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TT_S\Desktop\EXCEL DERSLERI\"/>
    </mc:Choice>
  </mc:AlternateContent>
  <xr:revisionPtr revIDLastSave="0" documentId="13_ncr:1_{D9F895D1-3C09-4E8A-8AFF-DF1EA7E3EE0A}" xr6:coauthVersionLast="47" xr6:coauthVersionMax="47" xr10:uidLastSave="{00000000-0000-0000-0000-000000000000}"/>
  <bookViews>
    <workbookView xWindow="-108" yWindow="-108" windowWidth="23256" windowHeight="13896" activeTab="1" xr2:uid="{00000000-000D-0000-FFFF-FFFF00000000}"/>
  </bookViews>
  <sheets>
    <sheet name="Data" sheetId="7" r:id="rId1"/>
    <sheet name="Pivot" sheetId="19" r:id="rId2"/>
    <sheet name="DASHBOARD" sheetId="20" r:id="rId3"/>
    <sheet name="supermarket_sales" sheetId="2" state="hidden" r:id="rId4"/>
    <sheet name="Branch&amp;city" sheetId="1" state="hidden" r:id="rId5"/>
    <sheet name="Product" sheetId="3" state="hidden" r:id="rId6"/>
  </sheets>
  <definedNames>
    <definedName name="_xlnm._FilterDatabase" localSheetId="4" hidden="1">'Branch&amp;city'!$C$1:$D$1</definedName>
    <definedName name="_xlnm._FilterDatabase" localSheetId="5" hidden="1">Product!$A$1:$C$1</definedName>
    <definedName name="_xlcn.WorksheetConnection_SupermarketSales.xlsxTable1_1" hidden="1">Table1_1[]</definedName>
    <definedName name="Slicer_Branch">#N/A</definedName>
    <definedName name="Slicer_City">#N/A</definedName>
    <definedName name="Slicer_Market_ID">#N/A</definedName>
    <definedName name="Slicer_Prodct_ID">#N/A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1" name="Table1_1" connection="WorksheetConnection_Supermarket Sales.xlsx!Table1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19" l="1"/>
  <c r="C7" i="19"/>
  <c r="A7"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60C10C-AF23-40EB-94CB-57BC40FA712B}" keepAlive="1" name="Query - Table_Sales" description="Connection to the 'Table_Sales' query in the workbook." type="5" refreshedVersion="7" background="1" saveData="1">
    <dbPr connection="Provider=Microsoft.Mashup.OleDb.1;Data Source=$Workbook$;Location=Table_Sales;Extended Properties=&quot;&quot;" command="SELECT * FROM [Table_Sales]"/>
  </connection>
  <connection id="2" xr16:uid="{9072359A-888B-44C1-8E5C-47CA7524E2A7}" keepAlive="1" name="Query - Table_Salesperson" description="Connection to the 'Table_Salesperson' query in the workbook." type="5" refreshedVersion="7" background="1" saveData="1">
    <dbPr connection="Provider=Microsoft.Mashup.OleDb.1;Data Source=$Workbook$;Location=Table_Salesperson;Extended Properties=&quot;&quot;" command="SELECT * FROM [Table_Salesperson]"/>
  </connection>
  <connection id="3" xr16:uid="{5F21B355-E797-423B-B384-C79E65AD51B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306F6FB6-E3D8-4BD6-82C2-CF83E4CDE9D7}" name="WorksheetConnection_Supermarket Sales.xlsx!Table1_1" type="102" refreshedVersion="8" minRefreshableVersion="5">
    <extLst>
      <ext xmlns:x15="http://schemas.microsoft.com/office/spreadsheetml/2010/11/main" uri="{DE250136-89BD-433C-8126-D09CA5730AF9}">
        <x15:connection id="Table1_1">
          <x15:rangePr sourceName="_xlcn.WorksheetConnection_SupermarketSales.xlsxTable1_1"/>
        </x15:connection>
      </ext>
    </extLst>
  </connection>
</connections>
</file>

<file path=xl/sharedStrings.xml><?xml version="1.0" encoding="utf-8"?>
<sst xmlns="http://schemas.openxmlformats.org/spreadsheetml/2006/main" count="46492" uniqueCount="9164">
  <si>
    <t>Branch</t>
  </si>
  <si>
    <t>City</t>
  </si>
  <si>
    <t>Product line</t>
  </si>
  <si>
    <t>Unit price</t>
  </si>
  <si>
    <t>A</t>
  </si>
  <si>
    <t>Health and beauty</t>
  </si>
  <si>
    <t>C</t>
  </si>
  <si>
    <t>Electronic accessories</t>
  </si>
  <si>
    <t>Home and lifestyle</t>
  </si>
  <si>
    <t>Sports and travel</t>
  </si>
  <si>
    <t>B</t>
  </si>
  <si>
    <t>Fashion accessories</t>
  </si>
  <si>
    <t>Food and beverages</t>
  </si>
  <si>
    <t>Producit ID</t>
  </si>
  <si>
    <t>Product1-1</t>
  </si>
  <si>
    <t>Product1-2</t>
  </si>
  <si>
    <t>Product1-3</t>
  </si>
  <si>
    <t>Product1-4</t>
  </si>
  <si>
    <t>Product1-5</t>
  </si>
  <si>
    <t>Product1-6</t>
  </si>
  <si>
    <t>Product1-7</t>
  </si>
  <si>
    <t>Product1-8</t>
  </si>
  <si>
    <t>Product1-9</t>
  </si>
  <si>
    <t>Product1-10</t>
  </si>
  <si>
    <t>Product1-11</t>
  </si>
  <si>
    <t>Product1-12</t>
  </si>
  <si>
    <t>Product1-13</t>
  </si>
  <si>
    <t>Product1-14</t>
  </si>
  <si>
    <t>Product1-15</t>
  </si>
  <si>
    <t>Product1-16</t>
  </si>
  <si>
    <t>Product1-17</t>
  </si>
  <si>
    <t>Product1-18</t>
  </si>
  <si>
    <t>Product1-19</t>
  </si>
  <si>
    <t>Product1-20</t>
  </si>
  <si>
    <t>Product1-21</t>
  </si>
  <si>
    <t>Product1-22</t>
  </si>
  <si>
    <t>Product1-23</t>
  </si>
  <si>
    <t>Product1-24</t>
  </si>
  <si>
    <t>Product1-25</t>
  </si>
  <si>
    <t>Product1-26</t>
  </si>
  <si>
    <t>Product1-27</t>
  </si>
  <si>
    <t>Product1-28</t>
  </si>
  <si>
    <t>Product1-29</t>
  </si>
  <si>
    <t>Product1-30</t>
  </si>
  <si>
    <t>Product1-31</t>
  </si>
  <si>
    <t>Product1-32</t>
  </si>
  <si>
    <t>Product1-33</t>
  </si>
  <si>
    <t>Product1-34</t>
  </si>
  <si>
    <t>Product1-35</t>
  </si>
  <si>
    <t>Product1-36</t>
  </si>
  <si>
    <t>Product1-37</t>
  </si>
  <si>
    <t>Product1-38</t>
  </si>
  <si>
    <t>Product1-39</t>
  </si>
  <si>
    <t>Product1-40</t>
  </si>
  <si>
    <t>Product1-41</t>
  </si>
  <si>
    <t>Product1-42</t>
  </si>
  <si>
    <t>Product1-43</t>
  </si>
  <si>
    <t>Product1-44</t>
  </si>
  <si>
    <t>Product1-45</t>
  </si>
  <si>
    <t>Product1-46</t>
  </si>
  <si>
    <t>Product1-47</t>
  </si>
  <si>
    <t>Product1-48</t>
  </si>
  <si>
    <t>Product1-49</t>
  </si>
  <si>
    <t>Product1-50</t>
  </si>
  <si>
    <t>Product1-51</t>
  </si>
  <si>
    <t>Product1-52</t>
  </si>
  <si>
    <t>Product1-53</t>
  </si>
  <si>
    <t>Product1-54</t>
  </si>
  <si>
    <t>Product1-55</t>
  </si>
  <si>
    <t>Product1-56</t>
  </si>
  <si>
    <t>Product1-57</t>
  </si>
  <si>
    <t>Product1-58</t>
  </si>
  <si>
    <t>Product1-59</t>
  </si>
  <si>
    <t>Product1-60</t>
  </si>
  <si>
    <t>Product1-61</t>
  </si>
  <si>
    <t>Product1-62</t>
  </si>
  <si>
    <t>Product1-63</t>
  </si>
  <si>
    <t>Product1-64</t>
  </si>
  <si>
    <t>Product1-65</t>
  </si>
  <si>
    <t>Product1-66</t>
  </si>
  <si>
    <t>Product1-67</t>
  </si>
  <si>
    <t>Product1-68</t>
  </si>
  <si>
    <t>Product1-69</t>
  </si>
  <si>
    <t>Product1-70</t>
  </si>
  <si>
    <t>Product1-71</t>
  </si>
  <si>
    <t>Product1-72</t>
  </si>
  <si>
    <t>Product1-73</t>
  </si>
  <si>
    <t>Product1-74</t>
  </si>
  <si>
    <t>Product1-75</t>
  </si>
  <si>
    <t>Product1-76</t>
  </si>
  <si>
    <t>Product1-77</t>
  </si>
  <si>
    <t>Product1-78</t>
  </si>
  <si>
    <t>Product1-79</t>
  </si>
  <si>
    <t>Product1-80</t>
  </si>
  <si>
    <t>Product1-81</t>
  </si>
  <si>
    <t>Product1-82</t>
  </si>
  <si>
    <t>Product1-83</t>
  </si>
  <si>
    <t>Product1-84</t>
  </si>
  <si>
    <t>Product1-85</t>
  </si>
  <si>
    <t>Product1-86</t>
  </si>
  <si>
    <t>Product1-87</t>
  </si>
  <si>
    <t>Product1-88</t>
  </si>
  <si>
    <t>Product1-89</t>
  </si>
  <si>
    <t>Product1-90</t>
  </si>
  <si>
    <t>Product1-91</t>
  </si>
  <si>
    <t>Product1-92</t>
  </si>
  <si>
    <t>Product1-93</t>
  </si>
  <si>
    <t>Product1-94</t>
  </si>
  <si>
    <t>Product1-95</t>
  </si>
  <si>
    <t>Product1-96</t>
  </si>
  <si>
    <t>Product1-97</t>
  </si>
  <si>
    <t>Product1-98</t>
  </si>
  <si>
    <t>Product1-99</t>
  </si>
  <si>
    <t>Product1-100</t>
  </si>
  <si>
    <t>Product1-101</t>
  </si>
  <si>
    <t>Product1-102</t>
  </si>
  <si>
    <t>Product1-103</t>
  </si>
  <si>
    <t>Product1-104</t>
  </si>
  <si>
    <t>Product1-105</t>
  </si>
  <si>
    <t>Product1-106</t>
  </si>
  <si>
    <t>Product1-107</t>
  </si>
  <si>
    <t>Product1-108</t>
  </si>
  <si>
    <t>Product1-109</t>
  </si>
  <si>
    <t>Product1-110</t>
  </si>
  <si>
    <t>Product1-111</t>
  </si>
  <si>
    <t>Product1-112</t>
  </si>
  <si>
    <t>Product1-113</t>
  </si>
  <si>
    <t>Product1-114</t>
  </si>
  <si>
    <t>Product1-115</t>
  </si>
  <si>
    <t>Product1-116</t>
  </si>
  <si>
    <t>Product1-117</t>
  </si>
  <si>
    <t>Product1-118</t>
  </si>
  <si>
    <t>Product1-119</t>
  </si>
  <si>
    <t>Product1-120</t>
  </si>
  <si>
    <t>Product1-121</t>
  </si>
  <si>
    <t>Product1-122</t>
  </si>
  <si>
    <t>Product1-123</t>
  </si>
  <si>
    <t>Product1-124</t>
  </si>
  <si>
    <t>Product1-125</t>
  </si>
  <si>
    <t>Product1-126</t>
  </si>
  <si>
    <t>Product1-127</t>
  </si>
  <si>
    <t>Product1-128</t>
  </si>
  <si>
    <t>Product1-129</t>
  </si>
  <si>
    <t>Product1-130</t>
  </si>
  <si>
    <t>Product1-131</t>
  </si>
  <si>
    <t>Product1-132</t>
  </si>
  <si>
    <t>Product1-133</t>
  </si>
  <si>
    <t>Product1-134</t>
  </si>
  <si>
    <t>Product1-135</t>
  </si>
  <si>
    <t>Product1-136</t>
  </si>
  <si>
    <t>Product1-137</t>
  </si>
  <si>
    <t>Product1-138</t>
  </si>
  <si>
    <t>Product1-139</t>
  </si>
  <si>
    <t>Product1-140</t>
  </si>
  <si>
    <t>Product1-141</t>
  </si>
  <si>
    <t>Product1-142</t>
  </si>
  <si>
    <t>Product1-143</t>
  </si>
  <si>
    <t>Product1-144</t>
  </si>
  <si>
    <t>Product1-145</t>
  </si>
  <si>
    <t>Product1-146</t>
  </si>
  <si>
    <t>Product1-147</t>
  </si>
  <si>
    <t>Product1-148</t>
  </si>
  <si>
    <t>Product1-149</t>
  </si>
  <si>
    <t>Product1-150</t>
  </si>
  <si>
    <t>Product1-151</t>
  </si>
  <si>
    <t>Product1-152</t>
  </si>
  <si>
    <t>Product1-153</t>
  </si>
  <si>
    <t>Product1-154</t>
  </si>
  <si>
    <t>Product1-155</t>
  </si>
  <si>
    <t>Product1-156</t>
  </si>
  <si>
    <t>Product1-157</t>
  </si>
  <si>
    <t>Product1-158</t>
  </si>
  <si>
    <t>Product1-159</t>
  </si>
  <si>
    <t>Product1-160</t>
  </si>
  <si>
    <t>Product1-161</t>
  </si>
  <si>
    <t>Product1-162</t>
  </si>
  <si>
    <t>Product1-163</t>
  </si>
  <si>
    <t>Product1-164</t>
  </si>
  <si>
    <t>Product1-165</t>
  </si>
  <si>
    <t>Product1-166</t>
  </si>
  <si>
    <t>Product1-167</t>
  </si>
  <si>
    <t>Product1-168</t>
  </si>
  <si>
    <t>Product2-1</t>
  </si>
  <si>
    <t>Product2-2</t>
  </si>
  <si>
    <t>Product2-3</t>
  </si>
  <si>
    <t>Product2-4</t>
  </si>
  <si>
    <t>Product2-5</t>
  </si>
  <si>
    <t>Product2-6</t>
  </si>
  <si>
    <t>Product2-7</t>
  </si>
  <si>
    <t>Product2-8</t>
  </si>
  <si>
    <t>Product2-9</t>
  </si>
  <si>
    <t>Product2-10</t>
  </si>
  <si>
    <t>Product2-11</t>
  </si>
  <si>
    <t>Product2-12</t>
  </si>
  <si>
    <t>Product2-13</t>
  </si>
  <si>
    <t>Product2-14</t>
  </si>
  <si>
    <t>Product2-15</t>
  </si>
  <si>
    <t>Product2-16</t>
  </si>
  <si>
    <t>Product2-17</t>
  </si>
  <si>
    <t>Product2-18</t>
  </si>
  <si>
    <t>Product2-19</t>
  </si>
  <si>
    <t>Product2-20</t>
  </si>
  <si>
    <t>Product2-21</t>
  </si>
  <si>
    <t>Product2-22</t>
  </si>
  <si>
    <t>Product2-23</t>
  </si>
  <si>
    <t>Product2-24</t>
  </si>
  <si>
    <t>Product2-25</t>
  </si>
  <si>
    <t>Product2-26</t>
  </si>
  <si>
    <t>Product2-27</t>
  </si>
  <si>
    <t>Product2-28</t>
  </si>
  <si>
    <t>Product2-29</t>
  </si>
  <si>
    <t>Product2-30</t>
  </si>
  <si>
    <t>Product2-31</t>
  </si>
  <si>
    <t>Product2-32</t>
  </si>
  <si>
    <t>Product2-33</t>
  </si>
  <si>
    <t>Product2-34</t>
  </si>
  <si>
    <t>Product2-35</t>
  </si>
  <si>
    <t>Product2-36</t>
  </si>
  <si>
    <t>Product2-37</t>
  </si>
  <si>
    <t>Product2-38</t>
  </si>
  <si>
    <t>Product2-39</t>
  </si>
  <si>
    <t>Product2-40</t>
  </si>
  <si>
    <t>Product2-41</t>
  </si>
  <si>
    <t>Product2-42</t>
  </si>
  <si>
    <t>Product2-43</t>
  </si>
  <si>
    <t>Product2-44</t>
  </si>
  <si>
    <t>Product2-45</t>
  </si>
  <si>
    <t>Product2-46</t>
  </si>
  <si>
    <t>Product2-47</t>
  </si>
  <si>
    <t>Product2-48</t>
  </si>
  <si>
    <t>Product2-49</t>
  </si>
  <si>
    <t>Product2-50</t>
  </si>
  <si>
    <t>Product2-51</t>
  </si>
  <si>
    <t>Product2-52</t>
  </si>
  <si>
    <t>Product2-53</t>
  </si>
  <si>
    <t>Product2-54</t>
  </si>
  <si>
    <t>Product2-55</t>
  </si>
  <si>
    <t>Product2-56</t>
  </si>
  <si>
    <t>Product2-57</t>
  </si>
  <si>
    <t>Product2-58</t>
  </si>
  <si>
    <t>Product2-59</t>
  </si>
  <si>
    <t>Product2-60</t>
  </si>
  <si>
    <t>Product2-61</t>
  </si>
  <si>
    <t>Product2-62</t>
  </si>
  <si>
    <t>Product2-63</t>
  </si>
  <si>
    <t>Product2-64</t>
  </si>
  <si>
    <t>Product2-65</t>
  </si>
  <si>
    <t>Product2-66</t>
  </si>
  <si>
    <t>Product2-67</t>
  </si>
  <si>
    <t>Product2-68</t>
  </si>
  <si>
    <t>Product2-69</t>
  </si>
  <si>
    <t>Product2-70</t>
  </si>
  <si>
    <t>Product2-71</t>
  </si>
  <si>
    <t>Product2-72</t>
  </si>
  <si>
    <t>Product2-73</t>
  </si>
  <si>
    <t>Product2-74</t>
  </si>
  <si>
    <t>Product2-75</t>
  </si>
  <si>
    <t>Product2-76</t>
  </si>
  <si>
    <t>Product2-77</t>
  </si>
  <si>
    <t>Product2-78</t>
  </si>
  <si>
    <t>Product2-79</t>
  </si>
  <si>
    <t>Product2-80</t>
  </si>
  <si>
    <t>Product2-81</t>
  </si>
  <si>
    <t>Product2-82</t>
  </si>
  <si>
    <t>Product2-83</t>
  </si>
  <si>
    <t>Product2-84</t>
  </si>
  <si>
    <t>Product2-85</t>
  </si>
  <si>
    <t>Product2-86</t>
  </si>
  <si>
    <t>Product2-87</t>
  </si>
  <si>
    <t>Product2-88</t>
  </si>
  <si>
    <t>Product2-89</t>
  </si>
  <si>
    <t>Product2-90</t>
  </si>
  <si>
    <t>Product2-91</t>
  </si>
  <si>
    <t>Product2-92</t>
  </si>
  <si>
    <t>Product2-93</t>
  </si>
  <si>
    <t>Product2-94</t>
  </si>
  <si>
    <t>Product2-95</t>
  </si>
  <si>
    <t>Product2-96</t>
  </si>
  <si>
    <t>Product2-97</t>
  </si>
  <si>
    <t>Product2-98</t>
  </si>
  <si>
    <t>Product2-99</t>
  </si>
  <si>
    <t>Product2-100</t>
  </si>
  <si>
    <t>Product2-101</t>
  </si>
  <si>
    <t>Product2-102</t>
  </si>
  <si>
    <t>Product2-103</t>
  </si>
  <si>
    <t>Product2-104</t>
  </si>
  <si>
    <t>Product2-105</t>
  </si>
  <si>
    <t>Product2-106</t>
  </si>
  <si>
    <t>Product2-107</t>
  </si>
  <si>
    <t>Product2-108</t>
  </si>
  <si>
    <t>Product2-109</t>
  </si>
  <si>
    <t>Product2-110</t>
  </si>
  <si>
    <t>Product2-111</t>
  </si>
  <si>
    <t>Product2-112</t>
  </si>
  <si>
    <t>Product2-113</t>
  </si>
  <si>
    <t>Product2-114</t>
  </si>
  <si>
    <t>Product2-115</t>
  </si>
  <si>
    <t>Product2-116</t>
  </si>
  <si>
    <t>Product2-117</t>
  </si>
  <si>
    <t>Product2-118</t>
  </si>
  <si>
    <t>Product2-119</t>
  </si>
  <si>
    <t>Product2-120</t>
  </si>
  <si>
    <t>Product2-121</t>
  </si>
  <si>
    <t>Product2-122</t>
  </si>
  <si>
    <t>Product2-123</t>
  </si>
  <si>
    <t>Product2-124</t>
  </si>
  <si>
    <t>Product2-125</t>
  </si>
  <si>
    <t>Product2-126</t>
  </si>
  <si>
    <t>Product2-127</t>
  </si>
  <si>
    <t>Product2-128</t>
  </si>
  <si>
    <t>Product2-129</t>
  </si>
  <si>
    <t>Product2-130</t>
  </si>
  <si>
    <t>Product2-131</t>
  </si>
  <si>
    <t>Product2-132</t>
  </si>
  <si>
    <t>Product2-133</t>
  </si>
  <si>
    <t>Product2-134</t>
  </si>
  <si>
    <t>Product2-135</t>
  </si>
  <si>
    <t>Product2-136</t>
  </si>
  <si>
    <t>Product2-137</t>
  </si>
  <si>
    <t>Product2-138</t>
  </si>
  <si>
    <t>Product2-139</t>
  </si>
  <si>
    <t>Product2-140</t>
  </si>
  <si>
    <t>Product2-141</t>
  </si>
  <si>
    <t>Product2-142</t>
  </si>
  <si>
    <t>Product2-143</t>
  </si>
  <si>
    <t>Product2-144</t>
  </si>
  <si>
    <t>Product2-145</t>
  </si>
  <si>
    <t>Product2-146</t>
  </si>
  <si>
    <t>Product2-147</t>
  </si>
  <si>
    <t>Product2-148</t>
  </si>
  <si>
    <t>Product2-149</t>
  </si>
  <si>
    <t>Product2-150</t>
  </si>
  <si>
    <t>Product2-151</t>
  </si>
  <si>
    <t>Product2-152</t>
  </si>
  <si>
    <t>Product2-153</t>
  </si>
  <si>
    <t>Product2-154</t>
  </si>
  <si>
    <t>Product2-155</t>
  </si>
  <si>
    <t>Product2-156</t>
  </si>
  <si>
    <t>Product2-157</t>
  </si>
  <si>
    <t>Product2-158</t>
  </si>
  <si>
    <t>Product2-159</t>
  </si>
  <si>
    <t>Product2-160</t>
  </si>
  <si>
    <t>Product2-161</t>
  </si>
  <si>
    <t>Product2-162</t>
  </si>
  <si>
    <t>Product2-163</t>
  </si>
  <si>
    <t>Product2-164</t>
  </si>
  <si>
    <t>Product2-165</t>
  </si>
  <si>
    <t>Product2-166</t>
  </si>
  <si>
    <t>Product2-167</t>
  </si>
  <si>
    <t>Product2-168</t>
  </si>
  <si>
    <t>Product2-169</t>
  </si>
  <si>
    <t>Product2-170</t>
  </si>
  <si>
    <t>Product2-171</t>
  </si>
  <si>
    <t>Product2-172</t>
  </si>
  <si>
    <t>Product2-173</t>
  </si>
  <si>
    <t>Product2-174</t>
  </si>
  <si>
    <t>Product2-175</t>
  </si>
  <si>
    <t>Product2-176</t>
  </si>
  <si>
    <t>Product3-1</t>
  </si>
  <si>
    <t>Product3-2</t>
  </si>
  <si>
    <t>Product3-3</t>
  </si>
  <si>
    <t>Product3-4</t>
  </si>
  <si>
    <t>Product3-5</t>
  </si>
  <si>
    <t>Product3-6</t>
  </si>
  <si>
    <t>Product3-7</t>
  </si>
  <si>
    <t>Product3-8</t>
  </si>
  <si>
    <t>Product3-9</t>
  </si>
  <si>
    <t>Product3-10</t>
  </si>
  <si>
    <t>Product3-11</t>
  </si>
  <si>
    <t>Product3-12</t>
  </si>
  <si>
    <t>Product3-13</t>
  </si>
  <si>
    <t>Product3-14</t>
  </si>
  <si>
    <t>Product3-15</t>
  </si>
  <si>
    <t>Product3-16</t>
  </si>
  <si>
    <t>Product3-17</t>
  </si>
  <si>
    <t>Product3-18</t>
  </si>
  <si>
    <t>Product3-19</t>
  </si>
  <si>
    <t>Product3-20</t>
  </si>
  <si>
    <t>Product3-21</t>
  </si>
  <si>
    <t>Product3-22</t>
  </si>
  <si>
    <t>Product3-23</t>
  </si>
  <si>
    <t>Product3-24</t>
  </si>
  <si>
    <t>Product3-25</t>
  </si>
  <si>
    <t>Product3-26</t>
  </si>
  <si>
    <t>Product3-27</t>
  </si>
  <si>
    <t>Product3-28</t>
  </si>
  <si>
    <t>Product3-29</t>
  </si>
  <si>
    <t>Product3-30</t>
  </si>
  <si>
    <t>Product3-31</t>
  </si>
  <si>
    <t>Product3-32</t>
  </si>
  <si>
    <t>Product3-33</t>
  </si>
  <si>
    <t>Product3-34</t>
  </si>
  <si>
    <t>Product3-35</t>
  </si>
  <si>
    <t>Product3-36</t>
  </si>
  <si>
    <t>Product3-37</t>
  </si>
  <si>
    <t>Product3-38</t>
  </si>
  <si>
    <t>Product3-39</t>
  </si>
  <si>
    <t>Product3-40</t>
  </si>
  <si>
    <t>Product3-41</t>
  </si>
  <si>
    <t>Product3-42</t>
  </si>
  <si>
    <t>Product3-43</t>
  </si>
  <si>
    <t>Product3-44</t>
  </si>
  <si>
    <t>Product3-45</t>
  </si>
  <si>
    <t>Product3-46</t>
  </si>
  <si>
    <t>Product3-47</t>
  </si>
  <si>
    <t>Product3-48</t>
  </si>
  <si>
    <t>Product3-49</t>
  </si>
  <si>
    <t>Product3-50</t>
  </si>
  <si>
    <t>Product3-51</t>
  </si>
  <si>
    <t>Product3-52</t>
  </si>
  <si>
    <t>Product3-53</t>
  </si>
  <si>
    <t>Product3-54</t>
  </si>
  <si>
    <t>Product3-55</t>
  </si>
  <si>
    <t>Product3-56</t>
  </si>
  <si>
    <t>Product3-57</t>
  </si>
  <si>
    <t>Product3-58</t>
  </si>
  <si>
    <t>Product3-59</t>
  </si>
  <si>
    <t>Product3-60</t>
  </si>
  <si>
    <t>Product3-61</t>
  </si>
  <si>
    <t>Product3-62</t>
  </si>
  <si>
    <t>Product3-63</t>
  </si>
  <si>
    <t>Product3-64</t>
  </si>
  <si>
    <t>Product3-65</t>
  </si>
  <si>
    <t>Product3-66</t>
  </si>
  <si>
    <t>Product3-67</t>
  </si>
  <si>
    <t>Product3-68</t>
  </si>
  <si>
    <t>Product3-69</t>
  </si>
  <si>
    <t>Product3-70</t>
  </si>
  <si>
    <t>Product3-71</t>
  </si>
  <si>
    <t>Product3-72</t>
  </si>
  <si>
    <t>Product3-73</t>
  </si>
  <si>
    <t>Product3-74</t>
  </si>
  <si>
    <t>Product3-75</t>
  </si>
  <si>
    <t>Product3-76</t>
  </si>
  <si>
    <t>Product3-77</t>
  </si>
  <si>
    <t>Product3-78</t>
  </si>
  <si>
    <t>Product3-79</t>
  </si>
  <si>
    <t>Product3-80</t>
  </si>
  <si>
    <t>Product3-81</t>
  </si>
  <si>
    <t>Product3-82</t>
  </si>
  <si>
    <t>Product3-83</t>
  </si>
  <si>
    <t>Product3-84</t>
  </si>
  <si>
    <t>Product3-85</t>
  </si>
  <si>
    <t>Product3-86</t>
  </si>
  <si>
    <t>Product3-87</t>
  </si>
  <si>
    <t>Product3-88</t>
  </si>
  <si>
    <t>Product3-89</t>
  </si>
  <si>
    <t>Product3-90</t>
  </si>
  <si>
    <t>Product3-91</t>
  </si>
  <si>
    <t>Product3-92</t>
  </si>
  <si>
    <t>Product3-93</t>
  </si>
  <si>
    <t>Product3-94</t>
  </si>
  <si>
    <t>Product3-95</t>
  </si>
  <si>
    <t>Product3-96</t>
  </si>
  <si>
    <t>Product3-97</t>
  </si>
  <si>
    <t>Product3-98</t>
  </si>
  <si>
    <t>Product3-99</t>
  </si>
  <si>
    <t>Product3-100</t>
  </si>
  <si>
    <t>Product3-101</t>
  </si>
  <si>
    <t>Product3-102</t>
  </si>
  <si>
    <t>Product3-103</t>
  </si>
  <si>
    <t>Product3-104</t>
  </si>
  <si>
    <t>Product3-105</t>
  </si>
  <si>
    <t>Product3-106</t>
  </si>
  <si>
    <t>Product3-107</t>
  </si>
  <si>
    <t>Product3-108</t>
  </si>
  <si>
    <t>Product3-109</t>
  </si>
  <si>
    <t>Product3-110</t>
  </si>
  <si>
    <t>Product3-111</t>
  </si>
  <si>
    <t>Product3-112</t>
  </si>
  <si>
    <t>Product3-113</t>
  </si>
  <si>
    <t>Product3-114</t>
  </si>
  <si>
    <t>Product3-115</t>
  </si>
  <si>
    <t>Product3-116</t>
  </si>
  <si>
    <t>Product3-117</t>
  </si>
  <si>
    <t>Product3-118</t>
  </si>
  <si>
    <t>Product3-119</t>
  </si>
  <si>
    <t>Product3-120</t>
  </si>
  <si>
    <t>Product3-121</t>
  </si>
  <si>
    <t>Product3-122</t>
  </si>
  <si>
    <t>Product3-123</t>
  </si>
  <si>
    <t>Product3-124</t>
  </si>
  <si>
    <t>Product3-125</t>
  </si>
  <si>
    <t>Product3-126</t>
  </si>
  <si>
    <t>Product3-127</t>
  </si>
  <si>
    <t>Product3-128</t>
  </si>
  <si>
    <t>Product3-129</t>
  </si>
  <si>
    <t>Product3-130</t>
  </si>
  <si>
    <t>Product3-131</t>
  </si>
  <si>
    <t>Product3-132</t>
  </si>
  <si>
    <t>Product3-133</t>
  </si>
  <si>
    <t>Product3-134</t>
  </si>
  <si>
    <t>Product3-135</t>
  </si>
  <si>
    <t>Product3-136</t>
  </si>
  <si>
    <t>Product3-137</t>
  </si>
  <si>
    <t>Product3-138</t>
  </si>
  <si>
    <t>Product3-139</t>
  </si>
  <si>
    <t>Product3-140</t>
  </si>
  <si>
    <t>Product3-141</t>
  </si>
  <si>
    <t>Product3-142</t>
  </si>
  <si>
    <t>Product3-143</t>
  </si>
  <si>
    <t>Product3-144</t>
  </si>
  <si>
    <t>Product3-145</t>
  </si>
  <si>
    <t>Product3-146</t>
  </si>
  <si>
    <t>Product3-147</t>
  </si>
  <si>
    <t>Product3-148</t>
  </si>
  <si>
    <t>Product3-149</t>
  </si>
  <si>
    <t>Product3-150</t>
  </si>
  <si>
    <t>Product3-151</t>
  </si>
  <si>
    <t>Product3-152</t>
  </si>
  <si>
    <t>Product3-153</t>
  </si>
  <si>
    <t>Product3-154</t>
  </si>
  <si>
    <t>Product3-155</t>
  </si>
  <si>
    <t>Product3-156</t>
  </si>
  <si>
    <t>Product3-157</t>
  </si>
  <si>
    <t>Product3-158</t>
  </si>
  <si>
    <t>Product3-159</t>
  </si>
  <si>
    <t>Product3-160</t>
  </si>
  <si>
    <t>Product3-161</t>
  </si>
  <si>
    <t>Product3-162</t>
  </si>
  <si>
    <t>Product3-163</t>
  </si>
  <si>
    <t>Product3-164</t>
  </si>
  <si>
    <t>Product3-165</t>
  </si>
  <si>
    <t>Product3-166</t>
  </si>
  <si>
    <t>Product3-167</t>
  </si>
  <si>
    <t>Product3-168</t>
  </si>
  <si>
    <t>Product3-169</t>
  </si>
  <si>
    <t>Product3-170</t>
  </si>
  <si>
    <t>Product3-171</t>
  </si>
  <si>
    <t>Product3-172</t>
  </si>
  <si>
    <t>Product3-173</t>
  </si>
  <si>
    <t>Product3-174</t>
  </si>
  <si>
    <t>Product4-1</t>
  </si>
  <si>
    <t>Product4-2</t>
  </si>
  <si>
    <t>Product4-3</t>
  </si>
  <si>
    <t>Product4-4</t>
  </si>
  <si>
    <t>Product4-5</t>
  </si>
  <si>
    <t>Product4-6</t>
  </si>
  <si>
    <t>Product4-7</t>
  </si>
  <si>
    <t>Product4-8</t>
  </si>
  <si>
    <t>Product4-9</t>
  </si>
  <si>
    <t>Product4-10</t>
  </si>
  <si>
    <t>Product4-11</t>
  </si>
  <si>
    <t>Product4-12</t>
  </si>
  <si>
    <t>Product4-13</t>
  </si>
  <si>
    <t>Product4-14</t>
  </si>
  <si>
    <t>Product4-15</t>
  </si>
  <si>
    <t>Product4-16</t>
  </si>
  <si>
    <t>Product4-17</t>
  </si>
  <si>
    <t>Product4-18</t>
  </si>
  <si>
    <t>Product4-19</t>
  </si>
  <si>
    <t>Product4-20</t>
  </si>
  <si>
    <t>Product4-21</t>
  </si>
  <si>
    <t>Product4-22</t>
  </si>
  <si>
    <t>Product4-23</t>
  </si>
  <si>
    <t>Product4-24</t>
  </si>
  <si>
    <t>Product4-25</t>
  </si>
  <si>
    <t>Product4-26</t>
  </si>
  <si>
    <t>Product4-27</t>
  </si>
  <si>
    <t>Product4-28</t>
  </si>
  <si>
    <t>Product4-29</t>
  </si>
  <si>
    <t>Product4-30</t>
  </si>
  <si>
    <t>Product4-31</t>
  </si>
  <si>
    <t>Product4-32</t>
  </si>
  <si>
    <t>Product4-33</t>
  </si>
  <si>
    <t>Product4-34</t>
  </si>
  <si>
    <t>Product4-35</t>
  </si>
  <si>
    <t>Product4-36</t>
  </si>
  <si>
    <t>Product4-37</t>
  </si>
  <si>
    <t>Product4-38</t>
  </si>
  <si>
    <t>Product4-39</t>
  </si>
  <si>
    <t>Product4-40</t>
  </si>
  <si>
    <t>Product4-41</t>
  </si>
  <si>
    <t>Product4-42</t>
  </si>
  <si>
    <t>Product4-43</t>
  </si>
  <si>
    <t>Product4-44</t>
  </si>
  <si>
    <t>Product4-45</t>
  </si>
  <si>
    <t>Product4-46</t>
  </si>
  <si>
    <t>Product4-47</t>
  </si>
  <si>
    <t>Product4-48</t>
  </si>
  <si>
    <t>Product4-49</t>
  </si>
  <si>
    <t>Product4-50</t>
  </si>
  <si>
    <t>Product4-51</t>
  </si>
  <si>
    <t>Product4-52</t>
  </si>
  <si>
    <t>Product4-53</t>
  </si>
  <si>
    <t>Product4-54</t>
  </si>
  <si>
    <t>Product4-55</t>
  </si>
  <si>
    <t>Product4-56</t>
  </si>
  <si>
    <t>Product4-57</t>
  </si>
  <si>
    <t>Product4-58</t>
  </si>
  <si>
    <t>Product4-59</t>
  </si>
  <si>
    <t>Product4-60</t>
  </si>
  <si>
    <t>Product4-61</t>
  </si>
  <si>
    <t>Product4-62</t>
  </si>
  <si>
    <t>Product4-63</t>
  </si>
  <si>
    <t>Product4-64</t>
  </si>
  <si>
    <t>Product4-65</t>
  </si>
  <si>
    <t>Product4-66</t>
  </si>
  <si>
    <t>Product4-67</t>
  </si>
  <si>
    <t>Product4-68</t>
  </si>
  <si>
    <t>Product4-69</t>
  </si>
  <si>
    <t>Product4-70</t>
  </si>
  <si>
    <t>Product4-71</t>
  </si>
  <si>
    <t>Product4-72</t>
  </si>
  <si>
    <t>Product4-73</t>
  </si>
  <si>
    <t>Product4-74</t>
  </si>
  <si>
    <t>Product4-75</t>
  </si>
  <si>
    <t>Product4-76</t>
  </si>
  <si>
    <t>Product4-77</t>
  </si>
  <si>
    <t>Product4-78</t>
  </si>
  <si>
    <t>Product4-79</t>
  </si>
  <si>
    <t>Product4-80</t>
  </si>
  <si>
    <t>Product4-81</t>
  </si>
  <si>
    <t>Product4-82</t>
  </si>
  <si>
    <t>Product4-83</t>
  </si>
  <si>
    <t>Product4-84</t>
  </si>
  <si>
    <t>Product4-85</t>
  </si>
  <si>
    <t>Product4-86</t>
  </si>
  <si>
    <t>Product4-87</t>
  </si>
  <si>
    <t>Product4-88</t>
  </si>
  <si>
    <t>Product4-89</t>
  </si>
  <si>
    <t>Product4-90</t>
  </si>
  <si>
    <t>Product4-91</t>
  </si>
  <si>
    <t>Product4-92</t>
  </si>
  <si>
    <t>Product4-93</t>
  </si>
  <si>
    <t>Product4-94</t>
  </si>
  <si>
    <t>Product4-95</t>
  </si>
  <si>
    <t>Product4-96</t>
  </si>
  <si>
    <t>Product4-97</t>
  </si>
  <si>
    <t>Product4-98</t>
  </si>
  <si>
    <t>Product4-99</t>
  </si>
  <si>
    <t>Product4-100</t>
  </si>
  <si>
    <t>Product4-101</t>
  </si>
  <si>
    <t>Product4-102</t>
  </si>
  <si>
    <t>Product4-103</t>
  </si>
  <si>
    <t>Product4-104</t>
  </si>
  <si>
    <t>Product4-105</t>
  </si>
  <si>
    <t>Product4-106</t>
  </si>
  <si>
    <t>Product4-107</t>
  </si>
  <si>
    <t>Product4-108</t>
  </si>
  <si>
    <t>Product4-109</t>
  </si>
  <si>
    <t>Product4-110</t>
  </si>
  <si>
    <t>Product4-111</t>
  </si>
  <si>
    <t>Product4-112</t>
  </si>
  <si>
    <t>Product4-113</t>
  </si>
  <si>
    <t>Product4-114</t>
  </si>
  <si>
    <t>Product4-115</t>
  </si>
  <si>
    <t>Product4-116</t>
  </si>
  <si>
    <t>Product4-117</t>
  </si>
  <si>
    <t>Product4-118</t>
  </si>
  <si>
    <t>Product4-119</t>
  </si>
  <si>
    <t>Product4-120</t>
  </si>
  <si>
    <t>Product4-121</t>
  </si>
  <si>
    <t>Product4-122</t>
  </si>
  <si>
    <t>Product4-123</t>
  </si>
  <si>
    <t>Product4-124</t>
  </si>
  <si>
    <t>Product4-125</t>
  </si>
  <si>
    <t>Product4-126</t>
  </si>
  <si>
    <t>Product4-127</t>
  </si>
  <si>
    <t>Product4-128</t>
  </si>
  <si>
    <t>Product4-129</t>
  </si>
  <si>
    <t>Product4-130</t>
  </si>
  <si>
    <t>Product4-131</t>
  </si>
  <si>
    <t>Product4-132</t>
  </si>
  <si>
    <t>Product4-133</t>
  </si>
  <si>
    <t>Product4-134</t>
  </si>
  <si>
    <t>Product4-135</t>
  </si>
  <si>
    <t>Product4-136</t>
  </si>
  <si>
    <t>Product4-137</t>
  </si>
  <si>
    <t>Product4-138</t>
  </si>
  <si>
    <t>Product4-139</t>
  </si>
  <si>
    <t>Product4-140</t>
  </si>
  <si>
    <t>Product4-141</t>
  </si>
  <si>
    <t>Product4-142</t>
  </si>
  <si>
    <t>Product4-143</t>
  </si>
  <si>
    <t>Product4-144</t>
  </si>
  <si>
    <t>Product4-145</t>
  </si>
  <si>
    <t>Product4-146</t>
  </si>
  <si>
    <t>Product4-147</t>
  </si>
  <si>
    <t>Product4-148</t>
  </si>
  <si>
    <t>Product4-149</t>
  </si>
  <si>
    <t>Product4-150</t>
  </si>
  <si>
    <t>Product4-151</t>
  </si>
  <si>
    <t>Product4-152</t>
  </si>
  <si>
    <t>Product5-1</t>
  </si>
  <si>
    <t>Product5-2</t>
  </si>
  <si>
    <t>Product5-3</t>
  </si>
  <si>
    <t>Product5-4</t>
  </si>
  <si>
    <t>Product5-5</t>
  </si>
  <si>
    <t>Product5-6</t>
  </si>
  <si>
    <t>Product5-7</t>
  </si>
  <si>
    <t>Product5-8</t>
  </si>
  <si>
    <t>Product5-9</t>
  </si>
  <si>
    <t>Product5-10</t>
  </si>
  <si>
    <t>Product5-11</t>
  </si>
  <si>
    <t>Product5-12</t>
  </si>
  <si>
    <t>Product5-13</t>
  </si>
  <si>
    <t>Product5-14</t>
  </si>
  <si>
    <t>Product5-15</t>
  </si>
  <si>
    <t>Product5-16</t>
  </si>
  <si>
    <t>Product5-17</t>
  </si>
  <si>
    <t>Product5-18</t>
  </si>
  <si>
    <t>Product5-19</t>
  </si>
  <si>
    <t>Product5-20</t>
  </si>
  <si>
    <t>Product5-21</t>
  </si>
  <si>
    <t>Product5-22</t>
  </si>
  <si>
    <t>Product5-23</t>
  </si>
  <si>
    <t>Product5-24</t>
  </si>
  <si>
    <t>Product5-25</t>
  </si>
  <si>
    <t>Product5-26</t>
  </si>
  <si>
    <t>Product5-27</t>
  </si>
  <si>
    <t>Product5-28</t>
  </si>
  <si>
    <t>Product5-29</t>
  </si>
  <si>
    <t>Product5-30</t>
  </si>
  <si>
    <t>Product5-31</t>
  </si>
  <si>
    <t>Product5-32</t>
  </si>
  <si>
    <t>Product5-33</t>
  </si>
  <si>
    <t>Product5-34</t>
  </si>
  <si>
    <t>Product5-35</t>
  </si>
  <si>
    <t>Product5-36</t>
  </si>
  <si>
    <t>Product5-37</t>
  </si>
  <si>
    <t>Product5-38</t>
  </si>
  <si>
    <t>Product5-39</t>
  </si>
  <si>
    <t>Product5-40</t>
  </si>
  <si>
    <t>Product5-41</t>
  </si>
  <si>
    <t>Product5-42</t>
  </si>
  <si>
    <t>Product5-43</t>
  </si>
  <si>
    <t>Product5-44</t>
  </si>
  <si>
    <t>Product5-45</t>
  </si>
  <si>
    <t>Product5-46</t>
  </si>
  <si>
    <t>Product5-47</t>
  </si>
  <si>
    <t>Product5-48</t>
  </si>
  <si>
    <t>Product5-49</t>
  </si>
  <si>
    <t>Product5-50</t>
  </si>
  <si>
    <t>Product5-51</t>
  </si>
  <si>
    <t>Product5-52</t>
  </si>
  <si>
    <t>Product5-53</t>
  </si>
  <si>
    <t>Product5-54</t>
  </si>
  <si>
    <t>Product5-55</t>
  </si>
  <si>
    <t>Product5-56</t>
  </si>
  <si>
    <t>Product5-57</t>
  </si>
  <si>
    <t>Product5-58</t>
  </si>
  <si>
    <t>Product5-59</t>
  </si>
  <si>
    <t>Product5-60</t>
  </si>
  <si>
    <t>Product5-61</t>
  </si>
  <si>
    <t>Product5-62</t>
  </si>
  <si>
    <t>Product5-63</t>
  </si>
  <si>
    <t>Product5-64</t>
  </si>
  <si>
    <t>Product5-65</t>
  </si>
  <si>
    <t>Product5-66</t>
  </si>
  <si>
    <t>Product5-67</t>
  </si>
  <si>
    <t>Product5-68</t>
  </si>
  <si>
    <t>Product5-69</t>
  </si>
  <si>
    <t>Product5-70</t>
  </si>
  <si>
    <t>Product5-71</t>
  </si>
  <si>
    <t>Product5-72</t>
  </si>
  <si>
    <t>Product5-73</t>
  </si>
  <si>
    <t>Product5-74</t>
  </si>
  <si>
    <t>Product5-75</t>
  </si>
  <si>
    <t>Product5-76</t>
  </si>
  <si>
    <t>Product5-77</t>
  </si>
  <si>
    <t>Product5-78</t>
  </si>
  <si>
    <t>Product5-79</t>
  </si>
  <si>
    <t>Product5-80</t>
  </si>
  <si>
    <t>Product5-81</t>
  </si>
  <si>
    <t>Product5-82</t>
  </si>
  <si>
    <t>Product5-83</t>
  </si>
  <si>
    <t>Product5-84</t>
  </si>
  <si>
    <t>Product5-85</t>
  </si>
  <si>
    <t>Product5-86</t>
  </si>
  <si>
    <t>Product5-87</t>
  </si>
  <si>
    <t>Product5-88</t>
  </si>
  <si>
    <t>Product5-89</t>
  </si>
  <si>
    <t>Product5-90</t>
  </si>
  <si>
    <t>Product5-91</t>
  </si>
  <si>
    <t>Product5-92</t>
  </si>
  <si>
    <t>Product5-93</t>
  </si>
  <si>
    <t>Product5-94</t>
  </si>
  <si>
    <t>Product5-95</t>
  </si>
  <si>
    <t>Product5-96</t>
  </si>
  <si>
    <t>Product5-97</t>
  </si>
  <si>
    <t>Product5-98</t>
  </si>
  <si>
    <t>Product5-99</t>
  </si>
  <si>
    <t>Product5-100</t>
  </si>
  <si>
    <t>Product5-101</t>
  </si>
  <si>
    <t>Product5-102</t>
  </si>
  <si>
    <t>Product5-103</t>
  </si>
  <si>
    <t>Product5-104</t>
  </si>
  <si>
    <t>Product5-105</t>
  </si>
  <si>
    <t>Product5-106</t>
  </si>
  <si>
    <t>Product5-107</t>
  </si>
  <si>
    <t>Product5-108</t>
  </si>
  <si>
    <t>Product5-109</t>
  </si>
  <si>
    <t>Product5-110</t>
  </si>
  <si>
    <t>Product5-111</t>
  </si>
  <si>
    <t>Product5-112</t>
  </si>
  <si>
    <t>Product5-113</t>
  </si>
  <si>
    <t>Product5-114</t>
  </si>
  <si>
    <t>Product5-115</t>
  </si>
  <si>
    <t>Product5-116</t>
  </si>
  <si>
    <t>Product5-117</t>
  </si>
  <si>
    <t>Product5-118</t>
  </si>
  <si>
    <t>Product5-119</t>
  </si>
  <si>
    <t>Product5-120</t>
  </si>
  <si>
    <t>Product5-121</t>
  </si>
  <si>
    <t>Product5-122</t>
  </si>
  <si>
    <t>Product5-123</t>
  </si>
  <si>
    <t>Product5-124</t>
  </si>
  <si>
    <t>Product5-125</t>
  </si>
  <si>
    <t>Product5-126</t>
  </si>
  <si>
    <t>Product5-127</t>
  </si>
  <si>
    <t>Product5-128</t>
  </si>
  <si>
    <t>Product5-129</t>
  </si>
  <si>
    <t>Product5-130</t>
  </si>
  <si>
    <t>Product5-131</t>
  </si>
  <si>
    <t>Product5-132</t>
  </si>
  <si>
    <t>Product5-133</t>
  </si>
  <si>
    <t>Product5-134</t>
  </si>
  <si>
    <t>Product5-135</t>
  </si>
  <si>
    <t>Product5-136</t>
  </si>
  <si>
    <t>Product5-137</t>
  </si>
  <si>
    <t>Product5-138</t>
  </si>
  <si>
    <t>Product5-139</t>
  </si>
  <si>
    <t>Product5-140</t>
  </si>
  <si>
    <t>Product5-141</t>
  </si>
  <si>
    <t>Product5-142</t>
  </si>
  <si>
    <t>Product5-143</t>
  </si>
  <si>
    <t>Product5-144</t>
  </si>
  <si>
    <t>Product5-145</t>
  </si>
  <si>
    <t>Product5-146</t>
  </si>
  <si>
    <t>Product5-147</t>
  </si>
  <si>
    <t>Product5-148</t>
  </si>
  <si>
    <t>Product5-149</t>
  </si>
  <si>
    <t>Product5-150</t>
  </si>
  <si>
    <t>Product5-151</t>
  </si>
  <si>
    <t>Product5-152</t>
  </si>
  <si>
    <t>Product5-153</t>
  </si>
  <si>
    <t>Product5-154</t>
  </si>
  <si>
    <t>Product5-155</t>
  </si>
  <si>
    <t>Product5-156</t>
  </si>
  <si>
    <t>Product5-157</t>
  </si>
  <si>
    <t>Product5-158</t>
  </si>
  <si>
    <t>Product6-1</t>
  </si>
  <si>
    <t>Product6-2</t>
  </si>
  <si>
    <t>Product6-3</t>
  </si>
  <si>
    <t>Product6-4</t>
  </si>
  <si>
    <t>Product6-5</t>
  </si>
  <si>
    <t>Product6-6</t>
  </si>
  <si>
    <t>Product6-7</t>
  </si>
  <si>
    <t>Product6-8</t>
  </si>
  <si>
    <t>Product6-9</t>
  </si>
  <si>
    <t>Product6-10</t>
  </si>
  <si>
    <t>Product6-11</t>
  </si>
  <si>
    <t>Product6-12</t>
  </si>
  <si>
    <t>Product6-13</t>
  </si>
  <si>
    <t>Product6-14</t>
  </si>
  <si>
    <t>Product6-15</t>
  </si>
  <si>
    <t>Product6-16</t>
  </si>
  <si>
    <t>Product6-17</t>
  </si>
  <si>
    <t>Product6-18</t>
  </si>
  <si>
    <t>Product6-19</t>
  </si>
  <si>
    <t>Product6-20</t>
  </si>
  <si>
    <t>Product6-21</t>
  </si>
  <si>
    <t>Product6-22</t>
  </si>
  <si>
    <t>Product6-23</t>
  </si>
  <si>
    <t>Product6-24</t>
  </si>
  <si>
    <t>Product6-25</t>
  </si>
  <si>
    <t>Product6-26</t>
  </si>
  <si>
    <t>Product6-27</t>
  </si>
  <si>
    <t>Product6-28</t>
  </si>
  <si>
    <t>Product6-29</t>
  </si>
  <si>
    <t>Product6-30</t>
  </si>
  <si>
    <t>Product6-31</t>
  </si>
  <si>
    <t>Product6-32</t>
  </si>
  <si>
    <t>Product6-33</t>
  </si>
  <si>
    <t>Product6-34</t>
  </si>
  <si>
    <t>Product6-35</t>
  </si>
  <si>
    <t>Product6-36</t>
  </si>
  <si>
    <t>Product6-37</t>
  </si>
  <si>
    <t>Product6-38</t>
  </si>
  <si>
    <t>Product6-39</t>
  </si>
  <si>
    <t>Product6-40</t>
  </si>
  <si>
    <t>Product6-41</t>
  </si>
  <si>
    <t>Product6-42</t>
  </si>
  <si>
    <t>Product6-43</t>
  </si>
  <si>
    <t>Product6-44</t>
  </si>
  <si>
    <t>Product6-45</t>
  </si>
  <si>
    <t>Product6-46</t>
  </si>
  <si>
    <t>Product6-47</t>
  </si>
  <si>
    <t>Product6-48</t>
  </si>
  <si>
    <t>Product6-49</t>
  </si>
  <si>
    <t>Product6-50</t>
  </si>
  <si>
    <t>Product6-51</t>
  </si>
  <si>
    <t>Product6-52</t>
  </si>
  <si>
    <t>Product6-53</t>
  </si>
  <si>
    <t>Product6-54</t>
  </si>
  <si>
    <t>Product6-55</t>
  </si>
  <si>
    <t>Product6-56</t>
  </si>
  <si>
    <t>Product6-57</t>
  </si>
  <si>
    <t>Product6-58</t>
  </si>
  <si>
    <t>Product6-59</t>
  </si>
  <si>
    <t>Product6-60</t>
  </si>
  <si>
    <t>Product6-61</t>
  </si>
  <si>
    <t>Product6-62</t>
  </si>
  <si>
    <t>Product6-63</t>
  </si>
  <si>
    <t>Product6-64</t>
  </si>
  <si>
    <t>Product6-65</t>
  </si>
  <si>
    <t>Product6-66</t>
  </si>
  <si>
    <t>Product6-67</t>
  </si>
  <si>
    <t>Product6-68</t>
  </si>
  <si>
    <t>Product6-69</t>
  </si>
  <si>
    <t>Product6-70</t>
  </si>
  <si>
    <t>Product6-71</t>
  </si>
  <si>
    <t>Product6-72</t>
  </si>
  <si>
    <t>Product6-73</t>
  </si>
  <si>
    <t>Product6-74</t>
  </si>
  <si>
    <t>Product6-75</t>
  </si>
  <si>
    <t>Product6-76</t>
  </si>
  <si>
    <t>Product6-77</t>
  </si>
  <si>
    <t>Product6-78</t>
  </si>
  <si>
    <t>Product6-79</t>
  </si>
  <si>
    <t>Product6-80</t>
  </si>
  <si>
    <t>Product6-81</t>
  </si>
  <si>
    <t>Product6-82</t>
  </si>
  <si>
    <t>Product6-83</t>
  </si>
  <si>
    <t>Product6-84</t>
  </si>
  <si>
    <t>Product6-85</t>
  </si>
  <si>
    <t>Product6-86</t>
  </si>
  <si>
    <t>Product6-87</t>
  </si>
  <si>
    <t>Product6-88</t>
  </si>
  <si>
    <t>Product6-89</t>
  </si>
  <si>
    <t>Product6-90</t>
  </si>
  <si>
    <t>Product6-91</t>
  </si>
  <si>
    <t>Product6-92</t>
  </si>
  <si>
    <t>Product6-93</t>
  </si>
  <si>
    <t>Product6-94</t>
  </si>
  <si>
    <t>Product6-95</t>
  </si>
  <si>
    <t>Product6-96</t>
  </si>
  <si>
    <t>Product6-97</t>
  </si>
  <si>
    <t>Product6-98</t>
  </si>
  <si>
    <t>Product6-99</t>
  </si>
  <si>
    <t>Product6-100</t>
  </si>
  <si>
    <t>Product6-101</t>
  </si>
  <si>
    <t>Product6-102</t>
  </si>
  <si>
    <t>Product6-103</t>
  </si>
  <si>
    <t>Product6-104</t>
  </si>
  <si>
    <t>Product6-105</t>
  </si>
  <si>
    <t>Product6-106</t>
  </si>
  <si>
    <t>Product6-107</t>
  </si>
  <si>
    <t>Product6-108</t>
  </si>
  <si>
    <t>Product6-109</t>
  </si>
  <si>
    <t>Product6-110</t>
  </si>
  <si>
    <t>Product6-111</t>
  </si>
  <si>
    <t>Product6-112</t>
  </si>
  <si>
    <t>Product6-113</t>
  </si>
  <si>
    <t>Product6-114</t>
  </si>
  <si>
    <t>Product6-115</t>
  </si>
  <si>
    <t>Product6-116</t>
  </si>
  <si>
    <t>Product6-117</t>
  </si>
  <si>
    <t>Product6-118</t>
  </si>
  <si>
    <t>Product6-119</t>
  </si>
  <si>
    <t>Product6-120</t>
  </si>
  <si>
    <t>Product6-121</t>
  </si>
  <si>
    <t>Product6-122</t>
  </si>
  <si>
    <t>Product6-123</t>
  </si>
  <si>
    <t>Product6-124</t>
  </si>
  <si>
    <t>Product6-125</t>
  </si>
  <si>
    <t>Product6-126</t>
  </si>
  <si>
    <t>Product6-127</t>
  </si>
  <si>
    <t>Product6-128</t>
  </si>
  <si>
    <t>Product6-129</t>
  </si>
  <si>
    <t>Product6-130</t>
  </si>
  <si>
    <t>Product6-131</t>
  </si>
  <si>
    <t>Product6-132</t>
  </si>
  <si>
    <t>Product6-133</t>
  </si>
  <si>
    <t>Product6-134</t>
  </si>
  <si>
    <t>Product6-135</t>
  </si>
  <si>
    <t>Product6-136</t>
  </si>
  <si>
    <t>Product6-137</t>
  </si>
  <si>
    <t>Product6-138</t>
  </si>
  <si>
    <t>Product6-139</t>
  </si>
  <si>
    <t>Product6-140</t>
  </si>
  <si>
    <t>Product6-141</t>
  </si>
  <si>
    <t>Product6-142</t>
  </si>
  <si>
    <t>Product6-143</t>
  </si>
  <si>
    <t>Product6-144</t>
  </si>
  <si>
    <t>Product6-145</t>
  </si>
  <si>
    <t>Product6-146</t>
  </si>
  <si>
    <t>Product6-147</t>
  </si>
  <si>
    <t>Product6-148</t>
  </si>
  <si>
    <t>Product6-149</t>
  </si>
  <si>
    <t>Product6-150</t>
  </si>
  <si>
    <t>Product6-151</t>
  </si>
  <si>
    <t>Product6-152</t>
  </si>
  <si>
    <t>Product6-153</t>
  </si>
  <si>
    <t>Product6-154</t>
  </si>
  <si>
    <t>Product6-155</t>
  </si>
  <si>
    <t>Product6-156</t>
  </si>
  <si>
    <t>Product6-157</t>
  </si>
  <si>
    <t>Product6-158</t>
  </si>
  <si>
    <t>Product6-159</t>
  </si>
  <si>
    <t>Product6-160</t>
  </si>
  <si>
    <t>Product6-161</t>
  </si>
  <si>
    <t>Product6-162</t>
  </si>
  <si>
    <t>Product6-163</t>
  </si>
  <si>
    <t>Product6-164</t>
  </si>
  <si>
    <t>Product6-165</t>
  </si>
  <si>
    <t>Branc ID</t>
  </si>
  <si>
    <t>City code</t>
  </si>
  <si>
    <t>Invoice ID/Market ID/Customer type/Gender/Line ID/Product ID/Quantity/Date/Time/Payment/Rating</t>
  </si>
  <si>
    <t>750-67-8428/MR3-3/Normal/Male/4/28/5/43470/0,547222222222222/Credit card/6</t>
  </si>
  <si>
    <t>226-31-3081/MR1-1/Normal/Male/6/83/2/43532/0,436805555555556/Ewallet/8,6</t>
  </si>
  <si>
    <t>631-41-3108/MR3-2/Member/Female/6/70/5/43527/0,557638888888889/Ewallet/9,7</t>
  </si>
  <si>
    <t>123-19-1176/MR3-2/Normal/Male/5/149/7/43492/0,85625/Credit card/8,5</t>
  </si>
  <si>
    <t>373-73-7910/MR2-3/Member/Female/5/48/7/43504/0,442361111111111/Credit card/6,4</t>
  </si>
  <si>
    <t>351-62-0822/MR1-3/Member/Female/5/119/6/43502/0,754861111111111/Ewallet/4,2</t>
  </si>
  <si>
    <t>699-14-3026/MR3-2/Member/Female/6/77/4/43549/0,770833333333333/Cash/9,6</t>
  </si>
  <si>
    <t>355-53-5943/MR3-1/Member/Male/6/99/9/43521/0,608333333333333/Ewallet/9,9</t>
  </si>
  <si>
    <t>315-22-5665/MR3-3/Normal/Male/3/110/8/43520/0,484722222222222/Credit card/7,2</t>
  </si>
  <si>
    <t>665-32-9167/MR1-1/Normal/Female/2/105/1/43475/0,71875/Cash/6,4</t>
  </si>
  <si>
    <t>692-92-5582/MR2-2/Normal/Female/1/161/10/43516/0,560416666666667/Cash/6,2</t>
  </si>
  <si>
    <t>351-62-0822/MR1-1/Member/Male/3/38/10/43502/0,754861111111111/Credit card/6,2</t>
  </si>
  <si>
    <t>529-56-3974/MR3-2/Member/Female/4/70/3/43533/0,710416666666667/Cash/4,2</t>
  </si>
  <si>
    <t>365-64-0515/MR3-1/Member/Female/3/75/2/43508/0,434027777777778/Ewallet/4,4</t>
  </si>
  <si>
    <t>252-56-2699/MR2-1/Member/Male/5/13/10/43503/0,7/Cash/9,8</t>
  </si>
  <si>
    <t>829-34-3910/MR2-1/Member/Male/5/22/10/43553/0,80625/Credit card/9</t>
  </si>
  <si>
    <t>299-46-1805/MR2-2/Normal/Female/6/147/4/43480/0,679861111111111/Ewallet/8,4</t>
  </si>
  <si>
    <t>656-95-9349/MR2-2/Normal/Male/2/74/4/43535/0,460416666666667/Cash/5,6</t>
  </si>
  <si>
    <t>765-26-6951/MR2-3/Normal/Female/4/33/3/43466/0,44375/Ewallet/8</t>
  </si>
  <si>
    <t>329-62-1586/MR3-2/Member/Male/5/118/9/43486/0,75/Credit card/5,7</t>
  </si>
  <si>
    <t>319-50-3348/MR2-1/Normal/Female/4/78/8/43535/0,645833333333333/Credit card/5,3</t>
  </si>
  <si>
    <t>300-71-4605/MR3-1/Member/Male/2/149/4/43521/0,475/Cash/5,3</t>
  </si>
  <si>
    <t>371-85-5789/MR2-2/Member/Female/4/31/1/43529/0,444444444444444/Cash/4,5</t>
  </si>
  <si>
    <t>273-16-6619/MR1-3/Member/Male/1/125/6/43539/0,513888888888889/Ewallet/8,3</t>
  </si>
  <si>
    <t>636-48-8204/MR2-3/Normal/Male/5/124/6/43513/0,46875/Ewallet/4,6</t>
  </si>
  <si>
    <t>549-59-1358/MR1-1/Member/Male/6/31/3/43526/0,733333333333333/Credit card/7,7</t>
  </si>
  <si>
    <t>227-03-5010/MR1-2/Normal/Male/1/6/8/43546/0,805555555555556/Credit card/7,7</t>
  </si>
  <si>
    <t>649-29-6775/MR2-2/Member/Male/1/163/6/43504/0,646527777777778/Ewallet/8,4</t>
  </si>
  <si>
    <t>189-17-4241/MR2-1/Member/Male/4/78/7/43534/0,511805555555556/Cash/4,5</t>
  </si>
  <si>
    <t>145-94-9061/MR1-1/Normal/Male/4/145/8/43490/0,825/Cash/8,1</t>
  </si>
  <si>
    <t>848-62-7243/MR3-1/Member/Female/6/121/4/43539/0,65/Ewallet/9,4</t>
  </si>
  <si>
    <t>871-79-8483/MR2-1/Normal/Male/3/113/10/43521/0,81875/Credit card/7,2</t>
  </si>
  <si>
    <t>149-71-6266/MR1-2/Normal/Male/3/144/8/43493/0,529861111111111/Cash/9,2</t>
  </si>
  <si>
    <t>640-49-2076/MR3-3/Member/Male/4/144/7/43475/0,617361111111111/Ewallet/8,5</t>
  </si>
  <si>
    <t>595-11-5460/MR3-1/Normal/Male/1/39/1/43539/0,425/Credit card/7,5</t>
  </si>
  <si>
    <t>183-56-6882/MR2-3/Member/Male/6/64/8/43502/0,445833333333333/Credit card/7,5</t>
  </si>
  <si>
    <t>232-16-2483/MR1-3/Member/Female/6/146/4/43472/0,519444444444444/Cash/4,8</t>
  </si>
  <si>
    <t>129-29-8530/MR3-1/Normal/Female/3/147/1/43534/0,802083333333333/Credit card/9,1</t>
  </si>
  <si>
    <t>272-65-1806/MR3-1/Member/Male/2/153/9/43480/0,720138888888889/Ewallet/6,5</t>
  </si>
  <si>
    <t>333-73-7901/MR2-2/Normal/Female/5/66/7/43547/0,558333333333333/Cash/9,9</t>
  </si>
  <si>
    <t>777-82-7220/MR3-2/Member/Female/1/57/7/43527/0,542361111111111/Credit card/6,5</t>
  </si>
  <si>
    <t>280-35-5823/MR3-3/Normal/Male/1/79/2/43482/0,78125/Cash/9</t>
  </si>
  <si>
    <t>554-53-8700/MR2-3/Member/Female/4/57/9/43498/0,424305555555556/Cash/9,7</t>
  </si>
  <si>
    <t>354-25-5821/MR2-3/Normal/Female/4/131/4/43504/0,54375/Ewallet/6,5</t>
  </si>
  <si>
    <t>228-96-1411/MR3-1/Member/Female/1/130/3/43528/0,860416666666667/Ewallet/7,7</t>
  </si>
  <si>
    <t>617-15-4209/MR1-3/Normal/Female/5/105/8/43540/0,824305555555556/Ewallet/9,9</t>
  </si>
  <si>
    <t>132-32-9879/MR3-3/Normal/Male/6/155/10/43533/0,75/Cash/6,6</t>
  </si>
  <si>
    <t>370-41-7321/MR2-3/Member/Male/3/148/8/43523/0,725/Credit card/4,7</t>
  </si>
  <si>
    <t>727-46-3608/MR1-2/Normal/Male/6/143/2/43502/0,657638888888889/Credit card/9,9</t>
  </si>
  <si>
    <t>669-54-1719/MR1-2/Member/Female/5/21/7/43506/0,53125/Cash/9,8</t>
  </si>
  <si>
    <t>574-22-5561/MR2-2/Member/Female/2/161/1/43543/0,713888888888889/Cash/7,9</t>
  </si>
  <si>
    <t>326-78-5178/MR1-3/Normal/Male/4/134/2/43499/0,429861111111111/Credit card/9,7</t>
  </si>
  <si>
    <t>162-48-8011/MR1-3/Member/Male/6/19/4/43506/0,631944444444444/Credit card/4,7</t>
  </si>
  <si>
    <t>616-24-2851/MR2-2/Normal/Female/5/6/2/43546/0,6125/Credit card/7,5</t>
  </si>
  <si>
    <t>778-71-5554/MR1-2/Member/Female/2/23/8/43490/0,656944444444444/Cash/4,3</t>
  </si>
  <si>
    <t>242-55-6721/MR2-3/Normal/Female/2/93/10/43531/0,492361111111111/Credit card/6,9</t>
  </si>
  <si>
    <t>399-46-5918/MR2-2/Normal/Male/4/52/4/43524/0,792361111111111/Cash/5,8</t>
  </si>
  <si>
    <t>106-35-6779/MR3-3/Normal/Female/6/9/4/43551/0,476388888888889/Cash/8,9</t>
  </si>
  <si>
    <t>635-40-6220/MR1-1/Member/Female/5/100/6/43503/0,477777777777778/Cash/6,2</t>
  </si>
  <si>
    <t>817-48-8732/MR2-2/Member/Male/5/44/4/43485/0,663194444444444/Credit card/6</t>
  </si>
  <si>
    <t>120-06-4233/MR3-2/Normal/Female/6/57/2/43536/0,858333333333333/Cash/9,5</t>
  </si>
  <si>
    <t>285-68-5083/MR3-3/Normal/Female/6/119/8/43511/0,740972222222222/Credit card/9,8</t>
  </si>
  <si>
    <t>803-83-5989/MR1-2/Normal/Male/2/174/8/43520/0,454861111111111/Credit card/9,3</t>
  </si>
  <si>
    <t>347-34-2234/MR3-2/Normal/Female/4/107/6/43499/0,569444444444444/Credit card/5,2</t>
  </si>
  <si>
    <t>199-75-8169/MR1-3/Normal/Female/4/105/8/43530/0,51875/Cash/6,7</t>
  </si>
  <si>
    <t>853-23-2453/MR3-3/Normal/Female/5/60/2/43510/0,607638888888889/Ewallet/9,7</t>
  </si>
  <si>
    <t>877-22-3308/MR3-2/Member/Male/3/167/6/43537/0,694444444444444/Credit card/8,3</t>
  </si>
  <si>
    <t>838-78-4295/MR2-1/Member/Female/5/145/4/43506/0,654861111111111/Credit card/4,5</t>
  </si>
  <si>
    <t>109-28-2512/MR2-1/Member/Female/3/50/6/43472/0,625694444444444/Ewallet/8,2</t>
  </si>
  <si>
    <t>232-11-3025/MR1-3/Normal/Male/4/53/8/43489/0,419444444444444/Credit card/8,7</t>
  </si>
  <si>
    <t>382-03-4532/MR2-3/Member/Female/2/171/3/43498/0,784722222222222/Ewallet/7,3</t>
  </si>
  <si>
    <t>393-65-2792/MR1-1/Member/Male/6/82/3/43471/0,531944444444444/Cash/6,5</t>
  </si>
  <si>
    <t>796-12-2025/MR3-3/Member/Male/6/102/8/43507/0,679861111111111/Cash/6</t>
  </si>
  <si>
    <t>510-95-6347/MR3-1/Member/Male/2/38/1/43529/0,761805555555556/Cash/4,1</t>
  </si>
  <si>
    <t>841-35-6630/MR2-2/Member/Female/3/149/4/43533/0,764583333333333/Cash/7,7</t>
  </si>
  <si>
    <t>287-21-9091/MR1-2/Normal/Female/3/47/10/43487/0,454861111111111/Credit card/6,3</t>
  </si>
  <si>
    <t>732-94-0499/MR3-2/Member/Female/1/63/1/43478/0,711111111111111/Credit card/8</t>
  </si>
  <si>
    <t>263-10-3913/MR3-2/Normal/Female/6/65/5/43474/0,597222222222222/Ewallet/9,4</t>
  </si>
  <si>
    <t>381-20-0914/MR2-3/Normal/Female/2/25/9/43477/0,658333333333333/Cash/4,5</t>
  </si>
  <si>
    <t>829-49-1914/MR2-1/Member/Female/1/77/6/43529/0,683333333333333/Credit card/8,2</t>
  </si>
  <si>
    <t>756-01-7507/MR1-2/Member/Male/4/152/1/43487/0,788888888888889/Cash/5,9</t>
  </si>
  <si>
    <t>870-72-4431/MR3-2/Normal/Male/2/174/8/43486/0,6125/Cash/6,5</t>
  </si>
  <si>
    <t>847-38-7188/MR2-2/Normal/Female/3/165/10/43491/0,830555555555556/Ewallet/9,5</t>
  </si>
  <si>
    <t>480-63-2856/MR3-2/Normal/Male/4/74/2/43488/0,775694444444444/Cash/4,5</t>
  </si>
  <si>
    <t>787-56-0757/MR3-2/Member/Female/6/68/5/43519/0,78125/Credit card/5,5</t>
  </si>
  <si>
    <t>360-39-5055/MR2-1/Member/Male/1/87/9/43533/0,428472222222222/Ewallet/4,4</t>
  </si>
  <si>
    <t>730-50-9884/MR3-3/Member/Male/1/37/4/43529/0,604861111111111/Credit card/8,7</t>
  </si>
  <si>
    <t>362-58-8315/MR1-2/Normal/Male/2/141/5/43549/0,432638888888889/Credit card/7,4</t>
  </si>
  <si>
    <t>633-44-8566/MR1-1/Normal/Male/1/54/4/43551/0,857638888888889/Ewallet/7,8</t>
  </si>
  <si>
    <t>504-35-8843/MR2-3/Normal/Female/5/15/5/43467/0,70625/Ewallet/9,6</t>
  </si>
  <si>
    <t>318-68-5053/MR2-1/Member/Male/1/68/7/43523/0,746527777777778/Ewallet/9,3</t>
  </si>
  <si>
    <t>565-80-5980/MR1-1/Member/Female/1/101/9/43488/0,434027777777778/Cash/4</t>
  </si>
  <si>
    <t>225-32-0908/MR3-1/Normal/Male/3/29/7/43491/0,829166666666667/Credit card/9,2</t>
  </si>
  <si>
    <t>873-51-0671/MR1-2/Member/Female/1/8/5/43475/0,695833333333333/Cash/7,4</t>
  </si>
  <si>
    <t>152-08-9985/MR2-1/Normal/Female/6/121/3/43536/0,50625/Cash/7,2</t>
  </si>
  <si>
    <t>512-91-0811/MR3-2/Member/Male/2/109/1/43502/0,836805555555556/Cash/5,2</t>
  </si>
  <si>
    <t>594-34-4444/MR3-1/Normal/Male/5/91/4/43532/0,859722222222222/Ewallet/5,6</t>
  </si>
  <si>
    <t>766-85-7061/MR2-3/Normal/Male/1/129/10/43553/0,434027777777778/Ewallet/9,1</t>
  </si>
  <si>
    <t>871-39-9221/MR2-1/Member/Male/6/50/1/43505/0,549305555555556/Cash/6,7</t>
  </si>
  <si>
    <t>865-92-6136/MR3-2/Member/Female/2/171/4/43547/0,427777777777778/Ewallet/7,3</t>
  </si>
  <si>
    <t>733-01-9107/MR2-3/Normal/Female/6/122/7/43529/0,759722222222222/Cash/5,7</t>
  </si>
  <si>
    <t>163-56-7055/MR3-2/Member/Male/4/30/9/43550/0,805555555555556/Ewallet/9,7</t>
  </si>
  <si>
    <t>189-98-2939/MR3-2/Normal/Female/3/55/9/43525/0,556944444444444/Ewallet/9,7</t>
  </si>
  <si>
    <t>551-21-3069/MR1-1/Normal/Female/1/109/8/43497/0,477083333333333/Ewallet/9,3</t>
  </si>
  <si>
    <t>212-62-1842/MR1-3/Member/Male/5/56/9/43552/0,697222222222222/Credit card/5,6</t>
  </si>
  <si>
    <t>716-39-1409/MR2-3/Normal/Male/1/138/4/43543/0,763194444444444/Credit card/7</t>
  </si>
  <si>
    <t>704-48-3927/MR2-1/Normal/Female/1/44/3/43477/0,618055555555556/Credit card/6,8</t>
  </si>
  <si>
    <t>590-83-4591/MR3-3/Normal/Male/1/70/4/43513/0,611111111111111/Ewallet/5,9</t>
  </si>
  <si>
    <t>628-34-3388/MR3-2/Member/Male/1/59/4/43470/0,870833333333333/Cash/6,3</t>
  </si>
  <si>
    <t>630-74-5166/MR3-1/Member/Female/5/83/6/43546/0,846527777777778/Credit card/4,4</t>
  </si>
  <si>
    <t>588-01-7461/MR3-2/Member/Male/2/62/8/43548/0,446527777777778/Ewallet/6,4</t>
  </si>
  <si>
    <t>861-77-0145/MR3-3/Member/Male/1/8/5/43527/0,604166666666667/Credit card/6,6</t>
  </si>
  <si>
    <t>479-26-8945/MR3-2/Member/Male/6/31/9/43501/0,480555555555556/Credit card/5,1</t>
  </si>
  <si>
    <t>210-67-5886/MR1-3/Member/Male/1/55/1/43501/0,445138888888889/Credit card/7,6</t>
  </si>
  <si>
    <t>227-78-1148/MR2-1/Normal/Male/1/56/3/43511/0,530555555555556/Ewallet/4,7</t>
  </si>
  <si>
    <t>645-44-1170/MR3-2/Member/Male/3/100/1/43484/0,838194444444444/Credit card/5,1</t>
  </si>
  <si>
    <t>237-01-6122/MR2-1/Normal/Female/5/138/4/43497/0,854861111111111/Cash/5,6</t>
  </si>
  <si>
    <t>225-98-1496/MR2-1/Member/Male/4/23/9/43526/0,542361111111111/Ewallet/7,8</t>
  </si>
  <si>
    <t>291-32-1427/MR1-1/Member/Male/6/72/6/43529/0,520138888888889/Cash/6,6</t>
  </si>
  <si>
    <t>659-65-8956/MR2-2/Member/Female/3/139/4/43481/0,643055555555556/Cash/5,7</t>
  </si>
  <si>
    <t>642-32-2990/MR2-1/Member/Female/2/13/6/43498/0,866666666666667/Credit card/6,5</t>
  </si>
  <si>
    <t>378-24-2715/MR1-3/Member/Female/6/82/4/43485/0,859722222222222/Credit card/7,1</t>
  </si>
  <si>
    <t>638-60-7125/MR1-1/Normal/Female/4/91/3/43510/0,710416666666667/Cash/5,5</t>
  </si>
  <si>
    <t>659-36-1684/MR1-2/Normal/Female/3/54/6/43477/0,501388888888889/Ewallet/4,7</t>
  </si>
  <si>
    <t>219-22-9386/MR3-2/Member/Female/2/91/6/43533/0,726388888888889/Cash/4,5</t>
  </si>
  <si>
    <t>336-78-2147/MR3-1/Member/Male/6/4/4/43537/0,827777777777778/Ewallet/4,3</t>
  </si>
  <si>
    <t>268-27-6179/MR3-2/Member/Female/3/41/3/43533/0,622916666666667/Credit card/5,6</t>
  </si>
  <si>
    <t>668-90-8900/MR2-2/Member/Female/3/48/8/43534/0,780555555555556/Ewallet/5,7</t>
  </si>
  <si>
    <t>870-54-3162/MR1-3/Normal/Male/4/21/9/43492/0,559722222222222/Credit card/7,5</t>
  </si>
  <si>
    <t>189-08-9157/MR1-3/Member/Male/1/101/3/43473/0,678472222222222/Cash/5,5</t>
  </si>
  <si>
    <t>663-86-9076/MR3-3/Normal/Male/1/26/4/43473/0,664583333333333/Ewallet/7,2</t>
  </si>
  <si>
    <t>549-84-7482/MR2-2/Member/Female/2/101/2/43504/0,46875/Credit card/8,4</t>
  </si>
  <si>
    <t>191-10-6171/MR3-3/Normal/Male/1/44/9/43490/0,554166666666667/Ewallet/9,9</t>
  </si>
  <si>
    <t>802-70-5316/MR3-1/Member/Female/2/69/7/43530/0,856944444444444/Cash/6,5</t>
  </si>
  <si>
    <t>695-51-0018/MR3-1/Member/Female/6/44/2/43506/0,775/Cash/7,8</t>
  </si>
  <si>
    <t>590-83-4591/MR1-3/Normal/Female/5/76/5/43513/0,611111111111111/Cash/9,3</t>
  </si>
  <si>
    <t>483-71-1164/MR3-3/Normal/Female/6/55/10/43532/0,696527777777778/Cash/7,5</t>
  </si>
  <si>
    <t>597-78-7908/MR3-3/Normal/Female/2/76/6/43514/0,81875/Cash/8,1</t>
  </si>
  <si>
    <t>700-81-1757/MR3-1/Member/Male/4/122/1/43483/0,874305555555556/Cash/6,6</t>
  </si>
  <si>
    <t>354-39-5160/MR2-2/Normal/Male/2/86/9/43514/0,652083333333333/Credit card/6,9</t>
  </si>
  <si>
    <t>241-72-9525/MR2-2/Member/Female/4/75/6/43512/0,514583333333333/Cash/8,9</t>
  </si>
  <si>
    <t>575-30-8091/MR1-1/Normal/Male/2/46/7/43540/0,809027777777778/Ewallet/7,2</t>
  </si>
  <si>
    <t>731-81-9469/MR3-1/Normal/Female/3/91/7/43488/0,541666666666667/Ewallet/6</t>
  </si>
  <si>
    <t>280-17-4359/MR3-3/Normal/Female/1/137/7/43490/0,575/Cash/8,7</t>
  </si>
  <si>
    <t>338-65-2210/MR2-1/Normal/Male/2/96/5/43501/0,83125/Credit card/9,9</t>
  </si>
  <si>
    <t>488-25-4221/MR1-2/Member/Female/2/156/7/43518/0,441666666666667/Ewallet/8,7</t>
  </si>
  <si>
    <t>239-10-7476/MR3-2/Member/Male/2/31/1/43486/0,692361111111111/Credit card/7,9</t>
  </si>
  <si>
    <t>458-41-1477/MR3-2/Normal/Female/1/62/9/43532/0,715972222222222/Cash/9,4</t>
  </si>
  <si>
    <t>685-64-1609/MR1-2/Normal/Female/5/93/3/43506/0,519444444444444/Credit card/4,2</t>
  </si>
  <si>
    <t>568-90-5112/MR2-1/Normal/Female/1/152/10/43543/0,531944444444444/Cash/5,7</t>
  </si>
  <si>
    <t>262-47-2794/MR3-2/Normal/Female/4/37/4/43530/0,629861111111111/Credit card/4,1</t>
  </si>
  <si>
    <t>238-49-0436/MR1-1/Member/Male/2/161/5/43551/0,575/Credit card/6,8</t>
  </si>
  <si>
    <t>608-96-3517/MR3-2/Normal/Male/3/57/2/43547/0,805555555555556/Cash/9,4</t>
  </si>
  <si>
    <t>584-86-7256/MR1-3/Normal/Female/5/104/2/43535/0,671527777777778/Credit card/7,8</t>
  </si>
  <si>
    <t>746-94-0204/MR3-1/Member/Male/4/64/7/43494/0,497222222222222/Credit card/8,1</t>
  </si>
  <si>
    <t>214-17-6927/MR2-1/Normal/Male/6/126/8/43503/0,765972222222222/Ewallet/5,7</t>
  </si>
  <si>
    <t>400-89-4171/MR2-2/Normal/Male/5/34/6/43493/0,545138888888889/Credit card/7,3</t>
  </si>
  <si>
    <t>782-95-9291/MR2-2/Normal/Female/3/7/8/43516/0,663194444444444/Credit card/8,9</t>
  </si>
  <si>
    <t>279-74-2924/MR3-3/Normal/Male/5/76/4/43469/0,819444444444444/Credit card/8</t>
  </si>
  <si>
    <t>307-85-2293/MR3-1/Member/Female/2/141/9/43531/0,581944444444444/Credit card/7</t>
  </si>
  <si>
    <t>743-04-1105/MR1-1/Member/Male/1/52/2/43554/0,613194444444444/Ewallet/4,4</t>
  </si>
  <si>
    <t>423-57-2993/MR1-1/Normal/Male/6/130/7/43551/0,804166666666667/Ewallet/7,5</t>
  </si>
  <si>
    <t>894-41-5205/MR1-2/Normal/Male/4/25/1/43484/0,81875/Credit card/9,2</t>
  </si>
  <si>
    <t>275-28-0149/MR3-2/Normal/Male/3/142/2/43521/0,68125/Ewallet/8,9</t>
  </si>
  <si>
    <t>101-17-6199/MR2-3/Member/Female/4/37/10/43537/0,822222222222222/Cash/4</t>
  </si>
  <si>
    <t>423-80-0988/MR1-3/Member/Male/4/76/10/43495/0,820833333333333/Cash/6,8</t>
  </si>
  <si>
    <t>548-46-9322/MR1-3/Normal/Female/2/26/9/43516/0,641666666666667/Cash/5,2</t>
  </si>
  <si>
    <t>505-02-0892/MR3-1/Member/Male/5/2/1/43521/0,591666666666667/Cash/9,8</t>
  </si>
  <si>
    <t>234-65-2137/MR1-2/Member/Male/3/43/7/43481/0,563888888888889/Ewallet/5,7</t>
  </si>
  <si>
    <t>687-47-8271/MR2-2/Normal/Female/6/33/10/43504/0,680555555555556/Cash/9,5</t>
  </si>
  <si>
    <t>796-32-9050/MR2-2/Member/Female/6/95/8/43484/0,688194444444444/Credit card/7,8</t>
  </si>
  <si>
    <t>105-31-1824/MR1-1/Normal/Male/1/59/1/43497/0,631944444444444/Credit card/8,7</t>
  </si>
  <si>
    <t>249-42-3782/MR3-1/Member/Male/4/124/6/43468/0,483333333333333/Credit card/4,5</t>
  </si>
  <si>
    <t>316-55-4634/MR1-1/Normal/Female/5/135/2/43491/0,53125/Cash/8,6</t>
  </si>
  <si>
    <t>733-33-4967/MR1-1/Normal/Female/5/56/1/43527/0,803472222222222/Cash/6,3</t>
  </si>
  <si>
    <t>608-27-6295/MR1-1/Normal/Female/5/106/10/43484/0,731944444444444/Cash/6,4</t>
  </si>
  <si>
    <t>414-12-7047/MR1-2/Member/Female/5/20/9/43483/0,502777777777778/Cash/8,5</t>
  </si>
  <si>
    <t>827-26-2100/MR3-3/Normal/Female/1/50/3/43545/0,68125/Cash/9,6</t>
  </si>
  <si>
    <t>175-54-2529/MR1-3/Member/Male/6/132/4/43527/0,709027777777778/Ewallet/7,5</t>
  </si>
  <si>
    <t>139-52-2867/MR1-3/Member/Male/3/104/7/43509/0,451388888888889/Cash/9,6</t>
  </si>
  <si>
    <t>407-63-8975/MR1-3/Member/Male/6/26/7/43547/0,802777777777778/Ewallet/4,2</t>
  </si>
  <si>
    <t>342-65-4817/MR1-3/Normal/Male/2/51/2/43493/0,699305555555556/Credit card/5,2</t>
  </si>
  <si>
    <t>130-98-8941/MR3-1/Member/Female/4/11/2/43505/0,416666666666667/Credit card/8,7</t>
  </si>
  <si>
    <t>434-83-9547/MR3-2/Member/Female/3/157/4/43488/0,49375/Cash/9</t>
  </si>
  <si>
    <t>851-28-6367/MR2-1/Member/Female/6/94/10/43547/0,454861111111111/Ewallet/9,2</t>
  </si>
  <si>
    <t>249-42-3782/MR3-3/Normal/Female/3/50/2/43468/0,483333333333333/Ewallet/7,2</t>
  </si>
  <si>
    <t>824-88-3614/MR1-1/Normal/Male/2/150/7/43490/0,625/Credit card/9</t>
  </si>
  <si>
    <t>586-25-0848/MR3-3/Member/Female/1/70/6/43528/0,471527777777778/Credit card/5,4</t>
  </si>
  <si>
    <t>895-66-0685/MR2-2/Normal/Female/3/97/1/43529/0,823611111111111/Cash/9,2</t>
  </si>
  <si>
    <t>305-14-0245/MR1-3/Normal/Female/5/29/8/43527/0,791666666666667/Cash/6</t>
  </si>
  <si>
    <t>732-04-5373/MR1-3/Normal/Male/1/30/3/43504/0,453472222222222/Ewallet/9</t>
  </si>
  <si>
    <t>400-60-7251/MR1-1/Member/Male/3/2/3/43506/0,534722222222222/Credit card/7</t>
  </si>
  <si>
    <t>593-65-1552/MR1-3/Normal/Male/2/45/8/43493/0,868055555555556/Credit card/5,9</t>
  </si>
  <si>
    <t>284-34-9626/MR3-1/Member/Female/1/68/4/43507/0,44375/Ewallet/4,4</t>
  </si>
  <si>
    <t>437-58-8131/MR3-2/Normal/Male/4/65/10/43480/0,570138888888889/Credit card/6,9</t>
  </si>
  <si>
    <t>286-43-6208/MR3-2/Normal/Male/4/43/8/43540/0,797222222222222/Credit card/5,8</t>
  </si>
  <si>
    <t>641-43-2399/MR3-2/Member/Female/5/91/2/43491/0,849305555555556/Cash/8,9</t>
  </si>
  <si>
    <t>831-07-6050/MR3-1/Normal/Female/4/103/10/43543/0,479166666666667/Ewallet/9,3</t>
  </si>
  <si>
    <t>556-86-3144/MR1-1/Normal/Male/6/148/6/43478/0,8125/Credit card/4,4</t>
  </si>
  <si>
    <t>848-24-9445/MR1-2/Member/Female/5/64/1/43550/0,752083333333333/Ewallet/7,7</t>
  </si>
  <si>
    <t>856-22-8149/MR1-1/Normal/Female/5/20/4/43547/0,425694444444444/Credit card/7,7</t>
  </si>
  <si>
    <t>699-01-4164/MR3-1/Member/Male/6/27/2/43536/0,831944444444444/Cash/5,7</t>
  </si>
  <si>
    <t>420-11-4919/MR3-1/Member/Male/1/167/8/43513/0,83125/Cash/4,2</t>
  </si>
  <si>
    <t>606-80-4905/MR2-2/Member/Female/3/23/10/43494/0,417361111111111/Credit card/4,2</t>
  </si>
  <si>
    <t>542-41-0513/MR2-2/Member/Female/6/163/9/43539/0,497916666666667/Credit card/5,6</t>
  </si>
  <si>
    <t>426-39-2418/MR2-1/Member/Male/5/36/2/43479/0,418055555555556/Ewallet/7,4</t>
  </si>
  <si>
    <t>875-46-5808/MR3-3/Member/Male/1/81/3/43502/0,61875/Cash/5,5</t>
  </si>
  <si>
    <t>394-43-4238/MR3-1/Member/Female/1/40/10/43511/0,529166666666667/Ewallet/8,8</t>
  </si>
  <si>
    <t>749-24-1565/MR1-3/Member/Female/5/56/3/43468/0,501388888888889/Ewallet/8,2</t>
  </si>
  <si>
    <t>672-51-8681/MR2-1/Normal/Female/4/87/5/43469/0,763194444444444/Ewallet/6,7</t>
  </si>
  <si>
    <t>263-87-5680/MR1-1/Normal/Female/1/96/8/43542/0,734722222222222/Credit card/4,5</t>
  </si>
  <si>
    <t>573-58-9734/MR2-2/Normal/Male/2/86/5/43552/0,570138888888889/Cash/4,9</t>
  </si>
  <si>
    <t>817-69-8206/MR2-1/Normal/Male/6/12/5/43526/0,820833333333333/Ewallet/9,2</t>
  </si>
  <si>
    <t>888-02-0338/MR1-2/Member/Male/1/116/7/43490/0,85/Cash/7,4</t>
  </si>
  <si>
    <t>677-11-0152/MR3-3/Normal/Male/2/75/8/43481/0,755555555555556/Ewallet/8,5</t>
  </si>
  <si>
    <t>142-63-6033/MR1-2/Normal/Female/3/56/7/43544/0,803472222222222/Credit card/7,2</t>
  </si>
  <si>
    <t>656-16-1063/MR1-3/Normal/Male/1/150/5/43469/0,558333333333333/Ewallet/7,3</t>
  </si>
  <si>
    <t>891-58-8335/MR3-2/Member/Female/2/14/4/43535/0,661805555555556/Credit card/8,7</t>
  </si>
  <si>
    <t>802-43-8934/MR3-3/Normal/Female/5/19/7/43546/0,628472222222222/Credit card/5,6</t>
  </si>
  <si>
    <t>560-30-5617/MR3-1/Normal/Male/2/158/2/43548/0,76875/Ewallet/5,7</t>
  </si>
  <si>
    <t>319-74-2561/MR2-2/Member/Female/3/95/5/43517/0,704861111111111/Cash/7,2</t>
  </si>
  <si>
    <t>549-03-9315/MR2-3/Normal/Male/1/87/2/43508/0,540277777777778/Ewallet/5,6</t>
  </si>
  <si>
    <t>790-29-1172/MR2-3/Member/Female/1/118/3/43534/0,790972222222222/Ewallet/5,9</t>
  </si>
  <si>
    <t>239-36-3640/MR1-3/Member/Female/3/69/4/43496/0,572222222222222/Credit card/5,9</t>
  </si>
  <si>
    <t>468-01-2051/MR3-2/Member/Female/3/87/6/43530/0,573611111111111/Ewallet/8</t>
  </si>
  <si>
    <t>389-25-3394/MR1-1/Normal/Male/1/45/6/43513/0,754166666666667/Ewallet/6,1</t>
  </si>
  <si>
    <t>279-62-1445/MR3-1/Member/Male/1/92/1/43517/0,526388888888889/Ewallet/5,1</t>
  </si>
  <si>
    <t>213-72-6612/MR1-3/Normal/Male/4/97/7/43544/0,663888888888889/Cash/5,1</t>
  </si>
  <si>
    <t>746-68-6593/MR3-1/Normal/Female/5/124/4/43476/0,603472222222222/Credit card/9</t>
  </si>
  <si>
    <t>836-82-5858/MR2-1/Member/Male/5/46/1/43491/0,801388888888889/Credit card/9,1</t>
  </si>
  <si>
    <t>583-72-1480/MR2-1/Member/Male/4/149/1/43496/0,683333333333333/Credit card/6,6</t>
  </si>
  <si>
    <t>466-61-5506/MR3-2/Member/Male/2/82/1/43522/0,452777777777778/Credit card/9,6</t>
  </si>
  <si>
    <t>721-86-6247/MR2-2/Member/Male/6/59/6/43535/0,538194444444444/Ewallet/8,8</t>
  </si>
  <si>
    <t>289-65-5721/MR2-2/Normal/Male/4/12/5/43491/0,811111111111111/Credit card/7,7</t>
  </si>
  <si>
    <t>545-46-3100/MR1-2/Member/Male/2/151/6/43536/0,577777777777778/Ewallet/5,6</t>
  </si>
  <si>
    <t>418-02-5978/MR2-3/Member/Female/5/156/10/43507/0,454166666666667/Cash/5,2</t>
  </si>
  <si>
    <t>269-04-5750/MR2-1/Member/Male/3/172/1/43517/0,771527777777778/Credit card/8,3</t>
  </si>
  <si>
    <t>157-13-5295/MR2-2/Member/Female/3/72/8/43533/0,766666666666667/Credit card/6,4</t>
  </si>
  <si>
    <t>645-78-8093/MR2-1/Member/Male/5/51/7/43485/0,75625/Ewallet/6,3</t>
  </si>
  <si>
    <t>211-30-9270/MR2-1/Member/Female/1/9/5/43493/0,636111111111111/Ewallet/8,2</t>
  </si>
  <si>
    <t>755-12-3214/MR2-2/Member/Male/2/92/5/43529/0,713194444444444/Ewallet/7,4</t>
  </si>
  <si>
    <t>346-84-3103/MR3-3/Normal/Female/2/85/7/43526/0,809722222222222/Ewallet/7</t>
  </si>
  <si>
    <t>478-06-7835/MR2-2/Member/Female/6/22/3/43476/0,472222222222222/Credit card/6,8</t>
  </si>
  <si>
    <t>540-11-4336/MR1-2/Normal/Female/1/22/2/43476/0,700694444444444/Credit card/5,5</t>
  </si>
  <si>
    <t>448-81-5016/MR1-3/Member/Male/1/99/4/43535/0,500694444444444/Ewallet/8,8</t>
  </si>
  <si>
    <t>142-72-4741/MR1-3/Normal/Female/3/137/6/43524/0,775694444444444/Ewallet/5,4</t>
  </si>
  <si>
    <t>217-58-1179/MR2-1/Member/Male/3/9/2/43470/0,475694444444444/Ewallet/8,7</t>
  </si>
  <si>
    <t>376-02-8238/MR2-3/Member/Male/2/55/8/43498/0,779166666666667/Ewallet/4,2</t>
  </si>
  <si>
    <t>530-90-9855/MR3-1/Normal/Male/3/45/5/43466/0,615972222222222/Ewallet/4,6</t>
  </si>
  <si>
    <t>866-05-7563/MR2-2/Normal/Male/6/40/5/43505/0,821527777777778/Credit card/6,8</t>
  </si>
  <si>
    <t>604-70-6476/MR3-1/Normal/Male/2/60/9/43488/0,586111111111111/Credit card/8,8</t>
  </si>
  <si>
    <t>799-71-1548/MR1-3/Member/Female/1/43/10/43472/0,674305555555556/Cash/8,7</t>
  </si>
  <si>
    <t>785-13-7708/MR1-2/Normal/Female/6/112/7/43479/0,795833333333333/Credit card/8,2</t>
  </si>
  <si>
    <t>845-51-0542/MR1-1/Normal/Female/6/53/7/43498/0,648611111111111/Ewallet/6,7</t>
  </si>
  <si>
    <t>662-47-5456/MR2-2/Normal/Female/2/153/10/43541/0,795833333333333/Ewallet/7,1</t>
  </si>
  <si>
    <t>883-17-4236/MR1-3/Member/Male/6/58/9/43526/0,822222222222222/Ewallet/9,4</t>
  </si>
  <si>
    <t>290-68-2984/MR1-1/Member/Male/6/40/5/43540/0,473611111111111/Credit card/7,6</t>
  </si>
  <si>
    <t>704-11-6354/MR1-3/Member/Female/5/52/10/43471/0,474305555555556/Ewallet/8,7</t>
  </si>
  <si>
    <t>110-48-7033/MR2-3/Member/Female/1/19/5/43494/0,591666666666667/Cash/7,6</t>
  </si>
  <si>
    <t>366-93-0948/MR1-2/Normal/Male/5/148/7/43496/0,448611111111111/Ewallet/8,2</t>
  </si>
  <si>
    <t>729-09-9681/MR1-2/Member/Female/1/156/4/43501/0,427777777777778/Ewallet/5,3</t>
  </si>
  <si>
    <t>151-16-1484/MR1-1/Normal/Male/3/154/10/43509/0,526388888888889/Cash/7,3</t>
  </si>
  <si>
    <t>380-94-4661/MR3-2/Normal/Male/6/7/6/43503/0,545138888888889/Credit card/6,3</t>
  </si>
  <si>
    <t>850-41-9669/MR1-2/Member/Female/6/46/5/43543/0,559027777777778/Credit card/7,3</t>
  </si>
  <si>
    <t>821-07-3596/MR2-3/Normal/Male/6/150/8/43531/0,620138888888889/Cash/8,4</t>
  </si>
  <si>
    <t>655-85-5130/MR2-1/Member/Female/2/167/4/43537/0,806944444444444/Credit card/4,3</t>
  </si>
  <si>
    <t>447-15-7839/MR3-3/Member/Female/4/109/9/43505/0,458333333333333/Ewallet/6</t>
  </si>
  <si>
    <t>154-74-7179/MR3-3/Member/Male/4/151/6/43522/0,808333333333333/Credit card/5,9</t>
  </si>
  <si>
    <t>253-12-6086/MR1-2/Member/Male/2/103/4/43536/0,529861111111111/Cash/4,8</t>
  </si>
  <si>
    <t>808-65-0703/MR2-1/Member/Male/1/12/7/43538/0,723611111111111/Credit card/5,3</t>
  </si>
  <si>
    <t>571-94-0759/MR1-2/Normal/Female/5/53/10/43473/0,871527777777778/Cash/4,5</t>
  </si>
  <si>
    <t>144-51-6085/MR1-3/Normal/Male/6/78/6/43470/0,670138888888889/Credit card/7,7</t>
  </si>
  <si>
    <t>731-14-2199/MR3-1/Member/Female/6/65/7/43469/0,565277777777778/Credit card/4,1</t>
  </si>
  <si>
    <t>783-09-1637/MR2-1/Member/Female/2/108/7/43530/0,759027777777778/Ewallet/4,3</t>
  </si>
  <si>
    <t>687-15-1097/MR3-2/Normal/Female/3/86/7/43468/0,803472222222222/Cash/4,9</t>
  </si>
  <si>
    <t>126-54-1082/MR1-2/Member/Female/4/126/4/43472/0,488888888888889/Ewallet/6</t>
  </si>
  <si>
    <t>633-91-1052/MR1-2/Member/Female/3/140/10/43492/0,660416666666667/Ewallet/9,5</t>
  </si>
  <si>
    <t>477-24-6490/MR3-2/Member/Female/2/157/3/43522/0,702777777777778/Cash/4,5</t>
  </si>
  <si>
    <t>566-19-5475/MR2-3/Normal/Male/1/8/10/43472/0,869444444444444/Credit card/6,3</t>
  </si>
  <si>
    <t>526-86-8552/MR1-2/Normal/Female/3/71/8/43472/0,733333333333333/Cash/6,6</t>
  </si>
  <si>
    <t>376-56-3573/MR3-3/Member/Male/6/151/7/43498/0,557638888888889/Credit card/8,4</t>
  </si>
  <si>
    <t>537-72-0426/MR3-2/Normal/Female/4/132/5/43544/0,686111111111111/Credit card/7</t>
  </si>
  <si>
    <t>828-61-5674/MR1-3/Normal/Female/1/90/3/43544/0,83125/Credit card/8,1</t>
  </si>
  <si>
    <t>136-08-6195/MR1-2/Member/Male/4/67/5/43511/0,709027777777778/Cash/5</t>
  </si>
  <si>
    <t>523-38-0215/MR2-1/Normal/Female/6/129/5/43530/0,561805555555556/Ewallet/5,4</t>
  </si>
  <si>
    <t>490-29-1201/MR1-2/Member/Female/1/68/7/43471/0,464583333333333/Credit card/4,6</t>
  </si>
  <si>
    <t>667-92-0055/MR1-3/Normal/Male/3/76/7/43528/0,626388888888889/Cash/4,1</t>
  </si>
  <si>
    <t>565-17-3836/MR1-3/Normal/Female/6/141/3/43536/0,597916666666667/Ewallet/5</t>
  </si>
  <si>
    <t>498-41-1961/MR2-1/Normal/Female/6/95/6/43516/0,750694444444444/Cash/5,4</t>
  </si>
  <si>
    <t>593-95-4461/MR2-1/Normal/Male/5/8/7/43548/0,617361111111111/Ewallet/6,7</t>
  </si>
  <si>
    <t>226-71-3580/MR1-2/Member/Male/1/70/6/43496/0,501388888888889/Ewallet/9,8</t>
  </si>
  <si>
    <t>283-79-9594/MR1-3/Member/Male/5/111/10/43490/0,5625/Ewallet/6,7</t>
  </si>
  <si>
    <t>430-60-3493/MR2-2/Normal/Female/6/153/7/43499/0,609722222222222/Cash/6,5</t>
  </si>
  <si>
    <t>139-20-0155/MR1-1/Normal/Female/5/107/5/43489/0,734027777777778/Cash/6,1</t>
  </si>
  <si>
    <t>558-80-4082/MR1-2/Member/Female/2/116/10/43538/0,722222222222222/Credit card/4,6</t>
  </si>
  <si>
    <t>278-97-7759/MR1-3/Normal/Female/6/46/8/43514/0,853472222222222/Ewallet/8,9</t>
  </si>
  <si>
    <t>316-68-6352/MR2-3/Normal/Female/2/34/2/43486/0,416666666666667/Ewallet/7,5</t>
  </si>
  <si>
    <t>585-03-5943/MR2-2/Normal/Male/3/114/3/43537/0,490277777777778/Ewallet/4,5</t>
  </si>
  <si>
    <t>211-05-0490/MR1-3/Normal/Male/3/105/2/43527/0,570833333333333/Cash/6,4</t>
  </si>
  <si>
    <t>727-75-6477/MR2-3/Member/Male/3/13/1/43553/0,613888888888889/Ewallet/9</t>
  </si>
  <si>
    <t>744-02-5987/MR2-3/Normal/Male/2/23/1/43475/0,594444444444444/Credit card/8,5</t>
  </si>
  <si>
    <t>307-83-9164/MR1-3/Member/Female/2/142/3/43490/0,6625/Cash/9,5</t>
  </si>
  <si>
    <t>779-06-0012/MR3-1/Normal/Female/1/88/2/43484/0,43125/Ewallet/5,5</t>
  </si>
  <si>
    <t>446-47-6729/MR3-2/Normal/Male/2/2/2/43467/0,75625/Cash/6,1</t>
  </si>
  <si>
    <t>573-10-3877/MR1-2/Normal/Male/6/144/10/43536/0,698611111111111/Credit card/6,9</t>
  </si>
  <si>
    <t>735-06-4124/MR2-3/Member/Male/2/45/10/43521/0,646527777777778/Credit card/5,9</t>
  </si>
  <si>
    <t>439-54-7422/MR2-3/Normal/Male/2/16/10/43542/0,71875/Ewallet/9</t>
  </si>
  <si>
    <t>396-90-2219/MR2-1/Member/Male/6/23/2/43519/0,520138888888889/Ewallet/7,4</t>
  </si>
  <si>
    <t>411-77-0180/MR2-3/Normal/Female/5/52/10/43550/0,843055555555556/Credit card/9,7</t>
  </si>
  <si>
    <t>286-01-5402/MR2-2/Normal/Male/4/149/10/43554/0,556944444444444/Credit card/5,9</t>
  </si>
  <si>
    <t>803-17-8013/MR2-2/Member/Male/4/47/1/43513/0,714583333333333/Credit card/7,9</t>
  </si>
  <si>
    <t>512-98-1403/MR2-2/Normal/Female/1/4/4/43545/0,444444444444444/Ewallet/5,4</t>
  </si>
  <si>
    <t>848-42-2560/MR1-3/Member/Female/3/95/9/43529/0,738194444444444/Credit card/8,1</t>
  </si>
  <si>
    <t>532-59-7201/MR2-1/Normal/Female/1/55/10/43496/0,586111111111111/Cash/9,5</t>
  </si>
  <si>
    <t>181-94-6432/MR1-1/Member/Male/2/70/6/43501/0,795138888888889/Credit card/7,1</t>
  </si>
  <si>
    <t>870-76-1733/MR2-2/Normal/Female/4/46/6/43497/0,422222222222222/Ewallet/9,2</t>
  </si>
  <si>
    <t>423-64-4619/MR2-1/Member/Female/4/1/6/43531/0,55/Ewallet/9,9</t>
  </si>
  <si>
    <t>227-07-4446/MR1-1/Member/Female/6/144/6/43506/0,86875/Credit card/7,4</t>
  </si>
  <si>
    <t>174-36-3675/MR2-1/Member/Male/1/121/5/43510/0,728472222222222/Ewallet/5,4</t>
  </si>
  <si>
    <t>428-83-5800/MR2-1/Normal/Female/2/162/8/43505/0,434027777777778/Cash/4,7</t>
  </si>
  <si>
    <t>603-07-0961/MR3-3/Member/Female/4/139/1/43475/0,481944444444444/Ewallet/9,1</t>
  </si>
  <si>
    <t>704-20-4138/MR2-1/Member/Male/3/36/9/43535/0,790277777777778/Ewallet/8</t>
  </si>
  <si>
    <t>787-15-1757/MR2-3/Normal/Female/3/8/3/43514/0,686111111111111/Ewallet/6,5</t>
  </si>
  <si>
    <t>649-11-3678/MR1-1/Member/Male/3/39/5/43522/0,851388888888889/Ewallet/5,7</t>
  </si>
  <si>
    <t>622-20-1945/MR3-2/Member/Female/4/142/5/43483/0,630555555555556/Ewallet/7,9</t>
  </si>
  <si>
    <t>372-94-8041/MR1-3/Normal/Female/4/48/8/43511/0,752083333333333/Cash/6,4</t>
  </si>
  <si>
    <t>603-07-0961/MR3-3/Normal/Female/5/114/4/43475/0,481944444444444/Ewallet/5</t>
  </si>
  <si>
    <t>563-91-7120/MR3-2/Member/Female/5/134/2/43532/0,55625/Ewallet/9,7</t>
  </si>
  <si>
    <t>746-54-5508/MR1-3/Member/Female/2/100/2/43482/0,533333333333333/Cash/4,2</t>
  </si>
  <si>
    <t>276-54-0879/MR3-1/Normal/Female/3/11/7/43536/0,828472222222222/Cash/6,4</t>
  </si>
  <si>
    <t>815-11-1168/MR2-2/Normal/Female/1/145/1/43533/0,797916666666667/Cash/7</t>
  </si>
  <si>
    <t>719-76-3868/MR1-2/Normal/Female/3/79/1/43536/0,6875/Credit card/4,9</t>
  </si>
  <si>
    <t>730-61-8757/MR2-3/Normal/Female/5/35/3/43490/0,424305555555556/Credit card/8,8</t>
  </si>
  <si>
    <t>340-66-0321/MR1-1/Normal/Male/3/69/8/43549/0,546527777777778/Ewallet/6,4</t>
  </si>
  <si>
    <t>868-81-1752/MR3-2/Member/Male/5/74/6/43503/0,783333333333333/Cash/8,7</t>
  </si>
  <si>
    <t>634-97-8956/MR2-3/Member/Female/3/40/10/43513/0,727083333333333/Cash/9,2</t>
  </si>
  <si>
    <t>566-71-1091/MR1-2/Member/Male/4/57/9/43499/0,665972222222222/Credit card/6,7</t>
  </si>
  <si>
    <t>442-48-3607/MR2-1/Member/Male/4/72/4/43538/0,472916666666667/Credit card/9,4</t>
  </si>
  <si>
    <t>835-16-0096/MR3-2/Member/Male/4/145/6/43548/0,575/Ewallet/5,4</t>
  </si>
  <si>
    <t>527-09-6272/MR1-2/Normal/Male/2/77/1/43545/0,428472222222222/Cash/5,3</t>
  </si>
  <si>
    <t>898-04-2717/MR3-3/Member/Male/3/77/4/43543/0,659027777777778/Credit card/7,9</t>
  </si>
  <si>
    <t>692-27-8933/MR3-2/Member/Male/4/7/1/43520/0,543055555555556/Cash/9</t>
  </si>
  <si>
    <t>633-09-3463/MR3-3/Normal/Male/4/9/2/43552/0,540277777777778/Credit card/6,5</t>
  </si>
  <si>
    <t>374-17-3652/MR2-2/Normal/Female/2/60/6/43501/0,643055555555556/Ewallet/8,6</t>
  </si>
  <si>
    <t>378-07-7001/MR1-2/Member/Female/5/80/4/43506/0,765972222222222/Ewallet/8,3</t>
  </si>
  <si>
    <t>433-75-6987/MR2-3/Member/Female/6/23/7/43529/0,795833333333333/Credit card/4,4</t>
  </si>
  <si>
    <t>873-95-4984/MR1-3/Member/Male/4/51/2/43511/0,847916666666667/Ewallet/7,9</t>
  </si>
  <si>
    <t>416-13-5917/MR2-3/Member/Male/4/86/9/43495/0,683333333333333/Ewallet/6</t>
  </si>
  <si>
    <t>150-89-8043/MR3-1/Member/Male/6/20/6/43510/0,627777777777778/Cash/5,7</t>
  </si>
  <si>
    <t>135-84-8019/MR2-1/Normal/Female/4/123/6/43523/0,673611111111111/Credit card/7,5</t>
  </si>
  <si>
    <t>441-94-7118/MR3-3/Member/Female/3/110/4/43500/0,509722222222222/Cash/5,3</t>
  </si>
  <si>
    <t>725-96-3778/MR3-2/Member/Female/3/173/6/43485/0,425694444444444/Ewallet/5,9</t>
  </si>
  <si>
    <t>531-80-1784/MR1-1/Member/Male/6/84/7/43552/0,734722222222222/Ewallet/4,4</t>
  </si>
  <si>
    <t>400-45-1220/MR1-2/Normal/Female/6/54/9/43523/0,4625/Cash/5</t>
  </si>
  <si>
    <t>860-79-0874/MR1-2/Normal/Male/5/140/7/43511/0,620138888888889/Cash/7,1</t>
  </si>
  <si>
    <t>834-61-8124/MR2-1/Normal/Male/2/162/2/43491/0,765277777777778/Ewallet/8,8</t>
  </si>
  <si>
    <t>115-99-4379/MR3-3/Member/Female/1/33/10/43538/0,793055555555556/Ewallet/5,3</t>
  </si>
  <si>
    <t>565-67-6697/MR1-1/Member/Male/1/11/10/43526/0,594444444444444/Cash/7,7</t>
  </si>
  <si>
    <t>320-49-6392/MR1-1/Normal/Male/1/153/9/43528/0,655555555555556/Cash/7,2</t>
  </si>
  <si>
    <t>889-04-9723/MR1-3/Normal/Female/4/13/9/43472/0,513888888888889/Credit card/4,9</t>
  </si>
  <si>
    <t>632-90-0281/MR1-2/Member/Female/1/66/5/43532/0,834027777777778/Ewallet/5,9</t>
  </si>
  <si>
    <t>554-42-2417/MR2-3/Member/Female/4/106/4/43474/0,572916666666667/Cash/4,9</t>
  </si>
  <si>
    <t>453-63-6187/MR2-1/Member/Male/6/108/4/43525/0,652777777777778/Cash/5,2</t>
  </si>
  <si>
    <t>578-80-7669/MR1-1/Member/Female/2/106/1/43540/0,706944444444444/Ewallet/7,2</t>
  </si>
  <si>
    <t>612-36-5536/MR1-1/Member/Female/3/6/9/43513/0,466666666666667/Ewallet/6,6</t>
  </si>
  <si>
    <t>605-72-4132/MR2-2/Normal/Female/2/43/8/43523/0,633333333333333/Credit card/6</t>
  </si>
  <si>
    <t>471-41-2823/MR3-1/Normal/Female/5/37/6/43531/0,859027777777778/Cash/6,3</t>
  </si>
  <si>
    <t>462-67-9126/MR3-2/Normal/Male/2/1/5/43486/0,738888888888889/Credit card/5,4</t>
  </si>
  <si>
    <t>272-27-9238/MR1-3/Normal/Male/6/63/8/43515/0,682638888888889/Cash/9,1</t>
  </si>
  <si>
    <t>834-25-9262/MR1-2/Member/Male/4/20/1/43471/0,508333333333333/Credit card/5,5</t>
  </si>
  <si>
    <t>122-61-9553/MR3-3/Normal/Female/1/82/3/43538/0,814583333333333/Cash/5,1</t>
  </si>
  <si>
    <t>468-88-0009/MR3-3/Normal/Female/2/74/8/43548/0,436805555555556/Credit card/9,2</t>
  </si>
  <si>
    <t>613-59-9758/MR2-2/Normal/Female/1/9/9/43492/0,602777777777778/Cash/7</t>
  </si>
  <si>
    <t>254-31-0042/MR1-2/Normal/Male/2/167/10/43530/0,531944444444444/Credit card/6</t>
  </si>
  <si>
    <t>201-86-2184/MR3-2/Normal/Female/6/104/5/43498/0,819444444444444/Cash/4,3</t>
  </si>
  <si>
    <t>261-12-8671/MR1-1/Normal/Male/6/26/3/43490/0,81875/Ewallet/4,3</t>
  </si>
  <si>
    <t>730-70-9830/MR1-1/Normal/Female/1/124/8/43538/0,745833333333333/Cash/7,5</t>
  </si>
  <si>
    <t>382-25-8917/MR2-2/Member/Female/3/144/6/43494/0,517361111111111/Ewallet/6,6</t>
  </si>
  <si>
    <t>422-29-8786/MR2-3/Normal/Female/1/136/6/43468/0,699305555555556/Cash/5,9</t>
  </si>
  <si>
    <t>667-23-5919/MR1-1/Member/Male/4/7/6/43479/0,536111111111111/Cash/6,4</t>
  </si>
  <si>
    <t>843-01-4703/MR2-3/Member/Female/5/158/3/43470/0,826388888888889/Ewallet/7,2</t>
  </si>
  <si>
    <t>743-88-1662/MR1-2/Normal/Female/1/20/2/43518/0,761805555555556/Cash/7,3</t>
  </si>
  <si>
    <t>595-86-2894/MR3-1/Member/Male/3/74/5/43502/0,722222222222222/Ewallet/8,5</t>
  </si>
  <si>
    <t>182-69-8360/MR2-1/Member/Male/6/156/6/43495/0,563888888888889/Ewallet/4,4</t>
  </si>
  <si>
    <t>289-15-7034/MR2-3/Normal/Male/3/12/10/43476/0,442361111111111/Cash/7</t>
  </si>
  <si>
    <t>462-78-5240/MR2-3/Member/Female/5/110/8/43543/0,607638888888889/Cash/5</t>
  </si>
  <si>
    <t>868-52-7573/MR3-1/Member/Male/5/28/4/43479/0,50625/Cash/7,9</t>
  </si>
  <si>
    <t>153-58-4872/MR1-3/Member/Female/4/98/9/43525/0,647222222222222/Credit card/7,9</t>
  </si>
  <si>
    <t>662-72-2873/MR2-3/Member/Male/3/75/3/43471/0,581944444444444/Credit card/6,1</t>
  </si>
  <si>
    <t>525-88-7307/MR1-2/Normal/Female/3/88/10/43496/0,554861111111111/Ewallet/8,7</t>
  </si>
  <si>
    <t>689-16-9784/MR1-1/Member/Female/2/38/6/43535/0,567361111111111/Cash/5,2</t>
  </si>
  <si>
    <t>725-56-0833/MR2-2/Normal/Female/2/31/8/43516/0,700694444444444/Credit card/9,4</t>
  </si>
  <si>
    <t>394-41-0748/MR2-3/Member/Female/4/104/3/43492/0,621527777777778/Credit card/6,3</t>
  </si>
  <si>
    <t>596-42-3999/MR2-1/Normal/Male/1/80/2/43534/0,586111111111111/Ewallet/6,2</t>
  </si>
  <si>
    <t>541-89-9860/MR1-2/Member/Male/1/121/6/43511/0,521527777777778/Ewallet/7,2</t>
  </si>
  <si>
    <t>173-82-9529/MR2-2/Normal/Female/5/19/4/43491/0,61875/Ewallet/7,3</t>
  </si>
  <si>
    <t>563-36-9814/MR2-1/Normal/Female/6/121/3/43509/0,76875/Cash/6,7</t>
  </si>
  <si>
    <t>308-47-4913/MR1-1/Normal/Female/2/60/9/43533/0,53125/Cash/8,7</t>
  </si>
  <si>
    <t>885-17-6250/MR2-2/Normal/Female/6/98/2/43530/0,441666666666667/Ewallet/7,7</t>
  </si>
  <si>
    <t>726-27-2396/MR1-1/Normal/Female/6/159/4/43489/0,858333333333333/Credit card/6,6</t>
  </si>
  <si>
    <t>316-01-3952/MR3-2/Member/Female/5/60/9/43537/0,594444444444444/Ewallet/9,4</t>
  </si>
  <si>
    <t>760-54-1821/MR1-1/Member/Male/6/57/1/43539/0,434722222222222/Credit card/7</t>
  </si>
  <si>
    <t>793-10-3222/MR3-2/Member/Male/2/95/4/43529/0,5625/Cash/6,7</t>
  </si>
  <si>
    <t>346-12-3257/MR3-3/Normal/Male/3/11/3/43528/0,686111111111111/Ewallet/6</t>
  </si>
  <si>
    <t>110-05-6330/MR3-1/Normal/Female/1/42/5/43549/0,845833333333333/Ewallet/4,4</t>
  </si>
  <si>
    <t>651-61-0874/MR3-3/Member/Male/3/99/8/43536/0,836111111111111/Cash/9,8</t>
  </si>
  <si>
    <t>236-86-3015/MR2-1/Member/Male/1/41/6/43500/0,568055555555556/Ewallet/5,5</t>
  </si>
  <si>
    <t>831-64-0259/MR1-2/Member/Female/1/74/10/43518/0,446527777777778/Credit card/6,3</t>
  </si>
  <si>
    <t>587-03-7455/MR1-3/Normal/Female/4/49/8/43512/0,729166666666667/Credit card/4,8</t>
  </si>
  <si>
    <t>882-40-4577/MR2-3/Member/Female/3/45/3/43484/0,644444444444444/Credit card/4,3</t>
  </si>
  <si>
    <t>732-67-5346/MR3-2/Member/Female/5/76/8/43476/0,796527777777778/Credit card/4,9</t>
  </si>
  <si>
    <t>725-32-9708/MR1-2/Normal/Male/6/45/3/43469/0,792361111111111/Ewallet/5</t>
  </si>
  <si>
    <t>256-08-8343/MR3-2/Normal/Female/2/134/9/43528/0,825/Credit card/4,5</t>
  </si>
  <si>
    <t>372-26-1506/MR1-2/Normal/Female/4/138/8/43493/0,808333333333333/Ewallet/5,1</t>
  </si>
  <si>
    <t>244-08-0162/MR3-2/Normal/Male/1/125/7/43467/0,541666666666667/Credit card/4,9</t>
  </si>
  <si>
    <t>837-55-7229/MR3-3/Member/Female/5/129/10/43518/0,763194444444444/Ewallet/6,5</t>
  </si>
  <si>
    <t>569-71-4390/MR3-3/Normal/Female/4/31/1/43490/0,603472222222222/Cash/6</t>
  </si>
  <si>
    <t>132-23-6451/MR3-3/Normal/Female/1/133/1/43469/0,55625/Cash/4,5</t>
  </si>
  <si>
    <t>696-90-2548/MR2-2/Normal/Female/1/17/8/43534/0,788194444444444/Credit card/5,5</t>
  </si>
  <si>
    <t>472-15-9636/MR3-2/Member/Female/5/110/7/43546/0,816666666666667/Cash/5</t>
  </si>
  <si>
    <t>268-03-6164/MR3-1/Normal/Male/2/33/5/43490/0,686111111111111/Credit card/5,7</t>
  </si>
  <si>
    <t>750-57-9686/MR1-2/Normal/Male/5/106/3/43473/0,575/Credit card/4,5</t>
  </si>
  <si>
    <t>186-09-3669/MR3-2/Normal/Female/6/95/3/43487/0,45625/Ewallet/9,1</t>
  </si>
  <si>
    <t>848-07-1692/MR2-2/Member/Female/1/70/3/43477/0,717361111111111/Credit card/7,1</t>
  </si>
  <si>
    <t>745-71-3520/MR1-1/Member/Female/6/137/8/43500/0,432638888888889/Cash/7,1</t>
  </si>
  <si>
    <t>266-76-6436/MR1-1/Normal/Female/1/26/8/43552/0,58125/Cash/6,4</t>
  </si>
  <si>
    <t>740-22-2500/MR3-2/Normal/Female/2/151/2/43488/0,561805555555556/Cash/7,6</t>
  </si>
  <si>
    <t>271-88-8734/MR2-1/Member/Male/4/39/9/43504/0,541666666666667/Ewallet/5</t>
  </si>
  <si>
    <t>301-81-8610/MR3-2/Member/Male/6/103/9/43543/0,820833333333333/Cash/6</t>
  </si>
  <si>
    <t>489-64-4354/MR2-2/Member/Female/3/38/3/43533/0,65/Credit card/6</t>
  </si>
  <si>
    <t>198-84-7132/MR2-1/Normal/Male/1/30/2/43467/0,569444444444444/Credit card/5,9</t>
  </si>
  <si>
    <t>269-10-8440/MR3-2/Member/Female/3/166/3/43486/0,750694444444444/Cash/9</t>
  </si>
  <si>
    <t>650-98-6268/MR3-2/Normal/Male/5/97/6/43544/0,578472222222222/Credit card/9,3</t>
  </si>
  <si>
    <t>741-73-3559/MR1-3/Member/Male/1/14/1/43523/0,727083333333333/Credit card/8</t>
  </si>
  <si>
    <t>325-77-6186/MR1-1/Normal/Female/4/41/5/43532/0,453472222222222/Credit card/4,9</t>
  </si>
  <si>
    <t>286-75-7818/MR2-1/Member/Female/4/64/1/43496/0,825/Ewallet/4,7</t>
  </si>
  <si>
    <t>574-57-9721/MR1-1/Normal/Male/4/90/7/43532/0,703472222222222/Credit card/8,3</t>
  </si>
  <si>
    <t>459-50-7686/MR3-2/Member/Male/4/11/5/43478/0,801388888888889/Credit card/7,1</t>
  </si>
  <si>
    <t>616-87-0016/MR2-1/Normal/Male/3/145/5/43533/0,608333333333333/Credit card/6,9</t>
  </si>
  <si>
    <t>837-55-7229/MR2-1/Member/Female/6/17/8/43518/0,763194444444444/Cash/7,2</t>
  </si>
  <si>
    <t>751-69-0068/MR3-3/Normal/Female/5/41/2/43543/0,797916666666667/Ewallet/6,6</t>
  </si>
  <si>
    <t>257-73-1380/MR1-3/Member/Female/6/53/2/43485/0,702083333333333/Credit card/6,5</t>
  </si>
  <si>
    <t>345-08-4992/MR2-2/Member/Male/5/84/8/43532/0,650694444444444/Credit card/5,5</t>
  </si>
  <si>
    <t>549-96-4200/MR1-3/Member/Male/5/119/1/43532/0,84375/Ewallet/4</t>
  </si>
  <si>
    <t>810-60-6344/MR3-3/Normal/Male/1/28/4/43503/0,609722222222222/Credit card/6,2</t>
  </si>
  <si>
    <t>450-28-2866/MR2-2/Member/Female/3/122/7/43480/0,809027777777778/Cash/5,2</t>
  </si>
  <si>
    <t>394-30-3170/MR1-3/Normal/Male/1/148/8/43546/0,815972222222222/Ewallet/6,5</t>
  </si>
  <si>
    <t>138-17-5109/MR1-3/Member/Male/3/130/9/43480/0,654166666666667/Credit card/4,3</t>
  </si>
  <si>
    <t>192-98-7397/MR2-1/Member/Male/5/150/2/43473/0,590972222222222/Credit card/9,4</t>
  </si>
  <si>
    <t>301-11-9629/MR3-1/Normal/Male/4/112/3/43480/0,446527777777778/Ewallet/6,5</t>
  </si>
  <si>
    <t>390-80-5128/MR2-1/Normal/Male/1/115/5/43493/0,748611111111111/Cash/8,3</t>
  </si>
  <si>
    <t>235-46-8343/MR2-3/Normal/Male/3/112/3/43510/0,476388888888889/Cash/4,3</t>
  </si>
  <si>
    <t>453-12-7053/MR1-2/Normal/Female/5/117/9/43534/0,734722222222222/Cash/9,2</t>
  </si>
  <si>
    <t>296-11-7041/MR1-2/Member/Female/6/102/8/43477/0,838194444444444/Ewallet/9,8</t>
  </si>
  <si>
    <t>449-27-2918/MR1-2/Normal/Female/4/47/10/43550/0,459722222222222/Ewallet/7</t>
  </si>
  <si>
    <t>891-01-7034/MR3-3/Member/Male/6/125/5/43466/0,796527777777778/Ewallet/5,5</t>
  </si>
  <si>
    <t>744-09-5786/MR2-3/Member/Female/1/112/1/43467/0,784722222222222/Cash/7,3</t>
  </si>
  <si>
    <t>727-17-0390/MR2-3/Normal/Female/1/68/8/43540/0,529861111111111/Ewallet/8,4</t>
  </si>
  <si>
    <t>568-88-3448/MR1-1/Member/Female/1/65/7/43527/0,63125/Cash/6,7</t>
  </si>
  <si>
    <t>187-83-5490/MR1-1/Member/Male/4/124/3/43496/0,574305555555556/Credit card/6</t>
  </si>
  <si>
    <t>767-54-1907/MR2-3/Member/Female/4/62/3/43509/0,707638888888889/Credit card/9,4</t>
  </si>
  <si>
    <t>710-46-4433/MR1-2/Member/Female/1/24/7/43511/0,59375/Cash/5,2</t>
  </si>
  <si>
    <t>533-33-5337/MR2-1/Member/Male/5/87/1/43503/0,85/Ewallet/8</t>
  </si>
  <si>
    <t>325-90-8763/MR1-2/Member/Female/3/148/4/43492/0,581944444444444/Cash/5,6</t>
  </si>
  <si>
    <t>729-46-7422/MR3-1/Normal/Female/3/160/10/43519/0,702777777777778/Cash/7,8</t>
  </si>
  <si>
    <t>639-76-1242/MR2-1/Member/Male/5/93/2/43499/0,638194444444444/Ewallet/7,3</t>
  </si>
  <si>
    <t>234-03-4040/MR2-3/Normal/Female/2/4/6/43527/0,517361111111111/Ewallet/5,7</t>
  </si>
  <si>
    <t>326-71-2155/MR2-2/Member/Male/4/79/5/43499/0,418055555555556/Cash/8</t>
  </si>
  <si>
    <t>320-32-8842/MR2-1/Normal/Female/2/99/2/43541/0,790277777777778/Cash/6</t>
  </si>
  <si>
    <t>470-32-9057/MR1-1/Member/Male/3/84/6/43552/0,646527777777778/Ewallet/8,7</t>
  </si>
  <si>
    <t>878-30-2331/MR2-1/Member/Male/6/58/4/43526/0,473611111111111/Credit card/4,5</t>
  </si>
  <si>
    <t>440-59-5691/MR1-3/Normal/Female/1/120/3/43504/0,55/Cash/5,2</t>
  </si>
  <si>
    <t>554-53-3790/MR1-3/Normal/Male/4/65/10/43546/0,772916666666667/Ewallet/5,4</t>
  </si>
  <si>
    <t>746-19-0921/MR3-2/Member/Male/1/105/6/43505/0,418055555555556/Ewallet/6,2</t>
  </si>
  <si>
    <t>233-34-0817/MR2-1/Member/Female/2/170/4/43511/0,472916666666667/Ewallet/7,3</t>
  </si>
  <si>
    <t>767-05-1286/MR1-3/Member/Male/3/90/5/43488/0,506944444444444/Credit card/8,7</t>
  </si>
  <si>
    <t>340-21-9136/MR3-3/Normal/Male/5/153/4/43490/0,486111111111111/Ewallet/9,3</t>
  </si>
  <si>
    <t>405-31-3305/MR3-1/Normal/Male/2/66/4/43498/0,771527777777778/Ewallet/6,3</t>
  </si>
  <si>
    <t>731-59-7531/MR3-1/Member/Female/4/18/7/43554/0,748611111111111/Cash/8,4</t>
  </si>
  <si>
    <t>676-39-6028/MR1-3/Normal/Male/4/67/4/43554/0,711111111111111/Credit card/6,8</t>
  </si>
  <si>
    <t>502-05-1910/MR2-2/Normal/Female/1/122/6/43521/0,857638888888889/Ewallet/7,2</t>
  </si>
  <si>
    <t>485-30-8700/MR1-2/Member/Female/1/73/8/43542/0,673611111111111/Credit card/7,9</t>
  </si>
  <si>
    <t>598-47-9715/MR1-1/Normal/Male/1/157/3/43531/0,704166666666667/Ewallet/9,6</t>
  </si>
  <si>
    <t>701-69-8742/MR1-3/Member/Male/2/163/2/43540/0,424305555555556/Cash/9,4</t>
  </si>
  <si>
    <t>575-67-1508/MR2-1/Member/Male/4/26/9/43494/0,476388888888889/Credit card/7,7</t>
  </si>
  <si>
    <t>541-08-3113/MR1-2/Member/Male/2/118/8/43498/0,853472222222222/Cash/8,9</t>
  </si>
  <si>
    <t>246-11-3901/MR2-1/Member/Male/5/50/8/43511/0,508333333333333/Cash/6,6</t>
  </si>
  <si>
    <t>674-15-9296/MR1-3/Normal/Female/2/136/8/43473/0,545138888888889/Cash/6,2</t>
  </si>
  <si>
    <t>305-18-3552/MR1-2/Normal/Male/3/94/4/43508/0,679861111111111/Ewallet/4,1</t>
  </si>
  <si>
    <t>493-65-6248/MR1-1/Normal/Male/5/127/3/43466/0,825/Cash/6,6</t>
  </si>
  <si>
    <t>438-01-4015/MR2-3/Normal/Female/1/37/3/43545/0,642361111111111/Cash/4,8</t>
  </si>
  <si>
    <t>709-58-4068/MR3-2/Normal/Male/6/128/6/43524/0,6125/Credit card/6,7</t>
  </si>
  <si>
    <t>795-49-7276/MR1-3/Normal/Male/5/75/6/43547/0,790972222222222/Cash/7,2</t>
  </si>
  <si>
    <t>556-72-8512/MR2-2/Member/Male/4/124/6/43495/0,865972222222222/Ewallet/9,9</t>
  </si>
  <si>
    <t>627-95-3243/MR3-1/Member/Male/6/51/3/43500/0,55625/Cash/8,7</t>
  </si>
  <si>
    <t>686-41-0932/MR3-1/Member/Female/5/140/1/43537/0,825/Ewallet/5</t>
  </si>
  <si>
    <t>510-09-5628/MR1-1/Normal/Male/5/105/9/43539/0,763888888888889/Credit card/5,3</t>
  </si>
  <si>
    <t>608-04-3797/MR2-2/Normal/Male/5/28/2/43529/0,85/Credit card/6,3</t>
  </si>
  <si>
    <t>148-82-2527/MR3-2/Normal/Male/3/71/4/43529/0,572222222222222/Cash/4</t>
  </si>
  <si>
    <t>437-53-3084/MR2-2/Normal/Male/3/63/2/43522/0,491666666666667/Ewallet/8,4</t>
  </si>
  <si>
    <t>632-32-4574/MR2-2/Member/Male/1/78/9/43544/0,593055555555556/Credit card/7,1</t>
  </si>
  <si>
    <t>556-97-7101/MR3-2/Member/Male/1/146/1/43466/0,660416666666667/Cash/7,7</t>
  </si>
  <si>
    <t>573-98-8548/MR2-2/Normal/Male/3/90/4/43470/0,527777777777778/Ewallet/8,8</t>
  </si>
  <si>
    <t>862-59-8517/MR3-1/Member/Male/1/13/9/43492/0,470138888888889/Ewallet/6,1</t>
  </si>
  <si>
    <t>401-18-8016/MR3-3/Normal/Male/5/104/8/43486/0,733333333333333/Credit card/7,8</t>
  </si>
  <si>
    <t>420-18-8989/MR2-1/Member/Female/3/122/9/43498/0,657638888888889/Ewallet/7,8</t>
  </si>
  <si>
    <t>277-63-2961/MR2-3/Normal/Male/6/133/6/43499/0,661805555555556/Credit card/6,5</t>
  </si>
  <si>
    <t>573-98-8548/MR2-3/Member/Female/2/24/8/43470/0,527777777777778/Credit card/7,5</t>
  </si>
  <si>
    <t>620-02-2046/MR2-3/Member/Male/3/25/9/43492/0,825/Ewallet/5,8</t>
  </si>
  <si>
    <t>282-35-2475/MR1-1/Member/Male/4/137/10/43549/0,745138888888889/Cash/8,5</t>
  </si>
  <si>
    <t>511-54-3087/MR1-2/Member/Male/3/17/8/43521/0,691666666666667/Credit card/6,6</t>
  </si>
  <si>
    <t>726-29-6793/MR1-1/Normal/Male/5/22/6/43493/0,870833333333333/Ewallet/5,5</t>
  </si>
  <si>
    <t>387-49-4215/MR3-1/Member/Female/3/46/10/43473/0,534722222222222/Ewallet/5,7</t>
  </si>
  <si>
    <t>862-17-9201/MR1-3/Normal/Male/1/63/7/43494/0,45/Credit card/4,1</t>
  </si>
  <si>
    <t>291-21-5991/MR3-2/Member/Female/2/151/8/43553/0,602777777777778/Credit card/9,7</t>
  </si>
  <si>
    <t>602-80-9671/MR1-2/Member/Male/4/68/9/43505/0,71875/Cash/9,1</t>
  </si>
  <si>
    <t>347-72-6115/MR1-2/Normal/Male/3/58/8/43481/0,752083333333333/Ewallet/4</t>
  </si>
  <si>
    <t>209-61-0206/MR2-1/Member/Male/5/63/8/43470/0,728472222222222/Credit card/6,5</t>
  </si>
  <si>
    <t>595-27-4851/MR2-1/Member/Male/1/143/4/43492/0,753472222222222/Cash/7,2</t>
  </si>
  <si>
    <t>189-52-0236/MR1-2/Member/Female/6/65/3/43538/0,504861111111111/Cash/8,1</t>
  </si>
  <si>
    <t>503-07-0930/MR3-3/Member/Male/6/100/5/43519/0,825694444444444/Cash/9</t>
  </si>
  <si>
    <t>413-20-6708/MR2-1/Member/Male/5/9/7/43542/0,661111111111111/Ewallet/5</t>
  </si>
  <si>
    <t>425-85-2085/MR3-1/Member/Male/2/127/1/43553/0,7/Credit card/7,5</t>
  </si>
  <si>
    <t>521-18-7827/MR2-3/Normal/Male/3/33/10/43487/0,865277777777778/Cash/5,1</t>
  </si>
  <si>
    <t>220-28-1851/MR3-1/Member/Male/6/159/10/43525/0,759722222222222/Ewallet/9,3</t>
  </si>
  <si>
    <t>600-38-9738/MR1-1/Member/Male/1/105/2/43482/0,628472222222222/Cash/6,3</t>
  </si>
  <si>
    <t>734-91-1155/MR2-2/Member/Female/1/113/10/43550/0,440277777777778/Ewallet/5,5</t>
  </si>
  <si>
    <t>451-28-5717/MR2-2/Member/Female/1/20/10/43544/0,474305555555556/Credit card/5,5</t>
  </si>
  <si>
    <t>609-81-8548/MR3-1/Normal/Female/5/31/2/43502/0,579861111111111/Cash/5,3</t>
  </si>
  <si>
    <t>133-14-7229/MR1-1/Normal/Male/4/80/3/43466/0,488194444444444/Credit card/5,6</t>
  </si>
  <si>
    <t>534-01-4457/MR2-1/Member/Female/5/14/3/43492/0,608333333333333/Credit card/6,1</t>
  </si>
  <si>
    <t>719-89-8991/MR2-2/Member/Female/4/62/1/43521/0,66875/Credit card/8,9</t>
  </si>
  <si>
    <t>286-62-6248/MR2-2/Normal/Female/2/14/9/43481/0,835416666666667/Credit card/8,5</t>
  </si>
  <si>
    <t>339-38-9982/MR3-1/Member/Male/2/41/10/43478/0,621527777777778/Credit card/8,1</t>
  </si>
  <si>
    <t>827-44-5872/MR1-3/Normal/Male/4/56/7/43503/0,477777777777778/Ewallet/6,7</t>
  </si>
  <si>
    <t>827-77-7633/MR1-2/Normal/Male/5/96/10/43513/0,820138888888889/Credit card/8,5</t>
  </si>
  <si>
    <t>287-83-1405/MR3-1/Member/Male/3/173/5/43508/0,792361111111111/Credit card/5</t>
  </si>
  <si>
    <t>435-13-4908/MR3-2/Member/Male/3/90/3/43489/0,752777777777778/Credit card/5,1</t>
  </si>
  <si>
    <t>857-67-9057/MR1-3/Normal/Female/3/1/8/43502/0,805555555555556/Credit card/8,7</t>
  </si>
  <si>
    <t>236-27-1144/MR2-3/Member/Male/1/154/8/43550/0,438194444444444/Ewallet/5,7</t>
  </si>
  <si>
    <t>892-05-6689/MR1-3/Normal/Male/4/23/7/43535/0,561111111111111/Ewallet/7,7</t>
  </si>
  <si>
    <t>583-41-4548/MR1-1/Normal/Female/4/102/9/43503/0,483333333333333/Cash/4,8</t>
  </si>
  <si>
    <t>339-12-4827/MR2-2/Normal/Male/6/91/4/43470/0,480555555555556/Credit card/7,9</t>
  </si>
  <si>
    <t>643-38-7867/MR1-1/Normal/Male/4/45/4/43531/0,488888888888889/Cash/7,5</t>
  </si>
  <si>
    <t>308-81-0538/MR1-3/Normal/Male/5/82/1/43521/0,719444444444444/Credit card/4,3</t>
  </si>
  <si>
    <t>358-88-9262/MR3-1/Normal/Female/4/84/4/43497/0,779861111111111/Ewallet/8,9</t>
  </si>
  <si>
    <t>460-35-4390/MR3-2/Member/Male/5/61/4/43487/0,458333333333333/Cash/8,9</t>
  </si>
  <si>
    <t>343-87-0864/MR2-1/Member/Female/2/35/7/43468/0,4375/Ewallet/6,4</t>
  </si>
  <si>
    <t>173-50-1108/MR3-1/Member/Male/3/168/4/43509/0,509722222222222/Credit card/9,9</t>
  </si>
  <si>
    <t>243-47-2663/MR2-2/Member/Male/5/158/7/43493/0,696527777777778/Cash/5,1</t>
  </si>
  <si>
    <t>841-18-8232/MR3-1/Member/Female/4/117/2/43470/0,861111111111111/Cash/9,4</t>
  </si>
  <si>
    <t>701-23-5550/MR3-2/Normal/Male/5/150/5/43543/0,569444444444444/Credit card/9,8</t>
  </si>
  <si>
    <t>647-50-1224/MR2-1/Normal/Male/1/157/3/43477/0,682638888888889/Cash/4</t>
  </si>
  <si>
    <t>541-48-8554/MR3-3/Normal/Female/5/150/6/43472/0,505555555555556/Credit card/4,5</t>
  </si>
  <si>
    <t>358-88-9262/MR1-3/Normal/Male/3/151/2/43497/0,779861111111111/Ewallet/6,9</t>
  </si>
  <si>
    <t>539-21-7227/MR2-3/Normal/Male/2/30/1/43491/0,739583333333333/Credit card/8,4</t>
  </si>
  <si>
    <t>213-32-1216/MR2-1/Member/Female/1/91/7/43488/0,436111111111111/Cash/4,6</t>
  </si>
  <si>
    <t>747-58-7183/MR2-3/Member/Male/2/105/10/43505/0,854861111111111/Credit card/4,1</t>
  </si>
  <si>
    <t>582-52-8065/MR2-3/Member/Female/4/79/5/43518/0,450694444444444/Cash/7,4</t>
  </si>
  <si>
    <t>210-57-1719/MR3-1/Normal/Male/6/51/9/43501/0,523611111111111/Cash/9,1</t>
  </si>
  <si>
    <t>399-69-4630/MR3-2/Member/Male/6/61/2/43531/0,432638888888889/Cash/6,7</t>
  </si>
  <si>
    <t>134-75-2619/MR3-3/Normal/Male/5/104/7/43549/0,785416666666667/Cash/9,9</t>
  </si>
  <si>
    <t>356-44-8813/MR2-2/Normal/Female/4/111/10/43485/0,572916666666667/Credit card/6,3</t>
  </si>
  <si>
    <t>198-66-9832/MR3-3/Normal/Male/5/68/9/43500/0,818055555555556/Ewallet/6,4</t>
  </si>
  <si>
    <t>283-26-5248/MR3-3/Member/Male/4/13/9/43495/0,849305555555556/Ewallet/8</t>
  </si>
  <si>
    <t>712-39-0363/MR3-3/Normal/Male/3/21/6/43467/0,641666666666667/Ewallet/9</t>
  </si>
  <si>
    <t>218-59-9410/MR3-3/Member/Female/1/16/8/43553/0,704166666666667/Ewallet/6,2</t>
  </si>
  <si>
    <t>174-75-0888/MR2-3/Member/Male/6/65/1/43538/0,522222222222222/Credit card/8,9</t>
  </si>
  <si>
    <t>866-99-7614/MR3-2/Member/Male/1/13/6/43507/0,654166666666667/Cash/5,5</t>
  </si>
  <si>
    <t>134-54-4720/MR3-2/Normal/Female/4/15/1/43495/0,581944444444444/Credit card/7,4</t>
  </si>
  <si>
    <t>760-90-2357/MR1-2/Member/Female/6/9/8/43544/0,630555555555556/Credit card/6,3</t>
  </si>
  <si>
    <t>514-37-2845/MR3-1/Member/Male/4/112/9/43544/0,543055555555556/Cash/6</t>
  </si>
  <si>
    <t>698-98-5964/MR1-2/Normal/Female/5/65/3/43482/0,542361111111111/Cash/9,3</t>
  </si>
  <si>
    <t>718-57-9773/MR3-3/Normal/Male/6/60/3/43499/0,694444444444444/Cash/7</t>
  </si>
  <si>
    <t>651-88-7328/MR3-3/Normal/Male/3/59/3/43466/0,579861111111111/Cash/8,4</t>
  </si>
  <si>
    <t>241-11-2261/MR3-1/Normal/Female/6/140/8/43475/0,439583333333333/Cash/8,8</t>
  </si>
  <si>
    <t>408-26-9866/MR2-2/Normal/Male/1/74/2/43526/0,695833333333333/Cash/9,7</t>
  </si>
  <si>
    <t>834-83-1826/MR2-3/Normal/Female/2/76/10/43521/0,719444444444444/Ewallet/7,9</t>
  </si>
  <si>
    <t>343-61-3544/MR3-2/Member/Female/3/55/7/43494/0,491666666666667/Ewallet/6,8</t>
  </si>
  <si>
    <t>239-48-4278/MR2-1/Member/Male/5/67/2/43534/0,815972222222222/Ewallet/6,4</t>
  </si>
  <si>
    <t>355-34-6244/MR1-3/Member/Female/6/159/7/43478/0,829861111111111/Ewallet/4,9</t>
  </si>
  <si>
    <t>550-84-8664/MR2-1/Member/Male/1/130/2/43546/0,60625/Credit card/7,2</t>
  </si>
  <si>
    <t>339-96-8318/MR2-1/Member/Female/5/105/8/43525/0,825694444444444/Ewallet/7,3</t>
  </si>
  <si>
    <t>458-61-0011/MR3-1/Member/Female/6/62/5/43516/0,779861111111111/Credit card/8,1</t>
  </si>
  <si>
    <t>592-34-6155/MR1-2/Normal/Male/6/89/2/43479/0,613194444444444/Cash/8,4</t>
  </si>
  <si>
    <t>797-88-0493/MR1-1/Member/Male/2/138/4/43550/0,579166666666667/Ewallet/5,2</t>
  </si>
  <si>
    <t>207-73-1363/MR2-2/Normal/Male/4/71/5/43525/0,510416666666667/Credit card/5</t>
  </si>
  <si>
    <t>390-31-6381/MR1-1/Normal/Male/4/1/10/43472/0,525694444444444/Ewallet/6,6</t>
  </si>
  <si>
    <t>443-82-0585/MR2-3/Normal/Male/6/74/8/43497/0,829166666666667/Cash/9,6</t>
  </si>
  <si>
    <t>339-18-7061/MR2-2/Normal/Male/5/28/2/43509/0,629166666666667/Ewallet/6,8</t>
  </si>
  <si>
    <t>359-90-3665/MR2-2/Normal/Female/2/66/5/43479/0,752083333333333/Credit card/4,5</t>
  </si>
  <si>
    <t>375-72-3056/MR3-3/Member/Female/5/102/3/43484/0,665277777777778/Credit card/7,1</t>
  </si>
  <si>
    <t>127-47-6963/MR2-1/Normal/Female/6/135/6/43533/0,578472222222222/Ewallet/9,7</t>
  </si>
  <si>
    <t>278-86-2735/MR2-3/Normal/Female/3/81/5/43551/0,585416666666667/Ewallet/8,5</t>
  </si>
  <si>
    <t>695-28-6250/MR3-2/Normal/Male/3/13/8/43500/0,693055555555556/Credit card/9,4</t>
  </si>
  <si>
    <t>379-17-6588/MR3-3/Member/Female/5/118/9/43538/0,463194444444444/Cash/5,3</t>
  </si>
  <si>
    <t>227-50-3718/MR1-2/Member/Female/1/113/9/43528/0,515972222222222/Ewallet/6,6</t>
  </si>
  <si>
    <t>302-15-2162/MR2-2/Member/Female/6/18/2/43527/0,454166666666667/Cash/8,9</t>
  </si>
  <si>
    <t>788-07-8452/MR2-1/Normal/Male/4/85/5/43492/0,734722222222222/Ewallet/9,4</t>
  </si>
  <si>
    <t>560-49-6611/MR1-3/Member/Male/4/56/2/43503/0,592361111111111/Credit card/4,4</t>
  </si>
  <si>
    <t>880-35-0356/MR2-2/Normal/Female/3/121/8/43501/0,49375/Credit card/8,3</t>
  </si>
  <si>
    <t>585-11-6748/MR2-1/Normal/Female/6/151/5/43539/0,545138888888889/Credit card/8,6</t>
  </si>
  <si>
    <t>470-31-3286/MR1-1/Member/Female/1/148/5/43525/0,479166666666667/Credit card/4,9</t>
  </si>
  <si>
    <t>152-68-2907/MR2-3/Normal/Female/5/122/10/43511/0,5625/Ewallet/9,6</t>
  </si>
  <si>
    <t>123-35-4896/MR3-3/Normal/Female/4/108/5/43513/0,799305555555556/Cash/5,5</t>
  </si>
  <si>
    <t>258-69-7810/MR3-2/Member/Male/6/1/4/43491/0,786805555555556/Cash/4,1</t>
  </si>
  <si>
    <t>334-64-2006/MR3-3/Member/Male/2/149/1/43548/0,598611111111111/Ewallet/6,9</t>
  </si>
  <si>
    <t>219-61-4139/MR1-1/Normal/Male/1/9/9/43488/0,719444444444444/Credit card/7,7</t>
  </si>
  <si>
    <t>881-41-7302/MR3-3/Normal/Male/6/78/10/43491/0,420833333333333/Credit card/7,9</t>
  </si>
  <si>
    <t>373-09-4567/MR3-3/Member/Male/4/59/1/43538/0,857638888888889/Credit card/7,8</t>
  </si>
  <si>
    <t>642-30-6693/MR2-2/Normal/Male/5/111/6/43541/0,579166666666667/Ewallet/7,3</t>
  </si>
  <si>
    <t>484-22-8230/MR1-3/Normal/Male/1/73/4/43473/0,838888888888889/Cash/5,1</t>
  </si>
  <si>
    <t>830-58-2383/MR1-2/Member/Female/4/142/1/43504/0,643055555555556/Credit card/9,5</t>
  </si>
  <si>
    <t>559-98-9873/MR1-3/Member/Female/3/170/1/43506/0,538888888888889/Ewallet/5,9</t>
  </si>
  <si>
    <t>544-32-5024/MR1-2/Member/Male/2/39/2/43552/0,802777777777778/Ewallet/9,5</t>
  </si>
  <si>
    <t>318-12-0304/MR1-3/Member/Female/6/34/6/43488/0,513888888888889/Cash/7,5</t>
  </si>
  <si>
    <t>349-97-8902/MR3-1/Member/Male/1/91/5/43482/0,442361111111111/Ewallet/6,4</t>
  </si>
  <si>
    <t>421-95-9805/MR3-2/Normal/Male/6/45/6/43503/0,429166666666667/Ewallet/6,3</t>
  </si>
  <si>
    <t>277-35-5865/MR1-3/Normal/Female/6/39/9/43533/0,474305555555556/Credit card/6,2</t>
  </si>
  <si>
    <t>789-23-8625/MR3-1/Member/Male/4/81/8/43489/0,489583333333333/Credit card/7,8</t>
  </si>
  <si>
    <t>284-54-4231/MR3-2/Normal/Female/1/34/8/43484/0,672222222222222/Ewallet/7,7</t>
  </si>
  <si>
    <t>443-59-0061/MR2-2/Normal/Female/1/42/5/43499/0,475694444444444/Credit card/6,8</t>
  </si>
  <si>
    <t>509-29-3912/MR2-2/Member/Male/2/65/10/43544/0,516666666666667/Ewallet/8,7</t>
  </si>
  <si>
    <t>327-40-9673/MR1-2/Member/Male/4/111/9/43478/0,827083333333333/Cash/7,9</t>
  </si>
  <si>
    <t>840-19-2096/MR3-2/Member/Female/4/90/9/43538/0,756944444444444/Ewallet/7,9</t>
  </si>
  <si>
    <t>828-46-6863/MR1-2/Member/Female/4/70/5/43488/0,473611111111111/Credit card/4,2</t>
  </si>
  <si>
    <t>641-96-3695/MR3-2/Member/Male/6/94/4/43503/0,746527777777778/Credit card/4,8</t>
  </si>
  <si>
    <t>420-97-3340/MR3-1/Normal/Female/4/14/8/43552/0,645833333333333/Cash/6,9</t>
  </si>
  <si>
    <t>436-54-4512/MR1-1/Normal/Female/6/109/6/43544/0,822222222222222/Ewallet/6</t>
  </si>
  <si>
    <t>670-79-6321/MR3-3/Member/Male/1/16/3/43482/0,64375/Ewallet/8</t>
  </si>
  <si>
    <t>852-62-7105/MR2-3/Normal/Female/6/89/10/43477/0,475694444444444/Credit card/5,9</t>
  </si>
  <si>
    <t>598-06-7312/MR1-1/Normal/Male/5/106/9/43512/0,654166666666667/Credit card/6,8</t>
  </si>
  <si>
    <t>135-13-8269/MR1-2/Member/Female/5/6/5/43491/0,669444444444444/Cash/8,8</t>
  </si>
  <si>
    <t>816-57-2053/MR1-1/Normal/Male/5/119/10/43533/0,525694444444444/Cash/4,8</t>
  </si>
  <si>
    <t>628-90-8624/MR1-2/Member/Female/1/83/2/43538/0,611805555555556/Cash/8,2</t>
  </si>
  <si>
    <t>856-66-2701/MR3-2/Normal/Male/5/4/3/43490/0,596527777777778/Ewallet/8,5</t>
  </si>
  <si>
    <t>308-39-1707/MR3-3/Normal/Female/5/28/7/43491/0,763194444444444/Cash/8,5</t>
  </si>
  <si>
    <t>149-61-1929/MR2-2/Member/Female/1/66/1/43484/0,588888888888889/Ewallet/4,6</t>
  </si>
  <si>
    <t>655-07-2265/MR2-1/Normal/Male/3/98/3/43529/0,693055555555556/Ewallet/5,8</t>
  </si>
  <si>
    <t>589-02-8023/MR2-2/Member/Male/2/147/1/43480/0,454166666666667/Credit card/8,9</t>
  </si>
  <si>
    <t>420-04-7590/MR1-3/Member/Female/1/53/9/43542/0,478472222222222/Credit card/5,9</t>
  </si>
  <si>
    <t>182-88-2763/MR3-3/Member/Male/6/14/1/43544/0,811111111111111/Credit card/6,3</t>
  </si>
  <si>
    <t>188-55-0967/MR3-1/Member/Female/6/137/8/43480/0,625694444444444/Ewallet/5,9</t>
  </si>
  <si>
    <t>610-46-4100/MR2-3/Member/Male/2/160/4/43527/0,854861111111111/Cash/9,3</t>
  </si>
  <si>
    <t>273-84-2164/MR2-1/Member/Male/3/71/1/43512/0,661805555555556/Credit card/5,1</t>
  </si>
  <si>
    <t>318-81-2368/MR2-1/Member/Male/5/100/10/43543/0,511111111111111/Cash/6,4</t>
  </si>
  <si>
    <t>364-33-8584/MR2-2/Normal/Female/2/144/2/43532/0,64375/Credit card/4,7</t>
  </si>
  <si>
    <t>665-63-9737/MR2-3/Normal/Female/6/88/6/43523/0,733333333333333/Ewallet/8,9</t>
  </si>
  <si>
    <t>695-09-5146/MR3-1/Normal/Female/1/56/5/43519/0,833333333333333/Cash/9,8</t>
  </si>
  <si>
    <t>155-45-3814/MR2-2/Normal/Male/6/36/9/43543/0,645138888888889/Ewallet/9,5</t>
  </si>
  <si>
    <t>794-32-2436/MR2-2/Member/Male/6/93/4/43551/0,630555555555556/Credit card/6,4</t>
  </si>
  <si>
    <t>131-15-8856/MR2-1/Member/Male/4/131/7/43554/0,809722222222222/Credit card/9,9</t>
  </si>
  <si>
    <t>273-84-2164/MR2-3/Normal/Female/5/109/10/43512/0,661805555555556/Ewallet/6,5</t>
  </si>
  <si>
    <t>706-36-6154/MR3-2/Normal/Female/2/39/1/43483/0,779861111111111/Ewallet/7,5</t>
  </si>
  <si>
    <t>778-89-7974/MR2-2/Member/Male/2/52/9/43554/0,623611111111111/Credit card/9,1</t>
  </si>
  <si>
    <t>574-31-8277/MR1-2/Normal/Female/5/119/10/43544/0,829861111111111/Credit card/7,2</t>
  </si>
  <si>
    <t>859-71-0933/MR1-2/Member/Female/5/153/4/43481/0,631944444444444/Ewallet/4,7</t>
  </si>
  <si>
    <t>740-11-5257/MR2-2/Member/Female/6/12/7/43520/0,697222222222222/Ewallet/9</t>
  </si>
  <si>
    <t>369-82-2676/MR1-3/Normal/Female/4/12/4/43480/0,765277777777778/Credit card/6,8</t>
  </si>
  <si>
    <t>563-47-4072/MR1-1/Member/Male/5/46/2/43487/0,494444444444444/Ewallet/6,2</t>
  </si>
  <si>
    <t>742-04-5161/MR3-3/Member/Male/5/113/4/43499/0,725/Cash/4,1</t>
  </si>
  <si>
    <t>149-15-7606/MR2-2/Normal/Male/2/7/2/43530/0,646527777777778/Cash/7,6</t>
  </si>
  <si>
    <t>133-77-3154/MR3-1/Member/Female/1/31/7/43512/0,752777777777778/Cash/7,5</t>
  </si>
  <si>
    <t>169-52-4504/MR2-2/Normal/Female/2/34/9/43538/0,592361111111111/Cash/9,7</t>
  </si>
  <si>
    <t>250-81-7186/MR3-1/Normal/Female/3/22/10/43523/0,432638888888889/Cash/8,3</t>
  </si>
  <si>
    <t>562-12-5430/MR2-1/Normal/Male/5/10/3/43483/0,424305555555556/Cash/6,9</t>
  </si>
  <si>
    <t>816-72-8853/MR3-1/Member/Female/2/89/10/43494/0,658333333333333/Cash/7,5</t>
  </si>
  <si>
    <t>491-38-3499/MR2-2/Normal/Male/6/18/1/43522/0,740277777777778/Credit card/9,1</t>
  </si>
  <si>
    <t>322-02-2271/MR1-2/Normal/Female/3/5/10/43499/0,490277777777778/Credit card/7,4</t>
  </si>
  <si>
    <t>842-29-4695/MR1-2/Member/Male/6/1/2/43481/0,504861111111111/Cash/9,8</t>
  </si>
  <si>
    <t>725-67-2480/MR3-2/Member/Female/4/86/10/43548/0,759722222222222/Credit card/4</t>
  </si>
  <si>
    <t>641-51-2661/MR1-2/Normal/Female/5/31/6/43508/0,614583333333333/Cash/6,7</t>
  </si>
  <si>
    <t>714-02-3114/MR3-1/Normal/Female/5/62/5/43517/0,485416666666667/Ewallet/5</t>
  </si>
  <si>
    <t>518-17-2983/MR3-3/Member/Female/5/40/1/43500/0,655555555555556/Ewallet/5,8</t>
  </si>
  <si>
    <t>779-42-2410/MR3-3/Normal/Female/2/13/6/43516/0,545833333333333/Cash/9,8</t>
  </si>
  <si>
    <t>190-14-3147/MR1-3/Normal/Male/2/37/7/43519/0,863194444444444/Cash/6,9</t>
  </si>
  <si>
    <t>408-66-6712/MR2-1/Normal/Male/4/14/2/43512/0,596527777777778/Ewallet/7,2</t>
  </si>
  <si>
    <t>679-22-6530/MR2-1/Normal/Female/3/91/8/43482/0,417361111111111/Credit card/8,2</t>
  </si>
  <si>
    <t>588-47-8641/MR2-2/Member/Male/3/148/4/43479/0,8125/Cash/9,9</t>
  </si>
  <si>
    <t>642-61-4706/MR3-1/Member/Female/6/54/8/43554/0,690277777777778/Ewallet/8,7</t>
  </si>
  <si>
    <t>576-31-4774/MR3-2/Member/Female/2/166/10/43526/0,548611111111111/Ewallet/6,3</t>
  </si>
  <si>
    <t>556-41-6224/MR1-2/Normal/Female/4/14/10/43511/0,715277777777778/Credit card/8,2</t>
  </si>
  <si>
    <t>811-03-8790/MR1-1/Member/Male/2/157/10/43525/0,431944444444444/Cash/9,1</t>
  </si>
  <si>
    <t>242-11-3142/MR1-3/Member/Male/3/58/1/43520/0,83125/Credit card/4,8</t>
  </si>
  <si>
    <t>752-23-3760/MR1-1/Member/Female/2/103/3/43515/0,811805555555556/Cash/6,1</t>
  </si>
  <si>
    <t>274-05-5470/MR2-1/Normal/Female/6/95/4/43519/0,770833333333333/Credit card/7,5</t>
  </si>
  <si>
    <t>648-94-3045/MR2-3/Normal/Female/1/97/6/43503/0,602083333333333/Credit card/8,9</t>
  </si>
  <si>
    <t>130-67-4723/MR1-1/Normal/Female/6/29/10/43476/0,58125/Cash/6</t>
  </si>
  <si>
    <t>528-87-5606/MR2-2/Member/Male/3/131/3/43508/0,821527777777778/Ewallet/4,8</t>
  </si>
  <si>
    <t>320-85-2052/MR2-2/Normal/Male/5/79/5/43479/0,424305555555556/Ewallet/4,6</t>
  </si>
  <si>
    <t>370-96-0655/MR2-3/Member/Female/2/43/3/43474/0,573611111111111/Ewallet/4,6</t>
  </si>
  <si>
    <t>105-10-6182/MR3-1/Member/Male/2/147/3/43523/0,515277777777778/Ewallet/6</t>
  </si>
  <si>
    <t>510-79-0415/MR2-2/Normal/Female/6/10/6/43489/0,805555555555556/Ewallet/9,7</t>
  </si>
  <si>
    <t>241-96-5076/MR2-1/Member/Female/2/154/1/43473/0,540277777777778/Cash/8</t>
  </si>
  <si>
    <t>767-97-4650/MR2-3/Member/Male/4/81/9/43473/0,499305555555556/Cash/8,9</t>
  </si>
  <si>
    <t>648-83-1321/MR3-1/Member/Female/1/71/2/43481/0,749305555555556/Credit card/8</t>
  </si>
  <si>
    <t>173-57-2300/MR1-1/Normal/Female/2/78/2/43537/0,535416666666667/Ewallet/4</t>
  </si>
  <si>
    <t>305-03-2383/MR2-2/Normal/Female/5/70/3/43511/0,441666666666667/Cash/8,9</t>
  </si>
  <si>
    <t>394-55-6384/MR1-2/Normal/Female/1/49/1/43490/0,568055555555556/Ewallet/8</t>
  </si>
  <si>
    <t>266-20-6657/MR3-1/Normal/Male/4/109/9/43536/0,81875/Cash/4,2</t>
  </si>
  <si>
    <t>689-05-1884/MR1-3/Normal/Male/4/150/10/43528/0,530555555555556/Credit card/7,8</t>
  </si>
  <si>
    <t>196-01-2849/MR1-2/Normal/Male/4/107/8/43506/0,580555555555556/Ewallet/6,2</t>
  </si>
  <si>
    <t>372-62-5264/MR3-3/Normal/Male/1/57/2/43481/0,6125/Cash/5,7</t>
  </si>
  <si>
    <t>800-09-8606/MR2-1/Normal/Male/1/45/8/43494/0,822916666666667/Credit card/9,4</t>
  </si>
  <si>
    <t>182-52-7000/MR1-2/Normal/Female/6/36/4/43466/0,851388888888889/Credit card/7,8</t>
  </si>
  <si>
    <t>826-58-8051/MR3-1/Member/Female/5/49/5/43471/0,823611111111111/Ewallet/8,2</t>
  </si>
  <si>
    <t>868-06-0466/MR3-2/Normal/Female/2/62/3/43515/0,818055555555556/Cash/5,8</t>
  </si>
  <si>
    <t>751-41-9720/MR1-1/Normal/Female/6/145/5/43477/0,679166666666667/Ewallet/5,9</t>
  </si>
  <si>
    <t>626-43-7888/MR1-2/Member/Female/5/16/8/43503/0,515972222222222/Cash/7,4</t>
  </si>
  <si>
    <t>176-64-7711/MR2-2/Normal/Male/2/2/9/43551/0,799305555555556/Ewallet/7,3</t>
  </si>
  <si>
    <t>191-29-0321/MR1-3/Member/Male/3/41/1/43523/0,789583333333333/Credit card/7,2</t>
  </si>
  <si>
    <t>729-06-2010/MR1-1/Normal/Male/2/147/8/43471/0,470833333333333/Ewallet/7,6</t>
  </si>
  <si>
    <t>640-48-5028/MR2-3/Member/Female/1/147/5/43526/0,527777777777778/Ewallet/7,4</t>
  </si>
  <si>
    <t>186-79-9562/MR2-1/Normal/Female/3/71/9/43553/0,5875/Cash/8,1</t>
  </si>
  <si>
    <t>834-45-5519/MR2-2/Normal/Female/2/122/2/43496/0,866666666666667/Credit card/5,8</t>
  </si>
  <si>
    <t>162-65-8559/MR3-1/Member/Male/6/164/9/43486/0,842361111111111/Credit card/7,8</t>
  </si>
  <si>
    <t>760-27-5490/MR3-1/Normal/Male/2/158/4/43485/0,859027777777778/Credit card/9</t>
  </si>
  <si>
    <t>445-30-9252/MR3-3/Member/Male/5/97/7/43482/0,749305555555556/Cash/7,5</t>
  </si>
  <si>
    <t>786-94-2700/MR3-3/Member/Female/1/16/1/43524/0,845833333333333/Cash/6</t>
  </si>
  <si>
    <t>728-88-7867/MR3-3/Normal/Male/2/3/2/43543/0,661111111111111/Credit card/4,3</t>
  </si>
  <si>
    <t>183-21-3799/MR3-1/Normal/Female/5/13/4/43515/0,634722222222222/Credit card/7,8</t>
  </si>
  <si>
    <t>268-20-3585/MR1-1/Member/Male/1/82/8/43500/0,534722222222222/Cash/7,2</t>
  </si>
  <si>
    <t>735-32-9839/MR2-2/Member/Female/3/145/9/43496/0,441666666666667/Cash/9,4</t>
  </si>
  <si>
    <t>258-92-7466/MR2-2/Normal/Male/4/78/1/43502/0,772916666666667/Credit card/7,3</t>
  </si>
  <si>
    <t>857-16-3520/MR3-2/Normal/Female/2/162/2/43552/0,670833333333333/Credit card/8,7</t>
  </si>
  <si>
    <t>482-17-1179/MR2-1/Member/Female/4/105/8/43484/0,532638888888889/Ewallet/7</t>
  </si>
  <si>
    <t>788-21-5741/MR2-2/Normal/Female/6/49/5/43513/0,565277777777778/Cash/8,2</t>
  </si>
  <si>
    <t>821-14-9046/MR3-1/Member/Male/3/61/5/43483/0,627777777777778/Credit card/5,1</t>
  </si>
  <si>
    <t>418-05-0656/MR1-3/Member/Male/4/65/10/43498/0,8625/Credit card/4</t>
  </si>
  <si>
    <t>678-79-0726/MR2-3/Member/Female/5/124/2/43483/0,644444444444444/Cash/7,3</t>
  </si>
  <si>
    <t>776-68-1096/MR2-1/Normal/Male/3/86/4/43542/0,572916666666667/Cash/9,1</t>
  </si>
  <si>
    <t>592-46-1692/MR2-2/Member/Male/4/149/10/43476/0,840277777777778/Credit card/4,6</t>
  </si>
  <si>
    <t>434-35-9162/MR3-2/Member/Male/1/2/4/43500/0,786805555555556/Ewallet/4,9</t>
  </si>
  <si>
    <t>149-14-0304/MR1-3/Member/Female/2/106/1/43502/0,6/Ewallet/4,9</t>
  </si>
  <si>
    <t>442-44-6497/MR1-1/Member/Male/6/148/7/43473/0,4875/Ewallet/6</t>
  </si>
  <si>
    <t>174-64-0215/MR1-2/Member/Male/1/44/2/43529/0,742361111111111/Ewallet/7,8</t>
  </si>
  <si>
    <t>210-74-9613/MR1-1/Member/Female/1/86/2/43540/0,647916666666667/Ewallet/7,7</t>
  </si>
  <si>
    <t>299-29-0180/MR3-1/Member/Male/4/111/8/43533/0,454166666666667/Ewallet/6,4</t>
  </si>
  <si>
    <t>247-11-2470/MR1-2/Normal/Female/5/2/4/43525/0,682638888888889/Cash/7,8</t>
  </si>
  <si>
    <t>635-28-5728/MR3-2/Normal/Female/6/84/3/43524/0,814583333333333/Ewallet/4,4</t>
  </si>
  <si>
    <t>756-49-0168/MR2-2/Member/Male/1/61/5/43504/0,485416666666667/Credit card/6,9</t>
  </si>
  <si>
    <t>438-23-1242/MR2-2/Normal/Male/5/132/1/43489/0,443055555555556/Credit card/6,4</t>
  </si>
  <si>
    <t>238-45-6950/MR1-3/Normal/Male/1/157/8/43525/0,835416666666667/Ewallet/6,3</t>
  </si>
  <si>
    <t>607-65-2441/MR2-2/Normal/Female/3/133/3/43534/0,527083333333333/Credit card/9,6</t>
  </si>
  <si>
    <t>386-27-7606/MR1-1/Normal/Male/5/10/6/43547/0,665972222222222/Credit card/4,6</t>
  </si>
  <si>
    <t>137-63-5492/MR3-2/Normal/Male/5/16/8/43494/0,601388888888889/Cash/6,5</t>
  </si>
  <si>
    <t>197-77-7132/MR3-1/Member/Male/3/121/10/43477/0,765277777777778/Cash/9,6</t>
  </si>
  <si>
    <t>457-13-1708/MR1-3/Member/Female/4/97/8/43473/0,796527777777778/Cash/8,3</t>
  </si>
  <si>
    <t>805-86-0265/MR2-3/Normal/Female/2/137/3/43544/0,480555555555556/Ewallet/9,8</t>
  </si>
  <si>
    <t>733-29-1227/MR1-2/Member/Female/3/143/3/43547/0,528472222222222/Cash/6,8</t>
  </si>
  <si>
    <t>451-73-2711/MR3-3/Normal/Male/5/17/4/43479/0,638888888888889/Ewallet/7,5</t>
  </si>
  <si>
    <t>373-14-0504/MR2-1/Normal/Female/2/104/5/43508/0,60625/Credit card/4,1</t>
  </si>
  <si>
    <t>546-80-2899/MR3-3/Member/Female/5/103/2/43516/0,645138888888889/Ewallet/5,6</t>
  </si>
  <si>
    <t>345-68-9016/MR3-3/Normal/Female/2/104/8/43467/0,679861111111111/Ewallet/8,9</t>
  </si>
  <si>
    <t>390-17-5806/MR3-2/Normal/Female/4/104/4/43498/0,689583333333333/Credit card/9,6</t>
  </si>
  <si>
    <t>457-13-1708/MR1-2/Normal/Female/3/12/10/43473/0,796527777777778/Cash/8,8</t>
  </si>
  <si>
    <t>664-14-2882/MR2-2/Normal/Male/3/133/2/43495/0,613194444444444/Cash/8,2</t>
  </si>
  <si>
    <t>487-79-6868/MR1-3/Normal/Male/6/164/10/43550/0,811111111111111/Cash/4,7</t>
  </si>
  <si>
    <t>314-23-4520/MR3-2/Member/Male/4/18/5/43480/0,863888888888889/Cash/6,3</t>
  </si>
  <si>
    <t>210-30-7976/MR1-1/Normal/Female/1/9/2/43538/0,469444444444444/Cash/9</t>
  </si>
  <si>
    <t>585-86-8361/MR3-1/Normal/Male/2/107/3/43499/0,438194444444444/Ewallet/8,5</t>
  </si>
  <si>
    <t>807-14-7833/MR2-2/Member/Female/2/119/1/43518/0,520833333333333/Credit card/9,5</t>
  </si>
  <si>
    <t>775-72-1988/MR2-2/Member/Male/2/124/3/43489/0,628472222222222/Ewallet/4,3</t>
  </si>
  <si>
    <t>288-38-3758/MR3-3/Normal/Male/6/23/1/43490/0,770833333333333/Ewallet/4,2</t>
  </si>
  <si>
    <t>652-43-6591/MR3-1/Member/Male/5/53/7/43533/0,554166666666667/Ewallet/5,4</t>
  </si>
  <si>
    <t>785-96-0615/MR1-3/Member/Female/4/71/4/43513/0,644444444444444/Cash/9,4</t>
  </si>
  <si>
    <t>406-46-7107/MR2-1/Normal/Female/4/123/6/43476/0,494444444444444/Ewallet/6,7</t>
  </si>
  <si>
    <t>250-17-5703/MR3-1/Member/Male/6/17/6/43523/0,766666666666667/Cash/9,5</t>
  </si>
  <si>
    <t>156-95-3964/MR3-3/Member/Female/2/60/9/43549/0,638194444444444/Cash/5,8</t>
  </si>
  <si>
    <t>842-40-8179/MR3-3/Member/Female/2/126/6/43507/0,443055555555556/Cash/8</t>
  </si>
  <si>
    <t>525-09-8450/MR1-1/Normal/Male/2/137/2/43496/0,633333333333333/Cash/9,9</t>
  </si>
  <si>
    <t>410-67-1709/MR1-1/Normal/Male/1/124/2/43485/0,741666666666667/Ewallet/5,8</t>
  </si>
  <si>
    <t>587-73-4862/MR1-1/Normal/Male/2/108/2/43550/0,463194444444444/Credit card/4,6</t>
  </si>
  <si>
    <t>787-87-2010/MR1-1/Normal/Male/4/74/3/43485/0,658333333333333/Cash/9,4</t>
  </si>
  <si>
    <t>593-14-4239/MR2-3/Member/Male/3/95/8/43529/0,819444444444444/Ewallet/4,6</t>
  </si>
  <si>
    <t>801-88-0346/MR1-3/Member/Female/6/34/5/43470/0,854166666666667/Ewallet/8,3</t>
  </si>
  <si>
    <t>388-76-2555/MR2-1/Normal/Female/2/28/5/43509/0,582638888888889/Credit card/7,3</t>
  </si>
  <si>
    <t>711-31-1234/MR1-3/Member/Male/3/172/7/43540/0,785416666666667/Ewallet/6,8</t>
  </si>
  <si>
    <t>886-54-6089/MR2-2/Normal/Female/6/89/4/43480/0,725/Ewallet/6</t>
  </si>
  <si>
    <t>707-32-7409/MR2-1/Normal/Female/4/93/4/43522/0,498611111111111/Ewallet/4,9</t>
  </si>
  <si>
    <t>759-98-4285/MR3-2/Normal/Male/6/89/1/43523/0,792361111111111/Cash/8,8</t>
  </si>
  <si>
    <t>201-63-8275/MR3-3/Normal/Female/6/33/4/43513/0,701388888888889/Credit card/8,6</t>
  </si>
  <si>
    <t>471-06-8611/MR2-1/Member/Female/3/115/8/43502/0,431944444444444/Credit card/6,8</t>
  </si>
  <si>
    <t>200-16-5952/MR3-3/Normal/Female/6/131/4/43482/0,698611111111111/Cash/9,8</t>
  </si>
  <si>
    <t>120-54-2248/MR1-2/Normal/Female/4/84/10/43487/0,755555555555556/Cash/5</t>
  </si>
  <si>
    <t>102-77-2261/MR1-3/Member/Male/3/69/10/43529/0,751388888888889/Ewallet/7,6</t>
  </si>
  <si>
    <t>875-31-8302/MR2-3/Normal/Male/6/78/3/43468/0,546527777777778/Ewallet/7,8</t>
  </si>
  <si>
    <t>102-06-2002/MR2-1/Normal/Male/2/27/1/43544/0,744444444444444/Credit card/8,6</t>
  </si>
  <si>
    <t>457-94-0464/MR2-3/Member/Female/3/97/1/43496/0,855555555555556/Cash/7</t>
  </si>
  <si>
    <t>629-42-4133/MR3-1/Member/Male/1/162/7/43515/0,808333333333333/Credit card/4,8</t>
  </si>
  <si>
    <t>534-53-3526/MR2-1/Normal/Female/2/121/3/43507/0,670833333333333/Credit card/4,2</t>
  </si>
  <si>
    <t>307-04-2070/MR3-1/Normal/Male/3/12/9/43501/0,593055555555556/Cash/8,2</t>
  </si>
  <si>
    <t>468-99-7231/MR3-2/Member/Female/4/86/6/43527/0,733333333333333/Credit card/6,6</t>
  </si>
  <si>
    <t>516-77-6464/MR2-1/Member/Female/5/117/8/43520/0,547222222222222/Credit card/6,5</t>
  </si>
  <si>
    <t>404-91-5964/MR1-3/Normal/Female/5/123/6/43500/0,672916666666667/Cash/8,6</t>
  </si>
  <si>
    <t>886-77-9084/MR1-1/Member/Male/6/5/6/43515/0,48125/Credit card/7,9</t>
  </si>
  <si>
    <t>790-38-4466/MR1-2/Member/Male/1/80/3/43488/0,429166666666667/Credit card/7,9</t>
  </si>
  <si>
    <t>704-10-4056/MR1-2/Normal/Male/1/59/10/43479/0,454861111111111/Ewallet/8,8</t>
  </si>
  <si>
    <t>497-37-6538/MR2-2/Member/Female/4/10/6/43482/0,635416666666667/Ewallet/6,8</t>
  </si>
  <si>
    <t>651-96-5970/MR1-1/Member/Female/3/84/7/43527/0,8375/Credit card/6,4</t>
  </si>
  <si>
    <t>400-80-4065/MR1-2/Member/Female/1/94/7/43511/0,847916666666667/Ewallet/6,6</t>
  </si>
  <si>
    <t>744-16-7898/MR3-3/Member/Female/1/116/4/43480/0,575/Ewallet/4,7</t>
  </si>
  <si>
    <t>263-12-5321/MR3-2/Member/Male/6/154/1/43523/0,536111111111111/Cash/8,5</t>
  </si>
  <si>
    <t>702-72-0487/MR2-1/Normal/Male/1/93/7/43522/0,519444444444444/Credit card/8,7</t>
  </si>
  <si>
    <t>605-83-1050/MR1-1/Member/Female/5/13/6/43539/0,684722222222222/Cash/4,6</t>
  </si>
  <si>
    <t>443-60-9639/MR3-1/Member/Male/3/35/4/43489/0,558333333333333/Credit card/6,4</t>
  </si>
  <si>
    <t>864-24-7918/MR2-3/Normal/Female/1/85/9/43518/0,635416666666667/Cash/5,2</t>
  </si>
  <si>
    <t>359-94-5395/MR2-2/Member/Male/5/78/10/43539/0,451388888888889/Cash/8,7</t>
  </si>
  <si>
    <t>401-09-4232/MR1-3/Normal/Female/1/107/1/43507/0,776388888888889/Credit card/8,3</t>
  </si>
  <si>
    <t>751-15-6198/MR2-1/Normal/Female/3/136/6/43477/0,697916666666667/Ewallet/4,4</t>
  </si>
  <si>
    <t>324-41-6833/MR1-3/Member/Female/2/2/10/43527/0,8125/Cash/5,6</t>
  </si>
  <si>
    <t>474-33-8305/MR3-2/Normal/Male/3/170/7/43547/0,557638888888889/Cash/9,7</t>
  </si>
  <si>
    <t>759-29-9521/MR2-3/Member/Female/2/43/1/43528/0,477083333333333/Credit card/9,6</t>
  </si>
  <si>
    <t>831-81-6575/MR2-3/Normal/Female/5/16/3/43519/0,466666666666667/Credit card/9,1</t>
  </si>
  <si>
    <t>220-68-6701/MR3-2/Member/Female/2/38/8/43541/0,691666666666667/Credit card/4,1</t>
  </si>
  <si>
    <t>618-34-8551/MR3-2/Member/Male/3/111/10/43481/0,778472222222222/Ewallet/4,5</t>
  </si>
  <si>
    <t>257-60-7754/MR1-3/Member/Female/6/6/2/43473/0,716666666666667/Ewallet/7,9</t>
  </si>
  <si>
    <t>559-61-5987/MR2-1/Normal/Female/5/88/9/43479/0,443055555555556/Cash/4,8</t>
  </si>
  <si>
    <t>189-55-2313/MR2-3/Normal/Male/3/93/2/43496/0,439583333333333/Ewallet/7,7</t>
  </si>
  <si>
    <t>565-91-4567/MR1-2/Normal/Female/1/161/4/43539/0,609722222222222/Ewallet/8,3</t>
  </si>
  <si>
    <t>380-60-5336/MR2-2/Normal/Male/6/111/9/43520/0,754166666666667/Ewallet/7,9</t>
  </si>
  <si>
    <t>815-04-6282/MR3-3/Normal/Female/3/160/10/43504/0,536111111111111/Cash/9</t>
  </si>
  <si>
    <t>674-56-6360/MR3-2/Normal/Male/6/42/9/43546/0,583333333333333/Cash/9,7</t>
  </si>
  <si>
    <t>778-34-2523/MR2-1/Normal/Female/5/106/2/43489/0,45625/Cash/5,3</t>
  </si>
  <si>
    <t>499-27-7781/MR1-3/Member/Male/6/155/9/43538/0,697916666666667/Credit card/6</t>
  </si>
  <si>
    <t>477-59-2456/MR1-3/Normal/Female/6/89/6/43488/0,46875/Credit card/4,1</t>
  </si>
  <si>
    <t>832-51-6761/MR2-1/Normal/Male/2/56/4/43484/0,853472222222222/Ewallet/7</t>
  </si>
  <si>
    <t>869-11-3082/MR1-3/Member/Female/3/132/7/43492/0,835416666666667/Cash/7,7</t>
  </si>
  <si>
    <t>528-14-9470/MR2-1/Member/Female/4/86/9/43510/0,6125/Ewallet/7,1</t>
  </si>
  <si>
    <t>190-59-3964/MR2-3/Normal/Female/3/118/4/43499/0,607638888888889/Credit card/7</t>
  </si>
  <si>
    <t>366-43-6862/MR1-3/Normal/Female/4/132/2/43549/0,688888888888889/Ewallet/7,8</t>
  </si>
  <si>
    <t>186-43-8965/MR1-1/Member/Female/2/88/9/43520/0,423611111111111/Ewallet/4,6</t>
  </si>
  <si>
    <t>784-21-9238/MR1-2/Member/Male/4/42/4/43503/0,59375/Cash/7,3</t>
  </si>
  <si>
    <t>276-75-6884/MR3-1/Normal/Female/3/4/6/43528/0,420138888888889/Credit card/6,5</t>
  </si>
  <si>
    <t>109-86-4363/MR2-2/Normal/Male/3/123/10/43510/0,483333333333333/Cash/5</t>
  </si>
  <si>
    <t>569-76-2760/MR1-2/Normal/Male/4/117/10/43494/0,760416666666667/Cash/7,7</t>
  </si>
  <si>
    <t>222-42-0244/MR2-1/Member/Female/6/88/6/43493/0,578472222222222/Credit card/7,4</t>
  </si>
  <si>
    <t>760-53-9233/MR3-2/Normal/Female/1/29/6/43550/0,775694444444444/Ewallet/4,8</t>
  </si>
  <si>
    <t>538-22-0304/MR3-1/Member/Female/1/42/4/43548/0,76875/Credit card/6,5</t>
  </si>
  <si>
    <t>416-17-9926/MR3-1/Normal/Female/5/14/7/43466/0,6125/Cash/5,3</t>
  </si>
  <si>
    <t>237-44-6163/MR3-1/Member/Female/3/74/4/43489/0,738194444444444/Credit card/8,9</t>
  </si>
  <si>
    <t>636-17-0325/MR2-1/Member/Male/5/60/4/43521/0,775694444444444/Credit card/8,6</t>
  </si>
  <si>
    <t>343-75-9322/MR2-3/Normal/Female/6/79/8/43474/0,690277777777778/Cash/5,1</t>
  </si>
  <si>
    <t>528-14-9470/MR2-1/Member/Female/1/81/6/43510/0,6125/Credit card/9</t>
  </si>
  <si>
    <t>427-45-9297/MR1-3/Member/Male/2/172/1/43536/0,459027777777778/Ewallet/8,4</t>
  </si>
  <si>
    <t>807-34-3742/MR2-3/Member/Female/3/66/7/43550/0,822222222222222/Credit card/7,4</t>
  </si>
  <si>
    <t>288-62-1085/MR1-3/Normal/Male/3/62/3/43474/0,565277777777778/Cash/8,4</t>
  </si>
  <si>
    <t>670-71-7306/MR3-2/Normal/Female/1/23/9/43467/0,838888888888889/Credit card/6,7</t>
  </si>
  <si>
    <t>660-29-7083/MR3-2/Normal/Female/6/6/3/43480/0,625694444444444/Cash/6,4</t>
  </si>
  <si>
    <t>271-77-8740/MR2-3/Normal/Female/4/122/2/43466/0,486111111111111/Ewallet/5</t>
  </si>
  <si>
    <t>497-36-0989/MR1-2/Member/Male/1/136/4/43511/0,639583333333333/Cash/4,7</t>
  </si>
  <si>
    <t>291-59-1384/MR3-1/Member/Female/5/27/5/43524/0,734722222222222/Ewallet/5,4</t>
  </si>
  <si>
    <t>860-73-6466/MR3-1/Normal/Female/1/61/7/43526/0,677777777777778/Credit card/4,7</t>
  </si>
  <si>
    <t>549-23-9016/MR2-1/Member/Male/5/18/7/43509/0,760416666666667/Credit card/4,8</t>
  </si>
  <si>
    <t>896-34-0956/MR3-3/Member/Male/6/41/9/43491/0,529861111111111/Credit card/4,8</t>
  </si>
  <si>
    <t>804-38-3935/MR2-1/Member/Male/2/13/4/43495/0,480555555555556/Cash/4,5</t>
  </si>
  <si>
    <t>585-90-0249/MR3-2/Normal/Male/1/121/3/43492/0,755555555555556/Cash/8,7</t>
  </si>
  <si>
    <t>862-29-5914/MR3-3/Member/Male/4/123/3/43495/0,713888888888889/Ewallet/9,3</t>
  </si>
  <si>
    <t>845-94-6841/MR2-2/Normal/Male/2/32/1/43473/0,818055555555556/Credit card/4,1</t>
  </si>
  <si>
    <t>125-45-2293/MR3-2/Normal/Male/4/27/5/43484/0,549305555555556/Cash/6,7</t>
  </si>
  <si>
    <t>843-73-4724/MR2-2/Normal/Female/2/154/3/43490/0,461805555555556/Ewallet/7,6</t>
  </si>
  <si>
    <t>409-33-9708/MR3-1/Member/Male/1/164/8/43515/0,425/Ewallet/5,8</t>
  </si>
  <si>
    <t>658-66-3967/MR1-3/Member/Male/1/70/6/43479/0,654166666666667/Ewallet/6,7</t>
  </si>
  <si>
    <t>866-70-2814/MR1-2/Member/Female/1/41/1/43521/0,498611111111111/Credit card/6</t>
  </si>
  <si>
    <t>160-22-2687/MR2-3/Normal/Female/6/1/6/43488/0,597916666666667/Ewallet/9</t>
  </si>
  <si>
    <t>895-03-6665/MR2-3/Normal/Male/6/6/7/43512/0,452777777777778/Credit card/8,4</t>
  </si>
  <si>
    <t>770-42-8960/MR2-1/Normal/Male/2/145/6/43466/0,813194444444444/Cash/8,8</t>
  </si>
  <si>
    <t>748-45-2862/MR2-2/Member/Female/4/128/3/43531/0,774305555555556/Cash/6,2</t>
  </si>
  <si>
    <t>234-36-2483/MR2-1/Normal/Male/6/153/4/43511/0,577083333333333/Credit card/9,3</t>
  </si>
  <si>
    <t>316-66-3011/MR1-3/Normal/Female/2/44/5/43488/0,524305555555556/Cash/9</t>
  </si>
  <si>
    <t>848-95-6252/MR1-2/Member/Male/2/51/5/43516/0,558333333333333/Ewallet/9,7</t>
  </si>
  <si>
    <t>840-76-5966/MR2-3/Member/Female/5/124/9/43473/0,754166666666667/Ewallet/6,4</t>
  </si>
  <si>
    <t>152-03-4217/MR3-3/Normal/Female/5/40/1/43541/0,496527777777778/Cash/9</t>
  </si>
  <si>
    <t>533-66-5566/MR1-2/Member/Male/1/54/4/43477/0,4875/Cash/5,2</t>
  </si>
  <si>
    <t>124-31-1458/MR1-1/Member/Female/5/46/10/43473/0,604166666666667/Credit card/5,7</t>
  </si>
  <si>
    <t>176-78-1170/MR1-3/Normal/Female/2/52/5/43491/0,632638888888889/Ewallet/7,2</t>
  </si>
  <si>
    <t>361-59-0574/MR1-3/Member/Male/2/111/9/43539/0,616666666666667/Credit card/8,9</t>
  </si>
  <si>
    <t>101-81-4070/MR1-3/Normal/Male/3/106/2/43482/0,525/Ewallet/4,4</t>
  </si>
  <si>
    <t>631-34-1880/MR2-2/Member/Male/2/85/1/43473/0,797916666666667/Credit card/5,6</t>
  </si>
  <si>
    <t>852-82-2749/MR3-2/Normal/Male/6/165/9/43471/0,565972222222222/Cash/4,9</t>
  </si>
  <si>
    <t>873-14-6353/MR1-2/Normal/Male/2/145/5/43512/0,439583333333333/Credit card/9,9</t>
  </si>
  <si>
    <t>584-66-4073/MR2-1/Normal/Female/2/102/3/43537/0,65625/Credit card/4,8</t>
  </si>
  <si>
    <t>544-55-9589/MR1-3/Normal/Female/6/3/9/43493/0,49375/Credit card/4,6</t>
  </si>
  <si>
    <t>166-19-2553/MR1-1/Member/Female/6/60/1/43483/0,726388888888889/Credit card/6,4</t>
  </si>
  <si>
    <t>737-88-5876/MR1-3/Member/Male/2/66/2/43543/0,494444444444444/Credit card/9,1</t>
  </si>
  <si>
    <t>154-87-7367/MR2-3/Normal/Female/4/126/7/43539/0,586111111111111/Ewallet/5,9</t>
  </si>
  <si>
    <t>885-56-0389/MR2-3/Member/Female/1/107/8/43508/0,742361111111111/Ewallet/8,7</t>
  </si>
  <si>
    <t>608-05-3804/MR1-2/Normal/Male/2/119/3/43521/0,846527777777778/Credit card/6,8</t>
  </si>
  <si>
    <t>448-61-3783/MR1-2/Normal/Female/6/88/9/43545/0,672222222222222/Credit card/7,7</t>
  </si>
  <si>
    <t>761-49-0439/MR1-1/Member/Female/2/10/1/43484/0,428472222222222/Credit card/6,1</t>
  </si>
  <si>
    <t>490-95-0021/MR2-2/Normal/Female/4/16/7/43473/0,600694444444444/Credit card/9</t>
  </si>
  <si>
    <t>115-38-7388/MR1-3/Normal/Male/3/27/7/43554/0,535416666666667/Cash/6,7</t>
  </si>
  <si>
    <t>311-13-6971/MR3-3/Normal/Male/2/97/1/43516/0,6375/Cash/7,9</t>
  </si>
  <si>
    <t>291-55-6563/MR2-2/Normal/Male/3/134/9/43554/0,53125/Cash/8,1</t>
  </si>
  <si>
    <t>548-48-3156/MR3-3/Normal/Female/4/109/3/43543/0,567361111111111/Credit card/6,4</t>
  </si>
  <si>
    <t>460-93-5834/MR2-3/Member/Male/6/20/1/43478/0,41875/Credit card/6,3</t>
  </si>
  <si>
    <t>325-89-4209/MR2-2/Normal/Male/2/166/6/43501/0,820833333333333/Cash/9,4</t>
  </si>
  <si>
    <t>884-80-6021/MR2-3/Normal/Female/4/27/3/43547/0,551388888888889/Credit card/9,5</t>
  </si>
  <si>
    <t>137-74-8729/MR3-1/Normal/Female/4/49/4/43537/0,532638888888889/Credit card/5</t>
  </si>
  <si>
    <t>880-46-5796/MR3-1/Normal/Male/5/64/4/43541/0,828472222222222/Ewallet/5,5</t>
  </si>
  <si>
    <t>389-70-2397/MR1-2/Member/Female/3/168/9/43517/0,434722222222222/Credit card/5,6</t>
  </si>
  <si>
    <t>114-35-5271/MR1-1/Normal/Male/1/10/6/43503/0,629166666666667/Ewallet/6,1</t>
  </si>
  <si>
    <t>607-76-6216/MR3-1/Normal/Male/1/118/6/43526/0,690972222222222/Credit card/9,9</t>
  </si>
  <si>
    <t>715-20-1673/MR3-1/Normal/Male/3/74/1/43530/0,872916666666667/Cash/6,3</t>
  </si>
  <si>
    <t>811-35-1094/MR2-2/Normal/Female/3/162/7/43502/0,636111111111111/Ewallet/4,9</t>
  </si>
  <si>
    <t>699-88-1972/MR3-2/Normal/Female/2/12/2/43493/0,740972222222222/Credit card/9,6</t>
  </si>
  <si>
    <t>781-84-8059/MR3-3/Normal/Female/2/157/3/43483/0,682638888888889/Ewallet/9,4</t>
  </si>
  <si>
    <t>409-49-6995/MR3-1/Member/Female/6/77/9/43501/0,428472222222222/Ewallet/9,8</t>
  </si>
  <si>
    <t>725-54-0677/MR3-2/Member/Male/2/53/5/43526/0,576388888888889/Ewallet/5,7</t>
  </si>
  <si>
    <t>146-09-5432/MR3-2/Normal/Female/1/68/6/43505/0,803472222222222/Cash/9,6</t>
  </si>
  <si>
    <t>377-79-7592/MR3-1/Member/Female/6/43/9/43479/0,583333333333333/Cash/8,1</t>
  </si>
  <si>
    <t>509-10-0516/MR2-1/Member/Female/3/90/5/43505/0,501388888888889/Cash/9,2</t>
  </si>
  <si>
    <t>595-94-9924/MR3-3/Member/Female/2/18/2/43550/0,847916666666667/Cash/8,4</t>
  </si>
  <si>
    <t>865-41-9075/MR3-1/Member/Male/1/157/4/43493/0,732638888888889/Cash/9,4</t>
  </si>
  <si>
    <t>545-07-8534/MR2-3/Member/Female/3/34/1/43510/0,529166666666667/Credit card/5,2</t>
  </si>
  <si>
    <t>118-62-1812/MR3-3/Member/Female/6/45/7/43548/0,747222222222222/Credit card/7,4</t>
  </si>
  <si>
    <t>450-42-3339/MR3-1/Member/Female/1/111/3/43505/0,790277777777778/Cash/7,2</t>
  </si>
  <si>
    <t>851-98-3555/MR3-1/Normal/Male/3/97/5/43548/0,588888888888889/Ewallet/9,2</t>
  </si>
  <si>
    <t>186-71-5196/MR3-2/Member/Male/1/42/1/43551/0,6875/Cash/8,2</t>
  </si>
  <si>
    <t>624-01-8356/MR3-1/Member/Female/1/79/1/43492/0,447222222222222/Cash/7,5</t>
  </si>
  <si>
    <t>313-66-9943/MR3-1/Normal/Female/3/59/2/43551/0,853472222222222/Ewallet/9,1</t>
  </si>
  <si>
    <t>151-27-8496/MR3-3/Normal/Male/3/5/8/43484/0,488194444444444/Ewallet/6,9</t>
  </si>
  <si>
    <t>453-33-6436/MR3-1/Normal/Male/3/122/2/43503/0,422916666666667/Cash/8,7</t>
  </si>
  <si>
    <t>522-57-8364/MR3-1/Member/Male/1/90/2/43496/0,416666666666667/Cash/8,5</t>
  </si>
  <si>
    <t>459-45-2396/MR2-1/Normal/Female/2/90/4/43521/0,78125/Credit card/4,8</t>
  </si>
  <si>
    <t>717-96-4189/MR1-3/Normal/Female/3/8/4/43498/0,527777777777778/Credit card/6,8</t>
  </si>
  <si>
    <t>722-13-2115/MR2-3/Member/Male/3/7/7/43538/0,65/Cash/4</t>
  </si>
  <si>
    <t>749-81-8133/MR2-2/Normal/Female/6/99/10/43535/0,502777777777778/Cash/8,7</t>
  </si>
  <si>
    <t>777-67-2495/MR3-2/Normal/Female/3/160/9/43518/0,476388888888889/Ewallet/6,4</t>
  </si>
  <si>
    <t>636-98-3364/MR2-2/Member/Female/6/36/9/43526/0,525/Ewallet/4,2</t>
  </si>
  <si>
    <t>246-55-6923/MR2-1/Member/Male/6/60/9/43534/0,629166666666667/Credit card/9,6</t>
  </si>
  <si>
    <t>181-82-6255/MR3-2/Member/Female/6/117/6/43504/0,456944444444444/Ewallet/4,6</t>
  </si>
  <si>
    <t>838-02-1821/MR1-2/Normal/Female/2/120/1/43518/0,506944444444444/Ewallet/5,8</t>
  </si>
  <si>
    <t>887-42-0517/MR3-3/Member/Male/3/102/6/43475/0,438194444444444/Cash/5,9</t>
  </si>
  <si>
    <t>457-12-0244/MR2-1/Normal/Male/4/89/4/43538/0,575694444444444/Credit card/8</t>
  </si>
  <si>
    <t>226-34-0034/MR2-3/Normal/Female/4/96/9/43475/0,465277777777778/Ewallet/8</t>
  </si>
  <si>
    <t>321-49-7382/MR1-2/Normal/Male/5/110/3/43511/0,734722222222222/Ewallet/9,9</t>
  </si>
  <si>
    <t>397-25-8725/MR3-3/Member/Female/4/141/10/43478/0,745833333333333/Cash/8</t>
  </si>
  <si>
    <t>431-66-2305/MR1-3/Member/Male/2/9/1/43511/0,86875/Cash/7,1</t>
  </si>
  <si>
    <t>825-94-5922/MR2-3/Member/Male/4/61/1/43526/0,809722222222222/Ewallet/4,8</t>
  </si>
  <si>
    <t>641-62-7288/MR3-3/Normal/Male/6/86/10/43548/0,564583333333333/Ewallet/7,2</t>
  </si>
  <si>
    <t>756-93-1854/MR1-1/Normal/Female/1/166/9/43498/0,586805555555556/Cash/7,7</t>
  </si>
  <si>
    <t>243-55-8457/MR2-2/Member/Male/3/102/6/43523/0,486111111111111/Ewallet/6,3</t>
  </si>
  <si>
    <t>458-10-8612/MR1-1/Normal/Female/5/73/7/43485/0,51875/Ewallet/4,8</t>
  </si>
  <si>
    <t>501-61-1753/MR3-3/Member/Male/2/73/4/43468/0,85/Ewallet/5,1</t>
  </si>
  <si>
    <t>235-06-8510/MR2-3/Normal/Female/5/66/10/43489/0,874305555555556/Credit card/5,8</t>
  </si>
  <si>
    <t>433-08-7822/MR1-1/Member/Male/5/150/1/43470/0,825/Ewallet/5,6</t>
  </si>
  <si>
    <t>361-85-2571/MR1-3/Normal/Male/2/27/8/43554/0,429166666666667/Credit card/4,5</t>
  </si>
  <si>
    <t>131-70-8179/MR1-3/Member/Female/6/146/2/43513/0,685416666666667/Credit card/8,9</t>
  </si>
  <si>
    <t>500-02-2261/MR1-3/Member/Male/1/97/7/43545/0,711111111111111/Ewallet/8,1</t>
  </si>
  <si>
    <t>720-72-2436/MR2-2/Normal/Female/3/172/5/43526/0,759722222222222/Credit card/8,8</t>
  </si>
  <si>
    <t>702-83-5291/MR1-1/Normal/Male/2/149/8/43551/0,446527777777778/Credit card/8,3</t>
  </si>
  <si>
    <t>809-69-9497/MR3-3/Member/Female/1/9/5/43484/0,8125/Cash/6,8</t>
  </si>
  <si>
    <t>449-16-6770/MR2-3/Member/Female/2/40/5/43515/0,620138888888889/Credit card/9,6</t>
  </si>
  <si>
    <t>333-23-2632/MR2-2/Normal/Female/2/90/10/43552/0,843055555555556/Cash/5,5</t>
  </si>
  <si>
    <t>489-82-1237/MR2-3/Member/Female/4/112/7/43470/0,49375/Credit card/5,2</t>
  </si>
  <si>
    <t>221-25-5073/MR3-1/Member/Male/4/78/1/43528/0,44375/Credit card/9,6</t>
  </si>
  <si>
    <t>859-97-6048/MR3-3/Normal/Female/6/22/10/43550/0,592361111111111/Ewallet/7,1</t>
  </si>
  <si>
    <t>676-10-2200/MR3-2/Normal/Female/6/25/2/43499/0,842361111111111/Cash/7,4</t>
  </si>
  <si>
    <t>373-88-1424/MR2-3/Member/Female/3/166/9/43502/0,780555555555556/Credit card/5,7</t>
  </si>
  <si>
    <t>365-16-4334/MR2-1/Member/Male/6/81/10/43520/0,601388888888889/Cash/9,7</t>
  </si>
  <si>
    <t>503-21-4385/MR3-2/Member/Male/2/32/6/43517/0,527777777777778/Cash/4,5</t>
  </si>
  <si>
    <t>305-89-2768/MR1-1/Normal/Male/4/149/6/43474/0,779861111111111/Ewallet/6</t>
  </si>
  <si>
    <t>574-80-1489/MR3-2/Member/Male/2/16/1/43521/0,556944444444444/Credit card/6,4</t>
  </si>
  <si>
    <t>784-08-0310/MR2-2/Normal/Male/6/88/9/43478/0,581944444444444/Credit card/8,2</t>
  </si>
  <si>
    <t>200-40-6154/MR3-2/Member/Male/1/27/9/43505/0,489583333333333/Ewallet/7,2</t>
  </si>
  <si>
    <t>846-10-0341/MR2-2/Member/Female/5/56/6/43471/0,49375/Ewallet/4,1</t>
  </si>
  <si>
    <t>577-34-7579/MR1-3/Normal/Male/3/134/6/43475/0,719444444444444/Cash/9,3</t>
  </si>
  <si>
    <t>430-02-3888/MR1-1/Member/Female/6/135/2/43503/0,663194444444444/Ewallet/7,5</t>
  </si>
  <si>
    <t>867-47-1948/MR2-1/Member/Female/4/138/2/43474/0,504861111111111/Credit card/5,1</t>
  </si>
  <si>
    <t>384-59-6655/MR3-1/Member/Male/1/13/3/43515/0,629861111111111/Cash/6,4</t>
  </si>
  <si>
    <t>256-58-3609/MR1-2/Normal/Male/2/66/10/43542/0,645138888888889/Ewallet/9,3</t>
  </si>
  <si>
    <t>324-92-3863/MR3-1/Member/Female/3/117/2/43501/0,78125/Credit card/6,3</t>
  </si>
  <si>
    <t>593-08-5916/MR3-1/Normal/Male/5/1/6/43543/0,640972222222222/Credit card/4,2</t>
  </si>
  <si>
    <t>364-34-2972/MR2-2/Normal/Male/5/79/5/43554/0,859027777777778/Ewallet/5,5</t>
  </si>
  <si>
    <t>794-42-3736/MR2-1/Member/Female/2/86/9/43491/0,611805555555556/Ewallet/8</t>
  </si>
  <si>
    <t>172-42-8274/MR1-1/Member/Male/3/64/6/43526/0,7625/Cash/8,9</t>
  </si>
  <si>
    <t>558-60-5016/MR3-1/Member/Female/5/137/10/43528/0,64375/Credit card/9,5</t>
  </si>
  <si>
    <t>195-06-0432/MR2-3/Member/Male/2/136/9/43478/0,538194444444444/Cash/9,6</t>
  </si>
  <si>
    <t>605-03-2706/MR3-3/Normal/Male/4/70/3/43549/0,751388888888889/Ewallet/5,6</t>
  </si>
  <si>
    <t>214-30-2776/MR2-1/Member/Male/6/49/8/43535/0,822222222222222/Ewallet/9,4</t>
  </si>
  <si>
    <t>746-04-1077/MR2-3/Normal/Female/3/136/10/43466/0,483333333333333/Ewallet/8,5</t>
  </si>
  <si>
    <t>448-34-8700/MR1-2/Normal/Male/6/107/9/43506/0,577083333333333/Cash/8,5</t>
  </si>
  <si>
    <t>452-04-8808/MR3-1/Member/Female/3/74/3/43491/0,636805555555556/Cash/5,5</t>
  </si>
  <si>
    <t>531-56-4728/MR3-1/Normal/Male/6/2/5/43507/0,645138888888889/Ewallet/9,4</t>
  </si>
  <si>
    <t>744-82-9138/MR2-1/Normal/Female/2/56/1/43503/0,749305555555556/Credit card/6,1</t>
  </si>
  <si>
    <t>883-69-1285/MR2-2/Member/Female/3/75/7/43530/0,496527777777778/Cash/7,9</t>
  </si>
  <si>
    <t>221-25-5073/MR1-2/Normal/Female/3/11/4/43528/0,44375/Credit card/6,2</t>
  </si>
  <si>
    <t>518-71-6847/MR3-2/Member/Male/3/130/1/43522/0,631944444444444/Cash/5,6</t>
  </si>
  <si>
    <t>156-20-0370/MR1-1/Member/Male/4/90/9/43534/0,756944444444444/Cash/4,4</t>
  </si>
  <si>
    <t>151-33-7434/MR1-1/Normal/Female/1/59/1/43500/0,863194444444444/Ewallet/7</t>
  </si>
  <si>
    <t>728-47-9078/MR3-2/Normal/Male/3/47/7/43484/0,531944444444444/Cash/8,5</t>
  </si>
  <si>
    <t>809-46-1866/MR1-2/Normal/Female/5/125/7/43488/0,738888888888889/Ewallet/7,9</t>
  </si>
  <si>
    <t>139-32-4183/MR3-1/Normal/Male/1/69/10/43538/0,596527777777778/Ewallet/5,9</t>
  </si>
  <si>
    <t>148-41-7930/MR3-2/Member/Female/2/77/9/43488/0,439583333333333/Cash/9,3</t>
  </si>
  <si>
    <t>189-40-5216/MR3-2/Normal/Female/6/87/6/43474/0,486111111111111/Ewallet/5,1</t>
  </si>
  <si>
    <t>374-38-5555/MR2-3/Normal/Female/5/105/4/43503/0,8125/Ewallet/4,3</t>
  </si>
  <si>
    <t>764-44-8999/MR1-1/Normal/Female/2/161/7/43514/0,6125/Credit card/4</t>
  </si>
  <si>
    <t>552-44-5977/MR2-3/Member/Female/4/71/8/43468/0,797222222222222/Cash/9,6</t>
  </si>
  <si>
    <t>267-62-7380/MR2-2/Normal/Female/2/17/1/43553/0,8/Credit card/9,7</t>
  </si>
  <si>
    <t>430-53-4718/MR3-2/Normal/Female/2/143/4/43493/0,656944444444444/Cash/8</t>
  </si>
  <si>
    <t>886-18-2897/MR3-2/Member/Male/2/106/4/43546/0,795833333333333/Cash/9,4</t>
  </si>
  <si>
    <t>602-16-6955/MR3-3/Member/Female/2/80/7/43489/0,756944444444444/Ewallet/9,7</t>
  </si>
  <si>
    <t>745-74-0715/MR2-1/Normal/Female/4/139/4/43534/0,865277777777778/Cash/7,6</t>
  </si>
  <si>
    <t>690-01-6631/MR2-2/Member/Female/6/118/1/43518/0,774305555555556/Cash/5,8</t>
  </si>
  <si>
    <t>652-49-6720/MR1-2/Member/Female/3/120/4/43514/0,486111111111111/Credit card/4,9</t>
  </si>
  <si>
    <t>233-67-5758/MR3-1/Normal/Female/2/60/10/43494/0,573611111111111/Cash/6</t>
  </si>
  <si>
    <t>303-96-2227/MR2-1/Member/Female/5/42/10/43526/0,719444444444444/Cash/9</t>
  </si>
  <si>
    <t>727-02-1313/MR2-2/Member/Female/6/107/9/43505/0,556944444444444/Cash/4,9</t>
  </si>
  <si>
    <t>347-56-2442/MR2-1/Member/Female/4/27/9/43518/0,647916666666667/Credit card/9</t>
  </si>
  <si>
    <t>849-09-3807/MR2-3/Member/Female/3/161/9/43514/0,561111111111111/Ewallet/5,3</t>
  </si>
  <si>
    <t>786-41-3776/MR1-3/Member/Male/3/71/5/43560/0,103171902829565/Ewallet/6,6</t>
  </si>
  <si>
    <t>905-45-8156/MR1-3/Normal/Male/5/53/4/43624/0,299335018124632/Cash/9,4</t>
  </si>
  <si>
    <t>804-38-6927/MR1-3/Normal/Female/1/94/10/43619/0,26157552752064/Cash/9</t>
  </si>
  <si>
    <t>391-12-5046/MR3-1/Normal/Female/2/173/7/43582/0,150799344332639/Cash/7</t>
  </si>
  <si>
    <t>372-27-6034/MR1-3/Normal/Female/1/76/7/43593/0,520074300246371/Cash/5,8</t>
  </si>
  <si>
    <t>883-60-8669/MR1-2/Member/Female/6/113/4/43591/0,852166771984136/Credit card/8,6</t>
  </si>
  <si>
    <t>916-57-6580/MR1-2/Member/Female/6/44/9/43641/0,504071468462213/Ewallet/7,7</t>
  </si>
  <si>
    <t>191-46-1124/MR3-2/Member/Female/3/114/8/43610/0,344893569949626/Credit card/9,2</t>
  </si>
  <si>
    <t>426-58-5207/MR1-2/Normal/Female/6/133/10/43609/0,533277975415384/Cash/6,6</t>
  </si>
  <si>
    <t>852-23-8346/MR2-3/Member/Female/1/155/9/43565/0,880866351189187/Ewallet/8,9</t>
  </si>
  <si>
    <t>501-76-2923/MR1-2/Member/Female/4/20/7/43605/0,568485849572705/Credit card/8,9</t>
  </si>
  <si>
    <t>359-81-9175/MR1-3/Member/Female/6/77/5/43591/0,285338170336501/Credit card/7,9</t>
  </si>
  <si>
    <t>148-50-5393/MR3-3/Member/Male/5/124/7/43625/0,204648725508944/Credit card/9,7</t>
  </si>
  <si>
    <t>967-83-4610/MR2-3/Normal/Male/3/161/2/43597/0,547973203484639/Credit card/6,3</t>
  </si>
  <si>
    <t>561-94-2276/MR3-2/Member/Female/1/1/4/43592/0,0930499393283928/Credit card/9,9</t>
  </si>
  <si>
    <t>688-48-9455/MR1-3/Member/Female/4/127/6/43645/0,715824741287207/Ewallet/6,7</t>
  </si>
  <si>
    <t>864-35-9549/MR3-1/Member/Female/2/65/10/43570/0,0858445423945884/Cash/6,6</t>
  </si>
  <si>
    <t>511-80-3422/MR3-2/Member/Male/6/131/6/43627/0,700524061779719/Ewallet/5,5</t>
  </si>
  <si>
    <t>495-66-7255/MR3-1/Normal/Female/2/49/2/43556/0,919956459829248/Ewallet/5,6</t>
  </si>
  <si>
    <t>227-65-3661/MR1-3/Normal/Male/4/148/6/43576/0,0364269317189473/Credit card/6,1</t>
  </si>
  <si>
    <t>356-63-7498/MR2-2/Normal/Male/1/8/4/43627/0,47833996332979/Cash/7,2</t>
  </si>
  <si>
    <t>116-68-2449/MR2-1/Normal/Female/3/88/10/43610/0,388333978955054/Credit card/8,8</t>
  </si>
  <si>
    <t>608-70-5480/MR1-3/Normal/Female/2/69/10/43621/0,865644375031371/Cash/8,4</t>
  </si>
  <si>
    <t>815-54-5563/MR1-2/Member/Male/3/152/5/43631/0,982044832692216/Credit card/9,9</t>
  </si>
  <si>
    <t>243-68-2654/MR1-3/Normal/Male/2/109/4/43602/0,694734844229378/Cash/4</t>
  </si>
  <si>
    <t>140-48-4328/MR3-3/Member/Male/1/111/1/43618/0,161259477721837/Ewallet/7,1</t>
  </si>
  <si>
    <t>925-99-5891/MR2-2/Member/Male/3/105/3/43638/0,83398707649392/Cash/8,5</t>
  </si>
  <si>
    <t>931-25-1497/MR1-2/Normal/Female/6/164/3/43593/0,52442670610741/Cash/5,2</t>
  </si>
  <si>
    <t>937-77-6713/MR2-2/Member/Male/5/75/7/43626/0,507251572534709/Ewallet/4,6</t>
  </si>
  <si>
    <t>388-92-5490/MR3-1/Normal/Male/3/166/1/43580/0,794793906320536/Cash/9,2</t>
  </si>
  <si>
    <t>666-82-6719/MR3-2/Normal/Female/1/91/7/43631/0,168743612591171/Cash/7</t>
  </si>
  <si>
    <t>586-66-8602/MR3-3/Normal/Male/4/22/4/43610/0,390172403495505/Ewallet/4,7</t>
  </si>
  <si>
    <t>987-80-8415/MR3-3/Normal/Male/3/63/6/43583/0,686830637118364/Credit card/5,8</t>
  </si>
  <si>
    <t>710-11-8632/MR2-2/Normal/Female/2/78/9/43565/0,345458384991996/Credit card/7,6</t>
  </si>
  <si>
    <t>406-22-2087/MR2-2/Member/Male/6/126/6/43631/0,153614272849582/Cash/4,5</t>
  </si>
  <si>
    <t>912-53-6702/MR1-3/Member/Male/4/121/1/43591/0,220629760513175/Ewallet/5,3</t>
  </si>
  <si>
    <t>643-79-2004/MR2-1/Normal/Male/2/117/2/43562/0,249342434773837/Cash/4,5</t>
  </si>
  <si>
    <t>301-87-1585/MR2-2/Member/Female/3/82/1/43626/0,160976895469309/Credit card/9,6</t>
  </si>
  <si>
    <t>247-68-6169/MR1-2/Member/Female/4/14/3/43570/0,0432146478113462/Ewallet/7,8</t>
  </si>
  <si>
    <t>121-12-2447/MR2-3/Member/Female/3/38/3/43639/0,57107512233295/Cash/9,7</t>
  </si>
  <si>
    <t>459-57-2921/MR1-3/Member/Male/5/81/7/43619/0,580392329586864/Ewallet/9,1</t>
  </si>
  <si>
    <t>676-19-6593/MR2-2/Member/Female/5/16/3/43572/0,553641552151302/Ewallet/5</t>
  </si>
  <si>
    <t>107-32-8906/MR1-2/Member/Female/4/19/7/43587/0,213316467891362/Credit card/7,7</t>
  </si>
  <si>
    <t>256-86-5833/MR2-1/Normal/Female/4/88/9/43593/0,553380747344226/Ewallet/5,9</t>
  </si>
  <si>
    <t>292-78-1834/MR2-2/Normal/Female/6/107/2/43620/0,667663476308895/Credit card/4,4</t>
  </si>
  <si>
    <t>342-17-3594/MR2-3/Normal/Male/5/4/2/43632/0,509648687148333/Credit card/4,9</t>
  </si>
  <si>
    <t>747-94-5705/MR3-3/Member/Male/6/163/6/43625/0,975891784905414/Ewallet/6,8</t>
  </si>
  <si>
    <t>854-73-6168/MR2-1/Normal/Female/3/102/5/43612/0,802492271568591/Cash/5,1</t>
  </si>
  <si>
    <t>815-65-5432/MR2-1/Normal/Female/6/67/10/43591/0,110978662216403/Credit card/5,9</t>
  </si>
  <si>
    <t>685-95-5215/MR3-1/Member/Female/3/147/8/43595/0,263498831056537/Credit card/8,5</t>
  </si>
  <si>
    <t>884-93-5151/MR2-3/Member/Female/3/38/2/43635/0,470818307668037/Ewallet/6,8</t>
  </si>
  <si>
    <t>115-55-8344/MR3-1/Normal/Male/6/41/1/43588/0,449836990718479/Credit card/7,6</t>
  </si>
  <si>
    <t>103-74-5462/MR1-2/Member/Male/2/18/3/43595/0,259903530537397/Cash/6,4</t>
  </si>
  <si>
    <t>648-77-7187/MR1-2/Normal/Female/2/153/3/43638/0,105621023213985/Credit card/7,6</t>
  </si>
  <si>
    <t>779-77-6266/MR1-3/Normal/Male/6/162/3/43580/0,371166677682963/Credit card/8,7</t>
  </si>
  <si>
    <t>928-53-7673/MR2-2/Member/Female/2/142/1/43623/0,352938633132995/Cash/8,6</t>
  </si>
  <si>
    <t>960-78-4844/MR2-3/Member/Male/3/33/8/43613/0,959006713760781/Credit card/5,1</t>
  </si>
  <si>
    <t>333-73-1976/MR1-1/Normal/Male/3/167/4/43643/0,690429436654363/Cash/5,8</t>
  </si>
  <si>
    <t>924-46-8831/MR2-3/Member/Female/5/142/9/43592/0,308156963693753/Cash/8,1</t>
  </si>
  <si>
    <t>476-54-4288/MR2-3/Normal/Male/3/19/9/43575/0,462490994615299/Ewallet/9,4</t>
  </si>
  <si>
    <t>560-46-1172/MR3-3/Normal/Male/6/78/5/43628/0,195978934755803/Credit card/8,3</t>
  </si>
  <si>
    <t>480-42-9506/MR3-1/Normal/Female/5/149/6/43600/0,433621329038183/Cash/5,9</t>
  </si>
  <si>
    <t>619-36-5696/MR3-2/Member/Female/4/97/5/43609/0,713882336341041/Ewallet/5,3</t>
  </si>
  <si>
    <t>739-41-6175/MR1-2/Member/Female/4/9/1/43588/0,817710745721388/Ewallet/7,1</t>
  </si>
  <si>
    <t>602-92-2096/MR1-2/Normal/Male/1/144/9/43622/0,519058450442986/Cash/5,6</t>
  </si>
  <si>
    <t>283-20-8587/MR1-3/Member/Female/4/122/1/43599/0,66058333674606/Credit card/6,6</t>
  </si>
  <si>
    <t>496-56-4862/MR2-3/Normal/Female/4/129/6/43629/0,393730046448673/Cash/6</t>
  </si>
  <si>
    <t>118-75-6807/MR2-2/Member/Male/5/49/9/43595/0,276476357590288/Ewallet/9,6</t>
  </si>
  <si>
    <t>293-82-9833/MR1-3/Normal/Female/3/118/10/43562/0,461727646510791/Credit card/9,8</t>
  </si>
  <si>
    <t>429-43-8069/MR2-2/Normal/Male/5/80/3/43579/0,875886096112731/Credit card/5,7</t>
  </si>
  <si>
    <t>683-46-5463/MR1-3/Normal/Male/2/60/9/43587/0,739137143488078/Cash/9,4</t>
  </si>
  <si>
    <t>338-80-9479/MR1-2/Normal/Female/4/59/6/43561/0,497174596404583/Credit card/7,1</t>
  </si>
  <si>
    <t>936-51-8503/MR1-1/Member/Male/1/37/8/43596/0,284380295178927/Credit card/4</t>
  </si>
  <si>
    <t>710-10-4723/MR1-2/Member/Female/5/51/5/43621/0,651778454210581/Credit card/9,5</t>
  </si>
  <si>
    <t>398-73-1778/MR3-1/Normal/Female/2/30/9/43625/0,688812500172075/Cash/5,1</t>
  </si>
  <si>
    <t>790-12-7866/MR1-3/Member/Male/1/164/10/43577/0,727219864500102/Cash/5,7</t>
  </si>
  <si>
    <t>384-82-2442/MR2-1/Member/Male/3/117/10/43568/0,904150295244479/Ewallet/8,3</t>
  </si>
  <si>
    <t>429-18-4852/MR1-3/Normal/Male/5/3/6/43564/0,854910417627332/Ewallet/6,1</t>
  </si>
  <si>
    <t>608-39-9815/MR3-3/Member/Female/4/134/10/43567/0,502657127483188/Cash/9,8</t>
  </si>
  <si>
    <t>106-81-8437/MR2-2/Member/Male/6/105/3/43621/0,475413015020144/Ewallet/9,2</t>
  </si>
  <si>
    <t>213-86-8591/MR1-2/Normal/Male/1/55/10/43577/0,40503616821014/Ewallet/9,5</t>
  </si>
  <si>
    <t>411-12-6544/MR1-2/Normal/Female/2/36/8/43576/0,167406348893765/Ewallet/9,5</t>
  </si>
  <si>
    <t>196-48-2533/MR2-1/Normal/Female/5/89/9/43581/0,543681065342175/Cash/7,9</t>
  </si>
  <si>
    <t>573-77-3264/MR2-1/Member/Male/1/127/9/43578/0,830046667982105/Ewallet/8,5</t>
  </si>
  <si>
    <t>110-30-4938/MR3-1/Normal/Female/2/144/9/43608/0,55083343674396/Cash/7,3</t>
  </si>
  <si>
    <t>784-57-3903/MR2-1/Normal/Female/1/133/9/43625/0,419751540234614/Cash/5,6</t>
  </si>
  <si>
    <t>225-15-9176/MR2-3/Normal/Female/6/89/3/43621/0,918479570394955/Ewallet/7,7</t>
  </si>
  <si>
    <t>541-48-6982/MR2-1/Normal/Female/5/103/1/43641/0,0694938565268076/Cash/7,5</t>
  </si>
  <si>
    <t>399-23-1547/MR1-1/Normal/Female/6/71/3/43643/0,638985208599685/Cash/7,8</t>
  </si>
  <si>
    <t>720-61-1850/MR3-2/Normal/Female/4/42/6/43557/0,571039652495707/Credit card/9,3</t>
  </si>
  <si>
    <t>362-93-5529/MR1-3/Member/Female/4/41/9/43612/0,996677601838946/Cash/4,5</t>
  </si>
  <si>
    <t>533-33-8068/MR1-2/Normal/Female/4/30/1/43578/0,14914639226532/Ewallet/5,3</t>
  </si>
  <si>
    <t>141-17-2576/MR3-1/Member/Female/1/28/5/43581/0,86443826091361/Cash/4,2</t>
  </si>
  <si>
    <t>795-81-9300/MR2-1/Member/Male/6/121/9/43565/0,202365458477015/Credit card/7,1</t>
  </si>
  <si>
    <t>261-88-3966/MR3-3/Member/Male/2/145/1/43628/0,501842095477321/Cash/8,9</t>
  </si>
  <si>
    <t>876-65-3764/MR1-1/Member/Female/6/87/1/43591/0,570667922618053/Credit card/9,2</t>
  </si>
  <si>
    <t>330-45-6586/MR1-3/Member/Female/2/72/1/43624/0,381813010085982/Cash/6,8</t>
  </si>
  <si>
    <t>537-92-4241/MR3-3/Normal/Female/4/88/1/43645/0,247371189766193/Credit card/4,6</t>
  </si>
  <si>
    <t>816-54-7146/MR1-2/Normal/Male/4/67/3/43594/0,704954534715792/Ewallet/4</t>
  </si>
  <si>
    <t>179-79-9801/MR2-2/Normal/Male/3/134/9/43639/0,325947739140491/Ewallet/6,1</t>
  </si>
  <si>
    <t>233-56-2723/MR3-2/Member/Female/4/92/4/43621/0,321552035875033/Credit card/8,2</t>
  </si>
  <si>
    <t>398-99-9573/MR2-3/Normal/Male/5/50/6/43642/0,000374484312385293/Ewallet/5,8</t>
  </si>
  <si>
    <t>947-26-8361/MR3-1/Normal/Male/1/52/6/43617/0,419163505636573/Credit card/8,1</t>
  </si>
  <si>
    <t>987-41-9659/MR3-3/Normal/Female/6/88/7/43586/0,438585571454718/Cash/9</t>
  </si>
  <si>
    <t>873-52-5816/MR3-1/Normal/Female/1/70/9/43644/0,844453813561662/Cash/4</t>
  </si>
  <si>
    <t>647-77-1643/MR3-1/Member/Female/4/42/1/43635/0,849753724668623/Cash/8,2</t>
  </si>
  <si>
    <t>591-15-4351/MR1-2/Normal/Female/1/154/6/43567/0,286077340036962/Cash/9,5</t>
  </si>
  <si>
    <t>901-19-6273/MR1-3/Member/Male/6/13/7/43602/0,411363942454877/Ewallet/4,8</t>
  </si>
  <si>
    <t>373-46-4412/MR2-2/Member/Female/3/121/5/43560/0,596775283298761/Cash/9,2</t>
  </si>
  <si>
    <t>585-56-7653/MR1-1/Normal/Male/5/151/7/43638/0,617948403132489/Ewallet/7,6</t>
  </si>
  <si>
    <t>614-55-8284/MR3-3/Normal/Male/2/145/2/43640/0,702077513642804/Ewallet/6,5</t>
  </si>
  <si>
    <t>766-55-6558/MR2-3/Normal/Female/5/93/8/43619/0,691206514637447/Ewallet/4,6</t>
  </si>
  <si>
    <t>307-26-8036/MR2-1/Normal/Female/6/53/7/43590/0,549932721080687/Cash/9</t>
  </si>
  <si>
    <t>587-98-7043/MR2-3/Normal/Female/3/54/5/43590/0,292794956177251/Credit card/9,4</t>
  </si>
  <si>
    <t>206-14-4369/MR2-3/Member/Male/5/104/7/43600/0,824564552560738/Cash/4,5</t>
  </si>
  <si>
    <t>527-47-4449/MR3-1/Member/Female/1/77/2/43574/0,310130592415881/Cash/5,2</t>
  </si>
  <si>
    <t>513-69-1913/MR1-2/Normal/Female/2/44/7/43586/0,708456296793691/Credit card/5,5</t>
  </si>
  <si>
    <t>541-44-2865/MR2-1/Normal/Female/4/85/7/43618/0,681846834489567/Ewallet/4,4</t>
  </si>
  <si>
    <t>407-22-5548/MR3-3/Normal/Male/5/147/9/43621/0,759467070362624/Ewallet/8,8</t>
  </si>
  <si>
    <t>530-16-2673/MR2-2/Member/Female/5/37/8/43571/0,82195708913112/Cash/8</t>
  </si>
  <si>
    <t>689-42-6292/MR1-2/Normal/Male/6/84/10/43587/0,960536013545834/Ewallet/8</t>
  </si>
  <si>
    <t>654-50-2753/MR2-1/Normal/Male/5/66/1/43575/0,209266787635005/Ewallet/5,5</t>
  </si>
  <si>
    <t>702-43-5897/MR3-3/Normal/Male/4/60/6/43599/0,000984692586465385/Cash/4,2</t>
  </si>
  <si>
    <t>917-63-5197/MR2-1/Member/Female/1/144/5/43567/0,0143230508253626/Credit card/9,8</t>
  </si>
  <si>
    <t>451-68-9233/MR3-2/Normal/Male/4/132/10/43625/0,769403943544456/Credit card/8,1</t>
  </si>
  <si>
    <t>773-62-3929/MR1-1/Normal/Male/1/14/8/43629/0,276575649279857/Cash/4,5</t>
  </si>
  <si>
    <t>306-19-4089/MR1-3/Member/Female/2/142/1/43625/0,8493114202106/Credit card/6,9</t>
  </si>
  <si>
    <t>942-33-8768/MR2-3/Normal/Female/6/45/10/43626/0,548198779716595/Credit card/6,3</t>
  </si>
  <si>
    <t>926-28-7053/MR1-2/Member/Female/2/94/2/43582/0,422143275860268/Ewallet/7,7</t>
  </si>
  <si>
    <t>781-17-9269/MR1-1/Normal/Male/2/143/2/43563/0,621329372874862/Credit card/9,4</t>
  </si>
  <si>
    <t>847-68-4892/MR1-2/Normal/Male/5/34/3/43563/0,010773963871994/Cash/5,7</t>
  </si>
  <si>
    <t>857-98-2958/MR3-3/Member/Female/4/93/3/43593/0,179979637405532/Credit card/5,6</t>
  </si>
  <si>
    <t>866-71-8650/MR3-3/Member/Female/1/2/9/43580/0,209841621784413/Ewallet/9,9</t>
  </si>
  <si>
    <t>947-19-6790/MR2-3/Normal/Male/3/63/4/43622/0,93536811203327/Cash/4,6</t>
  </si>
  <si>
    <t>791-95-7303/MR2-1/Member/Female/1/147/1/43595/0,642056436185525/Ewallet/5,8</t>
  </si>
  <si>
    <t>497-45-3614/MR1-3/Normal/Male/1/146/10/43602/0,981049320604585/Cash/6,8</t>
  </si>
  <si>
    <t>226-21-6682/MR3-3/Normal/Female/4/15/1/43624/0,0692364193828422/Ewallet/5,4</t>
  </si>
  <si>
    <t>270-87-1867/MR2-1/Normal/Female/5/87/3/43603/0,665472064215161/Ewallet/7,5</t>
  </si>
  <si>
    <t>678-32-7056/MR1-2/Member/Female/6/76/6/43573/0,177439018414437/Credit card/5,6</t>
  </si>
  <si>
    <t>455-93-7909/MR1-3/Normal/Male/5/78/7/43603/0,346925136297949/Ewallet/9,8</t>
  </si>
  <si>
    <t>560-61-8140/MR1-2/Member/Female/1/97/1/43601/0,70791048377959/Ewallet/6,8</t>
  </si>
  <si>
    <t>966-24-1035/MR3-2/Member/Male/1/163/1/43632/0,039338994447078/Cash/9</t>
  </si>
  <si>
    <t>646-40-6423/MR2-3/Normal/Female/5/42/5/43578/0,527522939564721/Cash/4,7</t>
  </si>
  <si>
    <t>158-32-9401/MR2-3/Member/Female/4/145/4/43580/0,353102003954875/Credit card/4,9</t>
  </si>
  <si>
    <t>128-46-9753/MR2-1/Normal/Female/3/79/4/43590/0,119293008603059/Credit card/5</t>
  </si>
  <si>
    <t>353-10-3195/MR2-1/Normal/Female/2/114/7/43607/0,804867223935336/Ewallet/9,3</t>
  </si>
  <si>
    <t>186-28-8156/MR2-2/Member/Female/2/124/9/43576/0,014906249633727/Ewallet/8,8</t>
  </si>
  <si>
    <t>302-69-9321/MR3-2/Member/Female/3/61/2/43624/0,618891432308112/Cash/8,1</t>
  </si>
  <si>
    <t>241-57-8843/MR1-1/Normal/Male/3/163/10/43595/0,393599330253045/Cash/8,9</t>
  </si>
  <si>
    <t>303-48-1243/MR2-1/Member/Male/5/151/5/43635/0,812840643100194/Cash/7,9</t>
  </si>
  <si>
    <t>388-69-6125/MR2-3/Normal/Female/6/156/9/43622/0,816755773231915/Ewallet/5</t>
  </si>
  <si>
    <t>572-86-9297/MR3-2/Normal/Male/4/114/2/43643/0,273936978656485/Ewallet/4,6</t>
  </si>
  <si>
    <t>716-68-3787/MR2-3/Normal/Female/4/115/6/43639/0,718974499636896/Credit card/5,6</t>
  </si>
  <si>
    <t>839-52-4396/MR1-2/Normal/Female/3/97/1/43627/0,584477232723448/Ewallet/6,7</t>
  </si>
  <si>
    <t>141-51-7134/MR1-3/Normal/Female/4/141/6/43584/0,370342232192758/Credit card/4,9</t>
  </si>
  <si>
    <t>209-34-4475/MR3-2/Member/Male/1/111/8/43592/0,348685538807107/Cash/7,7</t>
  </si>
  <si>
    <t>357-53-8489/MR2-1/Member/Male/5/33/8/43583/0,0777687923799999/Credit card/7,3</t>
  </si>
  <si>
    <t>714-86-3812/MR3-1/Normal/Male/2/134/10/43605/0,474114884403181/Cash/7,3</t>
  </si>
  <si>
    <t>761-65-5050/MR2-3/Member/Female/6/10/9/43559/0,473336614253971/Cash/5,4</t>
  </si>
  <si>
    <t>975-86-1985/MR1-2/Normal/Male/5/88/7/43623/0,742144441148039/Ewallet/4,7</t>
  </si>
  <si>
    <t>665-99-5696/MR2-3/Normal/Male/5/3/9/43646/0,469263983220275/Cash/5</t>
  </si>
  <si>
    <t>638-98-8412/MR3-3/Normal/Female/3/113/3/43643/0,835982873518618/Cash/6,4</t>
  </si>
  <si>
    <t>290-82-1528/MR1-2/Normal/Female/1/135/4/43574/0,988580465498814/Credit card/8,3</t>
  </si>
  <si>
    <t>173-32-8382/MR3-1/Member/Female/6/96/8/43610/0,300607000155441/Credit card/7,6</t>
  </si>
  <si>
    <t>683-82-3546/MR1-3/Normal/Male/4/108/3/43629/0,376208901419991/Credit card/8,4</t>
  </si>
  <si>
    <t>831-96-2005/MR3-3/Normal/Male/1/134/5/43585/0,0149900099904721/Credit card/9,4</t>
  </si>
  <si>
    <t>379-98-1969/MR2-1/Normal/Female/6/12/3/43605/0,215813112355268/Credit card/8,8</t>
  </si>
  <si>
    <t>219-26-6667/MR1-2/Normal/Female/3/106/9/43610/0,392239930415223/Cash/7,6</t>
  </si>
  <si>
    <t>260-39-7078/MR1-2/Normal/Male/3/57/1/43571/0,00949022299242652/Credit card/6,7</t>
  </si>
  <si>
    <t>761-17-1756/MR3-1/Normal/Male/2/40/6/43593/0,0439995120195865/Credit card/6</t>
  </si>
  <si>
    <t>101-80-5865/MR1-1/Member/Male/6/10/8/43574/0,299184545416532/Cash/8,1</t>
  </si>
  <si>
    <t>702-79-2099/MR1-2/Normal/Male/4/12/5/43586/0,675325293967088/Credit card/4</t>
  </si>
  <si>
    <t>984-56-4365/MR3-3/Normal/Male/6/124/9/43558/0,0631601070522921/Credit card/9,8</t>
  </si>
  <si>
    <t>805-31-8000/MR3-1/Member/Male/4/89/10/43581/0,679599150267092/Credit card/4,3</t>
  </si>
  <si>
    <t>940-44-4954/MR1-3/Member/Female/5/121/2/43619/0,726440181854337/Cash/7,7</t>
  </si>
  <si>
    <t>537-34-5012/MR2-3/Normal/Male/4/86/6/43574/0,874432389593689/Ewallet/7,9</t>
  </si>
  <si>
    <t>647-10-9663/MR2-3/Member/Male/4/77/4/43573/0,337755428440549/Credit card/9,5</t>
  </si>
  <si>
    <t>819-81-2146/MR1-1/Member/Male/6/133/3/43637/0,952162712501109/Ewallet/4,9</t>
  </si>
  <si>
    <t>597-49-4204/MR3-1/Member/Female/3/165/4/43619/0,372987287381536/Credit card/8,1</t>
  </si>
  <si>
    <t>310-76-4660/MR2-2/Normal/Female/1/39/9/43598/0,561404513906843/Cash/5,7</t>
  </si>
  <si>
    <t>400-46-4404/MR1-1/Normal/Female/3/117/9/43639/0,709803594529392/Ewallet/5,4</t>
  </si>
  <si>
    <t>745-63-9056/MR1-2/Member/Female/5/62/10/43583/0,838698041090334/Cash/8,3</t>
  </si>
  <si>
    <t>181-71-1059/MR2-3/Member/Female/1/5/4/43594/0,0395502712440083/Credit card/5,7</t>
  </si>
  <si>
    <t>616-47-9631/MR3-2/Normal/Male/1/104/1/43578/0,648070730800523/Credit card/9,8</t>
  </si>
  <si>
    <t>449-70-7116/MR1-2/Member/Female/6/119/9/43639/0,885788981688515/Credit card/9,3</t>
  </si>
  <si>
    <t>923-85-7032/MR3-3/Member/Male/2/137/2/43558/0,0872434686577775/Cash/9,6</t>
  </si>
  <si>
    <t>908-43-7952/MR3-1/Member/Male/6/18/10/43580/0,620478637504582/Ewallet/8,8</t>
  </si>
  <si>
    <t>405-40-4044/MR2-2/Member/Male/2/128/6/43620/0,586008692883301/Cash/6,9</t>
  </si>
  <si>
    <t>597-80-4645/MR1-2/Normal/Female/5/132/7/43621/0,691425324653637/Credit card/7,9</t>
  </si>
  <si>
    <t>838-61-5378/MR3-2/Normal/Female/2/22/9/43619/0,386329826690667/Cash/5,7</t>
  </si>
  <si>
    <t>773-21-9112/MR2-1/Normal/Female/5/11/8/43593/0,249803117845137/Ewallet/6,6</t>
  </si>
  <si>
    <t>122-93-4191/MR2-1/Member/Female/6/76/1/43595/0,553930958750097/Cash/6,4</t>
  </si>
  <si>
    <t>847-15-2982/MR2-1/Normal/Male/5/43/5/43583/0,992708675303665/Cash/8</t>
  </si>
  <si>
    <t>498-49-8282/MR1-1/Member/Female/1/166/7/43596/0,0852787895092673/Ewallet/4,5</t>
  </si>
  <si>
    <t>576-54-1332/MR1-2/Member/Male/4/141/10/43570/0,88236371012817/Cash/8,8</t>
  </si>
  <si>
    <t>663-36-3987/MR3-2/Member/Female/3/65/10/43632/0,838168390151176/Ewallet/4,9</t>
  </si>
  <si>
    <t>259-74-8685/MR2-3/Normal/Female/3/153/9/43581/0,236476679634484/Credit card/7,6</t>
  </si>
  <si>
    <t>548-30-1706/MR1-1/Member/Male/3/54/9/43635/0,625303934364766/Cash/6,6</t>
  </si>
  <si>
    <t>891-94-2724/MR2-2/Normal/Male/5/135/8/43568/0,734908048280139/Ewallet/8,2</t>
  </si>
  <si>
    <t>259-64-7846/MR2-1/Normal/Female/1/51/3/43642/0,717763756324812/Credit card/6,1</t>
  </si>
  <si>
    <t>343-85-9200/MR1-3/Member/Female/5/75/9/43639/0,316611953103905/Ewallet/4</t>
  </si>
  <si>
    <t>734-86-3879/MR2-2/Normal/Male/4/68/3/43628/0,0756426035311232/Ewallet/6,5</t>
  </si>
  <si>
    <t>664-42-2570/MR2-2/Normal/Male/2/60/9/43602/0,25545167059769/Credit card/5,3</t>
  </si>
  <si>
    <t>731-75-5065/MR1-1/Member/Male/4/29/8/43584/0,575939552861847/Ewallet/7,8</t>
  </si>
  <si>
    <t>841-20-9037/MR3-3/Member/Female/6/69/6/43631/0,672482493120964/Credit card/5,6</t>
  </si>
  <si>
    <t>778-96-5195/MR1-2/Member/Male/1/42/10/43569/0,691962846235413/Cash/5,5</t>
  </si>
  <si>
    <t>599-13-1057/MR2-3/Member/Male/3/129/5/43591/0,450462985798788/Ewallet/6,3</t>
  </si>
  <si>
    <t>848-20-4716/MR3-1/Member/Female/2/92/4/43600/0,925631312557679/Credit card/6,7</t>
  </si>
  <si>
    <t>849-96-3270/MR2-2/Normal/Female/1/161/2/43558/0,48907892744604/Cash/5,7</t>
  </si>
  <si>
    <t>682-37-8300/MR2-2/Member/Female/5/19/9/43559/0,624934510064273/Ewallet/4,6</t>
  </si>
  <si>
    <t>563-29-5140/MR2-1/Member/Female/3/136/7/43634/0,130209075426612/Cash/7,8</t>
  </si>
  <si>
    <t>215-73-9376/MR3-3/Normal/Male/3/118/1/43644/0,91549713442266/Credit card/8,3</t>
  </si>
  <si>
    <t>194-97-5028/MR2-1/Member/Female/6/94/9/43618/0,607999783341912/Ewallet/8,8</t>
  </si>
  <si>
    <t>430-37-4103/MR3-3/Normal/Male/6/159/2/43580/0,25510848321688/Credit card/7,8</t>
  </si>
  <si>
    <t>671-24-5819/MR1-3/Member/Male/3/70/4/43571/0,797094727841356/Ewallet/6,8</t>
  </si>
  <si>
    <t>823-60-6153/MR2-1/Normal/Male/2/170/7/43636/0,998740699982452/Credit card/5</t>
  </si>
  <si>
    <t>683-43-7995/MR2-3/Normal/Female/4/151/4/43559/0,418139441420088/Credit card/8,9</t>
  </si>
  <si>
    <t>189-90-7098/MR2-3/Normal/Male/3/126/10/43627/0,450759193117141/Credit card/7,4</t>
  </si>
  <si>
    <t>711-90-1971/MR3-1/Normal/Female/5/68/5/43638/0,709191980613739/Credit card/9,7</t>
  </si>
  <si>
    <t>729-12-7057/MR2-3/Normal/Male/2/60/7/43640/0,797215671462699/Cash/6,9</t>
  </si>
  <si>
    <t>862-66-3824/MR2-1/Normal/Female/6/70/5/43606/0,909054500896728/Cash/8,6</t>
  </si>
  <si>
    <t>366-57-7661/MR1-1/Normal/Male/1/76/1/43597/0,189006272482706/Cash/9,6</t>
  </si>
  <si>
    <t>894-40-7726/MR2-1/Member/Female/1/18/2/43626/0,051026694179615/Ewallet/6,7</t>
  </si>
  <si>
    <t>103-37-3245/MR2-1/Member/Male/4/91/10/43585/0,028502833027478/Cash/6</t>
  </si>
  <si>
    <t>451-20-7965/MR1-3/Normal/Male/3/46/1/43622/0,448829417646721/Cash/6,3</t>
  </si>
  <si>
    <t>718-64-3693/MR1-3/Normal/Female/1/152/10/43602/0,952537669788191/Ewallet/9,6</t>
  </si>
  <si>
    <t>616-25-8775/MR3-3/Member/Female/1/104/2/43606/0,817625034925666/Cash/9,2</t>
  </si>
  <si>
    <t>952-95-8227/MR2-2/Normal/Female/2/148/5/43636/0,218302247031212/Ewallet/8,1</t>
  </si>
  <si>
    <t>369-11-7979/MR3-3/Member/Male/1/97/8/43566/0,499322446473393/Cash/6,7</t>
  </si>
  <si>
    <t>201-74-7335/MR1-2/Member/Female/3/5/3/43581/0,818098430871808/Ewallet/8,5</t>
  </si>
  <si>
    <t>468-19-4198/MR3-2/Member/Female/5/40/1/43585/0,801596900476941/Ewallet/5,6</t>
  </si>
  <si>
    <t>816-97-4378/MR1-3/Normal/Female/1/33/5/43611/0,662742700413587/Credit card/7,1</t>
  </si>
  <si>
    <t>530-33-9243/MR3-3/Normal/Female/5/126/2/43627/0,551623452144114/Ewallet/7,7</t>
  </si>
  <si>
    <t>302-76-1996/MR1-1/Normal/Female/2/50/7/43581/0,611607350282533/Credit card/5,6</t>
  </si>
  <si>
    <t>325-49-2737/MR3-2/Member/Female/1/45/1/43628/0,00456349622879904/Ewallet/8,1</t>
  </si>
  <si>
    <t>290-48-2552/MR2-2/Normal/Female/2/96/10/43596/0,327317893425004/Credit card/4,2</t>
  </si>
  <si>
    <t>213-25-6601/MR3-3/Normal/Female/1/24/9/43606/0,742602369238619/Credit card/6,8</t>
  </si>
  <si>
    <t>110-62-2303/MR2-2/Member/Male/5/105/9/43625/0,796621913338957/Cash/9,1</t>
  </si>
  <si>
    <t>654-14-2131/MR3-3/Member/Male/6/131/3/43575/0,645307281490886/Credit card/8,1</t>
  </si>
  <si>
    <t>833-74-6854/MR1-2/Normal/Male/1/26/6/43583/0,782875556597173/Ewallet/9,6</t>
  </si>
  <si>
    <t>940-53-6758/MR1-1/Normal/Female/4/45/7/43621/0,155128058261715/Credit card/8,7</t>
  </si>
  <si>
    <t>906-82-9793/MR1-2/Member/Male/3/28/1/43618/0,0671575986273978/Cash/8,1</t>
  </si>
  <si>
    <t>151-41-3734/MR1-3/Normal/Female/6/112/3/43566/0,274891978597977/Cash/4</t>
  </si>
  <si>
    <t>752-38-5176/MR3-2/Member/Female/5/95/10/43566/0,965012892007883/Cash/5,5</t>
  </si>
  <si>
    <t>582-80-7444/MR2-3/Member/Female/3/156/3/43627/0,208388779109778/Ewallet/4,6</t>
  </si>
  <si>
    <t>226-11-2630/MR1-1/Member/Female/1/4/1/43613/0,963584417400582/Cash/4</t>
  </si>
  <si>
    <t>925-81-4833/MR2-3/Normal/Male/2/14/3/43560/0,970868319783655/Cash/4,5</t>
  </si>
  <si>
    <t>625-94-9305/MR2-1/Member/Male/2/118/2/43587/0,232287570214107/Credit card/5</t>
  </si>
  <si>
    <t>198-34-7864/MR3-1/Normal/Male/2/126/1/43556/0,396728916341919/Credit card/7,1</t>
  </si>
  <si>
    <t>628-22-2013/MR3-2/Normal/Female/3/87/6/43594/0,466814688157517/Cash/7,9</t>
  </si>
  <si>
    <t>112-58-9862/MR1-3/Member/Female/2/99/1/43578/0,605280931374739/Ewallet/8,3</t>
  </si>
  <si>
    <t>336-59-8091/MR1-2/Member/Male/3/150/2/43562/0,0181571520257177/Cash/7,9</t>
  </si>
  <si>
    <t>840-48-2544/MR3-3/Member/Female/4/31/6/43569/0,498517619745585/Credit card/5,9</t>
  </si>
  <si>
    <t>987-38-1486/MR3-2/Member/Male/4/122/8/43587/0,964165075661009/Cash/5,1</t>
  </si>
  <si>
    <t>171-56-3921/MR1-1/Normal/Female/2/52/10/43633/0,0564464694757243/Cash/5,4</t>
  </si>
  <si>
    <t>399-49-1394/MR1-2/Normal/Female/6/91/10/43618/0,738054487675269/Cash/4,2</t>
  </si>
  <si>
    <t>802-87-6476/MR3-2/Member/Male/5/33/1/43632/0,638507373299511/Ewallet/4,4</t>
  </si>
  <si>
    <t>929-65-2165/MR3-1/Normal/Female/2/47/10/43561/0,240126600730616/Ewallet/5,1</t>
  </si>
  <si>
    <t>163-53-7529/MR2-3/Member/Female/2/64/10/43584/0,702922756080013/Cash/9,3</t>
  </si>
  <si>
    <t>306-91-6606/MR1-3/Normal/Male/3/92/5/43585/0,979473607193195/Cash/7,7</t>
  </si>
  <si>
    <t>535-71-2535/MR1-2/Normal/Female/1/123/10/43590/0,801490161442966/Ewallet/5,1</t>
  </si>
  <si>
    <t>886-51-1218/MR2-2/Member/Female/5/131/7/43598/0,244004193331613/Cash/9,5</t>
  </si>
  <si>
    <t>654-93-6797/MR1-2/Normal/Male/3/52/9/43592/0,647781605341582/Ewallet/7,3</t>
  </si>
  <si>
    <t>275-19-4543/MR1-3/Member/Male/5/93/1/43635/0,68523210707415/Credit card/4,1</t>
  </si>
  <si>
    <t>867-25-7636/MR3-2/Member/Male/3/102/8/43623/0,388603995419906/Ewallet/6,1</t>
  </si>
  <si>
    <t>341-89-3019/MR3-2/Normal/Male/2/44/5/43629/0,522811845244438/Ewallet/7,2</t>
  </si>
  <si>
    <t>146-59-7097/MR1-3/Normal/Male/4/139/4/43594/0,94974906738308/Credit card/4,6</t>
  </si>
  <si>
    <t>954-49-9990/MR2-2/Member/Female/3/6/8/43611/0,776306739935925/Cash/4,8</t>
  </si>
  <si>
    <t>769-97-9372/MR1-3/Normal/Female/2/89/5/43628/0,943529020601276/Credit card/8,6</t>
  </si>
  <si>
    <t>253-92-6645/MR2-2/Member/Female/6/50/7/43630/0,575465619207186/Ewallet/8,9</t>
  </si>
  <si>
    <t>240-12-3326/MR2-1/Member/Male/2/142/9/43563/0,302065816666634/Credit card/6</t>
  </si>
  <si>
    <t>770-37-6516/MR1-1/Member/Male/1/133/6/43560/0,389220596035388/Ewallet/4,5</t>
  </si>
  <si>
    <t>830-58-8476/MR2-1/Member/Female/4/45/5/43559/0,776703039822297/Ewallet/6,4</t>
  </si>
  <si>
    <t>866-57-7345/MR1-1/Normal/Female/3/104/3/43622/0,201276282090521/Credit card/8,2</t>
  </si>
  <si>
    <t>148-33-7371/MR1-1/Normal/Male/1/47/9/43558/0,282274479872077/Cash/6</t>
  </si>
  <si>
    <t>137-89-4605/MR1-1/Member/Female/3/172/4/43562/0,38206760169542/Ewallet/8,7</t>
  </si>
  <si>
    <t>301-56-3740/MR1-1/Member/Male/2/47/1/43582/0,826979036376584/Credit card/6,1</t>
  </si>
  <si>
    <t>787-51-4074/MR1-3/Member/Female/4/19/4/43611/0,263446717128915/Credit card/6,6</t>
  </si>
  <si>
    <t>737-90-9087/MR3-3/Member/Female/3/96/4/43562/0,533343240059389/Ewallet/8,4</t>
  </si>
  <si>
    <t>689-30-7595/MR3-2/Normal/Male/2/74/10/43562/0,682160354679302/Cash/4,5</t>
  </si>
  <si>
    <t>685-83-9737/MR1-3/Member/Male/5/34/8/43587/0,113886443567757/Ewallet/7,5</t>
  </si>
  <si>
    <t>810-64-4547/MR3-3/Normal/Female/5/37/10/43636/0,831881679767589/Credit card/7,1</t>
  </si>
  <si>
    <t>870-21-3604/MR3-3/Normal/Female/6/67/2/43636/0,243290458123184/Credit card/9,5</t>
  </si>
  <si>
    <t>819-42-6987/MR3-3/Normal/Female/5/139/2/43600/0,819063879291663/Credit card/9,3</t>
  </si>
  <si>
    <t>555-89-9647/MR2-3/Normal/Female/1/35/6/43622/0,599901114638028/Cash/6,7</t>
  </si>
  <si>
    <t>676-18-7887/MR3-3/Normal/Male/3/136/3/43561/0,119674496305735/Cash/9</t>
  </si>
  <si>
    <t>637-57-4878/MR2-1/Normal/Female/6/127/2/43620/0,990288968402921/Ewallet/9,2</t>
  </si>
  <si>
    <t>952-49-6741/MR1-1/Normal/Male/4/93/5/43628/0,39087233866179/Ewallet/4,1</t>
  </si>
  <si>
    <t>232-10-8688/MR3-3/Member/Female/6/124/2/43605/0,308332361496776/Cash/4,6</t>
  </si>
  <si>
    <t>156-37-3009/MR3-2/Member/Female/5/69/2/43640/0,908320872937039/Credit card/4,7</t>
  </si>
  <si>
    <t>404-82-5726/MR2-1/Normal/Male/1/76/1/43585/0,339943015301418/Credit card/5,2</t>
  </si>
  <si>
    <t>623-18-8636/MR1-2/Normal/Female/4/21/9/43580/0,168501506677112/Credit card/4,5</t>
  </si>
  <si>
    <t>305-38-8535/MR3-3/Member/Female/2/109/10/43588/0,171884524335386/Ewallet/7,1</t>
  </si>
  <si>
    <t>768-13-1021/MR1-1/Member/Male/1/46/6/43579/0,345246446721503/Credit card/5,8</t>
  </si>
  <si>
    <t>419-93-3321/MR3-3/Normal/Male/6/72/10/43630/0,458207958125577/Credit card/7</t>
  </si>
  <si>
    <t>240-98-5427/MR2-2/Normal/Female/6/160/2/43603/0,316103975247113/Cash/7</t>
  </si>
  <si>
    <t>561-37-6048/MR2-2/Normal/Female/1/119/2/43576/0,0534743359245063/Ewallet/9,9</t>
  </si>
  <si>
    <t>257-35-9223/MR2-2/Normal/Female/1/58/2/43629/0,38373650459093/Ewallet/5,9</t>
  </si>
  <si>
    <t>542-41-9376/MR3-3/Member/Female/6/99/10/43619/0,128139554799854/Credit card/5,9</t>
  </si>
  <si>
    <t>245-19-1240/MR2-3/Normal/Male/1/154/10/43645/0,568390037868083/Ewallet/9,3</t>
  </si>
  <si>
    <t>274-36-9912/MR3-1/Member/Male/3/152/6/43565/0,781511837397828/Credit card/8,8</t>
  </si>
  <si>
    <t>725-81-2722/MR3-3/Member/Female/3/120/1/43580/0,282423010806366/Cash/9</t>
  </si>
  <si>
    <t>817-62-8456/MR2-3/Normal/Female/4/32/9/43574/0,275070773299839/Credit card/9</t>
  </si>
  <si>
    <t>441-15-8726/MR2-3/Member/Male/6/7/3/43557/0,412174984163481/Cash/4</t>
  </si>
  <si>
    <t>396-60-8237/MR1-3/Normal/Female/4/34/10/43628/0,0162252915265577/Credit card/6,5</t>
  </si>
  <si>
    <t>880-14-8782/MR2-2/Normal/Female/6/84/9/43610/0,230004384669198/Cash/9,6</t>
  </si>
  <si>
    <t>508-80-1496/MR3-1/Normal/Male/6/42/2/43634/0,623179276897207/Ewallet/6,4</t>
  </si>
  <si>
    <t>891-15-9053/MR1-1/Normal/Male/1/56/4/43608/0,516209228825757/Credit card/9,1</t>
  </si>
  <si>
    <t>176-31-1858/MR1-1/Member/Female/6/36/7/43642/0,630163729533473/Cash/9,8</t>
  </si>
  <si>
    <t>248-81-4333/MR1-2/Member/Male/2/27/5/43646/0,84633395895895/Credit card/7,4</t>
  </si>
  <si>
    <t>149-29-8351/MR1-3/Member/Female/1/116/10/43602/0,156952848999795/Cash/9,1</t>
  </si>
  <si>
    <t>381-82-2625/MR3-3/Normal/Male/2/117/10/43637/0,114321643718478/Credit card/6,9</t>
  </si>
  <si>
    <t>797-93-7476/MR1-1/Member/Male/4/122/9/43621/0,85291415390221/Cash/4,4</t>
  </si>
  <si>
    <t>560-80-2715/MR2-3/Normal/Female/5/121/5/43585/0,995238688502449/Credit card/5,8</t>
  </si>
  <si>
    <t>605-28-4055/MR1-1/Member/Female/1/114/2/43590/0,473850983876771/Ewallet/5,4</t>
  </si>
  <si>
    <t>842-70-2169/MR1-3/Normal/Male/2/100/9/43586/0,785544069498049/Cash/5,6</t>
  </si>
  <si>
    <t>600-59-7625/MR2-3/Member/Male/4/96/7/43623/0,462572941097997/Credit card/5,6</t>
  </si>
  <si>
    <t>419-16-9874/MR1-2/Member/Female/1/39/7/43595/0,374840844751134/Credit card/9,3</t>
  </si>
  <si>
    <t>664-27-6342/MR3-2/Normal/Female/6/131/10/43599/0,409604581446854/Cash/9,5</t>
  </si>
  <si>
    <t>878-28-9446/MR1-2/Member/Female/5/157/3/43594/0,61775561632262/Credit card/4,3</t>
  </si>
  <si>
    <t>600-60-3781/MR1-3/Member/Male/2/116/8/43565/0,196944783121039/Cash/4,1</t>
  </si>
  <si>
    <t>460-17-6936/MR2-2/Member/Male/1/130/4/43627/0,346169653816097/Ewallet/8,6</t>
  </si>
  <si>
    <t>950-72-7327/MR1-3/Member/Female/6/137/2/43603/0,5429993914068/Credit card/8,6</t>
  </si>
  <si>
    <t>889-45-5672/MR2-2/Member/Female/5/112/7/43611/0,832524088329499/Ewallet/4,2</t>
  </si>
  <si>
    <t>816-92-4691/MR1-1/Normal/Female/1/90/5/43573/0,367442524368629/Ewallet/7,4</t>
  </si>
  <si>
    <t>262-96-6525/MR1-2/Member/Female/4/126/2/43600/0,196753859686886/Ewallet/6,8</t>
  </si>
  <si>
    <t>369-69-8348/MR1-3/Member/Male/2/7/9/43565/0,675024875827353/Cash/8,6</t>
  </si>
  <si>
    <t>818-48-5678/MR3-2/Normal/Female/1/165/6/43624/0,85424077876478/Ewallet/6,6</t>
  </si>
  <si>
    <t>528-26-1682/MR2-2/Member/Female/2/119/7/43572/0,245213681251571/Ewallet/7,8</t>
  </si>
  <si>
    <t>855-39-9467/MR2-3/Member/Male/4/10/10/43628/0,755500064048991/Cash/8</t>
  </si>
  <si>
    <t>792-46-4850/MR3-1/Member/Male/1/163/1/43625/0,399352876724932/Ewallet/4,7</t>
  </si>
  <si>
    <t>880-32-5724/MR1-2/Member/Female/6/148/5/43628/0,0942282113965907/Credit card/4,9</t>
  </si>
  <si>
    <t>225-16-5582/MR3-1/Normal/Male/1/124/8/43580/0,554663047554008/Cash/8,4</t>
  </si>
  <si>
    <t>477-27-5915/MR3-1/Normal/Male/5/68/1/43641/0,484599886990719/Cash/5,5</t>
  </si>
  <si>
    <t>190-77-7476/MR2-2/Normal/Female/3/72/2/43592/0,221836975671298/Ewallet/4,4</t>
  </si>
  <si>
    <t>215-32-7164/MR2-1/Member/Female/6/5/4/43602/0,612147529557469/Cash/7,4</t>
  </si>
  <si>
    <t>813-27-9765/MR2-1/Normal/Female/5/130/1/43588/0,00344054741534339/Cash/5,1</t>
  </si>
  <si>
    <t>949-50-4564/MR2-3/Normal/Female/5/124/7/43630/0,322554999583166/Cash/5,9</t>
  </si>
  <si>
    <t>893-69-2430/MR2-3/Member/Female/6/160/7/43640/0,868139364519958/Ewallet/4</t>
  </si>
  <si>
    <t>979-74-3601/MR2-1/Normal/Male/4/75/7/43637/0,728512263784542/Cash/6,6</t>
  </si>
  <si>
    <t>862-76-8655/MR1-2/Member/Male/3/33/7/43635/0,850328367046398/Cash/5,5</t>
  </si>
  <si>
    <t>437-93-8855/MR2-1/Normal/Female/4/124/3/43609/0,375869987460749/Cash/5,6</t>
  </si>
  <si>
    <t>329-10-4913/MR2-1/Normal/Female/6/40/2/43644/0,029617209305926/Ewallet/7,8</t>
  </si>
  <si>
    <t>654-69-1182/MR2-2/Normal/Female/1/155/3/43590/0,21610642006825/Ewallet/8,9</t>
  </si>
  <si>
    <t>214-99-8333/MR2-1/Normal/Female/6/81/5/43595/0,923615951548028/Credit card/5,7</t>
  </si>
  <si>
    <t>910-78-5307/MR3-2/Member/Male/1/24/4/43621/0,16434266011373/Cash/8,6</t>
  </si>
  <si>
    <t>441-67-2481/MR1-3/Normal/Female/1/135/7/43600/0,160757714101691/Cash/9,6</t>
  </si>
  <si>
    <t>324-24-5001/MR2-2/Normal/Female/2/3/1/43585/0,737213475876734/Ewallet/7,2</t>
  </si>
  <si>
    <t>604-27-7212/MR2-1/Normal/Female/3/58/5/43599/0,293833031558015/Credit card/8</t>
  </si>
  <si>
    <t>473-56-1583/MR3-3/Member/Female/2/87/2/43612/0,569875335642172/Credit card/8,8</t>
  </si>
  <si>
    <t>647-46-5302/MR3-3/Normal/Female/2/167/9/43589/0,629507279659463/Credit card/9,3</t>
  </si>
  <si>
    <t>458-90-9873/MR3-1/Normal/Female/5/4/6/43575/0,491954794172174/Credit card/8,5</t>
  </si>
  <si>
    <t>758-19-2329/MR3-2/Normal/Female/6/120/1/43644/0,71033968286385/Ewallet/5,8</t>
  </si>
  <si>
    <t>371-88-3512/MR1-1/Member/Female/1/118/3/43612/0,202904387572046/Ewallet/6,8</t>
  </si>
  <si>
    <t>485-87-9578/MR1-2/Member/Male/6/17/8/43600/0,604832005266663/Ewallet/9,7</t>
  </si>
  <si>
    <t>744-53-6273/MR2-1/Normal/Female/2/10/9/43581/0,867481559209464/Ewallet/7,9</t>
  </si>
  <si>
    <t>692-79-6085/MR3-1/Normal/Male/5/90/1/43630/0,127114086454946/Cash/9,1</t>
  </si>
  <si>
    <t>682-62-6827/MR2-3/Normal/Male/5/39/3/43618/0,149912544746876/Credit card/4,3</t>
  </si>
  <si>
    <t>826-50-1444/MR3-3/Normal/Male/6/135/8/43620/0,0205169739212567/Credit card/5,8</t>
  </si>
  <si>
    <t>998-78-2013/MR2-2/Normal/Male/4/77/10/43562/0,312641996758856/Cash/8,1</t>
  </si>
  <si>
    <t>372-76-2811/MR2-1/Normal/Female/5/42/5/43624/0,14759563471767/Credit card/9</t>
  </si>
  <si>
    <t>843-35-1688/MR2-1/Member/Female/2/79/9/43564/0,806703451688847/Credit card/8,1</t>
  </si>
  <si>
    <t>799-66-8152/MR2-3/Member/Female/1/8/10/43617/0,444354406511961/Ewallet/6,3</t>
  </si>
  <si>
    <t>360-75-4945/MR3-2/Normal/Male/6/39/2/43632/0,854923662295818/Cash/6,8</t>
  </si>
  <si>
    <t>163-78-1584/MR1-1/Normal/Male/6/135/7/43602/0,629895996214975/Cash/9,7</t>
  </si>
  <si>
    <t>567-12-8010/MR3-3/Normal/Female/5/80/9/43612/0,690283835679717/Credit card/7,3</t>
  </si>
  <si>
    <t>963-86-1951/MR1-3/Normal/Female/6/80/9/43623/0,996180260010923/Credit card/4,4</t>
  </si>
  <si>
    <t>477-95-9433/MR1-2/Normal/Male/6/140/6/43576/0,273735576199069/Credit card/9,4</t>
  </si>
  <si>
    <t>362-74-9571/MR3-2/Member/Male/6/164/1/43604/0,572479665410819/Cash/9,1</t>
  </si>
  <si>
    <t>870-39-1072/MR3-3/Normal/Female/6/69/3/43561/0,455782368813442/Ewallet/7,2</t>
  </si>
  <si>
    <t>544-13-8903/MR1-2/Member/Male/4/2/3/43630/0,620341428835369/Cash/9,3</t>
  </si>
  <si>
    <t>777-12-7681/MR3-3/Member/Male/6/143/2/43640/0,175931250400294/Credit card/6,9</t>
  </si>
  <si>
    <t>817-66-6742/MR2-2/Normal/Male/6/159/9/43582/0,0881711157206417/Credit card/6,2</t>
  </si>
  <si>
    <t>101-63-9358/MR1-1/Member/Male/6/123/3/43622/0,747251887180916/Ewallet/8,1</t>
  </si>
  <si>
    <t>725-96-4269/MR2-1/Normal/Female/2/121/8/43587/0,48224079038919/Cash/6,1</t>
  </si>
  <si>
    <t>189-47-9126/MR1-1/Member/Female/3/63/9/43580/0,933836035020655/Ewallet/5,1</t>
  </si>
  <si>
    <t>257-73-1058/MR3-2/Normal/Male/1/23/3/43630/0,874603618983027/Ewallet/8,4</t>
  </si>
  <si>
    <t>981-81-7873/MR3-2/Normal/Female/4/143/4/43584/0,532631322253611/Cash/5,3</t>
  </si>
  <si>
    <t>795-92-7938/MR1-1/Normal/Female/1/98/7/43558/0,176605391374161/Ewallet/6,9</t>
  </si>
  <si>
    <t>474-20-4933/MR1-1/Normal/Male/1/15/9/43569/0,965823518390362/Ewallet/5,9</t>
  </si>
  <si>
    <t>313-92-4329/MR2-1/Normal/Male/6/160/9/43560/0,114228919484763/Cash/8,2</t>
  </si>
  <si>
    <t>148-46-6425/MR2-1/Member/Female/3/71/8/43607/0,41389128388185/Cash/4,3</t>
  </si>
  <si>
    <t>306-73-6285/MR1-1/Member/Male/6/30/6/43591/0,901018901649227/Credit card/5,6</t>
  </si>
  <si>
    <t>799-94-5108/MR2-3/Normal/Male/3/23/3/43585/0,391552694174891/Ewallet/8,4</t>
  </si>
  <si>
    <t>983-92-6318/MR1-2/Member/Male/2/24/6/43566/0,195432893491069/Ewallet/4,3</t>
  </si>
  <si>
    <t>436-35-5737/MR3-3/Normal/Male/2/83/9/43635/0,767028212397862/Cash/5</t>
  </si>
  <si>
    <t>217-59-8542/MR1-1/Member/Male/5/43/10/43569/0,0114817416433777/Ewallet/6,1</t>
  </si>
  <si>
    <t>432-10-9947/MR1-1/Member/Female/4/66/8/43617/0,00758321634660941/Credit card/9,5</t>
  </si>
  <si>
    <t>583-97-3944/MR2-2/Normal/Female/2/22/4/43561/0,550331399000535/Credit card/4,3</t>
  </si>
  <si>
    <t>551-75-8998/MR3-1/Member/Female/6/113/8/43585/0,851930940680698/Credit card/7,1</t>
  </si>
  <si>
    <t>387-27-9051/MR1-3/Member/Male/5/158/3/43627/0,595040617750195/Credit card/9</t>
  </si>
  <si>
    <t>548-95-8730/MR3-1/Normal/Female/5/78/9/43605/0,980028994362393/Ewallet/7,3</t>
  </si>
  <si>
    <t>137-41-5986/MR2-3/Member/Female/3/48/1/43582/0,77982851521839/Credit card/7,9</t>
  </si>
  <si>
    <t>490-82-2602/MR1-3/Normal/Male/2/161/10/43626/0,453425544790799/Cash/7,9</t>
  </si>
  <si>
    <t>327-89-6165/MR1-1/Member/Male/3/48/6/43600/0,128290678510714/Cash/6,4</t>
  </si>
  <si>
    <t>276-60-4454/MR1-3/Member/Female/5/45/5/43581/0,0230943405481585/Ewallet/4,4</t>
  </si>
  <si>
    <t>184-97-5798/MR1-3/Member/Female/2/114/9/43598/0,156739813254534/Ewallet/6,6</t>
  </si>
  <si>
    <t>592-39-7229/MR2-2/Normal/Male/1/129/3/43625/0,269533311649701/Ewallet/8,4</t>
  </si>
  <si>
    <t>848-33-3124/MR2-2/Normal/Male/4/68/8/43622/0,845273715449379/Ewallet/8,6</t>
  </si>
  <si>
    <t>900-83-8700/MR2-3/Normal/Male/4/107/1/43579/0,926158612301197/Ewallet/7,6</t>
  </si>
  <si>
    <t>769-97-2322/MR3-1/Member/Female/3/77/5/43629/0,858884326269847/Credit card/6,4</t>
  </si>
  <si>
    <t>414-28-3345/MR2-3/Member/Female/4/119/5/43631/0,047755818191066/Cash/9,2</t>
  </si>
  <si>
    <t>284-53-6513/MR1-3/Normal/Male/3/146/2/43621/0,816655915381578/Credit card/9,1</t>
  </si>
  <si>
    <t>218-54-5418/MR1-3/Member/Male/6/38/1/43620/0,70457281967735/Cash/6,2</t>
  </si>
  <si>
    <t>532-56-8210/MR3-2/Member/Male/2/101/6/43641/0,770257130451954/Credit card/4,9</t>
  </si>
  <si>
    <t>862-32-1616/MR1-2/Member/Male/4/97/6/43628/0,035821022902887/Cash/8,8</t>
  </si>
  <si>
    <t>963-85-9759/MR2-2/Member/Female/4/91/6/43589/0,249826240852992/Ewallet/9,8</t>
  </si>
  <si>
    <t>736-35-7308/MR3-2/Member/Male/4/41/9/43607/0,610794611900906/Ewallet/8,5</t>
  </si>
  <si>
    <t>191-74-4627/MR2-3/Normal/Male/6/149/5/43601/0,612620270277062/Cash/4,2</t>
  </si>
  <si>
    <t>953-53-7841/MR2-3/Normal/Male/3/93/9/43574/0,253293268708396/Ewallet/8,6</t>
  </si>
  <si>
    <t>935-51-9565/MR1-3/Normal/Male/5/28/1/43566/0,331411095762035/Cash/7,6</t>
  </si>
  <si>
    <t>322-23-7442/MR1-1/Member/Female/2/5/10/43559/0,74099309321585/Credit card/6</t>
  </si>
  <si>
    <t>709-17-6711/MR2-3/Normal/Female/2/47/1/43620/0,337951963695256/Credit card/9</t>
  </si>
  <si>
    <t>889-58-3702/MR2-1/Member/Female/1/131/1/43583/0,744702083787983/Ewallet/6,5</t>
  </si>
  <si>
    <t>691-78-1696/MR1-1/Member/Male/4/103/10/43557/0,717755777528662/Credit card/6,9</t>
  </si>
  <si>
    <t>992-17-8480/MR1-1/Member/Male/5/113/5/43607/0,482472234756783/Ewallet/6,7</t>
  </si>
  <si>
    <t>985-33-4247/MR3-1/Member/Male/3/21/10/43580/0,617441485801086/Cash/9,3</t>
  </si>
  <si>
    <t>114-99-5209/MR2-3/Member/Male/6/160/5/43559/0,780613019754858/Ewallet/6,2</t>
  </si>
  <si>
    <t>460-36-3766/MR2-2/Normal/Female/4/129/5/43626/0,94465655861061/Ewallet/9</t>
  </si>
  <si>
    <t>905-63-8663/MR1-1/Member/Female/6/19/7/43638/0,0774882140437178/Credit card/9,6</t>
  </si>
  <si>
    <t>953-11-1019/MR1-3/Normal/Female/1/42/7/43580/0,561782843617444/Credit card/8,2</t>
  </si>
  <si>
    <t>265-89-9236/MR3-2/Member/Male/5/43/3/43563/0,524272831513208/Credit card/5,4</t>
  </si>
  <si>
    <t>109-52-4872/MR2-2/Member/Female/2/113/7/43577/0,695832325092126/Credit card/9,3</t>
  </si>
  <si>
    <t>200-18-7971/MR1-3/Normal/Male/1/50/6/43567/0,50723473999993/Credit card/4,7</t>
  </si>
  <si>
    <t>921-92-4859/MR3-3/Member/Female/6/68/10/43589/0,644540356476373/Credit card/9,6</t>
  </si>
  <si>
    <t>887-73-4584/MR2-3/Normal/Male/2/158/6/43644/0,123025172867745/Cash/6,1</t>
  </si>
  <si>
    <t>804-71-6719/MR2-3/Normal/Male/5/136/8/43578/0,918958369807317/Ewallet/8,6</t>
  </si>
  <si>
    <t>730-83-7360/MR2-1/Member/Female/2/121/1/43593/0,799415272759865/Cash/8,9</t>
  </si>
  <si>
    <t>724-83-2657/MR2-2/Member/Female/1/101/2/43635/0,882252119387971/Credit card/8,2</t>
  </si>
  <si>
    <t>555-39-6547/MR1-3/Member/Female/1/113/1/43625/0,765474064487481/Ewallet/6,9</t>
  </si>
  <si>
    <t>865-92-4394/MR2-1/Member/Female/3/139/10/43557/0,0403574331315925/Ewallet/6,8</t>
  </si>
  <si>
    <t>791-62-9654/MR2-1/Normal/Male/6/88/8/43576/0,350319297374704/Ewallet/9,2</t>
  </si>
  <si>
    <t>314-34-9804/MR1-3/Normal/Male/2/16/10/43636/0,974650902238798/Credit card/4,6</t>
  </si>
  <si>
    <t>766-78-3797/MR3-1/Member/Female/3/1/9/43612/0,970388590057078/Credit card/7,6</t>
  </si>
  <si>
    <t>105-71-5218/MR1-1/Member/Male/6/48/9/43624/0,542585087996809/Ewallet/8,9</t>
  </si>
  <si>
    <t>844-16-3796/MR1-2/Member/Female/3/10/1/43585/0,00928035566015284/Cash/9,1</t>
  </si>
  <si>
    <t>698-93-3011/MR3-3/Member/Male/1/53/7/43624/0,936186468093712/Credit card/5,4</t>
  </si>
  <si>
    <t>142-23-3811/MR2-3/Normal/Female/6/27/4/43568/0,635784185043677/Ewallet/9,6</t>
  </si>
  <si>
    <t>874-91-1046/MR3-1/Member/Female/1/111/4/43625/0,714661557541054/Ewallet/8,4</t>
  </si>
  <si>
    <t>559-92-4542/MR1-3/Member/Female/2/115/2/43607/0,254617827782118/Cash/7,5</t>
  </si>
  <si>
    <t>847-39-3882/MR1-2/Normal/Male/2/127/2/43635/0,41638491166023/Cash/7,3</t>
  </si>
  <si>
    <t>729-24-3461/MR3-2/Member/Female/1/146/10/43575/0,600349982166613/Ewallet/6,7</t>
  </si>
  <si>
    <t>155-77-6485/MR1-3/Normal/Female/2/47/6/43624/0,466040676283982/Ewallet/5,6</t>
  </si>
  <si>
    <t>548-32-1356/MR1-3/Normal/Female/6/92/1/43624/0,602889687640879/Ewallet/5,5</t>
  </si>
  <si>
    <t>169-54-6567/MR3-1/Normal/Male/5/125/4/43592/0,94409174530149/Cash/4,4</t>
  </si>
  <si>
    <t>414-45-6049/MR2-2/Member/Male/6/53/3/43570/0,83997352310465/Ewallet/8,3</t>
  </si>
  <si>
    <t>817-68-9739/MR1-3/Normal/Female/4/14/3/43638/0,226596444449212/Credit card/8,3</t>
  </si>
  <si>
    <t>741-88-1699/MR2-1/Member/Female/5/84/1/43570/0,200179097346814/Cash/4,5</t>
  </si>
  <si>
    <t>993-35-4615/MR1-3/Normal/Female/4/90/9/43563/0,773339697696663/Credit card/5,7</t>
  </si>
  <si>
    <t>238-66-5304/MR1-3/Member/Female/4/146/8/43570/0,270796498084177/Credit card/9,9</t>
  </si>
  <si>
    <t>573-53-4858/MR3-2/Normal/Female/4/17/8/43583/0,291556741204625/Cash/9</t>
  </si>
  <si>
    <t>724-48-3631/MR3-1/Member/Male/1/30/9/43599/0,99228586030078/Cash/5,7</t>
  </si>
  <si>
    <t>704-18-3445/MR2-1/Member/Female/1/147/10/43626/0,444117043085705/Cash/8,5</t>
  </si>
  <si>
    <t>751-12-9816/MR1-2/Member/Male/6/111/3/43567/0,0312189476370689/Cash/6,4</t>
  </si>
  <si>
    <t>568-99-3763/MR1-1/Member/Male/5/87/7/43642/0,622230598075564/Ewallet/5,2</t>
  </si>
  <si>
    <t>800-44-7266/MR2-3/Normal/Male/2/117/2/43556/0,0643747216946317/Credit card/9</t>
  </si>
  <si>
    <t>930-34-6737/MR2-2/Normal/Male/5/86/10/43557/0,18462560480938/Ewallet/9,7</t>
  </si>
  <si>
    <t>943-17-7559/MR3-1/Normal/Female/2/118/8/43632/0,756900435105371/Credit card/8</t>
  </si>
  <si>
    <t>452-25-1854/MR2-1/Member/Female/2/157/5/43619/0,521266750110579/Credit card/9</t>
  </si>
  <si>
    <t>879-65-6883/MR2-3/Normal/Female/6/60/8/43585/0,0406096759789516/Ewallet/6,7</t>
  </si>
  <si>
    <t>506-72-9140/MR1-2/Member/Male/2/13/1/43598/0,0842463692467178/Ewallet/5,5</t>
  </si>
  <si>
    <t>982-49-9490/MR2-2/Member/Male/2/81/8/43600/0,828436479714182/Cash/9,4</t>
  </si>
  <si>
    <t>734-10-3626/MR2-2/Normal/Female/5/87/4/43592/0,538247523815335/Cash/7,5</t>
  </si>
  <si>
    <t>296-43-3093/MR3-3/Normal/Female/6/145/2/43582/0,0502531434504663/Ewallet/5,4</t>
  </si>
  <si>
    <t>621-17-7447/MR3-1/Normal/Male/5/88/9/43608/0,148829470162392/Credit card/6,5</t>
  </si>
  <si>
    <t>106-57-8915/MR1-3/Normal/Male/1/53/6/43588/0,601941454866445/Cash/8,9</t>
  </si>
  <si>
    <t>370-94-5014/MR2-2/Member/Male/2/158/9/43619/0,780795461120308/Credit card/6,9</t>
  </si>
  <si>
    <t>998-31-2691/MR3-1/Member/Male/4/27/2/43588/0,372865777021983/Credit card/8,5</t>
  </si>
  <si>
    <t>375-68-5704/MR1-1/Normal/Male/6/98/2/43633/0,438900976387852/Cash/7</t>
  </si>
  <si>
    <t>248-22-8169/MR1-2/Member/Female/6/86/4/43644/0,204727257172224/Credit card/6,3</t>
  </si>
  <si>
    <t>914-84-5821/MR3-1/Normal/Male/3/139/3/43618/0,107726116008764/Ewallet/6,9</t>
  </si>
  <si>
    <t>631-11-6931/MR3-3/Member/Male/5/116/10/43593/0,716214590394708/Ewallet/5,3</t>
  </si>
  <si>
    <t>474-78-3233/MR1-1/Member/Female/5/132/2/43638/0,861082103543814/Credit card/4,9</t>
  </si>
  <si>
    <t>867-26-3560/MR3-3/Normal/Male/2/82/6/43594/0,925606724258697/Cash/4,4</t>
  </si>
  <si>
    <t>492-96-8451/MR2-3/Member/Female/2/114/10/43600/0,793483561470338/Ewallet/7</t>
  </si>
  <si>
    <t>910-64-7310/MR2-1/Member/Male/5/154/8/43578/0,627881575619315/Credit card/6</t>
  </si>
  <si>
    <t>888-40-3030/MR3-2/Normal/Male/5/84/1/43580/0,982178403049583/Ewallet/7,2</t>
  </si>
  <si>
    <t>995-41-8297/MR3-3/Normal/Female/5/24/1/43587/0,726488141402482/Credit card/9,1</t>
  </si>
  <si>
    <t>506-85-4004/MR3-3/Member/Female/1/57/2/43646/0,105023415566162/Cash/7,9</t>
  </si>
  <si>
    <t>748-38-5553/MR2-2/Member/Female/4/133/9/43646/0,297168262149295/Cash/6,4</t>
  </si>
  <si>
    <t>211-34-7843/MR1-3/Member/Male/2/24/10/43610/0,062017201642481/Ewallet/9,2</t>
  </si>
  <si>
    <t>541-83-3345/MR1-1/Normal/Male/3/159/7/43634/0,539092079873725/Ewallet/7,4</t>
  </si>
  <si>
    <t>457-41-6461/MR1-2/Member/Male/3/57/10/43623/0,91954185462431/Cash/8,9</t>
  </si>
  <si>
    <t>721-91-2956/MR1-3/Member/Male/6/140/3/43632/0,831545762542013/Ewallet/4,9</t>
  </si>
  <si>
    <t>473-12-3510/MR2-3/Member/Female/1/121/1/43584/0,616604086273331/Credit card/8,6</t>
  </si>
  <si>
    <t>481-55-1484/MR3-3/Member/Female/1/132/2/43587/0,940533314031183/Ewallet/6,9</t>
  </si>
  <si>
    <t>268-90-5820/MR1-1/Member/Male/1/116/3/43600/0,429121628694247/Cash/6,5</t>
  </si>
  <si>
    <t>633-66-2534/MR1-3/Member/Male/2/25/2/43563/0,614338996683622/Cash/9,3</t>
  </si>
  <si>
    <t>659-23-8772/MR1-1/Normal/Male/2/165/6/43597/0,177075360418679/Ewallet/6,5</t>
  </si>
  <si>
    <t>315-57-9744/MR3-2/Member/Female/4/69/5/43556/0,495654195568768/Credit card/8,7</t>
  </si>
  <si>
    <t>554-28-2395/MR3-1/Normal/Male/1/137/1/43637/0,876221389774555/Ewallet/5,8</t>
  </si>
  <si>
    <t>854-95-3507/MR3-2/Normal/Female/3/121/8/43613/0,0122547349572952/Credit card/5</t>
  </si>
  <si>
    <t>510-48-6671/MR1-1/Member/Male/6/32/9/43639/0,0919603053039009/Credit card/4,4</t>
  </si>
  <si>
    <t>171-92-6799/MR2-3/Member/Female/1/113/7/43585/0,396675127160369/Cash/7,8</t>
  </si>
  <si>
    <t>492-48-1213/MR3-3/Member/Male/3/102/3/43589/0,748116015397172/Credit card/4,8</t>
  </si>
  <si>
    <t>817-41-1926/MR3-1/Member/Female/2/170/5/43629/0,0715128513156251/Credit card/9,2</t>
  </si>
  <si>
    <t>780-56-8796/MR1-3/Normal/Female/1/149/1/43631/0,83938424177422/Credit card/4,3</t>
  </si>
  <si>
    <t>303-12-5048/MR3-2/Normal/Male/6/27/6/43621/0,102323979670849/Ewallet/6,6</t>
  </si>
  <si>
    <t>787-49-9699/MR1-2/Normal/Female/4/16/2/43621/0,194550681900988/Ewallet/4,3</t>
  </si>
  <si>
    <t>670-26-4068/MR2-2/Normal/Male/1/29/5/43611/0,411248731309652/Ewallet/9,4</t>
  </si>
  <si>
    <t>386-80-1116/MR1-3/Member/Female/6/127/4/43636/0,721503038440891/Credit card/7,2</t>
  </si>
  <si>
    <t>227-33-4700/MR3-1/Member/Female/6/36/10/43556/0,578690103658044/Cash/7</t>
  </si>
  <si>
    <t>770-23-4773/MR1-3/Member/Male/3/77/3/43560/0,848570486845172/Ewallet/4,9</t>
  </si>
  <si>
    <t>176-43-2528/MR2-3/Member/Male/6/132/5/43582/0,59367982947903/Credit card/9,7</t>
  </si>
  <si>
    <t>298-40-1191/MR1-3/Normal/Male/6/95/5/43576/0,735242089013231/Cash/4,5</t>
  </si>
  <si>
    <t>904-57-8867/MR1-2/Member/Male/6/100/10/43587/0,0664704645877319/Cash/7,5</t>
  </si>
  <si>
    <t>986-72-4289/MR1-3/Normal/Female/2/1/4/43588/0,328599095021139/Credit card/6</t>
  </si>
  <si>
    <t>919-71-3223/MR1-1/Normal/Female/3/89/2/43560/0,606712151855912/Credit card/6,2</t>
  </si>
  <si>
    <t>466-90-6513/MR2-2/Member/Male/1/98/2/43582/0,66848710173599/Ewallet/9,5</t>
  </si>
  <si>
    <t>861-40-3794/MR3-2/Member/Female/5/117/5/43641/0,435256200611941/Ewallet/4,6</t>
  </si>
  <si>
    <t>244-54-9579/MR1-1/Normal/Male/4/4/10/43610/0,396441357448631/Ewallet/8,3</t>
  </si>
  <si>
    <t>347-83-7213/MR1-3/Member/Female/3/137/6/43583/0,899868313346113/Credit card/7,1</t>
  </si>
  <si>
    <t>493-38-2164/MR2-1/Member/Male/2/36/8/43563/0,111273209017111/Credit card/6,4</t>
  </si>
  <si>
    <t>179-61-1888/MR3-1/Normal/Female/2/9/3/43584/0,636203096696424/Credit card/4</t>
  </si>
  <si>
    <t>828-26-7493/MR1-3/Member/Female/6/152/8/43645/0,583810947783673/Cash/4,4</t>
  </si>
  <si>
    <t>983-88-2320/MR3-2/Member/Male/3/18/8/43594/0,331961223492374/Credit card/5,2</t>
  </si>
  <si>
    <t>498-88-2228/MR1-1/Normal/Male/5/113/8/43571/0,938609007081823/Cash/6,2</t>
  </si>
  <si>
    <t>983-11-7980/MR1-3/Member/Female/6/164/2/43560/0,51705874545391/Ewallet/9,3</t>
  </si>
  <si>
    <t>476-23-5925/MR3-3/Normal/Female/5/72/7/43582/0,556737529494679/Ewallet/8,2</t>
  </si>
  <si>
    <t>625-49-2473/MR1-2/Member/Male/3/16/1/43630/0,971924466159527/Cash/7,7</t>
  </si>
  <si>
    <t>943-24-4183/MR1-1/Member/Male/1/25/2/43608/0,633791191262241/Cash/5,9</t>
  </si>
  <si>
    <t>853-12-7858/MR3-2/Member/Male/3/103/4/43634/0,758177506514566/Credit card/4,1</t>
  </si>
  <si>
    <t>694-32-7233/MR2-1/Member/Male/5/126/8/43645/0,275056727154691/Cash/7,9</t>
  </si>
  <si>
    <t>129-35-7860/MR2-3/Member/Female/6/138/1/43577/0,130553968547774/Ewallet/5,3</t>
  </si>
  <si>
    <t>241-75-1159/MR1-2/Normal/Male/2/119/10/43617/0,417233207489159/Cash/9,6</t>
  </si>
  <si>
    <t>452-69-7560/MR2-1/Member/Female/5/87/6/43572/0,641252180563941/Cash/5,4</t>
  </si>
  <si>
    <t>691-40-7779/MR1-2/Normal/Female/4/70/5/43642/0,93921179752783/Cash/4,8</t>
  </si>
  <si>
    <t>321-69-2848/MR1-2/Normal/Female/2/171/2/43636/0,957935848404145/Credit card/7,3</t>
  </si>
  <si>
    <t>874-60-4287/MR2-2/Normal/Male/1/129/10/43591/0,667525495409534/Credit card/7,5</t>
  </si>
  <si>
    <t>289-32-9484/MR3-2/Normal/Male/4/74/2/43556/0,949748344959049/Cash/5,2</t>
  </si>
  <si>
    <t>473-60-3585/MR3-2/Normal/Male/2/78/1/43582/0,844811065134084/Credit card/6,5</t>
  </si>
  <si>
    <t>739-90-5078/MR3-3/Member/Male/2/69/6/43610/0,483900480709867/Credit card/6,8</t>
  </si>
  <si>
    <t>303-86-6320/MR2-1/Member/Female/1/97/5/43571/0,872916891178288/Cash/8,8</t>
  </si>
  <si>
    <t>569-48-1247/MR3-3/Member/Male/2/91/5/43568/0,646375535400484/Ewallet/7,7</t>
  </si>
  <si>
    <t>856-90-2647/MR1-3/Normal/Female/1/47/6/43592/0,80617176033518/Cash/4,3</t>
  </si>
  <si>
    <t>586-90-2742/MR3-3/Member/Male/6/73/1/43602/0,991756526465882/Ewallet/8,7</t>
  </si>
  <si>
    <t>451-60-4035/MR1-2/Normal/Female/3/42/1/43597/0,599616277326126/Ewallet/6,3</t>
  </si>
  <si>
    <t>281-42-8802/MR3-2/Member/Male/1/37/4/43579/0,089502942032094/Credit card/5,9</t>
  </si>
  <si>
    <t>822-44-2511/MR3-3/Normal/Female/4/122/8/43591/0,837547958279155/Credit card/4</t>
  </si>
  <si>
    <t>595-85-5677/MR3-3/Normal/Male/5/3/4/43642/0,858041824246922/Credit card/5,5</t>
  </si>
  <si>
    <t>921-58-1342/MR3-2/Member/Female/1/86/7/43627/0,0166282561549106/Cash/7,2</t>
  </si>
  <si>
    <t>523-98-1283/MR2-2/Normal/Male/2/171/3/43592/0,974049604498592/Cash/6,3</t>
  </si>
  <si>
    <t>833-88-5046/MR3-2/Normal/Male/5/111/10/43560/0,602534540470488/Ewallet/4,5</t>
  </si>
  <si>
    <t>973-96-7926/MR1-3/Member/Female/4/101/3/43623/0,648600297274637/Credit card/5,4</t>
  </si>
  <si>
    <t>887-25-9347/MR2-1/Normal/Male/2/40/2/43610/0,234622434159732/Cash/6,7</t>
  </si>
  <si>
    <t>604-95-8438/MR3-3/Member/Male/2/118/5/43586/0,931457378683639/Cash/4,8</t>
  </si>
  <si>
    <t>294-57-1698/MR2-3/Normal/Female/4/57/1/43577/0,413276482804849/Ewallet/5</t>
  </si>
  <si>
    <t>308-54-1529/MR1-2/Normal/Female/4/124/3/43558/0,362471957534791/Cash/4,4</t>
  </si>
  <si>
    <t>838-77-4117/MR2-2/Member/Female/3/1/9/43598/0,629485188872065/Ewallet/5,1</t>
  </si>
  <si>
    <t>760-87-8065/MR2-3/Normal/Male/3/128/2/43583/0,773813741534048/Ewallet/7,6</t>
  </si>
  <si>
    <t>821-42-1896/MR3-2/Normal/Female/4/122/3/43560/0,715637148470227/Ewallet/8,7</t>
  </si>
  <si>
    <t>661-98-9648/MR2-1/Member/Male/2/126/4/43635/0,285821694563169/Cash/9,8</t>
  </si>
  <si>
    <t>738-70-8231/MR2-2/Member/Female/1/71/9/43567/0,638277215066536/Cash/7,9</t>
  </si>
  <si>
    <t>285-53-5308/MR3-2/Member/Male/6/40/8/43562/0,252636345345734/Cash/8,9</t>
  </si>
  <si>
    <t>349-28-1689/MR2-3/Normal/Female/5/8/2/43586/0,618057168060057/Credit card/5,9</t>
  </si>
  <si>
    <t>610-20-2285/MR2-3/Member/Female/4/42/2/43581/0,934818620964374/Ewallet/8,9</t>
  </si>
  <si>
    <t>419-45-8966/MR2-1/Member/Female/1/34/4/43578/0,247490565219863/Credit card/4,4</t>
  </si>
  <si>
    <t>565-66-6667/MR2-1/Member/Female/1/88/8/43594/0,449114202175873/Cash/6,8</t>
  </si>
  <si>
    <t>721-91-3619/MR2-1/Member/Female/6/4/7/43607/0,245322833033673/Credit card/7,8</t>
  </si>
  <si>
    <t>342-50-8267/MR2-2/Member/Female/3/118/2/43590/0,868005861034551/Credit card/9,6</t>
  </si>
  <si>
    <t>906-85-8158/MR1-2/Member/Female/2/113/1/43623/0,2855767026374/Cash/5,8</t>
  </si>
  <si>
    <t>965-94-3312/MR3-1/Member/Male/4/33/1/43641/0,925428203406805/Credit card/5,4</t>
  </si>
  <si>
    <t>414-31-4055/MR3-1/Normal/Female/6/60/6/43575/0,358099290112765/Cash/9,7</t>
  </si>
  <si>
    <t>147-12-7818/MR1-1/Member/Female/4/137/5/43589/0,764214147021341/Ewallet/6,1</t>
  </si>
  <si>
    <t>969-47-3885/MR2-3/Normal/Male/3/54/2/43585/0,761022265624487/Credit card/9,6</t>
  </si>
  <si>
    <t>245-58-8057/MR1-1/Normal/Female/6/137/3/43557/0,0745044641083193/Cash/9,9</t>
  </si>
  <si>
    <t>892-89-1829/MR1-1/Member/Male/4/101/4/43645/0,630647224231024/Ewallet/5,2</t>
  </si>
  <si>
    <t>530-12-4161/MR2-3/Member/Male/4/110/5/43630/0,114286528731362/Cash/7,1</t>
  </si>
  <si>
    <t>191-59-3818/MR1-3/Member/Male/1/108/7/43596/0,724529946811566/Credit card/9,2</t>
  </si>
  <si>
    <t>964-36-8346/MR3-3/Member/Female/5/21/7/43585/0,0812595937528947/Cash/9,4</t>
  </si>
  <si>
    <t>914-94-3308/MR1-3/Normal/Female/5/73/1/43636/0,866180096676435/Ewallet/9,7</t>
  </si>
  <si>
    <t>607-57-3767/MR2-2/Member/Female/3/77/10/43636/0,487977825074665/Cash/6,8</t>
  </si>
  <si>
    <t>706-61-3067/MR2-3/Normal/Female/3/91/10/43572/0,722349340816688/Ewallet/7,4</t>
  </si>
  <si>
    <t>735-72-2234/MR3-2/Member/Male/2/93/2/43588/0,454084239456814/Credit card/7,7</t>
  </si>
  <si>
    <t>142-88-4181/MR2-2/Normal/Male/2/120/8/43556/0,723006924008439/Cash/5,4</t>
  </si>
  <si>
    <t>978-82-4143/MR3-1/Normal/Female/1/124/4/43565/0,0792569447592969/Ewallet/5,1</t>
  </si>
  <si>
    <t>191-18-2217/MR1-2/Member/Male/2/28/8/43618/0,421313935578988/Ewallet/7,9</t>
  </si>
  <si>
    <t>560-17-9540/MR1-1/Normal/Female/4/5/9/43610/0,659017274174828/Ewallet/8,2</t>
  </si>
  <si>
    <t>847-37-8385/MR3-2/Member/Female/5/123/3/43584/0,646149958276929/Ewallet/7,4</t>
  </si>
  <si>
    <t>772-98-1324/MR1-3/Member/Female/2/166/10/43626/0,235263502930256/Cash/6,9</t>
  </si>
  <si>
    <t>608-87-6570/MR3-3/Normal/Male/6/111/9/43568/0,107109899024593/Ewallet/4,7</t>
  </si>
  <si>
    <t>540-34-7448/MR1-1/Member/Female/1/75/8/43638/0,863306086709332/Ewallet/5</t>
  </si>
  <si>
    <t>660-89-8669/MR3-3/Member/Male/3/53/6/43617/0,00643509672173681/Cash/5,9</t>
  </si>
  <si>
    <t>352-28-1046/MR2-2/Normal/Male/1/125/1/43605/0,407278595656807/Ewallet/4,6</t>
  </si>
  <si>
    <t>364-32-6019/MR1-3/Normal/Female/1/150/6/43569/0,144505698579406/Ewallet/7,2</t>
  </si>
  <si>
    <t>297-71-6947/MR2-3/Member/Male/1/164/7/43642/0,833364872175438/Credit card/9</t>
  </si>
  <si>
    <t>342-91-4352/MR2-3/Member/Male/6/36/4/43617/0,932071673158477/Ewallet/6,8</t>
  </si>
  <si>
    <t>737-64-9471/MR2-3/Member/Male/3/80/8/43562/0,186524390228957/Ewallet/4,1</t>
  </si>
  <si>
    <t>374-46-9689/MR2-1/Member/Male/5/115/5/43586/0,00163868217634777/Credit card/5,5</t>
  </si>
  <si>
    <t>244-26-2269/MR1-3/Member/Female/6/64/4/43598/0,380334895485844/Credit card/7,7</t>
  </si>
  <si>
    <t>212-63-4813/MR1-2/Normal/Male/5/42/9/43569/0,0291742803484962/Credit card/9,5</t>
  </si>
  <si>
    <t>587-85-6088/MR1-1/Normal/Female/5/144/9/43574/0,87484097423432/Cash/8</t>
  </si>
  <si>
    <t>706-94-9816/MR2-3/Normal/Male/1/50/3/43625/0,479620437019316/Credit card/6,9</t>
  </si>
  <si>
    <t>237-18-9985/MR2-1/Normal/Male/4/35/3/43643/0,0183741568010237/Cash/6</t>
  </si>
  <si>
    <t>665-33-1009/MR3-3/Member/Female/6/82/4/43589/0,303688563948845/Ewallet/4,5</t>
  </si>
  <si>
    <t>957-40-8092/MR2-1/Normal/Male/1/122/4/43630/0,44499793471094/Credit card/4,6</t>
  </si>
  <si>
    <t>231-98-5242/MR2-2/Normal/Male/6/47/3/43620/0,887719813949863/Cash/9,6</t>
  </si>
  <si>
    <t>106-76-5929/MR2-1/Normal/Female/1/146/1/43619/0,635828946014644/Ewallet/4,5</t>
  </si>
  <si>
    <t>738-14-6601/MR3-1/Member/Male/6/69/8/43582/0,874150414348627/Credit card/4,4</t>
  </si>
  <si>
    <t>527-37-7336/MR3-1/Member/Male/6/20/2/43592/0,713981830873722/Credit card/7,2</t>
  </si>
  <si>
    <t>621-94-4677/MR2-2/Normal/Female/1/2/3/43590/0,0315272132199242/Credit card/9,7</t>
  </si>
  <si>
    <t>918-34-9735/MR1-2/Normal/Male/3/106/6/43631/0,0576535701796071/Ewallet/8,3</t>
  </si>
  <si>
    <t>461-71-4356/MR1-1/Normal/Male/4/77/6/43617/0,398000757132929/Cash/9,3</t>
  </si>
  <si>
    <t>610-50-7019/MR3-1/Member/Male/2/158/2/43600/0,210772818752007/Ewallet/7</t>
  </si>
  <si>
    <t>899-91-3168/MR1-2/Normal/Female/5/151/2/43602/0,378918925575371/Cash/5,9</t>
  </si>
  <si>
    <t>596-29-8227/MR3-3/Member/Female/1/44/3/43581/0,745776624094768/Ewallet/6,6</t>
  </si>
  <si>
    <t>723-44-5274/MR1-1/Normal/Male/5/147/3/43640/0,433595721380305/Ewallet/6,7</t>
  </si>
  <si>
    <t>416-46-9635/MR3-3/Normal/Female/1/1/6/43578/0,682697089660376/Cash/6,9</t>
  </si>
  <si>
    <t>852-93-4761/MR1-1/Member/Female/3/18/2/43581/0,0760555911662346/Credit card/6,7</t>
  </si>
  <si>
    <t>770-51-3064/MR3-1/Member/Female/5/11/1/43630/0,728588447167232/Ewallet/7,8</t>
  </si>
  <si>
    <t>342-86-5132/MR2-3/Member/Male/4/54/9/43633/0,408036336819978/Cash/4</t>
  </si>
  <si>
    <t>154-14-9309/MR2-2/Member/Female/1/85/4/43563/0,109621376282292/Credit card/4,8</t>
  </si>
  <si>
    <t>575-95-1358/MR2-1/Normal/Male/3/33/8/43593/0,154570482052389/Credit card/8,6</t>
  </si>
  <si>
    <t>602-75-3885/MR2-3/Member/Female/2/6/8/43595/0,275326679118417/Ewallet/5,7</t>
  </si>
  <si>
    <t>312-68-9852/MR1-2/Member/Female/2/47/4/43644/0,267568520811274/Cash/9,7</t>
  </si>
  <si>
    <t>964-24-2263/MR1-2/Normal/Male/6/44/9/43578/0,358256965708801/Ewallet/5,4</t>
  </si>
  <si>
    <t>931-81-3819/MR2-2/Normal/Male/1/104/6/43572/0,245542527157734/Cash/5,6</t>
  </si>
  <si>
    <t>974-47-4970/MR2-2/Normal/Male/4/25/5/43592/0,652025082747439/Credit card/4,5</t>
  </si>
  <si>
    <t>154-21-3756/MR1-2/Normal/Female/5/51/1/43625/0,699502441599939/Ewallet/5,5</t>
  </si>
  <si>
    <t>102-55-6216/MR1-1/Member/Female/2/74/2/43579/0,588537283097385/Cash/5,4</t>
  </si>
  <si>
    <t>446-64-5274/MR3-1/Member/Female/6/110/2/43574/0,356344129019722/Credit card/5</t>
  </si>
  <si>
    <t>526-46-2051/MR1-3/Normal/Female/5/112/4/43588/0,693656677119869/Ewallet/8,4</t>
  </si>
  <si>
    <t>722-64-4144/MR2-3/Normal/Female/5/9/7/43636/0,210588134850608/Cash/7,4</t>
  </si>
  <si>
    <t>411-15-1143/MR3-2/Normal/Female/4/70/3/43568/0,669370770986959/Cash/9</t>
  </si>
  <si>
    <t>761-36-6383/MR3-2/Normal/Male/2/55/9/43630/0,371348548922922/Cash/8,4</t>
  </si>
  <si>
    <t>490-52-1301/MR1-2/Normal/Male/3/32/9/43578/0,477364020423469/Ewallet/6,7</t>
  </si>
  <si>
    <t>851-52-8185/MR1-1/Normal/Male/1/163/5/43592/0,128067247697429/Cash/6</t>
  </si>
  <si>
    <t>146-72-9757/MR3-1/Member/Male/6/141/2/43644/0,698596797584233/Ewallet/4,8</t>
  </si>
  <si>
    <t>199-29-4235/MR2-1/Normal/Female/2/140/10/43636/0,255811355053793/Credit card/9,4</t>
  </si>
  <si>
    <t>307-19-1029/MR2-3/Normal/Male/5/111/10/43572/0,353123464516886/Credit card/6</t>
  </si>
  <si>
    <t>313-74-7431/MR2-2/Member/Male/4/33/3/43567/0,0837265910716616/Ewallet/6,5</t>
  </si>
  <si>
    <t>196-28-3967/MR2-3/Normal/Female/2/175/1/43601/0,65053674364899/Cash/8,5</t>
  </si>
  <si>
    <t>849-77-2130/MR2-1/Normal/Female/3/130/4/43581/0,669686165611067/Credit card/6,4</t>
  </si>
  <si>
    <t>402-77-1402/MR1-2/Member/Female/3/75/3/43625/0,495108686335068/Cash/4,1</t>
  </si>
  <si>
    <t>996-95-8428/MR2-3/Member/Male/6/69/3/43630/0,265614101366858/Ewallet/5,6</t>
  </si>
  <si>
    <t>217-34-8674/MR3-1/Normal/Male/1/87/2/43580/0,90932747210385/Credit card/6,5</t>
  </si>
  <si>
    <t>431-18-1739/MR2-3/Normal/Female/3/30/1/43581/0,398656441180316/Ewallet/5,3</t>
  </si>
  <si>
    <t>712-70-7999/MR3-2/Member/Female/5/113/2/43574/0,389648289713822/Cash/8</t>
  </si>
  <si>
    <t>722-92-4579/MR2-1/Normal/Female/4/63/3/43621/0,804202335381179/Ewallet/6,7</t>
  </si>
  <si>
    <t>653-54-6626/MR2-3/Member/Male/4/47/2/43570/0,0515783179961896/Credit card/7,3</t>
  </si>
  <si>
    <t>113-78-9602/MR3-1/Normal/Male/3/77/8/43634/0,819174643615991/Credit card/6,9</t>
  </si>
  <si>
    <t>364-98-2049/MR1-2/Normal/Male/6/39/1/43636/0,934710105428257/Cash/6,1</t>
  </si>
  <si>
    <t>517-59-7572/MR2-2/Member/Female/4/132/10/43570/0,787529089600396/Credit card/5,2</t>
  </si>
  <si>
    <t>590-48-1215/MR3-3/Member/Male/5/98/3/43619/0,158428956662105/Ewallet/6</t>
  </si>
  <si>
    <t>820-85-1478/MR3-3/Normal/Female/1/21/10/43601/0,283001274577566/Cash/4,7</t>
  </si>
  <si>
    <t>326-76-1136/MR2-1/Normal/Male/1/70/1/43635/0,0714080564343132/Cash/9,9</t>
  </si>
  <si>
    <t>324-21-1386/MR1-2/Member/Male/5/72/5/43624/0,494469720943288/Credit card/4,7</t>
  </si>
  <si>
    <t>355-60-9402/MR1-2/Normal/Male/1/99/2/43612/0,178008911533975/Credit card/7,7</t>
  </si>
  <si>
    <t>683-41-3869/MR1-3/Member/Female/6/156/4/43608/0,822513234760585/Ewallet/5,5</t>
  </si>
  <si>
    <t>417-39-2599/MR3-1/Member/Male/2/33/6/43635/0,415740267129613/Ewallet/9,1</t>
  </si>
  <si>
    <t>179-48-5042/MR2-1/Normal/Male/5/47/7/43643/0,246597557500052/Credit card/7,8</t>
  </si>
  <si>
    <t>578-90-5031/MR3-2/Normal/Male/4/146/10/43646/0,618937343669374/Credit card/5,5</t>
  </si>
  <si>
    <t>587-50-2037/MR2-1/Member/Male/4/110/3/43601/0,605167410226837/Ewallet/5,2</t>
  </si>
  <si>
    <t>705-30-7347/MR3-1/Member/Female/6/44/1/43573/0,365326165721817/Credit card/6</t>
  </si>
  <si>
    <t>157-19-9945/MR2-3/Normal/Male/3/135/3/43646/0,50966538396845/Credit card/8,4</t>
  </si>
  <si>
    <t>417-81-6173/MR2-1/Member/Female/3/74/2/43636/0,797523262223098/Cash/6</t>
  </si>
  <si>
    <t>902-32-4665/MR2-2/Normal/Male/1/111/7/43571/0,184924738895574/Ewallet/4,7</t>
  </si>
  <si>
    <t>629-45-7562/MR2-2/Member/Female/5/42/3/43609/0,247295810211625/Ewallet/7,4</t>
  </si>
  <si>
    <t>726-13-4233/MR2-1/Normal/Male/2/128/2/43570/0,67214927211374/Credit card/8,6</t>
  </si>
  <si>
    <t>570-85-4653/MR1-2/Member/Male/2/168/5/43577/0,0747281405915975/Ewallet/5,1</t>
  </si>
  <si>
    <t>556-20-9853/MR1-3/Normal/Female/3/47/7/43588/0,651664342829095/Cash/9,1</t>
  </si>
  <si>
    <t>796-91-7489/MR3-3/Member/Male/3/72/8/43622/0,935866685324463/Ewallet/6,4</t>
  </si>
  <si>
    <t>295-26-7631/MR2-3/Normal/Female/1/50/8/43601/0,679646340674946/Credit card/7,9</t>
  </si>
  <si>
    <t>766-27-1654/MR2-2/Member/Female/5/138/9/43630/0,675705772415342/Cash/5,4</t>
  </si>
  <si>
    <t>350-43-1076/MR3-3/Member/Male/6/64/6/43612/0,431845445138454/Ewallet/9,8</t>
  </si>
  <si>
    <t>704-39-2432/MR3-2/Member/Male/6/14/5/43573/0,693736699364433/Credit card/6,9</t>
  </si>
  <si>
    <t>428-49-2004/MR1-3/Member/Female/2/176/10/43584/0,732183316659007/Ewallet/5,5</t>
  </si>
  <si>
    <t>408-71-2992/MR1-2/Member/Male/4/6/6/43611/0,889020053917665/Ewallet/5,6</t>
  </si>
  <si>
    <t>858-76-6723/MR1-2/Normal/Female/1/54/9/43588/0,192519139392826/Ewallet/6,6</t>
  </si>
  <si>
    <t>950-31-7855/MR1-1/Normal/Female/6/102/3/43571/0,825850188491915/Cash/9,9</t>
  </si>
  <si>
    <t>447-97-1602/MR2-3/Member/Male/6/164/3/43640/0,766331072247148/Cash/7,7</t>
  </si>
  <si>
    <t>923-56-3244/MR3-2/Member/Female/6/127/7/43597/0,196526466901937/Cash/6,9</t>
  </si>
  <si>
    <t>231-83-1481/MR2-3/Normal/Female/5/107/3/43606/0,348232541188439/Credit card/7,6</t>
  </si>
  <si>
    <t>621-61-3841/MR1-3/Normal/Male/4/119/6/43589/0,381329802087205/Credit card/6,9</t>
  </si>
  <si>
    <t>112-64-7480/MR2-3/Normal/Female/4/99/3/43605/0,108809151858683/Cash/8,5</t>
  </si>
  <si>
    <t>511-32-8421/MR1-2/Member/Female/2/175/6/43608/0,0721628163991217/Credit card/8,9</t>
  </si>
  <si>
    <t>720-83-7115/MR2-2/Member/Male/3/86/8/43601/0,937323613556147/Ewallet/5,1</t>
  </si>
  <si>
    <t>274-68-1593/MR1-3/Member/Male/5/156/4/43572/0,660106834524241/Cash/7</t>
  </si>
  <si>
    <t>947-90-3519/MR3-2/Member/Male/2/167/3/43569/0,537392589685485/Cash/6,6</t>
  </si>
  <si>
    <t>818-90-8629/MR3-3/Normal/Female/6/119/5/43646/0,800260358674938/Cash/6,6</t>
  </si>
  <si>
    <t>107-11-9080/MR2-2/Normal/Female/1/94/9/43618/0,114584769809237/Credit card/7,3</t>
  </si>
  <si>
    <t>220-98-5806/MR3-3/Normal/Female/5/147/6/43600/0,0743666084950908/Cash/6,3</t>
  </si>
  <si>
    <t>364-51-5244/MR3-1/Normal/Female/6/143/1/43617/0,183915551475146/Ewallet/7,8</t>
  </si>
  <si>
    <t>175-17-8562/MR1-1/Member/Female/6/159/7/43609/0,789878043784168/Cash/5,1</t>
  </si>
  <si>
    <t>598-72-3677/MR3-2/Normal/Female/2/100/2/43604/0,750535333005698/Cash/5,8</t>
  </si>
  <si>
    <t>767-11-2802/MR1-2/Normal/Male/4/62/9/43608/0,952231658497476/Ewallet/5,2</t>
  </si>
  <si>
    <t>419-31-5836/MR1-2/Normal/Male/5/67/3/43592/0,212540626905743/Credit card/6,8</t>
  </si>
  <si>
    <t>155-57-6201/MR3-1/Normal/Female/4/70/10/43566/0,511448340680527/Cash/4,4</t>
  </si>
  <si>
    <t>609-53-7423/MR3-3/Normal/Female/4/50/10/43597/0,634984203377395/Ewallet/6,1</t>
  </si>
  <si>
    <t>950-25-1622/MR1-1/Normal/Male/2/134/5/43569/0,74984250820466/Ewallet/5,1</t>
  </si>
  <si>
    <t>368-76-6413/MR2-3/Normal/Male/3/122/8/43564/0,891784575313945/Credit card/8,9</t>
  </si>
  <si>
    <t>232-82-6231/MR1-3/Normal/Female/3/29/2/43612/0,00545495319151257/Ewallet/7,5</t>
  </si>
  <si>
    <t>307-36-3882/MR1-3/Normal/Male/2/37/1/43579/0,0633587368710864/Ewallet/8,1</t>
  </si>
  <si>
    <t>666-53-6866/MR3-3/Member/Male/1/95/7/43563/0,315505998618535/Credit card/4,7</t>
  </si>
  <si>
    <t>516-26-1708/MR3-1/Member/Female/5/111/3/43563/0,0911558958046094/Cash/8,1</t>
  </si>
  <si>
    <t>308-47-3590/MR1-1/Normal/Male/4/122/4/43571/0,715118360561882/Ewallet/7,6</t>
  </si>
  <si>
    <t>977-31-6697/MR1-3/Member/Male/5/79/3/43629/0,463640025190489/Cash/7,8</t>
  </si>
  <si>
    <t>788-13-8719/MR3-3/Member/Male/3/39/3/43600/0,215406409583628/Cash/6,1</t>
  </si>
  <si>
    <t>246-55-5228/MR2-2/Member/Female/3/135/9/43580/0,376821144240728/Ewallet/6,4</t>
  </si>
  <si>
    <t>136-54-2894/MR1-1/Normal/Male/5/29/9/43628/0,528765023504691/Credit card/5,4</t>
  </si>
  <si>
    <t>730-44-2395/MR1-3/Normal/Female/6/30/1/43620/0,669270228122873/Cash/4,2</t>
  </si>
  <si>
    <t>831-45-1462/MR1-3/Member/Female/1/148/4/43595/0,107035330410229/Cash/7,8</t>
  </si>
  <si>
    <t>843-62-6761/MR1-3/Member/Male/1/128/10/43571/0,809063747399831/Cash/6,8</t>
  </si>
  <si>
    <t>556-30-7562/MR3-3/Normal/Female/1/113/7/43584/0,832653446146573/Ewallet/8,4</t>
  </si>
  <si>
    <t>332-16-3717/MR2-3/Normal/Female/3/120/6/43556/0,789722861656773/Cash/4,3</t>
  </si>
  <si>
    <t>248-82-6469/MR1-1/Normal/Female/2/159/7/43561/0,26337393187025/Ewallet/7,3</t>
  </si>
  <si>
    <t>653-87-9997/MR2-1/Normal/Male/6/62/9/43604/0,640520801706788/Credit card/7,5</t>
  </si>
  <si>
    <t>646-48-3204/MR1-1/Member/Male/5/67/7/43567/0,0898120340541504/Credit card/7</t>
  </si>
  <si>
    <t>905-50-5751/MR1-1/Normal/Female/2/102/7/43592/0,855886551362743/Credit card/5,4</t>
  </si>
  <si>
    <t>775-42-8353/MR1-2/Member/Female/4/152/6/43643/0,881373469453467/Ewallet/7,2</t>
  </si>
  <si>
    <t>360-32-1941/MR3-3/Normal/Female/4/76/3/43612/0,824833338998099/Credit card/6,3</t>
  </si>
  <si>
    <t>811-89-8312/MR2-3/Member/Male/6/121/2/43561/0,811342179678473/Credit card/5,5</t>
  </si>
  <si>
    <t>484-38-3859/MR2-1/Member/Female/6/37/8/43618/0,617593055126075/Ewallet/9,9</t>
  </si>
  <si>
    <t>296-86-4332/MR2-2/Member/Female/5/54/1/43645/0,156995466389018/Ewallet/5,8</t>
  </si>
  <si>
    <t>429-10-4914/MR2-3/Normal/Male/1/50/1/43585/0,47526754403933/Credit card/5,2</t>
  </si>
  <si>
    <t>466-80-8524/MR3-3/Normal/Male/4/96/3/43576/0,435499115136934/Credit card/4,5</t>
  </si>
  <si>
    <t>763-58-1878/MR3-2/Normal/Male/1/59/5/43575/0,00915225532853536/Ewallet/4,3</t>
  </si>
  <si>
    <t>597-41-6335/MR3-3/Normal/Female/5/100/4/43572/0,202270182724823/Ewallet/4,3</t>
  </si>
  <si>
    <t>234-62-4848/MR2-1/Member/Male/5/15/3/43613/0,133275258562968/Credit card/8,5</t>
  </si>
  <si>
    <t>248-55-6329/MR2-3/Normal/Female/3/155/10/43635/0,306281313033794/Ewallet/9,9</t>
  </si>
  <si>
    <t>109-81-4603/MR1-1/Normal/Female/4/74/7/43604/0,76780787443679/Credit card/9,7</t>
  </si>
  <si>
    <t>907-26-3868/MR2-2/Normal/Male/3/174/7/43589/0,344662737170622/Ewallet/6,9</t>
  </si>
  <si>
    <t>643-79-9418/MR3-3/Normal/Male/1/42/3/43585/0,547739189701859/Credit card/8,4</t>
  </si>
  <si>
    <t>504-59-2069/MR1-2/Normal/Female/5/45/9/43591/0,739110930106901/Cash/8,6</t>
  </si>
  <si>
    <t>884-59-4215/MR2-1/Member/Male/1/139/2/43644/0,28718199237822/Credit card/4,1</t>
  </si>
  <si>
    <t>460-59-8809/MR2-3/Member/Male/3/139/1/43574/0,546359394278786/Cash/8,5</t>
  </si>
  <si>
    <t>240-65-7545/MR3-2/Normal/Female/6/80/1/43602/0,372640078259203/Credit card/6,7</t>
  </si>
  <si>
    <t>825-90-4129/MR3-3/Member/Male/6/162/6/43573/0,393000560924013/Credit card/6,8</t>
  </si>
  <si>
    <t>378-49-5287/MR1-3/Normal/Female/6/25/6/43587/0,336410221633489/Credit card/5</t>
  </si>
  <si>
    <t>198-30-1270/MR2-2/Member/Male/3/114/3/43573/0,352008624611801/Credit card/8,2</t>
  </si>
  <si>
    <t>363-88-6094/MR2-3/Member/Female/6/61/5/43634/0,26955948377729/Ewallet/7,6</t>
  </si>
  <si>
    <t>659-13-3935/MR1-2/Member/Male/2/88/5/43566/0,984273679629186/Cash/7,9</t>
  </si>
  <si>
    <t>458-20-6879/MR1-2/Member/Male/5/90/3/43589/0,021132313554447/Cash/4,1</t>
  </si>
  <si>
    <t>284-15-1344/MR1-2/Member/Male/1/53/6/43591/0,68570322855574/Credit card/4,9</t>
  </si>
  <si>
    <t>875-34-6954/MR1-2/Normal/Male/4/68/4/43563/0,225722127428974/Cash/4,7</t>
  </si>
  <si>
    <t>349-60-9315/MR2-2/Member/Male/1/121/8/43621/0,846172439565114/Cash/8,9</t>
  </si>
  <si>
    <t>772-21-9896/MR3-1/Member/Male/1/19/8/43632/0,171842223091128/Credit card/5,5</t>
  </si>
  <si>
    <t>544-78-9136/MR2-2/Normal/Male/3/134/10/43625/0,0874715179135228/Cash/7</t>
  </si>
  <si>
    <t>308-48-8237/MR1-3/Member/Male/6/107/5/43617/0,366909540826988/Cash/6,2</t>
  </si>
  <si>
    <t>760-78-9202/MR1-2/Normal/Male/5/81/6/43613/0,205915663375597/Cash/9,7</t>
  </si>
  <si>
    <t>301-83-8341/MR2-2/Member/Female/2/30/2/43593/0,23596729607517/Ewallet/5,8</t>
  </si>
  <si>
    <t>509-87-5052/MR2-2/Member/Female/2/91/3/43579/0,622983867207309/Credit card/4,3</t>
  </si>
  <si>
    <t>160-31-3335/MR3-2/Normal/Male/1/159/10/43617/0,711827467093705/Ewallet/8,6</t>
  </si>
  <si>
    <t>615-58-4748/MR2-3/Member/Female/3/109/9/43626/0,886397304574665/Cash/5,3</t>
  </si>
  <si>
    <t>307-11-9674/MR2-2/Normal/Male/3/119/4/43639/0,34113052946205/Credit card/8,1</t>
  </si>
  <si>
    <t>363-44-5204/MR1-2/Member/Female/5/65/9/43584/0,819972749093886/Ewallet/4,6</t>
  </si>
  <si>
    <t>781-90-3911/MR1-1/Normal/Female/3/109/4/43567/0,147399567779751/Credit card/5</t>
  </si>
  <si>
    <t>264-12-2333/MR3-3/Normal/Female/2/129/5/43563/0,313034971351338/Cash/8</t>
  </si>
  <si>
    <t>449-42-2751/MR2-3/Member/Male/3/164/9/43636/0,219752204016528/Cash/7,4</t>
  </si>
  <si>
    <t>187-55-4831/MR3-3/Normal/Female/6/71/5/43639/0,630978430362955/Ewallet/8,4</t>
  </si>
  <si>
    <t>734-68-6843/MR2-3/Member/Female/6/115/1/43569/0,615094372567639/Cash/7,1</t>
  </si>
  <si>
    <t>640-41-7451/MR1-3/Normal/Female/1/54/7/43597/0,783069485801519/Cash/5,2</t>
  </si>
  <si>
    <t>186-94-8230/MR1-1/Normal/Female/5/137/10/43605/0,863693724881175/Cash/7,3</t>
  </si>
  <si>
    <t>857-69-4496/MR3-1/Member/Male/2/125/7/43557/0,68287776317283/Cash/6,1</t>
  </si>
  <si>
    <t>170-92-5353/MR3-3/Member/Female/6/12/9/43587/0,126120324072821/Cash/5,7</t>
  </si>
  <si>
    <t>909-61-1714/MR2-1/Normal/Male/1/167/10/43563/0,229674282357779/Credit card/8,2</t>
  </si>
  <si>
    <t>760-42-7009/MR2-3/Normal/Male/2/176/6/43585/0,314677933412921/Credit card/6,7</t>
  </si>
  <si>
    <t>933-89-2842/MR3-2/Member/Female/3/74/7/43642/0,432757811196714/Ewallet/9,5</t>
  </si>
  <si>
    <t>443-10-5226/MR3-2/Normal/Female/1/157/1/43570/0,472250446881984/Cash/4,7</t>
  </si>
  <si>
    <t>658-62-7490/MR3-2/Normal/Male/3/160/2/43630/0,774969754663265/Ewallet/4,8</t>
  </si>
  <si>
    <t>668-29-6509/MR3-1/Member/Female/2/38/6/43588/0,763852022705982/Ewallet/9,1</t>
  </si>
  <si>
    <t>424-41-8060/MR1-1/Normal/Female/3/158/4/43607/0,917019540274852/Cash/8,1</t>
  </si>
  <si>
    <t>542-20-7770/MR2-1/Normal/Female/3/133/3/43579/0,81210465247355/Cash/8,4</t>
  </si>
  <si>
    <t>600-45-8281/MR2-1/Member/Male/3/143/8/43580/0,112442468121376/Credit card/7,3</t>
  </si>
  <si>
    <t>590-37-2670/MR1-2/Member/Female/6/100/7/43625/0,516501980267549/Credit card/8,3</t>
  </si>
  <si>
    <t>221-99-1176/MR3-3/Member/Female/6/41/9/43602/0,324707495518658/Ewallet/7,3</t>
  </si>
  <si>
    <t>300-83-7693/MR3-2/Member/Male/5/38/9/43566/0,133313873447388/Credit card/6,9</t>
  </si>
  <si>
    <t>362-75-1293/MR2-3/Normal/Female/2/137/3/43612/0,880595483714717/Ewallet/8,9</t>
  </si>
  <si>
    <t>814-78-4216/MR1-1/Member/Male/4/45/10/43641/0,00742647760497139/Cash/8,6</t>
  </si>
  <si>
    <t>468-70-9937/MR1-1/Normal/Female/3/30/6/43596/0,411924728910659/Ewallet/7,3</t>
  </si>
  <si>
    <t>652-30-4519/MR1-3/Member/Male/2/166/7/43585/0,279291213032649/Ewallet/7,8</t>
  </si>
  <si>
    <t>510-54-4748/MR2-1/Normal/Male/1/139/8/43575/0,911794401409229/Ewallet/6</t>
  </si>
  <si>
    <t>779-61-2338/MR3-2/Normal/Male/2/173/4/43642/0,180037136047407/Ewallet/7,7</t>
  </si>
  <si>
    <t>854-65-5632/MR1-3/Normal/Female/1/105/1/43575/0,55089652931544/Cash/7,9</t>
  </si>
  <si>
    <t>615-36-9208/MR2-2/Normal/Female/4/53/9/43621/0,923339546163097/Credit card/5,6</t>
  </si>
  <si>
    <t>287-33-2991/MR2-2/Normal/Male/6/132/3/43560/0,740019531079428/Credit card/9,6</t>
  </si>
  <si>
    <t>229-31-1164/MR1-3/Member/Male/5/147/7/43598/0,443413294121367/Ewallet/4</t>
  </si>
  <si>
    <t>237-32-3163/MR1-2/Normal/Male/5/31/1/43632/0,720484644555748/Cash/7,3</t>
  </si>
  <si>
    <t>602-34-5403/MR3-3/Member/Male/1/25/5/43570/0,483218370163283/Cash/5,3</t>
  </si>
  <si>
    <t>207-43-4053/MR2-3/Member/Female/4/3/7/43611/0,287624172451877/Cash/7,5</t>
  </si>
  <si>
    <t>163-33-9197/MR1-2/Normal/Female/5/76/9/43612/0,855493164436762/Cash/8,4</t>
  </si>
  <si>
    <t>847-44-4379/MR3-2/Member/Female/6/101/8/43602/0,390341963665358/Ewallet/4,3</t>
  </si>
  <si>
    <t>280-15-9137/MR2-3/Normal/Male/1/15/4/43591/0,197639642645845/Ewallet/8,2</t>
  </si>
  <si>
    <t>241-82-6538/MR2-2/Member/Female/2/161/3/43572/0,404700947078244/Cash/5,2</t>
  </si>
  <si>
    <t>830-29-9968/MR1-3/Normal/Male/4/59/8/43577/0,427051450677888/Ewallet/5,9</t>
  </si>
  <si>
    <t>734-67-6206/MR2-1/Member/Male/3/167/2/43621/0,864960340648925/Ewallet/8,5</t>
  </si>
  <si>
    <t>833-28-3810/MR1-1/Normal/Male/2/20/5/43558/0,513401909044668/Ewallet/4,6</t>
  </si>
  <si>
    <t>297-92-8749/MR1-3/Member/Male/1/108/6/43636/0,516447347808194/Cash/8,6</t>
  </si>
  <si>
    <t>145-90-1227/MR3-2/Normal/Female/1/49/4/43585/0,164718861211252/Cash/8,5</t>
  </si>
  <si>
    <t>136-75-8837/MR1-3/Member/Male/3/52/1/43604/0,585277514555951/Cash/7,4</t>
  </si>
  <si>
    <t>902-47-6808/MR2-2/Normal/Female/3/13/5/43596/0,97269087637965/Cash/6,5</t>
  </si>
  <si>
    <t>417-63-3688/MR2-3/Member/Female/6/21/8/43590/0,0408678932600494/Credit card/5,3</t>
  </si>
  <si>
    <t>572-99-8645/MR2-2/Normal/Female/4/144/8/43619/0,287504596390863/Cash/7,8</t>
  </si>
  <si>
    <t>201-73-9985/MR2-1/Member/Male/5/141/7/43609/0,439281494119303/Credit card/4,8</t>
  </si>
  <si>
    <t>902-68-4459/MR2-3/Normal/Female/5/43/1/43589/0,0403270622435917/Ewallet/7,2</t>
  </si>
  <si>
    <t>667-15-1001/MR1-1/Member/Male/2/26/7/43604/0,00189672536249264/Ewallet/6</t>
  </si>
  <si>
    <t>972-70-4207/MR1-2/Member/Female/2/21/7/43578/0,656015882665673/Ewallet/4,6</t>
  </si>
  <si>
    <t>432-91-5382/MR3-3/Member/Male/4/130/10/43569/0,606060027661402/Ewallet/9,5</t>
  </si>
  <si>
    <t>870-74-7316/MR1-3/Member/Female/4/54/9/43572/0,581962293170109/Credit card/4,3</t>
  </si>
  <si>
    <t>694-83-4962/MR1-3/Member/Female/1/56/8/43619/0,716739359801434/Credit card/9,4</t>
  </si>
  <si>
    <t>906-16-2277/MR1-1/Normal/Female/4/104/7/43600/0,698145852841826/Credit card/4,8</t>
  </si>
  <si>
    <t>948-53-5734/MR2-3/Member/Female/4/125/10/43570/0,0276209855757994/Credit card/8,2</t>
  </si>
  <si>
    <t>264-32-4592/MR1-3/Normal/Male/2/109/8/43612/0,781391974292293/Ewallet/5,5</t>
  </si>
  <si>
    <t>173-79-6331/MR1-1/Normal/Male/6/8/7/43611/0,819823444880018/Credit card/7,5</t>
  </si>
  <si>
    <t>564-12-2017/MR1-2/Normal/Female/3/38/4/43631/0,0580766440598438/Credit card/6,7</t>
  </si>
  <si>
    <t>318-51-1506/MR2-3/Member/Female/1/4/4/43579/0,694271534067003/Credit card/7,4</t>
  </si>
  <si>
    <t>955-61-7787/MR3-2/Normal/Female/6/124/8/43607/0,305066094719439/Ewallet/4,5</t>
  </si>
  <si>
    <t>608-25-4418/MR3-2/Member/Male/3/7/7/43631/0,748663331260076/Credit card/4,9</t>
  </si>
  <si>
    <t>362-61-8709/MR3-3/Member/Female/2/48/10/43596/0,268311982077543/Ewallet/7,3</t>
  </si>
  <si>
    <t>685-21-4464/MR3-3/Normal/Female/4/76/2/43567/0,713681801242732/Ewallet/9,7</t>
  </si>
  <si>
    <t>576-61-6728/MR2-1/Normal/Female/1/106/5/43619/0,0678662808133899/Credit card/6,2</t>
  </si>
  <si>
    <t>392-15-3157/MR1-2/Normal/Male/1/167/5/43639/0,279424889879273/Cash/4,4</t>
  </si>
  <si>
    <t>225-26-5248/MR1-2/Normal/Male/3/162/5/43620/0,983557204621211/Ewallet/5,3</t>
  </si>
  <si>
    <t>306-58-8626/MR3-1/Member/Male/4/141/4/43608/0,648184850034716/Cash/8,7</t>
  </si>
  <si>
    <t>639-12-5677/MR3-1/Normal/Male/1/49/8/43633/0,939711900998834/Credit card/9,3</t>
  </si>
  <si>
    <t>595-71-1201/MR1-1/Normal/Female/2/96/7/43571/0,845964345510693/Cash/9,5</t>
  </si>
  <si>
    <t>872-40-1499/MR2-1/Member/Male/4/37/6/43563/0,742412976347116/Ewallet/8,4</t>
  </si>
  <si>
    <t>325-26-7881/MR2-2/Normal/Female/6/71/5/43569/0,737293981649915/Ewallet/5,2</t>
  </si>
  <si>
    <t>520-78-7548/MR1-2/Member/Female/5/33/8/43585/0,529100987756533/Ewallet/7,6</t>
  </si>
  <si>
    <t>312-14-7128/MR3-1/Member/Male/5/106/2/43631/0,98809833045765/Ewallet/4,3</t>
  </si>
  <si>
    <t>425-67-1701/MR1-3/Member/Male/5/27/6/43609/0,854145132549624/Ewallet/5,2</t>
  </si>
  <si>
    <t>857-80-5130/MR2-3/Member/Female/3/78/1/43593/0,671200712864013/Credit card/5,8</t>
  </si>
  <si>
    <t>333-46-7271/MR3-3/Member/Female/5/127/8/43638/0,0990882369968968/Credit card/9,8</t>
  </si>
  <si>
    <t>353-13-1655/MR3-2/Member/Male/4/130/9/43579/0,986903637782846/Cash/6,6</t>
  </si>
  <si>
    <t>757-80-7010/MR1-3/Member/Female/6/138/5/43630/0,124417022925081/Cash/8,5</t>
  </si>
  <si>
    <t>167-49-1342/MR1-2/Member/Female/4/119/10/43578/0,625007523564788/Ewallet/6,8</t>
  </si>
  <si>
    <t>527-93-3194/MR2-2/Normal/Male/5/110/5/43574/0,126199220737105/Cash/4,4</t>
  </si>
  <si>
    <t>841-22-7135/MR3-3/Member/Female/4/17/3/43582/0,844107540382179/Credit card/6,8</t>
  </si>
  <si>
    <t>249-27-3008/MR3-2/Member/Female/5/19/3/43599/0,131608111483329/Ewallet/7,1</t>
  </si>
  <si>
    <t>125-82-5673/MR1-1/Member/Male/6/18/10/43588/0,071259669125614/Credit card/6,8</t>
  </si>
  <si>
    <t>212-76-6613/MR2-2/Normal/Female/4/18/3/43641/0,686954634789806/Cash/9,2</t>
  </si>
  <si>
    <t>849-67-2697/MR3-1/Member/Male/3/1/5/43609/0,493626217214196/Ewallet/5,4</t>
  </si>
  <si>
    <t>232-30-9999/MR1-1/Normal/Male/1/145/5/43592/0,501160776639221/Ewallet/8,1</t>
  </si>
  <si>
    <t>717-37-9264/MR1-3/Member/Male/4/15/5/43620/0,772485743585074/Cash/4,3</t>
  </si>
  <si>
    <t>408-42-3503/MR1-3/Normal/Female/6/161/8/43599/0,200791617556667/Ewallet/9,9</t>
  </si>
  <si>
    <t>209-88-4811/MR1-3/Normal/Male/4/72/2/43584/0,287177834221225/Ewallet/6,4</t>
  </si>
  <si>
    <t>364-47-3336/MR1-1/Member/Male/4/71/7/43583/0,404499271311213/Ewallet/6,1</t>
  </si>
  <si>
    <t>297-62-7935/MR2-3/Member/Female/5/26/5/43642/0,663529228184411/Ewallet/4,2</t>
  </si>
  <si>
    <t>496-69-8267/MR3-1/Normal/Male/4/78/7/43640/0,24950841023259/Cash/9</t>
  </si>
  <si>
    <t>846-51-2019/MR2-1/Member/Female/1/90/1/43556/0,790565412648235/Cash/5,6</t>
  </si>
  <si>
    <t>843-30-8650/MR3-1/Member/Female/5/86/1/43579/0,766397733251091/Ewallet/7,5</t>
  </si>
  <si>
    <t>486-52-6415/MR1-3/Normal/Female/4/79/6/43610/0,242759758562685/Ewallet/8,7</t>
  </si>
  <si>
    <t>532-19-7483/MR2-3/Normal/Female/4/2/10/43564/0,175505345175018/Cash/9,4</t>
  </si>
  <si>
    <t>887-65-7742/MR3-2/Member/Male/5/26/10/43599/0,818953841193063/Ewallet/8,1</t>
  </si>
  <si>
    <t>753-84-5365/MR2-2/Normal/Male/4/134/2/43628/0,647986862782606/Cash/8,2</t>
  </si>
  <si>
    <t>516-88-4059/MR2-1/Member/Female/1/74/10/43642/0,561957404374306/Cash/6,1</t>
  </si>
  <si>
    <t>366-89-5452/MR1-1/Normal/Male/3/101/2/43564/0,460122541982123/Cash/4</t>
  </si>
  <si>
    <t>678-39-5847/MR3-2/Member/Male/2/114/8/43557/0,552614278911743/Cash/4,9</t>
  </si>
  <si>
    <t>254-44-8258/MR2-1/Normal/Male/5/148/6/43570/0,885714943312405/Ewallet/8,1</t>
  </si>
  <si>
    <t>229-49-9930/MR3-2/Normal/Female/5/134/3/43556/0,599755203475008/Ewallet/9,4</t>
  </si>
  <si>
    <t>860-35-7259/MR2-2/Member/Female/2/15/5/43600/0,00209609109028408/Ewallet/8,2</t>
  </si>
  <si>
    <t>664-74-2071/MR2-3/Normal/Female/5/154/4/43613/0,409178589720534/Cash/6,6</t>
  </si>
  <si>
    <t>503-68-7080/MR2-3/Member/Male/6/142/7/43618/0,616357179749375/Credit card/6,6</t>
  </si>
  <si>
    <t>478-88-1627/MR2-1/Normal/Female/3/53/6/43598/0,644955558045931/Ewallet/4,6</t>
  </si>
  <si>
    <t>133-68-7868/MR2-3/Normal/Female/1/101/8/43581/0,70561161778842/Cash/8,9</t>
  </si>
  <si>
    <t>998-55-4381/MR3-1/Normal/Female/3/40/5/43585/0,926942931926035/Cash/6,4</t>
  </si>
  <si>
    <t>397-96-8773/MR1-3/Normal/Male/6/132/1/43582/0,688023797298756/Credit card/9,4</t>
  </si>
  <si>
    <t>592-50-7702/MR1-3/Member/Female/1/23/5/43585/0,489494999714037/Ewallet/6,1</t>
  </si>
  <si>
    <t>503-28-5217/MR3-3/Normal/Female/2/91/1/43563/0,169390915395962/Ewallet/5,8</t>
  </si>
  <si>
    <t>636-28-4622/MR1-2/Member/Male/6/129/3/43574/0,0963681915773597/Ewallet/8,3</t>
  </si>
  <si>
    <t>633-14-4456/MR1-1/Normal/Male/1/153/5/43580/0,0147714053550329/Ewallet/8,3</t>
  </si>
  <si>
    <t>179-48-9136/MR3-1/Normal/Female/2/59/7/43604/0,951288383948094/Cash/6,3</t>
  </si>
  <si>
    <t>294-68-1049/MR2-3/Member/Female/2/145/4/43569/0,601050898244026/Cash/9,8</t>
  </si>
  <si>
    <t>583-32-8252/MR2-1/Normal/Male/4/82/7/43610/0,506156834856549/Ewallet/7,3</t>
  </si>
  <si>
    <t>923-57-1747/MR3-1/Member/Female/5/64/1/43578/0,956627016853692/Credit card/4,1</t>
  </si>
  <si>
    <t>161-40-2694/MR1-1/Member/Male/2/41/1/43601/0,60592467480065/Ewallet/8,1</t>
  </si>
  <si>
    <t>671-99-1905/MR3-3/Normal/Female/5/149/6/43556/0,370057642102375/Credit card/9,3</t>
  </si>
  <si>
    <t>375-59-4616/MR1-3/Normal/Female/5/12/6/43623/0,63936857402217/Ewallet/9,5</t>
  </si>
  <si>
    <t>212-85-6421/MR3-2/Normal/Female/3/129/2/43600/0,996067508410247/Ewallet/4,5</t>
  </si>
  <si>
    <t>707-98-4973/MR1-2/Member/Female/2/76/2/43578/0,168595770115674/Credit card/7,5</t>
  </si>
  <si>
    <t>933-65-4195/MR2-2/Member/Male/2/33/2/43605/0,285063267478342/Cash/5,9</t>
  </si>
  <si>
    <t>827-11-8221/MR3-2/Normal/Female/2/18/7/43563/0,368026535878653/Credit card/5,8</t>
  </si>
  <si>
    <t>820-93-4602/MR1-1/Member/Male/2/34/3/43633/0,498661772152891/Ewallet/9,5</t>
  </si>
  <si>
    <t>246-37-1862/MR3-1/Member/Female/2/173/7/43567/0,958218936648727/Cash/5,2</t>
  </si>
  <si>
    <t>412-29-2872/MR3-2/Normal/Female/5/138/1/43563/0,701378552128218/Credit card/6,9</t>
  </si>
  <si>
    <t>499-39-8791/MR3-2/Normal/Female/3/11/9/43581/0,8842702020946/Ewallet/8,2</t>
  </si>
  <si>
    <t>707-13-8677/MR3-2/Normal/Male/4/94/7/43631/0,620459176040926/Cash/8,2</t>
  </si>
  <si>
    <t>808-78-7293/MR3-2/Member/Female/2/58/10/43572/0,0280302659977626/Cash/4,9</t>
  </si>
  <si>
    <t>628-35-7591/MR1-1/Normal/Female/3/12/2/43563/0,924425594737488/Credit card/5,2</t>
  </si>
  <si>
    <t>878-45-3016/MR2-1/Normal/Female/2/159/8/43561/0,878301768860024/Cash/8,7</t>
  </si>
  <si>
    <t>620-90-5269/MR1-3/Normal/Male/6/59/10/43601/0,587890699339396/Ewallet/4,4</t>
  </si>
  <si>
    <t>978-82-2449/MR3-1/Normal/Female/3/158/8/43629/0,0987192154629293/Cash/9,8</t>
  </si>
  <si>
    <t>112-40-4046/MR3-3/Member/Male/4/35/8/43583/0,154429051853329/Cash/7,3</t>
  </si>
  <si>
    <t>213-97-8767/MR2-2/Member/Female/6/78/8/43573/0,859554976071247/Cash/6,1</t>
  </si>
  <si>
    <t>310-21-9907/MR3-2/Member/Female/6/105/2/43635/0,0941134564883359/Credit card/6,2</t>
  </si>
  <si>
    <t>664-82-1817/MR3-3/Member/Female/1/68/7/43631/0,804206295052088/Ewallet/4,1</t>
  </si>
  <si>
    <t>244-25-5619/MR1-3/Member/Male/5/131/10/43597/0,936602400879325/Ewallet/6,9</t>
  </si>
  <si>
    <t>240-69-9909/MR1-2/Member/Male/5/64/5/43610/0,527821577863712/Ewallet/7,3</t>
  </si>
  <si>
    <t>496-58-2525/MR2-2/Normal/Male/3/156/10/43637/0,330119488153758/Cash/8,4</t>
  </si>
  <si>
    <t>719-86-9636/MR3-2/Normal/Male/5/79/2/43574/0,791005750536983/Cash/9,5</t>
  </si>
  <si>
    <t>652-83-5847/MR1-1/Normal/Female/1/45/9/43563/0,617076350786986/Ewallet/9,7</t>
  </si>
  <si>
    <t>848-83-1660/MR1-2/Normal/Female/6/122/4/43646/0,11500570258045/Ewallet/4,4</t>
  </si>
  <si>
    <t>659-89-2429/MR3-2/Member/Male/4/96/6/43605/0,516431827241771/Cash/9,7</t>
  </si>
  <si>
    <t>779-65-1254/MR2-2/Member/Male/6/61/6/43646/0,210098893937811/Ewallet/6,3</t>
  </si>
  <si>
    <t>353-35-2379/MR1-3/Member/Female/2/4/7/43635/0,901271817849186/Credit card/8,5</t>
  </si>
  <si>
    <t>538-69-6674/MR1-3/Normal/Female/6/111/8/43568/0,335365036689587/Ewallet/4,6</t>
  </si>
  <si>
    <t>691-55-6851/MR3-2/Member/Male/6/55/3/43590/0,454472028924976/Ewallet/9,7</t>
  </si>
  <si>
    <t>403-26-9682/MR1-1/Normal/Male/5/132/9/43639/0,781931567846509/Ewallet/6,6</t>
  </si>
  <si>
    <t>838-41-5493/MR1-3/Member/Male/2/156/10/43629/0,0750361105539559/Cash/7,6</t>
  </si>
  <si>
    <t>112-46-7593/MR2-1/Member/Female/4/135/5/43633/0,495678244267279/Ewallet/4,4</t>
  </si>
  <si>
    <t>312-95-4344/MR2-2/Normal/Male/5/46/9/43606/0,581792081419474/Cash/6,3</t>
  </si>
  <si>
    <t>337-37-3540/MR2-2/Normal/Female/4/108/4/43592/0,816750471699966/Credit card/8,3</t>
  </si>
  <si>
    <t>840-50-9509/MR3-3/Member/Male/3/7/3/43618/0,419360931467825/Ewallet/8,5</t>
  </si>
  <si>
    <t>693-31-2016/MR1-2/Member/Male/1/128/3/43622/0,16216812269297/Credit card/6,8</t>
  </si>
  <si>
    <t>466-49-6307/MR3-3/Member/Female/4/127/4/43591/0,0906687905074859/Cash/9,5</t>
  </si>
  <si>
    <t>166-34-4949/MR2-3/Normal/Female/4/109/8/43583/0,867942160596584/Ewallet/7,3</t>
  </si>
  <si>
    <t>769-65-9317/MR3-3/Normal/Female/2/5/6/43573/0,122519535084599/Credit card/9,2</t>
  </si>
  <si>
    <t>537-81-5246/MR3-2/Normal/Male/2/129/6/43590/0,625153357009254/Credit card/7,3</t>
  </si>
  <si>
    <t>988-46-4595/MR3-3/Normal/Male/5/80/6/43618/0,552279006839107/Cash/6,2</t>
  </si>
  <si>
    <t>509-28-7411/MR1-1/Member/Female/4/127/1/43594/0,535275981298252/Ewallet/4,9</t>
  </si>
  <si>
    <t>857-40-6965/MR3-2/Member/Female/3/126/8/43569/0,0340623930211045/Ewallet/8,4</t>
  </si>
  <si>
    <t>856-62-6562/MR2-3/Normal/Female/1/3/3/43594/0,267120158842452/Ewallet/4,1</t>
  </si>
  <si>
    <t>824-15-8608/MR2-1/Member/Male/1/17/7/43642/0,344460980203418/Credit card/8</t>
  </si>
  <si>
    <t>245-35-4446/MR3-2/Member/Male/5/152/2/43583/0,232819615587649/Credit card/8,3</t>
  </si>
  <si>
    <t>972-23-8262/MR1-1/Member/Female/4/111/5/43599/0,531220574079127/Cash/6,6</t>
  </si>
  <si>
    <t>867-73-9128/MR3-1/Normal/Female/3/67/8/43640/0,776685419921932/Credit card/6,6</t>
  </si>
  <si>
    <t>910-38-3430/MR3-3/Normal/Female/5/2/7/43594/0,922366340271435/Cash/5,1</t>
  </si>
  <si>
    <t>367-60-1745/MR3-2/Normal/Female/5/121/3/43640/0,933247775203942/Ewallet/6,2</t>
  </si>
  <si>
    <t>320-92-9411/MR2-2/Member/Male/6/111/1/43643/0,683608061071891/Cash/6,9</t>
  </si>
  <si>
    <t>130-44-7587/MR1-2/Normal/Male/5/135/1/43582/0,311302332610854/Ewallet/4,9</t>
  </si>
  <si>
    <t>774-11-9469/MR3-1/Normal/Female/6/25/4/43643/0,237936269362073/Cash/8,5</t>
  </si>
  <si>
    <t>708-92-3085/MR1-2/Member/Female/6/58/4/43574/0,291477998598185/Ewallet/6,1</t>
  </si>
  <si>
    <t>487-75-6074/MR2-3/Normal/Male/6/10/1/43592/0,305751438060935/Ewallet/9,8</t>
  </si>
  <si>
    <t>440-26-7108/MR1-1/Member/Male/6/16/10/43585/0,424033576839652/Credit card/7,5</t>
  </si>
  <si>
    <t>945-78-6563/MR1-3/Member/Female/5/78/9/43610/0,922418438808398/Cash/6,8</t>
  </si>
  <si>
    <t>398-55-7209/MR3-1/Normal/Female/4/143/6/43587/0,733076903579155/Ewallet/9,5</t>
  </si>
  <si>
    <t>125-95-9321/MR3-1/Normal/Male/4/63/1/43630/0,232580972101401/Cash/9,7</t>
  </si>
  <si>
    <t>368-99-3103/MR2-3/Normal/Female/6/86/7/43627/0,478227436349072/Ewallet/9,3</t>
  </si>
  <si>
    <t>495-50-9940/MR3-3/Member/Female/4/24/9/43607/0,982363322834436/Ewallet/9,3</t>
  </si>
  <si>
    <t>651-76-4537/MR2-3/Normal/Female/5/112/1/43618/0,12904311805152/Cash/4,2</t>
  </si>
  <si>
    <t>126-97-7693/MR2-2/Member/Male/6/134/8/43626/0,0157695162902277/Ewallet/4,7</t>
  </si>
  <si>
    <t>637-15-2232/MR2-1/Member/Female/2/160/8/43593/0,217623810915997/Credit card/9,1</t>
  </si>
  <si>
    <t>565-54-5202/MR3-1/Normal/Male/5/99/1/43607/0,217295970728627/Cash/8,4</t>
  </si>
  <si>
    <t>800-81-7835/MR1-2/Normal/Male/3/167/8/43565/0,930472433447455/Credit card/5,8</t>
  </si>
  <si>
    <t>731-19-8995/MR1-2/Normal/Male/2/162/3/43630/0,504050422469046/Credit card/9,3</t>
  </si>
  <si>
    <t>708-66-5256/MR3-2/Normal/Male/1/25/4/43565/0,299535368483421/Cash/4</t>
  </si>
  <si>
    <t>754-32-2987/MR2-1/Normal/Female/6/91/2/43600/0,644890376950471/Ewallet/5</t>
  </si>
  <si>
    <t>975-87-9226/MR2-3/Normal/Male/1/154/5/43568/0,898734365284575/Cash/6,4</t>
  </si>
  <si>
    <t>725-12-8990/MR2-2/Normal/Female/3/95/5/43600/0,337126081871899/Cash/9,3</t>
  </si>
  <si>
    <t>416-96-6487/MR2-3/Normal/Male/4/113/9/43618/0,562113741977355/Cash/4</t>
  </si>
  <si>
    <t>682-74-5315/MR2-2/Member/Female/3/92/2/43640/0,91029629087041/Credit card/9,4</t>
  </si>
  <si>
    <t>825-71-1604/MR1-2/Member/Female/1/44/3/43587/0,917519900050885/Cash/5,5</t>
  </si>
  <si>
    <t>842-14-4924/MR1-2/Normal/Male/6/31/8/43612/0,945586908680351/Credit card/9,8</t>
  </si>
  <si>
    <t>419-84-9118/MR3-2/Member/Male/5/54/8/43575/0,604005821100909/Cash/5,4</t>
  </si>
  <si>
    <t>720-41-4850/MR1-3/Member/Female/2/9/3/43558/0,328695785683983/Cash/9,2</t>
  </si>
  <si>
    <t>954-49-6725/MR3-2/Member/Female/3/8/7/43579/0,872781112666024/Credit card/8,7</t>
  </si>
  <si>
    <t>164-96-8411/MR1-3/Member/Female/4/48/2/43560/0,811801230884066/Credit card/8,4</t>
  </si>
  <si>
    <t>608-68-7687/MR2-1/Normal/Female/5/133/6/43646/0,135258935705142/Cash/6,3</t>
  </si>
  <si>
    <t>972-34-1526/MR2-3/Normal/Male/1/153/9/43602/0,335729302099519/Cash/6,2</t>
  </si>
  <si>
    <t>129-56-7279/MR1-1/Normal/Female/1/98/8/43637/0,189961114838876/Ewallet/6,6</t>
  </si>
  <si>
    <t>244-80-4852/MR1-1/Member/Male/6/83/5/43618/0,974694416860013/Cash/4</t>
  </si>
  <si>
    <t>364-73-8526/MR2-2/Normal/Male/6/151/5/43643/0,986302563632594/Cash/5</t>
  </si>
  <si>
    <t>892-95-4285/MR3-1/Normal/Male/3/9/1/43574/0,110407429778127/Cash/8,3</t>
  </si>
  <si>
    <t>196-53-3000/MR2-1/Normal/Male/2/80/7/43604/0,575068222366662/Credit card/9,3</t>
  </si>
  <si>
    <t>317-65-3202/MR3-3/Member/Male/2/142/3/43644/0,421558332860965/Ewallet/5</t>
  </si>
  <si>
    <t>555-21-4232/MR3-1/Normal/Male/4/21/8/43560/0,72381740439709/Cash/4,5</t>
  </si>
  <si>
    <t>819-90-5145/MR3-3/Normal/Male/4/55/5/43620/0,931559323645334/Credit card/7,8</t>
  </si>
  <si>
    <t>856-24-3233/MR2-2/Normal/Male/6/124/5/43642/0,437876040928308/Credit card/6,8</t>
  </si>
  <si>
    <t>338-92-2937/MR1-3/Member/Female/4/149/5/43588/0,839808752356233/Ewallet/8,6</t>
  </si>
  <si>
    <t>737-71-1134/MR1-1/Normal/Female/1/146/9/43591/0,242280872415861/Ewallet/8,7</t>
  </si>
  <si>
    <t>331-14-6298/MR2-1/Member/Female/5/10/5/43609/0,818774170027827/Credit card/7,2</t>
  </si>
  <si>
    <t>462-67-2677/MR2-3/Member/Male/5/21/8/43606/0,417359077863376/Credit card/9,4</t>
  </si>
  <si>
    <t>319-26-2996/MR1-3/Normal/Female/5/41/3/43564/0,919031060365726/Credit card/8,4</t>
  </si>
  <si>
    <t>687-99-4922/MR2-3/Member/Female/5/56/5/43610/0,914546439582791/Ewallet/6,6</t>
  </si>
  <si>
    <t>572-71-6056/MR1-1/Normal/Male/1/32/10/43568/0,826904902444138/Cash/8</t>
  </si>
  <si>
    <t>719-28-2662/MR3-3/Member/Female/1/168/5/43594/0,150641044395877/Cash/6,7</t>
  </si>
  <si>
    <t>771-84-5941/MR3-3/Normal/Male/6/3/5/43561/0,579747315762338/Cash/6,7</t>
  </si>
  <si>
    <t>520-36-9948/MR2-3/Member/Female/4/15/3/43565/0,249331077485883/Cash/4,9</t>
  </si>
  <si>
    <t>921-92-6233/MR3-3/Member/Female/3/34/6/43592/0,749057600273097/Cash/6,8</t>
  </si>
  <si>
    <t>218-68-9546/MR1-2/Normal/Female/1/18/7/43564/0,71642439359684/Credit card/6,3</t>
  </si>
  <si>
    <t>451-89-3433/MR1-1/Member/Male/1/143/2/43604/0,862771616246238/Credit card/4,9</t>
  </si>
  <si>
    <t>931-91-6353/MR3-3/Member/Male/5/111/1/43634/0,931465152708568/Cash/8</t>
  </si>
  <si>
    <t>744-46-4929/MR2-2/Member/Male/4/144/3/43590/0,62891869594153/Credit card/6,7</t>
  </si>
  <si>
    <t>272-45-5587/MR2-1/Normal/Male/5/22/9/43635/0,096231549994244/Cash/4,1</t>
  </si>
  <si>
    <t>896-81-5717/MR2-2/Normal/Male/3/63/7/43646/0,883614805238363/Cash/7,3</t>
  </si>
  <si>
    <t>536-69-1378/MR2-2/Member/Male/1/82/6/43581/0,783313765344587/Credit card/9,9</t>
  </si>
  <si>
    <t>732-79-8369/MR2-1/Normal/Female/6/128/4/43618/0,264114081291982/Credit card/4,2</t>
  </si>
  <si>
    <t>972-24-6899/MR3-2/Member/Male/5/72/8/43620/0,872420402490606/Cash/9,6</t>
  </si>
  <si>
    <t>270-41-4143/MR1-1/Member/Male/3/35/1/43568/0,681220257921525/Credit card/6</t>
  </si>
  <si>
    <t>347-61-3560/MR2-1/Member/Female/3/138/7/43641/0,373778593396368/Ewallet/4,9</t>
  </si>
  <si>
    <t>559-19-8904/MR1-2/Member/Male/2/43/4/43627/0,435911581273425/Ewallet/8,7</t>
  </si>
  <si>
    <t>463-33-6502/MR2-3/Member/Female/2/33/6/43556/0,0339040150568064/Cash/6,2</t>
  </si>
  <si>
    <t>112-94-5398/MR1-3/Normal/Female/2/97/9/43595/0,136600816410095/Cash/9,1</t>
  </si>
  <si>
    <t>183-10-8134/MR3-3/Normal/Female/5/43/9/43581/0,400378528757387/Credit card/9,7</t>
  </si>
  <si>
    <t>664-19-9483/MR1-2/Normal/Male/3/113/9/43596/0,135374978473678/Ewallet/4,5</t>
  </si>
  <si>
    <t>477-60-2599/MR3-2/Member/Male/6/115/8/43592/0,267282131212641/Cash/8,4</t>
  </si>
  <si>
    <t>851-50-1629/MR2-1/Normal/Female/5/71/3/43622/0,3717580938236/Credit card/5,7</t>
  </si>
  <si>
    <t>178-84-3766/MR3-2/Member/Male/6/70/1/43620/0,335313966156024/Ewallet/5,9</t>
  </si>
  <si>
    <t>795-33-3376/MR3-1/Member/Male/3/3/5/43611/0,501885530709327/Cash/8,7</t>
  </si>
  <si>
    <t>563-95-8103/MR1-1/Normal/Male/3/84/3/43626/0,998627936783107/Credit card/9,9</t>
  </si>
  <si>
    <t>974-56-3444/MR2-2/Normal/Female/3/124/8/43589/0,284605176730945/Credit card/4,7</t>
  </si>
  <si>
    <t>980-22-9308/MR3-2/Normal/Female/1/145/6/43574/0,994551352357132/Credit card/6,2</t>
  </si>
  <si>
    <t>138-78-4267/MR1-2/Member/Female/2/98/10/43578/0,965300185804154/Cash/8,4</t>
  </si>
  <si>
    <t>977-49-5648/MR2-2/Member/Male/4/106/9/43630/0,838249418119509/Credit card/7,2</t>
  </si>
  <si>
    <t>711-91-6735/MR1-3/Normal/Female/5/3/10/43578/0,276999358088792/Cash/4</t>
  </si>
  <si>
    <t>717-63-7467/MR1-1/Normal/Female/4/79/8/43564/0,521202354468556/Cash/7,5</t>
  </si>
  <si>
    <t>251-71-5313/MR3-1/Member/Female/5/111/10/43592/0,271881385703734/Cash/5</t>
  </si>
  <si>
    <t>641-15-1584/MR3-1/Normal/Female/6/97/9/43603/0,946763900729331/Cash/8,4</t>
  </si>
  <si>
    <t>851-77-9257/MR2-3/Member/Female/4/138/6/43558/0,273895709501971/Ewallet/9</t>
  </si>
  <si>
    <t>902-10-7723/MR2-2/Normal/Male/5/68/9/43645/0,909256273734309/Ewallet/5,2</t>
  </si>
  <si>
    <t>708-83-3839/MR1-2/Normal/Male/4/99/7/43583/0,82181727857943/Credit card/4,7</t>
  </si>
  <si>
    <t>738-67-8217/MR1-1/Normal/Female/3/144/4/43638/0,346798786839217/Cash/7,4</t>
  </si>
  <si>
    <t>771-30-6966/MR1-3/Normal/Female/3/99/2/43579/0,248238962092846/Cash/8,4</t>
  </si>
  <si>
    <t>818-72-6226/MR3-3/Member/Male/1/42/8/43626/0,462151606653995/Ewallet/4,9</t>
  </si>
  <si>
    <t>736-81-3641/MR3-3/Normal/Male/3/158/5/43607/0,723524332284422/Cash/9,9</t>
  </si>
  <si>
    <t>914-47-6273/MR3-1/Member/Female/3/10/6/43603/0,414263880562482/Cash/7,7</t>
  </si>
  <si>
    <t>847-40-2785/MR1-1/Member/Male/4/53/10/43584/0,501440019304638/Credit card/6,9</t>
  </si>
  <si>
    <t>549-68-8659/MR3-1/Normal/Female/5/82/8/43618/0,449427158362785/Cash/8,4</t>
  </si>
  <si>
    <t>235-13-1381/MR2-1/Member/Female/3/144/9/43594/0,957297919716521/Credit card/6,6</t>
  </si>
  <si>
    <t>953-69-5778/MR1-1/Member/Male/3/148/8/43607/0,943990691399184/Cash/9,7</t>
  </si>
  <si>
    <t>340-73-4280/MR1-1/Normal/Male/3/36/5/43603/0,589962494025707/Ewallet/7,4</t>
  </si>
  <si>
    <t>497-62-9860/MR3-2/Member/Female/3/15/4/43651/0,572495588675905/Credit card/6,4</t>
  </si>
  <si>
    <t>706-54-3588/MR1-1/Normal/Male/4/42/5/43716/0,282015871719871/Credit card/7,1</t>
  </si>
  <si>
    <t>687-86-6432/MR1-1/Normal/Male/5/68/4/43711/0,703478415311607/Ewallet/6</t>
  </si>
  <si>
    <t>416-22-5308/MR3-1/Normal/Female/4/137/7/43673/0,854944891727316/Credit card/5,4</t>
  </si>
  <si>
    <t>899-84-5841/MR3-3/Normal/Female/3/143/5/43685/0,397232043576429/Ewallet/6,2</t>
  </si>
  <si>
    <t>207-87-8050/MR1-2/Normal/Female/4/93/2/43683/0,140422606693535/Credit card/8,4</t>
  </si>
  <si>
    <t>307-19-7765/MR2-2/Normal/Female/5/16/3/43733/0,396975385850408/Credit card/4,5</t>
  </si>
  <si>
    <t>815-99-2564/MR1-1/Normal/Male/3/94/2/43702/0,786708062216666/Cash/4,2</t>
  </si>
  <si>
    <t>451-75-7892/MR3-3/Normal/Female/4/63/9/43701/0,685085448872778/Cash/4,4</t>
  </si>
  <si>
    <t>179-65-9735/MR1-1/Normal/Male/2/123/10/43656/0,759319131556531/Ewallet/6,5</t>
  </si>
  <si>
    <t>792-70-2078/MR2-3/Normal/Female/4/60/2/43697/0,2380166516082/Cash/4,9</t>
  </si>
  <si>
    <t>681-95-3954/MR2-3/Normal/Male/5/7/1/43683/0,546286285605426/Cash/7,4</t>
  </si>
  <si>
    <t>973-37-9959/MR2-2/Member/Male/1/118/9/43717/0,405304414684895/Cash/8</t>
  </si>
  <si>
    <t>554-60-6551/MR1-3/Member/Female/3/32/7/43689/0,491666348249275/Ewallet/4,6</t>
  </si>
  <si>
    <t>699-64-2485/MR3-3/Member/Female/1/67/5/43684/0,754421862003017/Cash/6,9</t>
  </si>
  <si>
    <t>277-45-2151/MR1-2/Member/Female/2/129/4/43737/0,58247961793473/Ewallet/7,6</t>
  </si>
  <si>
    <t>853-15-5147/MR1-2/Normal/Male/3/73/2/43661/0,255160355205576/Ewallet/8,4</t>
  </si>
  <si>
    <t>111-77-5251/MR1-1/Member/Male/1/81/1/43719/0,0755064087965065/Ewallet/8,1</t>
  </si>
  <si>
    <t>974-71-1649/MR1-2/Normal/Male/5/71/3/43647/0,931867726213704/Ewallet/6,4</t>
  </si>
  <si>
    <t>255-55-1143/MR2-2/Member/Male/6/33/5/43667/0,709705039417429/Credit card/5,2</t>
  </si>
  <si>
    <t>889-22-9949/MR2-3/Normal/Female/5/46/2/43719/0,526440678776254/Credit card/8,5</t>
  </si>
  <si>
    <t>113-96-9742/MR1-3/Normal/Male/1/163/7/43702/0,449829367741704/Credit card/9,3</t>
  </si>
  <si>
    <t>821-97-7580/MR1-2/Normal/Male/1/130/6/43713/0,676440595168383/Ewallet/5,9</t>
  </si>
  <si>
    <t>438-33-5660/MR2-1/Normal/Female/6/133/9/43723/0,370281346524953/Ewallet/4,3</t>
  </si>
  <si>
    <t>442-87-7343/MR3-3/Normal/Female/5/6/7/43694/0,412416161073906/Credit card/7,5</t>
  </si>
  <si>
    <t>823-27-8519/MR2-2/Normal/Male/5/74/8/43710/0,641191286817389/Credit card/9,7</t>
  </si>
  <si>
    <t>188-28-6418/MR1-2/Normal/Male/5/107/3/43730/0,637680065364542/Cash/9,1</t>
  </si>
  <si>
    <t>369-22-1113/MR1-1/Normal/Female/2/170/10/43685/0,905337066306616/Credit card/5,8</t>
  </si>
  <si>
    <t>975-64-8305/MR3-2/Member/Female/2/91/5/43718/0,535997698935544/Ewallet/9,4</t>
  </si>
  <si>
    <t>160-36-7654/MR3-2/Member/Male/3/14/10/43671/0,344501180271152/Credit card/9,6</t>
  </si>
  <si>
    <t>866-90-5230/MR1-2/Normal/Male/4/94/2/43723/0,661119875006671/Credit card/7,3</t>
  </si>
  <si>
    <t>740-65-3583/MR3-3/Normal/Male/5/50/1/43702/0,973908326838232/Cash/7,5</t>
  </si>
  <si>
    <t>544-78-9928/MR1-1/Normal/Female/3/145/2/43674/0,176378416050528/Ewallet/4,6</t>
  </si>
  <si>
    <t>151-47-9514/MR1-1/Normal/Female/3/3/10/43656/0,116281718310961/Cash/4,1</t>
  </si>
  <si>
    <t>340-64-5377/MR1-3/Member/Female/5/29/8/43723/0,470922248989114/Ewallet/9,4</t>
  </si>
  <si>
    <t>232-62-5952/MR1-1/Normal/Male/1/101/5/43683/0,291286723824468/Ewallet/4,6</t>
  </si>
  <si>
    <t>493-39-8141/MR2-2/Member/Male/6/113/6/43653/0,904514651110101/Credit card/8,5</t>
  </si>
  <si>
    <t>816-98-8131/MR3-1/Member/Male/5/61/9/43718/0,377085229135414/Cash/9,6</t>
  </si>
  <si>
    <t>219-94-6796/MR3-3/Member/Male/4/22/5/43661/0,843001058527919/Credit card/5,7</t>
  </si>
  <si>
    <t>552-81-7954/MR2-1/Normal/Male/2/154/8/43731/0,459162512818534/Ewallet/6,1</t>
  </si>
  <si>
    <t>303-62-2584/MR2-1/Normal/Female/3/32/1/43711/0,912433022125364/Credit card/9,5</t>
  </si>
  <si>
    <t>836-42-1751/MR3-3/Normal/Female/2/93/9/43663/0,356608072850674/Credit card/9,9</t>
  </si>
  <si>
    <t>943-44-9458/MR2-3/Normal/Male/4/75/8/43679/0,566024794297993/Ewallet/8,4</t>
  </si>
  <si>
    <t>710-37-8255/MR1-1/Member/Female/1/75/3/43685/0,94871995485125/Credit card/8,5</t>
  </si>
  <si>
    <t>121-92-1961/MR2-1/Member/Male/2/25/9/43712/0,242181496908256/Credit card/7,4</t>
  </si>
  <si>
    <t>978-99-1387/MR3-2/Member/Male/4/49/7/43724/0,946128012056962/Ewallet/4,2</t>
  </si>
  <si>
    <t>454-82-6265/MR2-3/Normal/Female/4/88/9/43717/0,884004262468516/Ewallet/7,5</t>
  </si>
  <si>
    <t>246-93-8700/MR2-1/Normal/Female/3/111/6/43704/0,648656917714478/Cash/7,3</t>
  </si>
  <si>
    <t>193-45-3152/MR3-2/Member/Male/6/118/1/43683/0,245113381083582/Cash/9,1</t>
  </si>
  <si>
    <t>535-95-6220/MR3-1/Normal/Male/2/57/2/43687/0,969768355797129/Credit card/7,4</t>
  </si>
  <si>
    <t>238-81-3337/MR1-1/Member/Male/4/5/3/43727/0,580398257254913/Cash/7,4</t>
  </si>
  <si>
    <t>997-83-1725/MR1-2/Normal/Female/4/144/9/43680/0,180125281282396/Credit card/8,5</t>
  </si>
  <si>
    <t>415-49-4157/MR3-2/Member/Male/1/58/5/43687/0,787882538389038/Ewallet/6,1</t>
  </si>
  <si>
    <t>423-75-7505/MR1-1/Member/Male/3/154/2/43730/0,581015055276543/Credit card/7,3</t>
  </si>
  <si>
    <t>644-46-1574/MR2-3/Normal/Male/6/135/5/43671/0,568784347834156/Credit card/5,5</t>
  </si>
  <si>
    <t>941-67-8083/MR3-2/Member/Male/6/65/10/43715/0,843034183441154/Credit card/9</t>
  </si>
  <si>
    <t>401-61-1629/MR2-2/Member/Female/3/161/4/43705/0,415139700789034/Credit card/6,4</t>
  </si>
  <si>
    <t>538-17-2673/MR2-2/Member/Female/4/85/9/43735/0,98072196086301/Credit card/9,9</t>
  </si>
  <si>
    <t>681-19-8262/MR1-2/Member/Male/5/100/1/43684/0,892058094194246/Ewallet/7,9</t>
  </si>
  <si>
    <t>814-65-2503/MR1-3/Member/Female/4/35/5/43666/0,434372321117063/Credit card/5,9</t>
  </si>
  <si>
    <t>782-65-5051/MR1-1/Normal/Female/5/55/3/43720/0,730302951716003/Cash/9,5</t>
  </si>
  <si>
    <t>847-46-2049/MR2-2/Member/Male/4/112/6/43692/0,203774239022163/Cash/8,4</t>
  </si>
  <si>
    <t>357-17-3495/MR1-3/Normal/Female/4/48/9/43701/0,73125157285952/Cash/5,2</t>
  </si>
  <si>
    <t>411-53-4517/MR2-1/Member/Female/5/138/5/43680/0,0642328251871502/Cash/6,5</t>
  </si>
  <si>
    <t>698-32-4235/MR3-1/Member/Female/4/78/2/43714/0,0736056066316004/Cash/8,5</t>
  </si>
  <si>
    <t>621-29-5343/MR2-3/Normal/Female/3/15/8/43691/0,919299847002512/Cash/6,8</t>
  </si>
  <si>
    <t>374-22-8652/MR2-2/Member/Male/1/71/2/43721/0,717808141012147/Ewallet/7,4</t>
  </si>
  <si>
    <t>212-38-5453/MR2-1/Normal/Male/6/50/3/43687/0,112887411956707/Credit card/7,9</t>
  </si>
  <si>
    <t>566-72-3035/MR2-1/Normal/Male/1/66/8/43653/0,075879344929347/Ewallet/7,9</t>
  </si>
  <si>
    <t>310-47-3614/MR2-1/Member/Female/5/135/1/43670/0,218771864841345/Ewallet/8,1</t>
  </si>
  <si>
    <t>397-21-1249/MR3-1/Member/Female/1/131/9/43679/0,0355748228205728/Cash/8,4</t>
  </si>
  <si>
    <t>688-39-4997/MR2-3/Normal/Male/5/131/2/43652/0,43960518089819/Ewallet/9,9</t>
  </si>
  <si>
    <t>630-42-2450/MR1-1/Normal/Male/1/162/1/43688/0,353447799985037/Ewallet/8,6</t>
  </si>
  <si>
    <t>213-11-6223/MR3-3/Normal/Female/2/169/1/43713/0,317924995970797/Ewallet/5,4</t>
  </si>
  <si>
    <t>660-49-8665/MR3-2/Normal/Male/3/100/9/43717/0,00978635734430378/Cash/4,4</t>
  </si>
  <si>
    <t>402-33-9558/MR3-2/Member/Female/2/6/9/43668/0,0733447637388475/Ewallet/5,8</t>
  </si>
  <si>
    <t>604-36-4012/MR1-1/Normal/Male/2/128/7/43659/0,789530991124502/Ewallet/9,5</t>
  </si>
  <si>
    <t>321-82-1667/MR1-3/Member/Male/1/46/7/43655/0,279844206470013/Credit card/4,4</t>
  </si>
  <si>
    <t>987-70-4689/MR1-3/Normal/Female/5/55/3/43658/0,977353106285243/Cash/4</t>
  </si>
  <si>
    <t>993-88-7010/MR2-1/Member/Female/2/23/9/43713/0,516774393580618/Cash/9</t>
  </si>
  <si>
    <t>358-28-9062/MR1-2/Member/Female/5/144/2/43668/0,336931566154196/Credit card/9,4</t>
  </si>
  <si>
    <t>653-21-2988/MR3-3/Member/Male/2/29/3/43667/0,574376623693579/Ewallet/5,3</t>
  </si>
  <si>
    <t>942-88-4832/MR1-1/Normal/Male/6/50/9/43672/0,363290819234573/Cash/4,4</t>
  </si>
  <si>
    <t>844-25-9902/MR2-2/Normal/Male/4/140/7/43669/0,55465409906753/Credit card/9,5</t>
  </si>
  <si>
    <t>581-38-8695/MR2-3/Member/Male/6/143/4/43700/0,21145170589028/Ewallet/8,8</t>
  </si>
  <si>
    <t>966-30-3897/MR3-3/Normal/Male/2/116/8/43717/0,645679971234323/Ewallet/5</t>
  </si>
  <si>
    <t>311-59-2341/MR2-1/Normal/Male/1/129/9/43713/0,372708568673822/Cash/4,1</t>
  </si>
  <si>
    <t>310-17-7874/MR1-2/Member/Male/1/72/9/43733/0,194973443280791/Cash/4,4</t>
  </si>
  <si>
    <t>948-48-1575/MR2-2/Member/Female/1/45/6/43735/0,0507065274378016/Ewallet/6,3</t>
  </si>
  <si>
    <t>548-87-8812/MR2-3/Normal/Male/5/138/1/43648/0,0472086357833036/Cash/6,5</t>
  </si>
  <si>
    <t>572-17-1076/MR3-3/Normal/Male/6/146/10/43704/0,0249379803358075/Cash/7,8</t>
  </si>
  <si>
    <t>239-77-9355/MR1-3/Normal/Female/5/79/4/43669/0,426683888833858/Ewallet/6,1</t>
  </si>
  <si>
    <t>614-45-4572/MR1-3/Member/Female/4/54/9/43672/0,243397353886971/Ewallet/4,6</t>
  </si>
  <si>
    <t>845-63-4633/MR3-2/Member/Male/4/33/2/43656/0,864622252707266/Ewallet/7</t>
  </si>
  <si>
    <t>116-73-5362/MR3-3/Member/Male/1/14/10/43720/0,16505327778903/Credit card/4,5</t>
  </si>
  <si>
    <t>892-28-6694/MR3-2/Member/Female/4/118/10/43683/0,185789893498244/Credit card/6,8</t>
  </si>
  <si>
    <t>151-55-2541/MR2-3/Normal/Male/6/7/9/43716/0,0691128230774312/Ewallet/6,7</t>
  </si>
  <si>
    <t>168-19-3355/MR1-2/Member/Female/5/44/8/43737/0,58932061792522/Ewallet/8,3</t>
  </si>
  <si>
    <t>463-46-3292/MR3-3/Normal/Female/6/116/4/43686/0,882672555266431/Cash/6,4</t>
  </si>
  <si>
    <t>218-35-2882/MR1-1/Member/Female/1/28/1/43731/0,496831456457991/Ewallet/9,8</t>
  </si>
  <si>
    <t>825-86-9698/MR2-2/Member/Male/1/96/6/43713/0,631980004660854/Cash/8</t>
  </si>
  <si>
    <t>157-16-7209/MR1-3/Normal/Male/2/49/4/43734/0,79431880690456/Credit card/8,1</t>
  </si>
  <si>
    <t>173-36-5981/MR2-1/Member/Female/2/160/6/43709/0,500175593295928/Cash/4,3</t>
  </si>
  <si>
    <t>100-17-9825/MR2-1/Member/Female/1/60/5/43678/0,364488179241095/Cash/5</t>
  </si>
  <si>
    <t>907-16-2419/MR3-2/Member/Female/2/115/1/43736/0,635126146885799/Credit card/8,1</t>
  </si>
  <si>
    <t>599-51-9354/MR3-1/Normal/Female/5/49/4/43727/0,631144100035813/Cash/7,6</t>
  </si>
  <si>
    <t>818-19-8512/MR2-3/Normal/Female/1/155/6/43658/0,518356761250122/Cash/9,4</t>
  </si>
  <si>
    <t>372-17-6481/MR3-3/Normal/Female/3/169/10/43694/0,858787739397779/Ewallet/4,5</t>
  </si>
  <si>
    <t>494-27-2413/MR3-3/Normal/Female/6/50/10/43651/0,239592830467869/Cash/9,8</t>
  </si>
  <si>
    <t>626-40-9639/MR2-1/Normal/Male/3/62/4/43730/0,12811929798621/Cash/7</t>
  </si>
  <si>
    <t>993-53-1485/MR3-1/Normal/Female/2/124/2/43732/0,127596298806457/Cash/8,3</t>
  </si>
  <si>
    <t>919-77-6645/MR2-1/Member/Male/2/4/3/43711/0,0937776589564611/Ewallet/7,1</t>
  </si>
  <si>
    <t>131-64-2790/MR2-3/Member/Female/4/102/1/43682/0,203286321275874/Cash/7,6</t>
  </si>
  <si>
    <t>230-87-3977/MR2-2/Normal/Female/6/35/5/43682/0,133815186283573/Ewallet/4,8</t>
  </si>
  <si>
    <t>145-42-6950/MR3-2/Member/Male/2/71/5/43692/0,549319730185708/Cash/8,9</t>
  </si>
  <si>
    <t>315-84-3545/MR3-1/Member/Female/2/47/6/43665/0,0919731268141444/Cash/6,6</t>
  </si>
  <si>
    <t>635-48-5886/MR1-1/Normal/Female/1/33/7/43678/0,255053364734698/Credit card/4,3</t>
  </si>
  <si>
    <t>300-12-8560/MR3-1/Normal/Male/2/176/2/43710/0,454150382760003/Credit card/8,8</t>
  </si>
  <si>
    <t>936-44-1128/MR2-3/Normal/Male/1/146/3/43713/0,49761546448724/Cash/9,5</t>
  </si>
  <si>
    <t>667-61-1251/MR1-1/Normal/Female/6/71/5/43662/0,0398698967666584/Credit card/8,2</t>
  </si>
  <si>
    <t>499-19-8490/MR2-2/Normal/Male/1/107/3/43679/0,498512485093864/Ewallet/4</t>
  </si>
  <si>
    <t>159-72-1510/MR2-3/Normal/Female/5/40/2/43666/0,846664306552581/Credit card/6,9</t>
  </si>
  <si>
    <t>836-52-3944/MR3-2/Normal/Female/5/102/7/43691/0,689441150592176/Credit card/8</t>
  </si>
  <si>
    <t>674-66-5069/MR2-3/Normal/Female/3/110/1/43658/0,864431825288716/Cash/5,3</t>
  </si>
  <si>
    <t>175-15-9113/MR3-3/Member/Male/4/69/5/43717/0,0730319055341455/Ewallet/5,6</t>
  </si>
  <si>
    <t>740-85-8129/MR1-2/Member/Female/1/42/7/43721/0,625139748266934/Cash/6,6</t>
  </si>
  <si>
    <t>423-15-5164/MR2-1/Member/Male/1/51/6/43717/0,490531681634048/Credit card/8,2</t>
  </si>
  <si>
    <t>891-98-1858/MR3-1/Member/Female/6/138/8/43718/0,253701197554547/Cash/6,2</t>
  </si>
  <si>
    <t>284-53-8344/MR3-1/Normal/Male/5/34/1/43673/0,419212805589309/Credit card/7,4</t>
  </si>
  <si>
    <t>259-96-7088/MR2-2/Member/Male/2/105/8/43654/0,260740747518389/Ewallet/7,7</t>
  </si>
  <si>
    <t>486-38-8615/MR2-2/Member/Female/5/107/6/43654/0,296365862404556/Cash/9,7</t>
  </si>
  <si>
    <t>612-98-5496/MR3-1/Normal/Male/5/82/7/43685/0,538663800313601/Cash/9,9</t>
  </si>
  <si>
    <t>461-82-1390/MR2-2/Member/Male/1/125/10/43671/0,690967085921507/Ewallet/6,7</t>
  </si>
  <si>
    <t>549-11-5196/MR1-2/Normal/Female/2/106/7/43714/0,962554415732405/Ewallet/7</t>
  </si>
  <si>
    <t>446-81-1986/MR3-1/Member/Male/6/103/8/43687/0,601296351650228/Cash/9,3</t>
  </si>
  <si>
    <t>304-26-1310/MR1-1/Member/Female/5/79/9/43694/0,814041045811766/Cash/6,2</t>
  </si>
  <si>
    <t>433-69-9726/MR1-1/Member/Female/2/96/1/43716/0,49303716867451/Credit card/8,5</t>
  </si>
  <si>
    <t>912-23-4172/MR3-3/Member/Female/3/13/3/43695/0,116750727578429/Credit card/8,9</t>
  </si>
  <si>
    <t>336-48-4281/MR2-3/Member/Female/4/32/2/43664/0,469765557136943/Credit card/8,8</t>
  </si>
  <si>
    <t>649-48-7413/MR2-2/Normal/Male/1/85/1/43695/0,531074014208133/Cash/7,9</t>
  </si>
  <si>
    <t>560-50-6696/MR1-3/Normal/Female/2/142/3/43693/0,167768448243161/Cash/7,3</t>
  </si>
  <si>
    <t>734-52-5323/MR2-3/Normal/Male/4/66/9/43724/0,0213434747735355/Ewallet/4,1</t>
  </si>
  <si>
    <t>515-74-7751/MR1-2/Member/Male/6/17/6/43669/0,287267586305901/Credit card/8,7</t>
  </si>
  <si>
    <t>107-31-3403/MR2-1/Normal/Female/1/117/10/43671/0,794978666976145/Cash/5,2</t>
  </si>
  <si>
    <t>716-10-7126/MR2-2/Normal/Female/4/37/10/43682/0,501296063717824/Cash/6,7</t>
  </si>
  <si>
    <t>417-38-6645/MR3-1/Normal/Female/1/138/3/43699/0,818718205701646/Credit card/5,3</t>
  </si>
  <si>
    <t>713-77-1270/MR1-3/Normal/Male/4/63/1/43667/0,496962526434573/Cash/6</t>
  </si>
  <si>
    <t>610-71-7249/MR1-3/Normal/Male/1/135/10/43716/0,0456355075964874/Cash/5,6</t>
  </si>
  <si>
    <t>550-53-1307/MR2-3/Member/Female/3/161/2/43687/0,520035095404202/Cash/4,5</t>
  </si>
  <si>
    <t>754-92-6427/MR2-1/Normal/Male/2/111/9/43727/0,657124616653954/Credit card/6,3</t>
  </si>
  <si>
    <t>553-47-2114/MR2-1/Member/Male/2/62/1/43714/0,136954425761691/Ewallet/8,4</t>
  </si>
  <si>
    <t>251-70-5206/MR1-2/Member/Female/1/164/8/43735/0,185325412900836/Credit card/5,6</t>
  </si>
  <si>
    <t>176-15-8873/MR2-2/Normal/Male/4/128/8/43731/0,0307326245157116/Cash/9</t>
  </si>
  <si>
    <t>402-41-4305/MR1-2/Member/Male/5/32/9/43719/0,243467859290634/Credit card/6,7</t>
  </si>
  <si>
    <t>258-24-9608/MR1-2/Normal/Female/6/141/7/43675/0,47372214660429/Ewallet/8,9</t>
  </si>
  <si>
    <t>592-61-7495/MR3-2/Normal/Female/4/116/3/43684/0,6184980113844/Ewallet/6,6</t>
  </si>
  <si>
    <t>324-32-1691/MR2-1/Normal/Female/3/25/9/43674/0,720538240273019/Ewallet/8,3</t>
  </si>
  <si>
    <t>476-32-2778/MR2-2/Member/Male/2/164/4/43697/0,325468580537912/Cash/5,1</t>
  </si>
  <si>
    <t>712-41-3300/MR1-2/Normal/Male/1/68/2/43650/0,0158677165944459/Credit card/9,4</t>
  </si>
  <si>
    <t>816-57-3609/MR1-3/Member/Male/5/66/7/43715/0,186425875763806/Credit card/5,5</t>
  </si>
  <si>
    <t>208-64-2241/MR3-2/Normal/Female/1/112/1/43738/0,867236531799863/Ewallet/8,4</t>
  </si>
  <si>
    <t>319-52-2870/MR2-3/Member/Male/5/141/10/43735/0,95610904401597/Cash/5,4</t>
  </si>
  <si>
    <t>625-47-9985/MR1-2/Member/Male/1/20/3/43665/0,300334158691197/Cash/7,4</t>
  </si>
  <si>
    <t>869-45-5198/MR3-1/Normal/Male/2/145/1/43702/0,775212491689359/Ewallet/8,8</t>
  </si>
  <si>
    <t>193-86-6856/MR1-3/Normal/Female/1/1/6/43721/0,709327710486321/Cash/7,5</t>
  </si>
  <si>
    <t>309-27-1092/MR3-1/Member/Male/6/68/4/43676/0,180460964824736/Credit card/7,7</t>
  </si>
  <si>
    <t>624-81-1294/MR1-1/Normal/Male/1/160/3/43697/0,550009003246846/Cash/5,1</t>
  </si>
  <si>
    <t>829-94-6209/MR1-2/Normal/Male/5/76/2/43702/0,902473870383204/Ewallet/5,5</t>
  </si>
  <si>
    <t>527-93-7435/MR2-2/Member/Female/4/141/4/43662/0,870258216808966/Credit card/5,5</t>
  </si>
  <si>
    <t>146-86-9923/MR3-3/Normal/Female/4/147/2/43685/0,428445825023521/Cash/8,1</t>
  </si>
  <si>
    <t>757-16-8112/MR2-2/Member/Male/3/130/8/43665/0,367883470074069/Ewallet/4,5</t>
  </si>
  <si>
    <t>558-75-4936/MR1-2/Member/Female/5/64/1/43678/0,991088830655085/Cash/5,4</t>
  </si>
  <si>
    <t>530-63-7293/MR1-1/Normal/Female/5/123/8/43649/0,500891885831576/Credit card/9,8</t>
  </si>
  <si>
    <t>434-40-5163/MR2-1/Member/Male/1/93/6/43672/0,80219852729274/Ewallet/6,7</t>
  </si>
  <si>
    <t>947-87-4383/MR2-2/Member/Female/6/120/8/43711/0,143154408994307/Credit card/6,9</t>
  </si>
  <si>
    <t>781-49-8747/MR1-2/Member/Female/1/160/10/43665/0,273369772526718/Cash/4,5</t>
  </si>
  <si>
    <t>512-59-8108/MR3-2/Normal/Male/1/136/2/43664/0,09694589584465/Credit card/4,1</t>
  </si>
  <si>
    <t>252-94-8622/MR3-2/Member/Male/5/144/2/43729/0,542790772530075/Cash/6,3</t>
  </si>
  <si>
    <t>423-45-5502/MR3-2/Normal/Female/3/116/1/43711/0,0098973915629782/Ewallet/6,5</t>
  </si>
  <si>
    <t>312-26-3700/MR3-1/Member/Male/1/18/7/43690/0,851520137127567/Cash/4</t>
  </si>
  <si>
    <t>123-34-6853/MR1-2/Member/Female/5/68/2/43731/0,337529990187005/Cash/7,9</t>
  </si>
  <si>
    <t>178-63-5297/MR3-3/Member/Male/3/65/1/43674/0,539877367877387/Ewallet/4,6</t>
  </si>
  <si>
    <t>302-51-3042/MR3-2/Member/Female/2/20/5/43686/0,493366681001526/Cash/4,8</t>
  </si>
  <si>
    <t>561-35-9780/MR2-3/Normal/Male/1/122/5/43669/0,232673211809044/Credit card/6,5</t>
  </si>
  <si>
    <t>783-85-9836/MR3-2/Member/Female/1/91/3/43731/0,0734413629359545/Ewallet/6,4</t>
  </si>
  <si>
    <t>727-81-2522/MR2-2/Member/Male/1/10/8/43649/0,570732132445257/Ewallet/7,2</t>
  </si>
  <si>
    <t>686-62-9357/MR1-2/Member/Male/3/103/5/43671/0,525651468494798/Ewallet/8,2</t>
  </si>
  <si>
    <t>179-32-9780/MR2-3/Member/Male/1/66/1/43712/0,573903908372114/Cash/6,9</t>
  </si>
  <si>
    <t>324-56-5227/MR3-3/Normal/Male/5/128/4/43713/0,374430904130098/Credit card/4,1</t>
  </si>
  <si>
    <t>975-13-6200/MR1-2/Member/Female/4/138/4/43711/0,0469590263336769/Credit card/4,2</t>
  </si>
  <si>
    <t>877-23-7992/MR3-1/Normal/Female/3/89/6/43685/0,950623918947476/Credit card/7,8</t>
  </si>
  <si>
    <t>520-48-9391/MR3-2/Member/Male/5/149/2/43687/0,866697149918208/Ewallet/5,1</t>
  </si>
  <si>
    <t>263-54-3017/MR1-2/Normal/Male/4/125/3/43674/0,732595891775606/Cash/5,7</t>
  </si>
  <si>
    <t>167-50-6583/MR2-1/Normal/Male/1/163/5/43688/0,523639699194553/Ewallet/8,6</t>
  </si>
  <si>
    <t>594-44-7691/MR3-1/Member/Male/2/55/2/43661/0,347348868990722/Ewallet/7,6</t>
  </si>
  <si>
    <t>398-19-5137/MR2-3/Member/Male/1/154/3/43724/0,263693742104496/Cash/5,8</t>
  </si>
  <si>
    <t>419-37-4322/MR1-1/Member/Female/6/94/5/43672/0,948104421315546/Credit card/8,6</t>
  </si>
  <si>
    <t>680-94-2801/MR1-2/Normal/Female/4/139/1/43727/0,344488218683922/Cash/5,5</t>
  </si>
  <si>
    <t>790-96-4103/MR3-2/Normal/Female/2/127/3/43659/0,960926233059678/Credit card/4,7</t>
  </si>
  <si>
    <t>199-24-8169/MR3-2/Normal/Male/5/85/10/43734/0,920234466150986/Cash/4,2</t>
  </si>
  <si>
    <t>446-68-4324/MR1-1/Member/Male/6/23/6/43731/0,280339614495181/Credit card/8,9</t>
  </si>
  <si>
    <t>524-59-9976/MR3-3/Normal/Female/1/58/4/43720/0,595796801679741/Cash/8</t>
  </si>
  <si>
    <t>137-37-7196/MR1-2/Normal/Male/1/130/1/43694/0,937429903784483/Ewallet/9,1</t>
  </si>
  <si>
    <t>652-28-5816/MR2-1/Normal/Female/4/113/8/43675/0,937461515251906/Ewallet/5,4</t>
  </si>
  <si>
    <t>402-29-8217/MR1-3/Normal/Female/6/159/6/43723/0,431876625769873/Ewallet/9,2</t>
  </si>
  <si>
    <t>186-96-8420/MR1-2/Member/Male/4/99/6/43660/0,777767405172077/Credit card/7,1</t>
  </si>
  <si>
    <t>903-81-6519/MR2-2/Member/Male/1/53/4/43683/0,248012533752489/Ewallet/8,7</t>
  </si>
  <si>
    <t>261-95-8408/MR3-3/Member/Male/3/91/9/43692/0,563601762978907/Cash/8,9</t>
  </si>
  <si>
    <t>215-10-4703/MR2-3/Member/Male/6/157/9/43649/0,294960900242414/Cash/8</t>
  </si>
  <si>
    <t>980-28-9627/MR1-2/Normal/Male/5/88/5/43650/0,810508600357335/Credit card/8,2</t>
  </si>
  <si>
    <t>911-11-2018/MR3-1/Normal/Male/1/39/6/43726/0,429714570774733/Ewallet/8,4</t>
  </si>
  <si>
    <t>688-37-7273/MR1-1/Member/Female/3/26/2/43736/0,906402809440602/Credit card/8,9</t>
  </si>
  <si>
    <t>178-49-3698/MR1-3/Member/Female/5/123/10/43710/0,059388781132958/Ewallet/6,8</t>
  </si>
  <si>
    <t>931-49-2392/MR2-3/Normal/Female/5/18/6/43671/0,899267996667875/Credit card/5,3</t>
  </si>
  <si>
    <t>826-72-9993/MR2-3/Member/Female/4/149/4/43662/0,0119273219332854/Cash/6,7</t>
  </si>
  <si>
    <t>603-52-4113/MR1-2/Normal/Female/2/167/1/43728/0,368854654048586/Credit card/9,1</t>
  </si>
  <si>
    <t>612-97-1982/MR3-2/Member/Female/3/74/2/43650/0,817737348160824/Ewallet/9,1</t>
  </si>
  <si>
    <t>721-20-7912/MR2-2/Normal/Male/5/37/8/43719/0,59736504866569/Credit card/4,4</t>
  </si>
  <si>
    <t>869-76-8259/MR2-2/Normal/Female/2/130/5/43730/0,568343495525999/Ewallet/5,1</t>
  </si>
  <si>
    <t>857-66-4751/MR2-1/Normal/Female/6/138/8/43732/0,939849233191486/Credit card/6,8</t>
  </si>
  <si>
    <t>178-10-9643/MR3-2/Member/Female/3/56/7/43698/0,875488404146541/Ewallet/5,4</t>
  </si>
  <si>
    <t>589-98-2641/MR3-3/Normal/Male/1/37/6/43689/0,853367583244232/Cash/9,2</t>
  </si>
  <si>
    <t>605-95-1957/MR2-2/Member/Female/1/36/4/43718/0,682869841306454/Ewallet/5,1</t>
  </si>
  <si>
    <t>850-40-4159/MR1-2/Member/Female/2/86/10/43676/0,25442633604562/Credit card/9,8</t>
  </si>
  <si>
    <t>569-32-8132/MR1-2/Normal/Male/3/16/8/43714/0,277483210120064/Ewallet/7,9</t>
  </si>
  <si>
    <t>420-29-3322/MR1-1/Normal/Male/3/168/2/43694/0,821392637291553/Credit card/6,6</t>
  </si>
  <si>
    <t>295-11-5343/MR3-1/Normal/Male/3/110/6/43698/0,802563435517239/Ewallet/8,3</t>
  </si>
  <si>
    <t>532-44-7156/MR3-3/Member/Male/4/91/1/43728/0,563396590474272/Credit card/4,7</t>
  </si>
  <si>
    <t>271-51-8029/MR2-3/Normal/Male/4/23/1/43657/0,341975178205095/Ewallet/5,2</t>
  </si>
  <si>
    <t>934-44-4459/MR3-3/Normal/Female/4/15/7/43672/0,953521028964384/Credit card/5,6</t>
  </si>
  <si>
    <t>690-99-6298/MR3-3/Normal/Male/5/80/6/43676/0,0547860597575361/Cash/7,9</t>
  </si>
  <si>
    <t>620-81-8888/MR1-1/Normal/Female/2/37/6/43703/0,761896888179026/Ewallet/5,9</t>
  </si>
  <si>
    <t>485-97-2675/MR2-1/Normal/Female/6/129/6/43719/0,396169970023743/Cash/8,9</t>
  </si>
  <si>
    <t>859-61-9508/MR2-2/Normal/Female/3/37/7/43672/0,700253119276946/Credit card/5,3</t>
  </si>
  <si>
    <t>528-34-7033/MR2-2/Normal/Female/2/170/10/43720/0,60295616463171/Ewallet/7,7</t>
  </si>
  <si>
    <t>375-26-1987/MR1-1/Member/Male/4/117/5/43688/0,847601392964483/Credit card/6,9</t>
  </si>
  <si>
    <t>877-20-2105/MR1-3/Normal/Female/5/77/8/43698/0,193383184048889/Credit card/8,8</t>
  </si>
  <si>
    <t>453-83-9478/MR2-2/Normal/Male/3/64/7/43717/0,257612507570678/Ewallet/7,3</t>
  </si>
  <si>
    <t>688-93-1029/MR1-3/Normal/Female/3/56/6/43666/0,808929182200737/Cash/9,4</t>
  </si>
  <si>
    <t>383-43-4086/MR2-1/Member/Female/4/44/2/43674/0,331146840626452/Cash/8,3</t>
  </si>
  <si>
    <t>307-31-2355/MR2-3/Member/Male/6/114/5/43713/0,8807816861754/Credit card/7,5</t>
  </si>
  <si>
    <t>177-55-6733/MR2-3/Member/Male/1/153/10/43710/0,921561017477249/Credit card/5,8</t>
  </si>
  <si>
    <t>274-10-7904/MR2-1/Normal/Female/1/131/3/43657/0,828443146412624/Ewallet/4</t>
  </si>
  <si>
    <t>779-92-6797/MR3-1/Normal/Female/2/112/3/43657/0,598140241587619/Ewallet/8,3</t>
  </si>
  <si>
    <t>360-83-6057/MR3-1/Member/Male/5/27/5/43719/0,0742192411266032/Credit card/8,4</t>
  </si>
  <si>
    <t>520-77-1769/MR2-2/Member/Male/4/9/1/43705/0,152056284211362/Cash/5,1</t>
  </si>
  <si>
    <t>467-77-8302/MR2-2/Member/Female/4/24/1/43651/0,138129796079163/Credit card/5,1</t>
  </si>
  <si>
    <t>954-10-4707/MR3-2/Member/Female/3/83/2/43679/0,0794218714297051/Ewallet/5,3</t>
  </si>
  <si>
    <t>249-50-9022/MR2-2/Normal/Female/3/65/7/43647/0,472114450974473/Cash/4,4</t>
  </si>
  <si>
    <t>904-29-4907/MR3-1/Normal/Male/6/75/1/43686/0,904002401630675/Ewallet/4,5</t>
  </si>
  <si>
    <t>633-66-5169/MR3-2/Normal/Female/5/158/10/43669/0,313104869307563/Cash/4,5</t>
  </si>
  <si>
    <t>359-68-6245/MR3-2/Normal/Female/5/29/6/43653/0,1678378103216/Cash/8,4</t>
  </si>
  <si>
    <t>191-33-6161/MR3-2/Normal/Female/6/87/7/43660/0,625447115080237/Credit card/9,6</t>
  </si>
  <si>
    <t>392-50-1111/MR2-1/Normal/Female/3/166/3/43679/0,713538205673641/Cash/8,7</t>
  </si>
  <si>
    <t>601-28-2260/MR3-3/Normal/Male/6/48/5/43725/0,0600282035221748/Credit card/6,4</t>
  </si>
  <si>
    <t>497-39-7156/MR2-1/Member/Female/2/131/1/43710/0,46578726720746/Credit card/5</t>
  </si>
  <si>
    <t>452-49-9174/MR3-1/Member/Male/1/161/8/43724/0,483185027280299/Cash/5,1</t>
  </si>
  <si>
    <t>580-87-8213/MR2-1/Member/Female/3/122/3/43652/0,1292465460252/Credit card/7</t>
  </si>
  <si>
    <t>816-24-6075/MR1-1/Member/Male/4/101/8/43675/0,652582716523327/Ewallet/7,6</t>
  </si>
  <si>
    <t>708-49-3604/MR3-3/Normal/Male/4/88/6/43676/0,0758672665928136/Ewallet/6,3</t>
  </si>
  <si>
    <t>287-35-3797/MR3-2/Normal/Male/4/49/2/43682/0,843902141819/Credit card/7,8</t>
  </si>
  <si>
    <t>966-25-3121/MR1-2/Normal/Female/6/164/2/43690/0,318273505136804/Credit card/5</t>
  </si>
  <si>
    <t>196-71-2914/MR2-3/Normal/Male/6/42/5/43684/0,641286636554135/Ewallet/6,1</t>
  </si>
  <si>
    <t>819-36-9082/MR2-3/Normal/Male/4/121/8/43727/0,0639819375004129/Ewallet/9,6</t>
  </si>
  <si>
    <t>562-94-1206/MR2-3/Normal/Female/4/147/6/43715/0,165230191528528/Ewallet/6,5</t>
  </si>
  <si>
    <t>217-96-7107/MR1-2/Member/Female/2/94/6/43721/0,638848990345836/Ewallet/5,3</t>
  </si>
  <si>
    <t>324-95-5218/MR2-1/Member/Male/2/26/4/43686/0,928675503962965/Ewallet/4</t>
  </si>
  <si>
    <t>436-50-3523/MR1-3/Normal/Female/5/75/3/43703/0,669050371600436/Credit card/9,6</t>
  </si>
  <si>
    <t>998-48-7731/MR3-1/Member/Female/6/117/3/43720/0,878521107899429/Cash/5,8</t>
  </si>
  <si>
    <t>974-11-4575/MR2-2/Member/Male/6/129/2/43722/0,138133571074737/Credit card/8,8</t>
  </si>
  <si>
    <t>643-98-5284/MR1-1/Member/Male/5/129/4/43654/0,568091704602924/Ewallet/8,8</t>
  </si>
  <si>
    <t>468-26-2422/MR2-2/Normal/Female/1/20/10/43651/0,68274019185489/Cash/6,1</t>
  </si>
  <si>
    <t>526-96-5967/MR3-1/Normal/Male/1/87/8/43650/0,41560153588449/Credit card/4,1</t>
  </si>
  <si>
    <t>371-15-4314/MR2-2/Member/Female/4/24/3/43714/0,785608020300506/Ewallet/6,2</t>
  </si>
  <si>
    <t>279-18-8569/MR1-3/Normal/Female/5/47/2/43649/0,640770949283778/Credit card/4,2</t>
  </si>
  <si>
    <t>615-78-6516/MR2-3/Normal/Male/4/90/2/43653/0,125477049630126/Ewallet/8</t>
  </si>
  <si>
    <t>364-15-1807/MR2-2/Normal/Male/4/99/2/43673/0,984471003888752/Ewallet/5</t>
  </si>
  <si>
    <t>308-93-1588/MR1-1/Normal/Male/1/1/5/43703/0,721093070995277/Cash/9,4</t>
  </si>
  <si>
    <t>891-98-3745/MR3-1/Normal/Male/2/16/9/43653/0,821021843507246/Cash/4,6</t>
  </si>
  <si>
    <t>870-59-5152/MR3-1/Member/Male/1/163/8/43653/0,803452792556632/Credit card/6,8</t>
  </si>
  <si>
    <t>892-57-6168/MR2-2/Member/Male/6/85/1/43679/0,545011597146368/Credit card/9,5</t>
  </si>
  <si>
    <t>104-91-3137/MR3-2/Member/Male/3/101/1/43728/0,517041656339947/Credit card/9,8</t>
  </si>
  <si>
    <t>740-96-5322/MR2-1/Normal/Male/3/111/2/43728/0,833544150992182/Credit card/5,4</t>
  </si>
  <si>
    <t>868-57-6974/MR3-1/Member/Male/3/120/5/43692/0,804230441285486/Ewallet/4,9</t>
  </si>
  <si>
    <t>172-97-6886/MR2-3/Member/Male/2/93/1/43714/0,536551691861669/Ewallet/8,4</t>
  </si>
  <si>
    <t>530-71-4304/MR2-1/Normal/Male/3/22/4/43652/0,983725268856724/Ewallet/8</t>
  </si>
  <si>
    <t>106-74-5154/MR1-2/Normal/Female/5/120/4/43712/0,979156280138025/Ewallet/6,3</t>
  </si>
  <si>
    <t>242-52-2241/MR3-3/Normal/Female/1/168/1/43720/0,623079146649203/Ewallet/7,5</t>
  </si>
  <si>
    <t>659-96-4648/MR2-1/Normal/Male/6/80/10/43697/0,936005574904541/Ewallet/7,5</t>
  </si>
  <si>
    <t>140-45-2960/MR3-2/Normal/Male/6/94/8/43732/0,898329674532028/Cash/8,7</t>
  </si>
  <si>
    <t>364-78-8916/MR3-3/Member/Male/4/59/1/43676/0,885099906584347/Credit card/8,4</t>
  </si>
  <si>
    <t>352-80-4312/MR3-3/Member/Male/3/131/10/43671/0,313592878497247/Ewallet/7,3</t>
  </si>
  <si>
    <t>902-85-9705/MR1-1/Member/Female/6/113/9/43680/0,903749083042794/Ewallet/6,1</t>
  </si>
  <si>
    <t>541-14-1373/MR1-3/Member/Male/4/152/8/43670/0,113689665017898/Credit card/5,4</t>
  </si>
  <si>
    <t>888-55-7777/MR1-3/Normal/Male/1/124/10/43722/0,851921803463537/Cash/9,9</t>
  </si>
  <si>
    <t>999-93-4790/MR2-3/Normal/Female/4/29/4/43695/0,123866075357949/Credit card/9,7</t>
  </si>
  <si>
    <t>727-10-6478/MR3-1/Normal/Male/3/26/6/43667/0,115445508403702/Ewallet/6,6</t>
  </si>
  <si>
    <t>396-76-9764/MR3-2/Member/Female/6/97/3/43721/0,332544597481637/Credit card/7,4</t>
  </si>
  <si>
    <t>721-45-3653/MR1-3/Normal/Male/4/19/9/43711/0,913805610019267/Ewallet/4,4</t>
  </si>
  <si>
    <t>949-11-9441/MR2-3/Member/Female/1/17/8/43737/0,337978343144935/Credit card/8</t>
  </si>
  <si>
    <t>996-99-6625/MR1-1/Normal/Male/5/108/8/43656/0,69083121272699/Ewallet/8,2</t>
  </si>
  <si>
    <t>784-71-5924/MR1-3/Normal/Female/5/109/9/43671/0,469603351141439/Credit card/9,8</t>
  </si>
  <si>
    <t>336-37-7776/MR1-2/Normal/Male/3/169/8/43665/0,921700549195459/Ewallet/7,3</t>
  </si>
  <si>
    <t>896-46-1847/MR3-1/Normal/Female/1/41/3/43648/0,428888439321265/Credit card/7,3</t>
  </si>
  <si>
    <t>813-74-9035/MR2-1/Member/Male/6/91/1/43720/0,321141684594576/Ewallet/7,9</t>
  </si>
  <si>
    <t>595-35-7148/MR1-2/Member/Female/1/109/6/43702/0,561493733346107/Cash/4</t>
  </si>
  <si>
    <t>818-38-5891/MR1-3/Member/Male/2/88/4/43726/0,297944704187602/Credit card/9,5</t>
  </si>
  <si>
    <t>565-36-1411/MR3-1/Member/Female/6/17/5/43700/0,475568419136286/Credit card/5</t>
  </si>
  <si>
    <t>671-22-9899/MR1-2/Normal/Male/4/13/6/43734/0,220888029160367/Credit card/4,8</t>
  </si>
  <si>
    <t>754-21-2517/MR2-3/Normal/Female/3/161/6/43738/0,310638373289999/Credit card/9,4</t>
  </si>
  <si>
    <t>868-74-2979/MR1-1/Normal/Female/6/129/5/43694/0,93242160448351/Cash/9,8</t>
  </si>
  <si>
    <t>602-25-3539/MR2-3/Member/Male/5/158/9/43729/0,363923340832239/Ewallet/8,7</t>
  </si>
  <si>
    <t>797-93-8718/MR3-2/Member/Male/3/107/5/43713/0,801085755653284/Credit card/9,1</t>
  </si>
  <si>
    <t>391-53-6130/MR1-3/Member/Female/1/148/9/43676/0,528333947781281/Ewallet/5</t>
  </si>
  <si>
    <t>471-25-7917/MR1-2/Normal/Male/4/65/10/43682/0,575574015024179/Ewallet/6,2</t>
  </si>
  <si>
    <t>360-38-7487/MR1-3/Member/Male/1/17/6/43678/0,502793718720295/Credit card/7,6</t>
  </si>
  <si>
    <t>654-45-7754/MR1-3/Normal/Female/3/40/5/43715/0,218262773995028/Cash/8,4</t>
  </si>
  <si>
    <t>906-51-8720/MR2-2/Member/Male/6/58/8/43687/0,616398620373798/Ewallet/5</t>
  </si>
  <si>
    <t>790-39-3896/MR2-3/Member/Male/5/145/6/43691/0,371224062000149/Cash/9,8</t>
  </si>
  <si>
    <t>601-33-6892/MR1-3/Member/Female/1/9/3/43686/0,0406482797624196/Cash/8,4</t>
  </si>
  <si>
    <t>463-53-4632/MR1-2/Member/Male/1/76/7/43656/0,0470848691935778/Cash/7</t>
  </si>
  <si>
    <t>804-96-4405/MR3-3/Member/Female/1/93/7/43719/0,255008505545756/Cash/5,8</t>
  </si>
  <si>
    <t>920-85-7785/MR1-2/Normal/Male/3/94/9/43695/0,185124930465341/Credit card/7,6</t>
  </si>
  <si>
    <t>429-69-3216/MR3-1/Normal/Female/1/144/3/43703/0,865134070581854/Ewallet/8,4</t>
  </si>
  <si>
    <t>632-96-4603/MR2-1/Member/Male/1/66/4/43664/0,603351335900857/Credit card/5,8</t>
  </si>
  <si>
    <t>999-65-8299/MR3-3/Member/Male/1/127/4/43692/0,533728943292123/Ewallet/8,4</t>
  </si>
  <si>
    <t>190-75-2347/MR3-1/Member/Male/6/12/8/43656/0,972383771612756/Cash/4,6</t>
  </si>
  <si>
    <t>407-54-3616/MR3-1/Member/Male/2/75/8/43716/0,672449930128503/Cash/9,7</t>
  </si>
  <si>
    <t>561-49-9474/MR2-2/Normal/Female/6/10/5/43663/0,825029050751589/Credit card/5,1</t>
  </si>
  <si>
    <t>446-25-7954/MR3-3/Member/Female/2/21/8/43720/0,825655112060668/Cash/7,4</t>
  </si>
  <si>
    <t>577-69-6833/MR3-2/Member/Female/5/24/8/43717/0,334737163227817/Credit card/7,8</t>
  </si>
  <si>
    <t>500-60-1642/MR2-3/Member/Female/2/57/3/43720/0,505670404128529/Cash/9,1</t>
  </si>
  <si>
    <t>649-68-9870/MR3-2/Member/Male/4/113/9/43671/0,85255405599158/Credit card/9,1</t>
  </si>
  <si>
    <t>695-76-3266/MR1-3/Normal/Male/4/115/6/43733/0,499983404811872/Credit card/7</t>
  </si>
  <si>
    <t>206-16-5577/MR1-1/Member/Female/6/103/4/43684/0,689609327190402/Credit card/8</t>
  </si>
  <si>
    <t>541-34-4975/MR3-2/Normal/Male/2/14/9/43694/0,305453102726895/Credit card/4,7</t>
  </si>
  <si>
    <t>600-77-2651/MR3-1/Normal/Female/3/123/2/43680/0,361577029199208/Cash/5,6</t>
  </si>
  <si>
    <t>148-65-9919/MR2-1/Normal/Female/6/89/3/43722/0,503495933719379/Cash/9,9</t>
  </si>
  <si>
    <t>865-49-2868/MR3-1/Normal/Female/6/134/3/43732/0,445951890304292/Cash/7,5</t>
  </si>
  <si>
    <t>135-12-1466/MR2-3/Member/Female/1/1/1/43729/0,69082168949231/Credit card/9</t>
  </si>
  <si>
    <t>230-90-3733/MR1-2/Normal/Male/1/39/2/43727/0,447926993751476/Credit card/7,1</t>
  </si>
  <si>
    <t>411-36-9355/MR3-3/Member/Female/5/52/6/43701/0,463443285400538/Cash/7,4</t>
  </si>
  <si>
    <t>598-83-3073/MR3-1/Member/Male/6/79/6/43736/0,345251544328418/Credit card/7,8</t>
  </si>
  <si>
    <t>745-94-2193/MR2-1/Member/Female/6/60/6/43682/0,888742826213961/Ewallet/5,3</t>
  </si>
  <si>
    <t>408-32-7032/MR2-3/Member/Female/5/25/5/43687/0,858340393207049/Cash/6,4</t>
  </si>
  <si>
    <t>330-76-5400/MR2-2/Normal/Male/2/172/10/43713/0,911300758169342/Credit card/4</t>
  </si>
  <si>
    <t>587-25-1766/MR1-2/Normal/Male/2/57/4/43692/0,21362248630122/Ewallet/6,6</t>
  </si>
  <si>
    <t>460-60-8881/MR2-2/Normal/Male/2/82/7/43676/0,676733224688081/Cash/7,7</t>
  </si>
  <si>
    <t>306-28-5450/MR1-1/Member/Male/3/123/2/43691/0,490633543549671/Ewallet/4,6</t>
  </si>
  <si>
    <t>617-61-7865/MR3-2/Normal/Male/4/83/8/43704/0,298600990361905/Cash/6,3</t>
  </si>
  <si>
    <t>500-76-6895/MR2-2/Normal/Female/6/94/9/43681/0,500649578983959/Cash/6,8</t>
  </si>
  <si>
    <t>222-75-3582/MR2-1/Normal/Female/1/139/9/43666/0,35023710830695/Cash/7,4</t>
  </si>
  <si>
    <t>855-42-7800/MR1-1/Normal/Female/3/151/3/43736/0,550249062908594/Credit card/6,2</t>
  </si>
  <si>
    <t>447-92-4585/MR2-2/Member/Female/4/61/7/43704/0,34284207942814/Cash/9</t>
  </si>
  <si>
    <t>326-11-1422/MR3-1/Member/Female/3/86/2/43692/0,275888821640688/Credit card/4,7</t>
  </si>
  <si>
    <t>352-97-8026/MR1-2/Normal/Male/1/103/1/43672/0,667909606530461/Credit card/4,3</t>
  </si>
  <si>
    <t>381-46-9142/MR3-1/Member/Female/6/53/7/43722/0,366970908614123/Ewallet/5,1</t>
  </si>
  <si>
    <t>613-43-6792/MR1-1/Normal/Female/4/109/9/43710/0,0843088737819739/Credit card/5,7</t>
  </si>
  <si>
    <t>201-67-3779/MR1-3/Member/Male/5/40/3/43712/0,0291155535396657/Credit card/7,2</t>
  </si>
  <si>
    <t>604-66-5094/MR2-1/Normal/Male/2/155/6/43653/0,925045240659129/Credit card/9,1</t>
  </si>
  <si>
    <t>338-78-6410/MR1-3/Member/Female/5/24/9/43716/0,121817242150581/Credit card/4,8</t>
  </si>
  <si>
    <t>801-11-1133/MR1-1/Member/Male/6/152/3/43655/0,412832784609113/Ewallet/5,8</t>
  </si>
  <si>
    <t>557-95-6139/MR3-3/Normal/Male/6/70/6/43709/0,762047339634097/Ewallet/8,5</t>
  </si>
  <si>
    <t>906-25-7507/MR3-1/Member/Male/3/36/6/43724/0,417649236803972/Credit card/7,1</t>
  </si>
  <si>
    <t>382-11-8496/MR2-1/Normal/Female/4/95/9/43694/0,188294184632045/Ewallet/7,2</t>
  </si>
  <si>
    <t>597-24-4328/MR3-2/Member/Male/4/17/10/43704/0,641589492770956/Cash/8,1</t>
  </si>
  <si>
    <t>501-68-9006/MR3-1/Normal/Male/6/150/9/43715/0,984431900633036/Credit card/5,1</t>
  </si>
  <si>
    <t>773-58-6110/MR2-3/Member/Female/2/132/7/43667/0,0141905464371519/Cash/4,6</t>
  </si>
  <si>
    <t>947-61-8645/MR3-1/Member/Female/4/24/10/43696/0,663732311535999/Credit card/5,5</t>
  </si>
  <si>
    <t>161-90-9933/MR1-2/Normal/Female/4/145/4/43652/0,258221428842827/Ewallet/4,2</t>
  </si>
  <si>
    <t>953-54-5435/MR2-1/Normal/Female/1/84/5/43722/0,643619188150536/Cash/9,7</t>
  </si>
  <si>
    <t>692-36-1556/MR3-1/Normal/Female/3/143/8/43732/0,637445942949904/Ewallet/9</t>
  </si>
  <si>
    <t>188-44-9374/MR1-2/Member/Female/4/142/5/43673/0,0855100856633823/Credit card/6,9</t>
  </si>
  <si>
    <t>767-61-6364/MR1-2/Normal/Male/2/22/7/43714/0,919735551318208/Ewallet/8,9</t>
  </si>
  <si>
    <t>285-11-2199/MR1-3/Normal/Female/5/143/2/43679/0,972298097202749/Credit card/7</t>
  </si>
  <si>
    <t>603-44-5558/MR3-3/Member/Male/1/52/1/43671/0,422227035797869/Credit card/7,3</t>
  </si>
  <si>
    <t>708-36-7643/MR2-1/Normal/Female/1/11/4/43722/0,875108692510637/Ewallet/9,8</t>
  </si>
  <si>
    <t>402-25-7704/MR1-2/Normal/Female/1/9/3/43675/0,577680474993355/Credit card/4,4</t>
  </si>
  <si>
    <t>794-80-3981/MR2-1/Normal/Male/6/2/8/43649/0,467855437434535/Ewallet/4,2</t>
  </si>
  <si>
    <t>740-74-3994/MR3-3/Member/Male/3/116/2/43660/0,721519075703365/Credit card/5,1</t>
  </si>
  <si>
    <t>355-62-1556/MR1-3/Normal/Male/1/49/6/43651/0,909690319927828/Cash/4,9</t>
  </si>
  <si>
    <t>833-78-7835/MR2-2/Member/Male/4/131/2/43699/0,763283576666278/Credit card/7</t>
  </si>
  <si>
    <t>153-66-1095/MR1-1/Normal/Female/3/171/9/43683/0,287327674436623/Ewallet/9,6</t>
  </si>
  <si>
    <t>484-22-5105/MR2-3/Normal/Female/2/35/2/43676/0,127029714278296/Ewallet/5,8</t>
  </si>
  <si>
    <t>867-53-1111/MR3-1/Normal/Female/3/111/2/43657/0,00187513708674591/Credit card/5,6</t>
  </si>
  <si>
    <t>285-15-1975/MR1-1/Normal/Female/4/64/9/43727/0,345601069658828/Credit card/5</t>
  </si>
  <si>
    <t>222-36-3419/MR1-2/Normal/Male/3/43/4/43660/0,477784206816477/Credit card/5,9</t>
  </si>
  <si>
    <t>668-66-9998/MR3-3/Member/Male/6/130/1/43709/0,939519829870528/Ewallet/6,6</t>
  </si>
  <si>
    <t>207-70-9218/MR2-3/Member/Female/6/154/5/43652/0,0136561068550193/Ewallet/6,8</t>
  </si>
  <si>
    <t>788-42-1428/MR1-1/Normal/Male/2/78/5/43676/0,307110534192832/Credit card/7,2</t>
  </si>
  <si>
    <t>598-35-2786/MR2-2/Member/Female/6/38/4/43719/0,86205965859364/Cash/6,2</t>
  </si>
  <si>
    <t>759-10-9065/MR3-1/Member/Male/1/8/5/43697/0,516887325245054/Cash/4,6</t>
  </si>
  <si>
    <t>707-67-6566/MR3-1/Member/Male/3/138/5/43673/0,633924280134856/Ewallet/8,8</t>
  </si>
  <si>
    <t>638-80-2061/MR3-1/Normal/Female/3/173/6/43718/0,471557745828236/Cash/9,1</t>
  </si>
  <si>
    <t>602-56-9784/MR1-2/Normal/Male/5/52/3/43692/0,444003452979582/Credit card/8,5</t>
  </si>
  <si>
    <t>879-12-5109/MR2-3/Normal/Male/4/36/9/43672/0,135845036698075/Credit card/7,4</t>
  </si>
  <si>
    <t>355-86-8778/MR1-2/Member/Male/3/113/6/43690/0,107946883749906/Cash/4,2</t>
  </si>
  <si>
    <t>694-52-4328/MR2-2/Normal/Female/1/56/3/43717/0,0914076558364144/Credit card/4</t>
  </si>
  <si>
    <t>340-78-9082/MR3-2/Member/Male/4/57/5/43714/0,590412730461398/Credit card/6,6</t>
  </si>
  <si>
    <t>268-21-9584/MR2-1/Normal/Male/5/43/6/43670/0,0626929275946857/Credit card/9,4</t>
  </si>
  <si>
    <t>183-35-5435/MR2-2/Member/Female/4/73/5/43721/0,58898292088096/Credit card/8,4</t>
  </si>
  <si>
    <t>270-72-8964/MR1-3/Normal/Male/6/73/6/43723/0,604024564400404/Cash/7,9</t>
  </si>
  <si>
    <t>352-53-1017/MR1-2/Member/Female/4/17/4/43713/0,89840060234403/Cash/5,8</t>
  </si>
  <si>
    <t>281-46-5951/MR2-3/Normal/Female/4/9/10/43712/0,588782914138539/Ewallet/7,3</t>
  </si>
  <si>
    <t>325-77-5985/MR1-3/Normal/Male/1/53/7/43733/0,240910805852331/Cash/4,4</t>
  </si>
  <si>
    <t>830-75-8687/MR1-2/Normal/Male/1/156/8/43720/0,55178744954397/Cash/6</t>
  </si>
  <si>
    <t>711-41-3593/MR1-2/Normal/Male/3/167/9/43681/0,597944293023931/Credit card/7,6</t>
  </si>
  <si>
    <t>592-24-9252/MR3-1/Normal/Male/2/56/7/43699/0,0104195347203594/Credit card/7,9</t>
  </si>
  <si>
    <t>794-46-6162/MR1-2/Member/Female/6/113/5/43693/0,515903525857715/Credit card/8,1</t>
  </si>
  <si>
    <t>385-70-3011/MR2-3/Normal/Male/5/92/5/43665/0,649337511563702/Ewallet/9,1</t>
  </si>
  <si>
    <t>418-98-4010/MR2-2/Member/Female/6/85/3/43657/0,583161103721572/Cash/8</t>
  </si>
  <si>
    <t>127-10-2947/MR1-1/Normal/Female/1/135/5/43650/0,967166935344506/Credit card/5,8</t>
  </si>
  <si>
    <t>841-51-2593/MR2-3/Member/Female/5/44/9/43712/0,592500368788614/Ewallet/7,8</t>
  </si>
  <si>
    <t>260-78-9190/MR3-1/Member/Female/6/60/8/43674/0,404747018923379/Credit card/5</t>
  </si>
  <si>
    <t>348-30-5618/MR1-3/Normal/Male/6/66/4/43648/0,728765419839701/Ewallet/9,2</t>
  </si>
  <si>
    <t>786-22-9771/MR1-3/Normal/Male/1/95/7/43699/0,578392096656655/Cash/8,4</t>
  </si>
  <si>
    <t>281-27-8335/MR3-1/Member/Female/5/65/7/43671/0,061467146856292/Ewallet/4,3</t>
  </si>
  <si>
    <t>225-89-7431/MR1-1/Normal/Male/3/88/2/43650/0,78098890595812/Ewallet/7,4</t>
  </si>
  <si>
    <t>429-19-5061/MR1-2/Member/Male/5/128/3/43718/0,972841470594474/Cash/6</t>
  </si>
  <si>
    <t>309-85-2816/MR3-1/Normal/Male/4/139/5/43730/0,495887472822588/Cash/8,4</t>
  </si>
  <si>
    <t>949-17-9982/MR2-1/Normal/Male/4/11/10/43671/0,194549058288467/Credit card/4,6</t>
  </si>
  <si>
    <t>552-65-7296/MR2-2/Member/Female/5/146/3/43654/0,354491291754235/Credit card/9,5</t>
  </si>
  <si>
    <t>117-86-8224/MR3-3/Normal/Male/3/149/3/43668/0,216555200836772/Credit card/4,5</t>
  </si>
  <si>
    <t>222-75-4374/MR3-3/Member/Male/6/23/9/43658/0,789471101508858/Cash/4,8</t>
  </si>
  <si>
    <t>233-48-9280/MR3-3/Member/Male/3/33/3/43681/0,477618597857818/Cash/5,7</t>
  </si>
  <si>
    <t>494-18-2229/MR2-3/Member/Female/2/175/4/43736/0,791675157629674/Ewallet/9,2</t>
  </si>
  <si>
    <t>345-13-4889/MR3-1/Normal/Male/3/117/2/43669/0,44513395633089/Ewallet/6,9</t>
  </si>
  <si>
    <t>775-34-5358/MR3-1/Normal/Male/1/99/1/43685/0,312946174116643/Credit card/6,7</t>
  </si>
  <si>
    <t>895-88-5330/MR1-3/Member/Male/1/61/5/43727/0,375623980310288/Credit card/7,9</t>
  </si>
  <si>
    <t>921-74-6178/MR2-3/Normal/Male/4/23/10/43717/0,731894322326934/Ewallet/9,4</t>
  </si>
  <si>
    <t>196-78-7159/MR2-1/Member/Male/2/138/5/43648/0,492031928912989/Credit card/7</t>
  </si>
  <si>
    <t>959-88-2617/MR3-1/Normal/Female/6/82/5/43667/0,0221568276550113/Ewallet/6,9</t>
  </si>
  <si>
    <t>233-12-6714/MR3-2/Normal/Male/4/134/9/43728/0,468296228187434/Credit card/7,5</t>
  </si>
  <si>
    <t>186-13-3863/MR3-2/Member/Female/1/111/1/43704/0,00987537827279783/Cash/7</t>
  </si>
  <si>
    <t>364-84-5104/MR3-2/Normal/Female/1/43/4/43716/0,896799765732973/Ewallet/6,6</t>
  </si>
  <si>
    <t>405-92-1587/MR1-3/Normal/Female/2/113/3/43676/0,723872568875245/Credit card/8,9</t>
  </si>
  <si>
    <t>416-84-1332/MR3-1/Member/Female/4/60/7/43716/0,160111071365497/Credit card/9,4</t>
  </si>
  <si>
    <t>821-99-6208/MR2-3/Member/Male/5/17/10/43659/0,0252784936000641/Credit card/7,5</t>
  </si>
  <si>
    <t>204-15-9906/MR2-3/Normal/Male/6/118/2/43717/0,415190998977232/Cash/6,3</t>
  </si>
  <si>
    <t>913-44-8303/MR1-3/Member/Male/2/53/4/43699/0,544920792987819/Ewallet/4,1</t>
  </si>
  <si>
    <t>985-75-3860/MR2-2/Normal/Female/3/24/8/43727/0,357184014556388/Credit card/7,7</t>
  </si>
  <si>
    <t>567-62-5186/MR3-2/Member/Male/2/64/8/43666/0,12891274651986/Cash/6,4</t>
  </si>
  <si>
    <t>316-54-7284/MR1-1/Member/Female/4/13/6/43716/0,105226748961973/Cash/4</t>
  </si>
  <si>
    <t>335-43-7887/MR3-3/Normal/Male/2/22/10/43716/0,344168230298822/Ewallet/5,2</t>
  </si>
  <si>
    <t>863-34-3675/MR2-3/Normal/Female/1/45/4/43684/0,278015914465217/Cash/5,5</t>
  </si>
  <si>
    <t>437-64-1987/MR2-3/Normal/Male/3/28/10/43661/0,100845766970091/Credit card/6,5</t>
  </si>
  <si>
    <t>407-65-7185/MR3-1/Member/Male/3/165/1/43730/0,333603124544804/Ewallet/7,4</t>
  </si>
  <si>
    <t>412-93-1093/MR3-3/Normal/Male/1/124/1/43661/0,92412282178781/Cash/7,1</t>
  </si>
  <si>
    <t>990-92-8152/MR3-2/Member/Male/1/87/5/43654/0,353673698812365/Cash/5,5</t>
  </si>
  <si>
    <t>831-66-7896/MR2-3/Normal/Female/3/45/7/43661/0,177088686043539/Cash/5,7</t>
  </si>
  <si>
    <t>992-57-9199/MR3-2/Member/Female/1/132/10/43674/0,783096454065191/Credit card/7</t>
  </si>
  <si>
    <t>192-31-4926/MR1-1/Normal/Female/2/134/9/43691/0,547342962290625/Ewallet/8,9</t>
  </si>
  <si>
    <t>884-63-7104/MR1-1/Member/Male/4/132/8/43718/0,119748904455116/Ewallet/6,1</t>
  </si>
  <si>
    <t>387-26-7385/MR1-3/Normal/Female/3/98/9/43658/0,873121264149749/Ewallet/8,7</t>
  </si>
  <si>
    <t>864-53-3899/MR2-1/Normal/Male/2/65/8/43734/0,120590400163621/Cash/8,5</t>
  </si>
  <si>
    <t>457-26-1773/MR2-2/Normal/Female/2/18/8/43647/0,426008495256644/Ewallet/6,5</t>
  </si>
  <si>
    <t>299-74-5298/MR1-2/Member/Female/2/103/10/43648/0,40898157607678/Credit card/6,8</t>
  </si>
  <si>
    <t>445-44-8113/MR3-2/Member/Female/3/166/9/43724/0,422951252912674/Credit card/9,7</t>
  </si>
  <si>
    <t>983-66-8014/MR1-2/Member/Male/3/52/10/43711/0,167155028327782/Cash/4,5</t>
  </si>
  <si>
    <t>959-43-9944/MR2-3/Member/Male/3/56/8/43676/0,916201675944442/Cash/6,7</t>
  </si>
  <si>
    <t>702-77-9495/MR3-3/Normal/Male/6/151/9/43690/0,159097003570857/Ewallet/7</t>
  </si>
  <si>
    <t>893-50-9434/MR3-2/Member/Male/3/164/6/43692/0,623780052300619/Ewallet/7,9</t>
  </si>
  <si>
    <t>939-98-3357/MR2-2/Member/Female/5/89/8/43684/0,406686397391202/Ewallet/6,6</t>
  </si>
  <si>
    <t>589-85-5401/MR1-2/Normal/Male/4/151/5/43673/0,648798641336425/Ewallet/7,2</t>
  </si>
  <si>
    <t>105-72-8932/MR1-1/Normal/Male/3/7/6/43700/0,00969923675952911/Ewallet/5,7</t>
  </si>
  <si>
    <t>943-65-9651/MR3-3/Member/Male/4/79/9/43680/0,288823648783039/Ewallet/7</t>
  </si>
  <si>
    <t>808-70-3999/MR3-1/Member/Female/4/39/8/43711/0,691237421369516/Ewallet/6,8</t>
  </si>
  <si>
    <t>998-98-3363/MR3-3/Normal/Female/1/159/5/43680/0,0920380888768236/Ewallet/9,7</t>
  </si>
  <si>
    <t>207-41-5431/MR2-1/Normal/Male/4/121/6/43725/0,037420141939487/Credit card/7,5</t>
  </si>
  <si>
    <t>524-59-7743/MR3-3/Member/Male/6/151/2/43736/0,973046617058531/Cash/6,6</t>
  </si>
  <si>
    <t>592-95-9756/MR2-2/Normal/Female/4/49/1/43710/0,250276596584566/Credit card/5,1</t>
  </si>
  <si>
    <t>565-68-6203/MR1-3/Normal/Male/6/96/8/43685/0,788441592604465/Ewallet/6,9</t>
  </si>
  <si>
    <t>149-15-2950/MR3-1/Member/Male/5/5/1/43730/0,637915360781674/Cash/9,4</t>
  </si>
  <si>
    <t>807-60-6582/MR3-1/Normal/Female/5/153/9/43686/0,5091582183381/Ewallet/4</t>
  </si>
  <si>
    <t>581-37-8174/MR2-1/Member/Female/3/172/6/43692/0,969920452542929/Credit card/6,7</t>
  </si>
  <si>
    <t>819-95-3384/MR2-3/Member/Female/6/2/8/43669/0,243635534979849/Credit card/9,9</t>
  </si>
  <si>
    <t>921-68-4723/MR2-1/Member/Female/4/113/10/43671/0,0813911644099886/Credit card/9,3</t>
  </si>
  <si>
    <t>700-27-9005/MR1-1/Member/Female/2/105/6/43679/0,756982846621343/Ewallet/4,8</t>
  </si>
  <si>
    <t>160-94-1106/MR2-3/Member/Female/3/171/2/43738/0,289997324123181/Credit card/4,7</t>
  </si>
  <si>
    <t>359-99-7592/MR1-2/Normal/Male/5/104/4/43738/0,553811381139398/Credit card/6,3</t>
  </si>
  <si>
    <t>589-41-6670/MR1-1/Member/Female/6/80/8/43702/0,653877002457009/Cash/9,5</t>
  </si>
  <si>
    <t>148-83-1806/MR2-1/Member/Female/4/58/8/43726/0,232343298375377/Credit card/7</t>
  </si>
  <si>
    <t>448-67-5425/MR3-2/Member/Male/6/52/2/43715/0,68152626976268/Cash/6</t>
  </si>
  <si>
    <t>357-32-5686/MR3-1/Normal/Female/6/8/5/43724/0,807444886904802/Cash/4,3</t>
  </si>
  <si>
    <t>112-21-4681/MR2-1/Member/Male/4/15/5/43675/0,0121922494834553/Cash/9</t>
  </si>
  <si>
    <t>636-53-3942/MR3-3/Normal/Female/1/97/2/43679/0,135395641708337/Credit card/8,7</t>
  </si>
  <si>
    <t>850-60-1490/MR2-1/Member/Female/1/80/1/43692/0,0677972042001831/Ewallet/5</t>
  </si>
  <si>
    <t>489-16-1307/MR2-2/Member/Female/2/97/1/43654/0,0877271787747832/Credit card/5,5</t>
  </si>
  <si>
    <t>788-81-9716/MR1-2/Member/Male/4/134/3/43689/0,00578923150180932/Credit card/5,7</t>
  </si>
  <si>
    <t>672-53-3559/MR3-1/Normal/Female/3/80/4/43647/0,98081694396109/Cash/4,9</t>
  </si>
  <si>
    <t>994-58-1571/MR3-1/Normal/Male/5/43/7/43729/0,19879763014383/Cash/9</t>
  </si>
  <si>
    <t>419-69-4010/MR1-1/Member/Male/3/163/6/43705/0,466238290811156/Credit card/7,9</t>
  </si>
  <si>
    <t>559-40-8223/MR1-1/Member/Female/4/23/10/43731/0,840827995973385/Cash/8,4</t>
  </si>
  <si>
    <t>744-63-8385/MR3-3/Normal/Female/6/39/3/43676/0,905145631156511/Ewallet/8,8</t>
  </si>
  <si>
    <t>963-17-3769/MR2-1/Normal/Male/2/86/6/43681/0,519267997370348/Cash/6,4</t>
  </si>
  <si>
    <t>333-94-2879/MR3-1/Member/Male/2/173/9/43721/0,120481350714442/Cash/6</t>
  </si>
  <si>
    <t>739-17-6370/MR1-3/Normal/Female/1/74/1/43723/0,604795883160504/Ewallet/9,6</t>
  </si>
  <si>
    <t>989-38-5506/MR3-2/Normal/Male/1/47/8/43713/0,0745834570599143/Credit card/6,2</t>
  </si>
  <si>
    <t>501-52-2005/MR3-1/Member/Female/6/74/9/43713/0,788394115695823/Cash/4,5</t>
  </si>
  <si>
    <t>641-13-3314/MR2-3/Member/Female/5/73/8/43703/0,659865702883715/Ewallet/9,8</t>
  </si>
  <si>
    <t>687-34-8107/MR1-1/Normal/Female/4/147/8/43728/0,910414248050378/Cash/5,8</t>
  </si>
  <si>
    <t>480-56-8453/MR3-2/Member/Female/4/42/7/43647/0,941400798301954/Ewallet/8,1</t>
  </si>
  <si>
    <t>569-16-9066/MR3-2/Member/Female/6/156/8/43651/0,868526690675078/Ewallet/8,9</t>
  </si>
  <si>
    <t>510-27-6188/MR3-2/Normal/Male/2/127/1/43673/0,560751403119011/Credit card/4,6</t>
  </si>
  <si>
    <t>746-17-6737/MR3-1/Normal/Male/1/135/1/43667/0,877896236466121/Cash/5,1</t>
  </si>
  <si>
    <t>448-95-7916/MR2-2/Normal/Female/6/8/6/43679/0,71650213256008/Credit card/9,1</t>
  </si>
  <si>
    <t>505-33-4027/MR1-2/Member/Female/1/138/9/43680/0,485611766562321/Credit card/4,1</t>
  </si>
  <si>
    <t>855-34-5391/MR3-2/Normal/Male/5/77/7/43651/0,905909735665692/Credit card/6,3</t>
  </si>
  <si>
    <t>874-45-6075/MR1-2/Normal/Female/6/8/10/43673/0,0448836914430493/Credit card/7,2</t>
  </si>
  <si>
    <t>419-59-4865/MR3-1/Normal/Female/4/114/10/43733/0,673560855007988/Credit card/6,2</t>
  </si>
  <si>
    <t>919-29-4328/MR2-1/Member/Male/4/49/10/43702/0,966606204591365/Credit card/9,2</t>
  </si>
  <si>
    <t>260-25-1568/MR1-2/Member/Female/6/22/1/43674/0,0453239806377292/Credit card/5,2</t>
  </si>
  <si>
    <t>258-54-4118/MR1-1/Normal/Male/3/22/6/43654/0,809591522436774/Credit card/8,8</t>
  </si>
  <si>
    <t>238-96-3134/MR1-1/Normal/Male/6/65/4/43675/0,0106587625620994/Credit card/4,3</t>
  </si>
  <si>
    <t>355-18-4344/MR1-1/Normal/Male/1/156/4/43737/0,188996975806884/Credit card/8</t>
  </si>
  <si>
    <t>406-95-9549/MR2-1/Member/Male/3/144/9/43686/0,564723015022756/Credit card/5,9</t>
  </si>
  <si>
    <t>697-12-4131/MR1-3/Normal/Female/6/50/7/43662/0,146812610067786/Cash/5,2</t>
  </si>
  <si>
    <t>242-71-4761/MR1-1/Normal/Male/1/105/3/43651/0,65927106421945/Cash/6,2</t>
  </si>
  <si>
    <t>696-32-4731/MR1-2/Normal/Male/5/140/6/43673/0,667417608748575/Cash/9,3</t>
  </si>
  <si>
    <t>716-84-1220/MR1-1/Normal/Female/6/42/10/43722/0,459637760666151/Cash/8,3</t>
  </si>
  <si>
    <t>397-90-5717/MR1-3/Normal/Female/2/168/1/43700/0,408254866108295/Ewallet/5,6</t>
  </si>
  <si>
    <t>875-85-1210/MR1-1/Normal/Male/4/132/6/43726/0,956242590296617/Credit card/8,1</t>
  </si>
  <si>
    <t>264-24-6136/MR3-2/Normal/Female/6/135/8/43737/0,615002150676661/Ewallet/4,6</t>
  </si>
  <si>
    <t>282-52-4926/MR2-2/Member/Female/5/132/1/43668/0,106439477660154/Cash/7,1</t>
  </si>
  <si>
    <t>770-20-2508/MR1-3/Member/Male/2/117/4/43709/0,543011711425445/Credit card/4,7</t>
  </si>
  <si>
    <t>563-76-3522/MR2-3/Normal/Male/5/32/8/43663/0,796427938299677/Credit card/8,6</t>
  </si>
  <si>
    <t>200-58-9985/MR1-1/Member/Male/2/33/9/43734/0,329686065491249/Cash/7,9</t>
  </si>
  <si>
    <t>392-52-2342/MR1-2/Member/Male/4/67/9/43728/0,913734953857008/Ewallet/8,8</t>
  </si>
  <si>
    <t>725-43-6483/MR3-3/Normal/Female/6/26/6/43683/0,10394764712616/Credit card/5,6</t>
  </si>
  <si>
    <t>390-84-6450/MR3-3/Normal/Male/6/106/3/43647/0,267944444397872/Credit card/7,3</t>
  </si>
  <si>
    <t>278-16-5658/MR1-3/Member/Male/3/46/2/43673/0,0537629190794746/Cash/9,4</t>
  </si>
  <si>
    <t>129-85-1941/MR1-1/Member/Male/6/23/5/43702/0,149593402234646/Ewallet/7,3</t>
  </si>
  <si>
    <t>388-20-8927/MR1-3/Member/Male/2/152/7/43662/0,0730672311975495/Credit card/9</t>
  </si>
  <si>
    <t>745-81-7337/MR2-2/Member/Male/1/149/10/43659/0,14824395785231/Ewallet/6</t>
  </si>
  <si>
    <t>308-10-7125/MR2-3/Normal/Female/4/84/3/43684/0,322900104082399/Ewallet/5,6</t>
  </si>
  <si>
    <t>629-51-8003/MR2-2/Normal/Female/2/84/8/43694/0,1973029287262/Credit card/8,7</t>
  </si>
  <si>
    <t>271-25-4526/MR3-3/Normal/Female/6/85/9/43689/0,42021722692242/Ewallet/9,8</t>
  </si>
  <si>
    <t>890-33-6121/MR2-1/Normal/Male/2/107/9/43670/0,645867521377176/Ewallet/7,6</t>
  </si>
  <si>
    <t>700-63-2799/MR3-2/Normal/Male/4/139/8/43683/0,863688492145978/Cash/7,4</t>
  </si>
  <si>
    <t>670-22-4644/MR3-2/Member/Male/5/31/1/43734/0,72844188451359/Credit card/8,8</t>
  </si>
  <si>
    <t>155-94-7400/MR2-2/Member/Female/4/125/4/43719/0,117731360137688/Credit card/8,4</t>
  </si>
  <si>
    <t>635-79-8463/MR2-2/Normal/Male/2/153/5/43684/0,106608677333371/Cash/8,6</t>
  </si>
  <si>
    <t>756-18-3651/MR3-1/Member/Female/6/124/10/43651/0,618535117486066/Ewallet/7,8</t>
  </si>
  <si>
    <t>166-10-8487/MR3-2/Normal/Male/2/39/2/43715/0,667611999748125/Credit card/4,6</t>
  </si>
  <si>
    <t>978-92-5801/MR2-2/Normal/Male/2/84/9/43702/0,317710427928501/Ewallet/9,5</t>
  </si>
  <si>
    <t>304-64-9759/MR2-3/Normal/Female/1/90/1/43678/0,0964266211590945/Cash/9,5</t>
  </si>
  <si>
    <t>276-22-7139/MR1-3/Member/Male/5/112/10/43668/0,900948178770093/Ewallet/4,2</t>
  </si>
  <si>
    <t>716-57-3405/MR3-1/Normal/Female/6/28/10/43649/0,62074494934431/Credit card/4,1</t>
  </si>
  <si>
    <t>864-45-6539/MR2-3/Normal/Female/5/4/10/43690/0,677197618545606/Cash/8,9</t>
  </si>
  <si>
    <t>482-53-2078/MR1-3/Normal/Female/4/9/10/43674/0,593991377054062/Ewallet/4,7</t>
  </si>
  <si>
    <t>815-40-3491/MR3-2/Member/Female/3/38/6/43651/0,488516446085403/Credit card/6,4</t>
  </si>
  <si>
    <t>398-83-9552/MR3-3/Normal/Male/1/5/5/43727/0,133383457755155/Cash/6,1</t>
  </si>
  <si>
    <t>956-70-2077/MR1-2/Normal/Female/5/6/8/43658/0,511670159955509/Ewallet/5</t>
  </si>
  <si>
    <t>427-30-8534/MR2-2/Member/Male/1/140/7/43653/0,199183199334785/Cash/9,3</t>
  </si>
  <si>
    <t>784-38-3393/MR2-3/Normal/Male/4/47/10/43678/0,1012058696106/Cash/6,4</t>
  </si>
  <si>
    <t>784-72-4563/MR1-3/Normal/Female/6/143/2/43672/0,532307656933284/Cash/7,7</t>
  </si>
  <si>
    <t>730-44-4523/MR1-2/Member/Male/4/11/5/43669/0,935171060818657/Credit card/6,2</t>
  </si>
  <si>
    <t>630-36-4770/MR3-2/Normal/Female/3/160/9/43686/0,841993282417932/Credit card/5,1</t>
  </si>
  <si>
    <t>263-16-4178/MR2-2/Normal/Male/2/43/8/43699/0,12709968589138/Ewallet/9,7</t>
  </si>
  <si>
    <t>374-58-1109/MR2-1/Normal/Female/2/27/10/43682/0,327394766472499/Cash/6,9</t>
  </si>
  <si>
    <t>109-78-9958/MR2-2/Member/Female/6/109/2/43715/0,958355076339337/Credit card/9,9</t>
  </si>
  <si>
    <t>445-43-6253/MR1-3/Normal/Female/4/121/4/43733/0,57959341507998/Cash/9,9</t>
  </si>
  <si>
    <t>122-91-6718/MR2-3/Normal/Female/6/23/9/43666/0,604212717398825/Credit card/7,9</t>
  </si>
  <si>
    <t>291-17-5967/MR2-2/Member/Male/1/124/3/43681/0,405682254140316/Credit card/9,9</t>
  </si>
  <si>
    <t>319-61-7288/MR1-2/Member/Male/2/31/2/43676/0,551973031895319/Cash/8,6</t>
  </si>
  <si>
    <t>658-46-1369/MR1-1/Normal/Female/5/137/9/43648/0,175418670299991/Ewallet/5,2</t>
  </si>
  <si>
    <t>482-99-9894/MR2-3/Normal/Male/5/129/10/43737/0,58249764971922/Credit card/7,9</t>
  </si>
  <si>
    <t>326-43-4528/MR3-3/Normal/Male/3/167/8/43722/0,755203077237121/Ewallet/8,7</t>
  </si>
  <si>
    <t>920-62-1921/MR2-1/Member/Female/6/124/4/43688/0,720090132521584/Credit card/4,6</t>
  </si>
  <si>
    <t>155-25-1831/MR1-2/Normal/Male/2/51/7/43676/0,0492769649603753/Ewallet/6,2</t>
  </si>
  <si>
    <t>875-83-1938/MR2-1/Member/Male/1/77/4/43728/0,665308000089222/Cash/4,3</t>
  </si>
  <si>
    <t>641-88-2593/MR1-3/Normal/Female/4/82/8/43728/0,456047244055464/Cash/7,1</t>
  </si>
  <si>
    <t>344-10-8675/MR3-3/Member/Female/3/55/6/43663/0,14064233770429/Ewallet/6,9</t>
  </si>
  <si>
    <t>953-45-5911/MR2-3/Normal/Male/4/39/7/43680/0,954252006626839/Credit card/9,3</t>
  </si>
  <si>
    <t>511-21-1842/MR1-2/Normal/Male/1/110/7/43647/0,213148615008423/Cash/7,9</t>
  </si>
  <si>
    <t>696-68-3240/MR1-1/Member/Male/5/132/2/43656/0,421683092348314/Ewallet/8,9</t>
  </si>
  <si>
    <t>703-43-2076/MR1-2/Member/Female/2/51/7/43710/0,415531159936541/Cash/5,4</t>
  </si>
  <si>
    <t>650-68-8839/MR2-2/Normal/Male/6/104/3/43702/0,260926059338681/Credit card/5,3</t>
  </si>
  <si>
    <t>766-73-5719/MR3-2/Normal/Male/4/27/10/43675/0,150904618577363/Credit card/7,1</t>
  </si>
  <si>
    <t>222-84-1051/MR2-2/Normal/Male/1/163/8/43718/0,605973093795214/Cash/4</t>
  </si>
  <si>
    <t>202-81-3194/MR2-1/Normal/Female/3/130/4/43659/0,405396149693214/Credit card/6,7</t>
  </si>
  <si>
    <t>140-96-2267/MR1-1/Member/Female/3/5/2/43730/0,338966005068471/Cash/8,6</t>
  </si>
  <si>
    <t>294-39-2996/MR3-1/Member/Male/2/14/2/43709/0,728410095624619/Ewallet/4,8</t>
  </si>
  <si>
    <t>860-22-6174/MR3-2/Member/Male/1/34/3/43697/0,624262845819497/Ewallet/9,8</t>
  </si>
  <si>
    <t>516-62-7975/MR2-2/Member/Male/5/67/9/43660/0,970675171975118/Ewallet/9,9</t>
  </si>
  <si>
    <t>399-93-5974/MR1-3/Member/Male/6/131/7/43734/0,879324191900295/Cash/5</t>
  </si>
  <si>
    <t>357-22-2807/MR3-1/Member/Male/2/26/3/43709/0,890037088584677/Credit card/7,1</t>
  </si>
  <si>
    <t>862-12-3005/MR2-2/Normal/Male/4/90/3/43653/0,482388077360033/Cash/4,3</t>
  </si>
  <si>
    <t>443-47-8474/MR3-1/Member/Male/5/129/1/43678/0,307941470809467/Ewallet/4,6</t>
  </si>
  <si>
    <t>371-96-9048/MR3-3/Normal/Male/1/115/9/43690/0,364342669646422/Credit card/6,6</t>
  </si>
  <si>
    <t>956-18-1619/MR3-1/Member/Male/1/16/1/43660/0,654992259204829/Ewallet/9,9</t>
  </si>
  <si>
    <t>151-51-1636/MR2-2/Normal/Male/2/76/2/43665/0,430208120888759/Ewallet/9,6</t>
  </si>
  <si>
    <t>207-34-8446/MR1-1/Normal/Male/3/66/4/43717/0,926142704967128/Cash/9,1</t>
  </si>
  <si>
    <t>754-60-1222/MR1-1/Member/Female/5/2/4/43735/0,663710150985746/Cash/7,9</t>
  </si>
  <si>
    <t>987-81-7858/MR2-1/Member/Male/1/78/4/43681/0,454848207576417/Cash/5,2</t>
  </si>
  <si>
    <t>860-53-2939/MR2-1/Member/Male/3/18/7/43722/0,186102865326612/Credit card/4,3</t>
  </si>
  <si>
    <t>322-86-6619/MR3-2/Normal/Female/5/48/8/43712/0,778009306468419/Cash/8,8</t>
  </si>
  <si>
    <t>718-82-2701/MR2-3/Member/Female/4/65/9/43711/0,490246335439027/Cash/9</t>
  </si>
  <si>
    <t>103-43-5191/MR2-2/Normal/Male/5/151/6/43673/0,626890402827466/Ewallet/5,4</t>
  </si>
  <si>
    <t>620-70-6899/MR2-3/Member/Male/5/12/5/43684/0,0642904129763225/Credit card/6,1</t>
  </si>
  <si>
    <t>996-28-1729/MR3-2/Normal/Male/1/48/10/43682/0,964903118080645/Credit card/5</t>
  </si>
  <si>
    <t>372-61-6715/MR2-2/Member/Male/1/34/4/43723/0,5151687680571/Ewallet/9,4</t>
  </si>
  <si>
    <t>819-58-3376/MR3-2/Member/Female/5/15/1/43709/0,536701316160677/Ewallet/6,3</t>
  </si>
  <si>
    <t>745-99-4748/MR3-1/Member/Male/5/79/2/43692/0,952092014247662/Ewallet/9</t>
  </si>
  <si>
    <t>327-14-9850/MR2-3/Normal/Male/3/113/4/43694/0,279683244398689/Credit card/6,9</t>
  </si>
  <si>
    <t>293-85-4739/MR1-3/Normal/Female/3/1/3/43672/0,974297891396477/Cash/8,2</t>
  </si>
  <si>
    <t>317-93-3403/MR3-1/Normal/Male/5/90/4/43732/0,332632838947399/Ewallet/4</t>
  </si>
  <si>
    <t>253-85-7854/MR3-2/Member/Male/5/91/5/43669/0,311589523386649/Cash/7</t>
  </si>
  <si>
    <t>110-10-4987/MR2-2/Member/Female/5/56/10/43672/0,827293991653261/Cash/7,2</t>
  </si>
  <si>
    <t>253-80-1537/MR1-2/Member/Female/5/92/1/43722/0,597470257195639/Cash/5,6</t>
  </si>
  <si>
    <t>787-83-2257/MR2-2/Member/Female/3/13/4/43725/0,628159878767073/Credit card/9,8</t>
  </si>
  <si>
    <t>722-82-5117/MR1-2/Normal/Female/3/74/10/43654/0,0449455333432682/Ewallet/7,8</t>
  </si>
  <si>
    <t>280-82-7395/MR3-2/Member/Male/3/41/6/43685/0,0257588057959462/Cash/8,7</t>
  </si>
  <si>
    <t>562-55-3379/MR2-1/Normal/Female/5/100/2/43687/0,428762054740441/Ewallet/6</t>
  </si>
  <si>
    <t>382-19-7882/MR2-1/Normal/Male/5/91/6/43736/0,707758874366492/Credit card/9</t>
  </si>
  <si>
    <t>856-76-2002/MR1-2/Normal/Male/2/170/5/43669/0,0128286728829998/Ewallet/8,1</t>
  </si>
  <si>
    <t>531-11-3976/MR2-2/Member/Female/2/32/9/43663/0,778182979860279/Credit card/6,1</t>
  </si>
  <si>
    <t>663-63-5933/MR2-1/Normal/Male/3/22/2/43684/0,412828932816938/Cash/5,3</t>
  </si>
  <si>
    <t>430-26-9439/MR3-1/Member/Male/6/109/10/43717/0,409687868144032/Credit card/8,7</t>
  </si>
  <si>
    <t>842-18-7062/MR1-2/Normal/Male/3/137/5/43670/0,308067190679502/Credit card/8,2</t>
  </si>
  <si>
    <t>779-99-8890/MR1-1/Member/Male/3/66/10/43665/0,0520383676699645/Cash/8,2</t>
  </si>
  <si>
    <t>376-68-3881/MR3-3/Member/Female/6/63/9/43680/0,752066256963785/Cash/8,8</t>
  </si>
  <si>
    <t>974-95-5618/MR2-2/Normal/Female/5/78/6/43728/0,481206356671619/Credit card/5,9</t>
  </si>
  <si>
    <t>592-12-3074/MR1-2/Normal/Female/2/119/3/43659/0,890512919420683/Credit card/8,6</t>
  </si>
  <si>
    <t>724-69-1743/MR1-3/Normal/Female/6/93/4/43722/0,94152518411063/Ewallet/9,5</t>
  </si>
  <si>
    <t>452-87-6574/MR2-2/Normal/Female/4/97/8/43669/0,497729610531171/Cash/5,8</t>
  </si>
  <si>
    <t>376-83-9589/MR2-3/Member/Female/3/78/3/43684/0,926940511734266/Credit card/9,6</t>
  </si>
  <si>
    <t>205-79-3044/MR1-3/Member/Female/5/95/1/43736/0,328380808467773/Ewallet/5,8</t>
  </si>
  <si>
    <t>489-99-5229/MR2-3/Normal/Female/5/93/6/43728/0,673606112821043/Ewallet/6,3</t>
  </si>
  <si>
    <t>650-67-2646/MR3-3/Member/Male/6/21/6/43663/0,739804535898388/Ewallet/5,6</t>
  </si>
  <si>
    <t>180-88-8439/MR2-3/Member/Male/4/68/9/43658/0,911165506331095/Cash/8,8</t>
  </si>
  <si>
    <t>129-27-9025/MR3-2/Member/Male/2/136/8/43693/0,309402783263764/Ewallet/4,6</t>
  </si>
  <si>
    <t>927-27-3919/MR3-3/Normal/Female/6/143/4/43672/0,170562215650211/Ewallet/4,7</t>
  </si>
  <si>
    <t>443-18-3569/MR2-2/Member/Female/5/40/3/43717/0,965332692151061/Ewallet/9,2</t>
  </si>
  <si>
    <t>924-59-7484/MR3-3/Normal/Male/4/58/10/43722/0,457181327150638/Credit card/4,3</t>
  </si>
  <si>
    <t>179-23-7802/MR1-2/Member/Female/6/129/9/43671/0,258437019503848/Credit card/9</t>
  </si>
  <si>
    <t>816-10-1222/MR1-2/Member/Female/4/80/7/43672/0,899492907429886/Ewallet/5,7</t>
  </si>
  <si>
    <t>713-99-3337/MR2-2/Normal/Female/5/142/5/43665/0,141894490919498/Credit card/4,6</t>
  </si>
  <si>
    <t>655-73-3490/MR3-2/Normal/Male/6/42/10/43713/0,369198373826706/Credit card/6,7</t>
  </si>
  <si>
    <t>310-97-3229/MR2-3/Normal/Male/6/17/4/43661/0,587791208881598/Ewallet/4</t>
  </si>
  <si>
    <t>696-64-1891/MR2-2/Member/Male/4/112/9/43726/0,530071385329288/Ewallet/6,2</t>
  </si>
  <si>
    <t>624-85-7051/MR1-3/Member/Male/3/27/1/43728/0,821941951620277/Cash/5,3</t>
  </si>
  <si>
    <t>627-40-8031/MR3-3/Normal/Male/1/156/2/43661/0,741344716473398/Ewallet/5,3</t>
  </si>
  <si>
    <t>225-54-4806/MR1-3/Normal/Female/4/131/2/43711/0,712892944277649/Credit card/5,9</t>
  </si>
  <si>
    <t>994-61-4394/MR3-2/Normal/Male/2/141/7/43693/0,992129939037094/Cash/7,4</t>
  </si>
  <si>
    <t>943-58-1377/MR2-1/Normal/Male/4/73/5/43727/0,280799607412107/Cash/7,6</t>
  </si>
  <si>
    <t>579-83-3020/MR3-3/Member/Male/5/138/1/43716/0,0535053036263113/Ewallet/4,4</t>
  </si>
  <si>
    <t>811-56-2988/MR2-3/Member/Male/4/26/8/43704/0,975148846478909/Credit card/4,9</t>
  </si>
  <si>
    <t>532-90-3546/MR2-3/Member/Female/1/139/9/43700/0,707924741940915/Cash/7,4</t>
  </si>
  <si>
    <t>718-68-5729/MR2-3/Normal/Male/6/64/7/43727/0,695184892776831/Ewallet/4,8</t>
  </si>
  <si>
    <t>626-75-3047/MR2-1/Member/Male/2/153/4/43735/0,742087235635641/Cash/4,8</t>
  </si>
  <si>
    <t>168-52-4791/MR3-2/Member/Male/3/170/3/43738/0,741846483578843/Credit card/8,6</t>
  </si>
  <si>
    <t>561-22-1793/MR3-2/Member/Male/5/66/8/43693/0,866370693231015/Ewallet/7,8</t>
  </si>
  <si>
    <t>755-71-8804/MR1-3/Member/Male/6/56/1/43664/0,525881856297207/Cash/7,6</t>
  </si>
  <si>
    <t>301-82-5897/MR3-2/Normal/Male/5/35/4/43738/0,778242554481487/Ewallet/8</t>
  </si>
  <si>
    <t>925-52-6527/MR1-1/Normal/Male/1/29/4/43728/0,791113264654181/Credit card/9,7</t>
  </si>
  <si>
    <t>957-35-5560/MR2-1/Member/Female/4/68/9/43662/0,0468929252319956/Credit card/8,3</t>
  </si>
  <si>
    <t>799-72-8247/MR1-1/Member/Male/3/166/1/43701/0,275614111527011/Ewallet/7,4</t>
  </si>
  <si>
    <t>432-46-4977/MR2-1/Normal/Female/5/40/5/43661/0,187275270829448/Ewallet/8,2</t>
  </si>
  <si>
    <t>129-10-1048/MR2-3/Member/Female/6/152/4/43668/0,651173165739944/Cash/9,1</t>
  </si>
  <si>
    <t>296-70-6085/MR2-3/Normal/Male/1/84/9/43680/0,697494871956197/Ewallet/5,5</t>
  </si>
  <si>
    <t>427-48-3643/MR1-1/Normal/Female/6/84/4/43714/0,67034248475239/Cash/6,8</t>
  </si>
  <si>
    <t>494-33-6871/MR3-1/Member/Male/2/31/10/43693/0,0244636487113766/Cash/4</t>
  </si>
  <si>
    <t>914-77-9255/MR2-3/Normal/Female/6/123/2/43722/0,652326161640488/Credit card/4,4</t>
  </si>
  <si>
    <t>669-98-9522/MR3-1/Normal/Male/3/90/4/43704/0,831627742875513/Credit card/7,7</t>
  </si>
  <si>
    <t>255-92-3363/MR3-1/Member/Female/2/28/6/43664/0,702132811894675/Credit card/9,3</t>
  </si>
  <si>
    <t>876-21-5921/MR2-1/Normal/Male/3/61/4/43675/0,63536361049632/Credit card/9,6</t>
  </si>
  <si>
    <t>174-70-1416/MR1-2/Member/Male/5/99/1/43703/0,2537801224266/Credit card/4,5</t>
  </si>
  <si>
    <t>571-21-9718/MR3-3/Normal/Female/2/93/1/43680/0,415087275704951/Ewallet/4,8</t>
  </si>
  <si>
    <t>304-78-9708/MR1-2/Member/Female/4/29/10/43662/0,268980798183863/Credit card/6,5</t>
  </si>
  <si>
    <t>710-73-5790/MR1-1/Member/Male/3/91/1/43732/0,0780069558839019/Credit card/8,3</t>
  </si>
  <si>
    <t>469-84-5940/MR1-3/Member/Female/6/129/4/43689/0,303306398871524/Credit card/4,2</t>
  </si>
  <si>
    <t>302-15-8778/MR2-2/Normal/Female/3/130/3/43698/0,113090680887894/Credit card/7,4</t>
  </si>
  <si>
    <t>483-57-3144/MR3-3/Member/Female/5/44/5/43681/0,505180497522458/Credit card/7,5</t>
  </si>
  <si>
    <t>485-65-3634/MR2-1/Normal/Male/1/147/3/43697/0,359276509619231/Ewallet/7,8</t>
  </si>
  <si>
    <t>786-70-3598/MR2-3/Member/Male/6/159/6/43700/0,18662914063467/Cash/9,7</t>
  </si>
  <si>
    <t>873-44-1083/MR2-1/Normal/Female/1/43/1/43693/0,552212269074826/Credit card/7,4</t>
  </si>
  <si>
    <t>891-92-6717/MR3-2/Member/Male/3/9/2/43663/0,351288509555557/Credit card/4</t>
  </si>
  <si>
    <t>334-65-2867/MR1-2/Member/Male/5/81/1/43660/0,257765817208886/Cash/4,2</t>
  </si>
  <si>
    <t>733-94-9187/MR3-2/Normal/Female/6/119/8/43738/0,402385189307246/Credit card/7,9</t>
  </si>
  <si>
    <t>227-50-1824/MR3-3/Member/Female/3/160/10/43710/0,156282567105102/Cash/7,7</t>
  </si>
  <si>
    <t>390-42-2092/MR1-3/Normal/Male/5/57/4/43692/0,408500302773699/Ewallet/6,1</t>
  </si>
  <si>
    <t>407-82-1583/MR1-2/Member/Male/5/82/4/43709/0,278909805587814/Cash/7,1</t>
  </si>
  <si>
    <t>797-24-7204/MR1-2/Normal/Male/3/172/5/43701/0,388787459399035/Credit card/7,5</t>
  </si>
  <si>
    <t>316-92-2775/MR1-2/Member/Female/1/168/2/43696/0,0470863919165518/Cash/4,6</t>
  </si>
  <si>
    <t>726-19-3990/MR1-1/Normal/Female/6/141/2/43700/0,448900069612735/Cash/4,4</t>
  </si>
  <si>
    <t>972-99-8704/MR1-3/Normal/Female/2/150/3/43684/0,1063779681404/Ewallet/4,3</t>
  </si>
  <si>
    <t>257-34-7000/MR3-3/Member/Female/4/12/8/43657/0,631993283239898/Credit card/4,1</t>
  </si>
  <si>
    <t>297-92-7643/MR2-2/Normal/Female/3/82/4/43689/0,163908223149541/Cash/5</t>
  </si>
  <si>
    <t>224-10-1480/MR1-2/Member/Female/4/84/8/43660/0,575607993752176/Credit card/4,5</t>
  </si>
  <si>
    <t>463-76-1827/MR1-1/Member/Female/5/32/10/43655/0,252186220823265/Credit card/5,7</t>
  </si>
  <si>
    <t>242-97-4391/MR2-2/Member/Female/3/76/4/43704/0,790933833404384/Ewallet/5,8</t>
  </si>
  <si>
    <t>496-26-6543/MR1-1/Normal/Male/1/29/5/43670/0,159553893244855/Cash/6,8</t>
  </si>
  <si>
    <t>915-85-6205/MR3-1/Member/Female/4/116/8/43654/0,165969536847587/Credit card/8,4</t>
  </si>
  <si>
    <t>286-82-1944/MR2-2/Member/Female/4/149/3/43654/0,124591592449253/Credit card/9,7</t>
  </si>
  <si>
    <t>929-51-5978/MR3-3/Normal/Female/1/80/2/43662/0,405288955717621/Ewallet/8,3</t>
  </si>
  <si>
    <t>887-43-2959/MR2-2/Member/Male/2/92/3/43721/0,33574055550044/Ewallet/7,5</t>
  </si>
  <si>
    <t>123-48-4536/MR2-3/Member/Female/5/3/2/43692/0,217331954099494/Ewallet/7,1</t>
  </si>
  <si>
    <t>193-13-7830/MR1-2/Normal/Male/6/49/9/43671/0,551275997662801/Cash/4,6</t>
  </si>
  <si>
    <t>234-84-6228/MR1-3/Member/Female/1/161/10/43720/0,869489948781445/Credit card/7,6</t>
  </si>
  <si>
    <t>938-93-6250/MR3-3/Normal/Male/4/21/6/43712/0,391711164339876/Ewallet/9,2</t>
  </si>
  <si>
    <t>158-29-3226/MR3-1/Normal/Male/3/124/8/43687/0,798680344714448/Cash/9,7</t>
  </si>
  <si>
    <t>946-58-4136/MR1-2/Normal/Female/2/80/5/43662/0,73345786815188/Ewallet/5,5</t>
  </si>
  <si>
    <t>875-76-3225/MR2-1/Normal/Male/3/160/6/43675/0,0575664361020518/Credit card/8,2</t>
  </si>
  <si>
    <t>148-73-2325/MR1-3/Normal/Male/4/51/1/43647/0,765120184903512/Credit card/4,7</t>
  </si>
  <si>
    <t>823-50-1315/MR1-3/Normal/Female/4/58/5/43652/0,463148596820574/Cash/5,5</t>
  </si>
  <si>
    <t>358-35-5576/MR1-3/Normal/Male/6/93/2/43696/0,671969755894609/Credit card/7,7</t>
  </si>
  <si>
    <t>817-24-8484/MR2-1/Normal/Male/5/144/1/43658/0,0436108348899277/Ewallet/7,6</t>
  </si>
  <si>
    <t>486-12-7825/MR3-1/Member/Male/4/63/10/43684/0,12705429448657/Credit card/8,8</t>
  </si>
  <si>
    <t>896-14-8849/MR2-1/Member/Male/4/116/10/43735/0,315660549152119/Cash/9</t>
  </si>
  <si>
    <t>194-49-2976/MR3-3/Normal/Male/1/128/7/43704/0,532399473056219/Cash/8,8</t>
  </si>
  <si>
    <t>968-46-9414/MR3-3/Member/Male/5/55/4/43652/0,302491093698761/Cash/6,5</t>
  </si>
  <si>
    <t>784-55-8445/MR3-2/Normal/Male/1/67/5/43710/0,176473767692631/Cash/5,9</t>
  </si>
  <si>
    <t>998-10-1238/MR3-3/Normal/Female/4/78/3/43737/0,764602583349725/Credit card/6,3</t>
  </si>
  <si>
    <t>166-62-6594/MR2-3/Normal/Male/1/131/3/43676/0,0811831762298568/Cash/7,4</t>
  </si>
  <si>
    <t>788-91-6291/MR2-1/Member/Male/3/142/7/43667/0,11459097043428/Credit card/7,2</t>
  </si>
  <si>
    <t>331-98-7966/MR3-3/Normal/Female/6/119/2/43666/0,560177182270659/Cash/8,2</t>
  </si>
  <si>
    <t>752-93-4264/MR2-1/Normal/Female/5/135/3/43663/0,317752570785925/Ewallet/7,4</t>
  </si>
  <si>
    <t>604-75-6762/MR1-2/Normal/Female/5/18/3/43705/0,337764873216011/Credit card/5,6</t>
  </si>
  <si>
    <t>750-80-1620/MR3-3/Normal/Female/3/20/9/43727/0,963810932028208/Credit card/8,5</t>
  </si>
  <si>
    <t>397-17-5528/MR1-1/Normal/Male/1/116/7/43696/0,0593211469227013/Ewallet/6,1</t>
  </si>
  <si>
    <t>387-76-7275/MR2-1/Normal/Female/1/38/1/43681/0,240064050589686/Ewallet/4,1</t>
  </si>
  <si>
    <t>958-88-2254/MR1-1/Normal/Male/5/109/3/43676/0,829152918728898/Credit card/9</t>
  </si>
  <si>
    <t>726-99-8495/MR2-3/Normal/Female/1/164/5/43683/0,303172686366244/Cash/6,6</t>
  </si>
  <si>
    <t>466-52-2321/MR2-1/Member/Female/4/112/9/43736/0,491396704483446/Cash/7,2</t>
  </si>
  <si>
    <t>172-85-7217/MR1-2/Normal/Male/4/69/4/43665/0,859661961567281/Ewallet/7,6</t>
  </si>
  <si>
    <t>136-44-9325/MR1-3/Member/Male/5/88/5/43694/0,569759425116049/Cash/8,5</t>
  </si>
  <si>
    <t>889-82-4287/MR1-1/Member/Female/6/96/10/43664/0,879378994991844/Ewallet/6,3</t>
  </si>
  <si>
    <t>345-61-5968/MR3-2/Member/Male/1/115/8/43679/0,61980613044141/Cash/7,8</t>
  </si>
  <si>
    <t>900-28-2455/MR2-1/Member/Female/6/154/8/43664/0,6590338032619/Credit card/6,7</t>
  </si>
  <si>
    <t>843-57-3839/MR2-3/Normal/Female/1/98/4/43726/0,947677700229429/Cash/9,7</t>
  </si>
  <si>
    <t>149-92-3612/MR3-3/Member/Male/3/3/2/43657/0,869455066401382/Ewallet/6,7</t>
  </si>
  <si>
    <t>673-43-4064/MR1-2/Normal/Female/3/90/3/43681/0,56198828119592/Ewallet/6</t>
  </si>
  <si>
    <t>355-29-4355/MR2-2/Normal/Male/3/6/2/43683/0,999703591594153/Ewallet/7,6</t>
  </si>
  <si>
    <t>289-64-9172/MR1-1/Member/Male/1/7/1/43654/0,762814869044917/Ewallet/4,5</t>
  </si>
  <si>
    <t>860-81-1422/MR1-3/Normal/Female/3/69/10/43713/0,0285574122969459/Ewallet/9,3</t>
  </si>
  <si>
    <t>875-60-5898/MR2-1/Member/Male/4/58/8/43724/0,489498003680361/Ewallet/5,9</t>
  </si>
  <si>
    <t>133-73-4555/MR2-2/Normal/Female/4/82/7/43717/0,423509112587725/Cash/5,3</t>
  </si>
  <si>
    <t>591-71-8362/MR3-3/Normal/Male/3/126/3/43709/0,587626177004191/Credit card/6,4</t>
  </si>
  <si>
    <t>993-74-6567/MR3-1/Member/Male/6/83/6/43705/0,417437056503073/Credit card/5,8</t>
  </si>
  <si>
    <t>515-13-8469/MR3-3/Member/Male/4/6/7/43685/0,0155595722272243/Credit card/4,3</t>
  </si>
  <si>
    <t>559-57-7164/MR3-1/Member/Male/5/40/1/43670/0,380198117227799/Ewallet/4</t>
  </si>
  <si>
    <t>182-97-1064/MR3-3/Member/Female/3/174/4/43709/0,330814157031311/Ewallet/6,1</t>
  </si>
  <si>
    <t>797-73-1856/MR1-2/Normal/Female/1/137/7/43718/0,144971689682197/Ewallet/7,2</t>
  </si>
  <si>
    <t>694-15-2633/MR1-3/Normal/Female/3/137/9/43731/0,237027799942379/Credit card/7,6</t>
  </si>
  <si>
    <t>435-74-2699/MR2-1/Member/Female/2/91/8/43675/0,0198735383615972/Ewallet/5,6</t>
  </si>
  <si>
    <t>855-64-3483/MR1-2/Normal/Male/4/31/6/43658/0,247718259144542/Credit card/4,9</t>
  </si>
  <si>
    <t>589-10-1207/MR2-3/Normal/Female/6/16/2/43654/0,00864892744961021/Ewallet/9,3</t>
  </si>
  <si>
    <t>404-92-2557/MR1-3/Member/Female/2/62/5/43728/0,00103886599231429/Credit card/9,3</t>
  </si>
  <si>
    <t>903-70-8076/MR1-2/Normal/Male/4/70/6/43731/0,88532408478556/Credit card/8,1</t>
  </si>
  <si>
    <t>119-39-5863/MR2-3/Member/Female/3/142/7/43660/0,422187343897442/Credit card/9,2</t>
  </si>
  <si>
    <t>525-96-7741/MR2-2/Normal/Female/6/15/7/43689/0,85819342126806/Ewallet/4,6</t>
  </si>
  <si>
    <t>726-81-8512/MR3-1/Normal/Male/5/123/2/43697/0,748238297047944/Credit card/5,3</t>
  </si>
  <si>
    <t>154-75-3475/MR3-1/Normal/Female/2/108/3/43648/0,870302063907994/Credit card/9,7</t>
  </si>
  <si>
    <t>910-38-5149/MR2-1/Member/Female/6/10/8/43679/0,514874067017331/Cash/8,3</t>
  </si>
  <si>
    <t>504-80-1408/MR1-1/Normal/Male/4/130/9/43654/0,0518390354678955/Cash/7,1</t>
  </si>
  <si>
    <t>585-28-2872/MR1-2/Normal/Female/3/45/9/43676/0,731858395801802/Cash/6,1</t>
  </si>
  <si>
    <t>347-72-1940/MR2-3/Member/Male/4/136/1/43734/0,525703785990779/Cash/5,5</t>
  </si>
  <si>
    <t>598-14-6485/MR2-3/Member/Male/1/92/1/43661/0,0903326805309778/Credit card/8,5</t>
  </si>
  <si>
    <t>810-94-8451/MR2-2/Member/Female/4/78/9/43722/0,205631184781388/Credit card/9,7</t>
  </si>
  <si>
    <t>458-73-9254/MR1-3/Normal/Male/4/36/9/43680/0,844535115170701/Credit card/8,7</t>
  </si>
  <si>
    <t>404-95-2802/MR3-1/Member/Female/2/56/1/43699/0,0799262503440723/Cash/4,5</t>
  </si>
  <si>
    <t>356-57-6670/MR1-1/Normal/Male/2/91/9/43670/0,764060940131261/Credit card/9,4</t>
  </si>
  <si>
    <t>801-39-1576/MR3-2/Normal/Male/4/9/4/43671/0,518405926073006/Ewallet/5,6</t>
  </si>
  <si>
    <t>323-96-3284/MR3-1/Normal/Female/1/70/9/43717/0,0975298651620744/Ewallet/8,1</t>
  </si>
  <si>
    <t>768-27-4291/MR1-3/Normal/Female/3/68/5/43694/0,132721329171522/Cash/9,9</t>
  </si>
  <si>
    <t>473-93-1815/MR1-3/Normal/Male/2/105/9/43657/0,322165864651401/Ewallet/8,4</t>
  </si>
  <si>
    <t>956-29-8924/MR2-1/Member/Female/2/170/9/43704/0,781022107656523/Credit card/9,5</t>
  </si>
  <si>
    <t>455-10-8207/MR2-1/Normal/Female/5/140/6/43733/0,351854255861422/Ewallet/8,4</t>
  </si>
  <si>
    <t>930-61-2993/MR2-2/Normal/Male/4/128/9/43688/0,592686022410895/Ewallet/9</t>
  </si>
  <si>
    <t>498-20-6506/MR3-1/Member/Female/1/62/2/43676/0,692536071721315/Cash/7,8</t>
  </si>
  <si>
    <t>912-17-9178/MR3-2/Normal/Female/6/38/2/43666/0,537196712914841/Cash/5,5</t>
  </si>
  <si>
    <t>846-73-4970/MR3-2/Member/Female/3/125/5/43734/0,162530374614786/Ewallet/7,6</t>
  </si>
  <si>
    <t>645-21-8931/MR3-3/Member/Female/5/22/3/43666/0,852852229676488/Ewallet/7,4</t>
  </si>
  <si>
    <t>183-35-3235/MR1-3/Member/Female/5/97/10/43713/0,327050651165628/Credit card/4,8</t>
  </si>
  <si>
    <t>826-37-4673/MR3-3/Member/Male/2/11/5/43651/0,18758669154212/Credit card/8,9</t>
  </si>
  <si>
    <t>165-96-7959/MR2-2/Member/Female/4/23/9/43690/0,268175818697223/Cash/7</t>
  </si>
  <si>
    <t>752-16-7613/MR2-3/Normal/Female/2/64/3/43724/0,11158188547242/Ewallet/8,4</t>
  </si>
  <si>
    <t>176-34-3820/MR3-3/Member/Male/5/124/6/43661/0,330732822686061/Credit card/9,7</t>
  </si>
  <si>
    <t>623-57-1574/MR1-2/Normal/Male/1/47/9/43703/0,275333767533102/Credit card/7,7</t>
  </si>
  <si>
    <t>689-14-2346/MR3-3/Normal/Male/4/18/2/43704/0,0557884945616924/Ewallet/9,9</t>
  </si>
  <si>
    <t>314-77-4969/MR3-1/Member/Female/6/19/8/43694/0,572722021281709/Cash/6</t>
  </si>
  <si>
    <t>582-12-9253/MR3-1/Member/Male/3/93/3/43683/0,366725947076681/Cash/7,4</t>
  </si>
  <si>
    <t>639-38-7567/MR2-2/Member/Male/3/139/10/43663/0,128932849269028/Cash/8</t>
  </si>
  <si>
    <t>942-56-3127/MR2-1/Normal/Female/2/88/2/43668/0,407307443083045/Cash/5</t>
  </si>
  <si>
    <t>822-45-3891/MR2-1/Member/Female/2/77/8/43713/0,863341665417328/Credit card/5,2</t>
  </si>
  <si>
    <t>419-82-6294/MR3-1/Member/Female/5/32/5/43649/0,993380604862979/Credit card/9,6</t>
  </si>
  <si>
    <t>515-39-2262/MR3-2/Member/Male/6/101/6/43728/0,256523712650592/Cash/5,9</t>
  </si>
  <si>
    <t>854-31-6038/MR1-1/Member/Male/6/47/5/43676/0,881384942014762/Credit card/8,9</t>
  </si>
  <si>
    <t>774-31-9042/MR1-3/Normal/Male/2/55/8/43696/0,0801348960721997/Credit card/9,9</t>
  </si>
  <si>
    <t>887-79-2140/MR2-1/Member/Male/4/108/9/43688/0,194592377298408/Ewallet/6,3</t>
  </si>
  <si>
    <t>775-87-9478/MR1-1/Member/Male/4/30/3/43682/0,369227260447494/Credit card/4,9</t>
  </si>
  <si>
    <t>902-62-2786/MR3-1/Normal/Female/1/30/9/43711/0,926146062054206/Cash/9,5</t>
  </si>
  <si>
    <t>170-64-1153/MR2-2/Member/Male/1/30/3/43701/0,935091105354643/Cash/4,4</t>
  </si>
  <si>
    <t>604-12-1500/MR3-1/Member/Female/6/80/7/43681/0,054172168940374/Ewallet/8,5</t>
  </si>
  <si>
    <t>738-16-7213/MR1-2/Member/Male/6/140/6/43696/0,698660038031607/Cash/7,5</t>
  </si>
  <si>
    <t>106-54-5978/MR2-2/Normal/Male/6/18/8/43669/0,15951793981341/Credit card/7,1</t>
  </si>
  <si>
    <t>181-81-3505/MR2-1/Member/Female/2/59/6/43660/0,968436513921286/Cash/4,1</t>
  </si>
  <si>
    <t>472-56-6426/MR3-2/Member/Female/2/152/6/43663/0,467876336633192/Credit card/5,3</t>
  </si>
  <si>
    <t>924-63-7573/MR2-1/Normal/Female/5/37/4/43711/0,634516043104188/Cash/9,8</t>
  </si>
  <si>
    <t>147-99-6051/MR2-1/Member/Male/3/158/7/43692/0,720087122062732/Credit card/7,1</t>
  </si>
  <si>
    <t>703-17-3936/MR3-2/Normal/Female/4/139/4/43661/0,416907891321473/Cash/4,3</t>
  </si>
  <si>
    <t>346-73-5266/MR1-3/Member/Male/3/153/2/43704/0,842354244882746/Credit card/6,7</t>
  </si>
  <si>
    <t>874-46-3098/MR2-1/Member/Female/4/47/7/43703/0,580001836183597/Ewallet/5,6</t>
  </si>
  <si>
    <t>286-65-9190/MR3-1/Normal/Female/4/126/4/43723/0,159553612906387/Credit card/6,3</t>
  </si>
  <si>
    <t>444-88-5320/MR1-1/Normal/Female/1/16/4/43670/0,0663486521598117/Ewallet/9,4</t>
  </si>
  <si>
    <t>656-54-4640/MR1-1/Normal/Male/1/157/3/43699/0,602392497645163/Ewallet/8,8</t>
  </si>
  <si>
    <t>401-57-7676/MR2-1/Member/Female/6/5/8/43723/0,25371113925032/Cash/8,5</t>
  </si>
  <si>
    <t>634-10-5175/MR1-2/Normal/Male/6/14/3/43688/0,314833108571943/Credit card/9,9</t>
  </si>
  <si>
    <t>480-97-3342/MR3-3/Member/Female/4/1/9/43658/0,663287801020541/Ewallet/5,1</t>
  </si>
  <si>
    <t>915-26-4114/MR3-3/Normal/Male/1/135/1/43711/0,334325257245881/Credit card/5,2</t>
  </si>
  <si>
    <t>406-82-9086/MR1-2/Normal/Male/3/138/7/43731/0,400505658004294/Credit card/7,3</t>
  </si>
  <si>
    <t>395-38-3810/MR1-3/Normal/Male/1/37/5/43712/0,493532282532659/Cash/5,2</t>
  </si>
  <si>
    <t>621-39-7379/MR1-1/Normal/Male/1/128/4/43700/0,265624083000704/Credit card/7,3</t>
  </si>
  <si>
    <t>368-29-3359/MR2-2/Member/Female/6/126/7/43725/0,970920124743273/Ewallet/8,7</t>
  </si>
  <si>
    <t>476-88-5165/MR2-3/Member/Female/6/149/10/43662/0,173729598816006/Ewallet/8</t>
  </si>
  <si>
    <t>623-66-6105/MR2-3/Member/Female/3/60/7/43654/0,379834452058772/Cash/4,9</t>
  </si>
  <si>
    <t>470-33-3149/MR1-1/Member/Female/3/36/9/43660/0,570793652927125/Ewallet/6,3</t>
  </si>
  <si>
    <t>325-87-7500/MR3-2/Normal/Male/3/69/4/43676/0,996137106413716/Credit card/6,7</t>
  </si>
  <si>
    <t>803-58-1354/MR2-2/Normal/Female/1/85/3/43723/0,0778778453219122/Ewallet/5</t>
  </si>
  <si>
    <t>393-11-7514/MR3-2/Member/Female/1/162/2/43701/0,692624910591591/Ewallet/7</t>
  </si>
  <si>
    <t>896-68-3763/MR3-2/Member/Female/5/29/8/43685/0,369418677183755/Credit card/7,7</t>
  </si>
  <si>
    <t>214-58-3037/MR3-3/Normal/Female/6/6/9/43730/0,614631132089355/Cash/8,3</t>
  </si>
  <si>
    <t>920-48-4136/MR2-1/Member/Male/3/11/8/43670/0,0988603611420025/Ewallet/7,3</t>
  </si>
  <si>
    <t>102-25-7386/MR3-3/Normal/Female/6/6/4/43722/0,594972089890249/Credit card/7,3</t>
  </si>
  <si>
    <t>884-88-7362/MR3-1/Normal/Male/3/102/5/43669/0,471945638459097/Ewallet/6,5</t>
  </si>
  <si>
    <t>390-90-6857/MR1-3/Member/Male/1/137/5/43665/0,433518220199103/Cash/4,7</t>
  </si>
  <si>
    <t>870-55-6465/MR2-2/Normal/Male/6/131/1/43673/0,185095821304468/Cash/4</t>
  </si>
  <si>
    <t>897-36-7855/MR3-3/Member/Male/5/5/6/43691/0,207878615481244/Credit card/6,6</t>
  </si>
  <si>
    <t>104-37-7708/MR1-1/Member/Female/2/132/1/43680/0,0854339685021595/Ewallet/8,3</t>
  </si>
  <si>
    <t>472-48-6768/MR3-1/Member/Female/4/116/1/43733/0,425478163351027/Cash/8,2</t>
  </si>
  <si>
    <t>932-65-4727/MR3-2/Normal/Male/3/94/3/43701/0,609715939199964/Ewallet/8,7</t>
  </si>
  <si>
    <t>500-43-4652/MR2-1/Member/Female/6/129/8/43684/0,85514211930862/Ewallet/9,3</t>
  </si>
  <si>
    <t>698-11-2834/MR2-3/Member/Female/1/127/8/43712/0,332777980359245/Cash/4,7</t>
  </si>
  <si>
    <t>541-31-9975/MR1-1/Normal/Female/5/59/8/43691/0,2461310801893/Cash/6,2</t>
  </si>
  <si>
    <t>633-30-5631/MR3-1/Normal/Female/3/33/9/43675/0,765028955365787/Credit card/7,1</t>
  </si>
  <si>
    <t>874-81-4843/MR3-1/Member/Female/1/9/4/43674/0,856078330002929/Cash/7,2</t>
  </si>
  <si>
    <t>309-13-6637/MR3-1/Normal/Female/5/113/5/43734/0,0139669155149243/Ewallet/7,7</t>
  </si>
  <si>
    <t>934-37-5878/MR3-2/Member/Male/6/88/9/43732/0,352780414546857/Ewallet/9,4</t>
  </si>
  <si>
    <t>513-44-7507/MR2-3/Normal/Male/2/113/8/43647/0,534022999802121/Cash/5</t>
  </si>
  <si>
    <t>265-71-7705/MR1-2/Normal/Male/5/142/1/43670/0,567386197162097/Cash/8,5</t>
  </si>
  <si>
    <t>207-75-1319/MR2-2/Member/Male/6/35/6/43702/0,0622057846050909/Credit card/5,6</t>
  </si>
  <si>
    <t>644-15-3124/MR3-2/Normal/Female/2/122/7/43655/0,826198564550043/Ewallet/5,9</t>
  </si>
  <si>
    <t>666-24-8606/MR2-3/Member/Female/5/143/8/43691/0,90095484803681/Credit card/5,2</t>
  </si>
  <si>
    <t>343-49-1979/MR3-3/Normal/Female/6/68/8/43720/0,0411524807221132/Credit card/5</t>
  </si>
  <si>
    <t>576-13-5349/MR3-1/Member/Female/6/143/3/43734/0,960386880557587/Ewallet/9,2</t>
  </si>
  <si>
    <t>468-18-9012/MR1-1/Member/Female/4/90/7/43655/0,0894275608494194/Ewallet/8,1</t>
  </si>
  <si>
    <t>460-75-2946/MR1-3/Member/Female/4/52/5/43648/0,352948766698917/Cash/9,7</t>
  </si>
  <si>
    <t>248-67-8441/MR1-1/Normal/Male/2/9/5/43661/0,0500837917520514/Credit card/8,6</t>
  </si>
  <si>
    <t>892-60-4688/MR1-3/Member/Male/5/140/2/43647/0,115198369669375/Credit card/9,4</t>
  </si>
  <si>
    <t>109-28-8977/MR3-3/Normal/Male/5/122/7/43692/0,686016952357052/Cash/8,6</t>
  </si>
  <si>
    <t>853-91-3677/MR1-2/Member/Male/2/100/7/43705/0,826518222066361/Ewallet/5,9</t>
  </si>
  <si>
    <t>984-10-9991/MR2-1/Member/Male/6/2/1/43710/0,609020678455615/Credit card/8</t>
  </si>
  <si>
    <t>114-84-8168/MR3-2/Normal/Male/1/115/5/43690/0,0779991424673765/Cash/6,6</t>
  </si>
  <si>
    <t>771-28-3990/MR1-3/Normal/Female/3/86/5/43672/0,426729264799775/Credit card/7,9</t>
  </si>
  <si>
    <t>238-87-5402/MR3-3/Member/Male/1/148/4/43676/0,173247765651273/Credit card/8,7</t>
  </si>
  <si>
    <t>110-33-1318/MR3-3/Normal/Female/3/154/3/43673/0,979982635905595/Cash/8,6</t>
  </si>
  <si>
    <t>869-77-8222/MR1-3/Member/Female/3/97/7/43676/0,941028648768273/Cash/5,5</t>
  </si>
  <si>
    <t>834-64-6789/MR3-3/Member/Male/6/111/1/43654/0,050195256559301/Ewallet/6,4</t>
  </si>
  <si>
    <t>395-20-4156/MR1-1/Normal/Male/1/102/1/43665/0,912706636264088/Credit card/7,3</t>
  </si>
  <si>
    <t>923-57-6540/MR2-1/Member/Male/2/132/2/43671/0,948051691503/Ewallet/6,4</t>
  </si>
  <si>
    <t>222-43-2898/MR3-3/Member/Male/3/84/5/43696/0,302499776203925/Ewallet/7,9</t>
  </si>
  <si>
    <t>267-62-2663/MR2-2/Member/Female/3/78/1/43660/0,953495855314368/Credit card/6,8</t>
  </si>
  <si>
    <t>939-91-4030/MR2-1/Normal/Male/4/20/3/43702/0,246193544523754/Credit card/6,6</t>
  </si>
  <si>
    <t>982-15-1122/MR3-2/Member/Female/5/143/7/43669/0,295085443511461/Cash/4,7</t>
  </si>
  <si>
    <t>216-33-4123/MR1-3/Normal/Female/2/43/8/43693/0,732148722187632/Credit card/6,6</t>
  </si>
  <si>
    <t>279-40-9107/MR1-2/Normal/Male/6/14/10/43647/0,143589913471362/Credit card/9,4</t>
  </si>
  <si>
    <t>330-49-8209/MR1-2/Member/Female/4/75/7/43715/0,250421088767642/Cash/6</t>
  </si>
  <si>
    <t>424-80-3167/MR3-3/Member/Male/5/99/2/43692/0,888236224155837/Credit card/6,6</t>
  </si>
  <si>
    <t>462-37-5508/MR1-2/Member/Female/3/107/2/43669/0,866841695830262/Credit card/5,5</t>
  </si>
  <si>
    <t>638-19-2611/MR2-3/Normal/Female/1/64/10/43697/0,382063825379843/Ewallet/9,9</t>
  </si>
  <si>
    <t>863-46-9086/MR2-3/Member/Male/5/33/10/43654/0,663036237279811/Cash/4,3</t>
  </si>
  <si>
    <t>437-16-9661/MR3-3/Member/Female/1/72/4/43725/0,374961990216725/Ewallet/5,9</t>
  </si>
  <si>
    <t>703-70-5414/MR2-2/Member/Male/3/116/8/43658/0,444888834079514/Cash/6,7</t>
  </si>
  <si>
    <t>315-99-3430/MR3-3/Normal/Male/3/99/9/43654/0,193249493795258/Credit card/7,8</t>
  </si>
  <si>
    <t>776-57-1202/MR1-3/Normal/Male/2/20/10/43672/0,476159032548713/Ewallet/6,5</t>
  </si>
  <si>
    <t>917-57-9081/MR3-3/Normal/Female/3/32/10/43723/0,148631531796951/Credit card/8,1</t>
  </si>
  <si>
    <t>173-28-2099/MR1-1/Member/Female/1/134/10/43663/0,521643551418981/Credit card/5,7</t>
  </si>
  <si>
    <t>743-83-5072/MR2-3/Member/Male/2/99/1/43654/0,589450308861392/Cash/7,6</t>
  </si>
  <si>
    <t>274-91-3012/MR3-1/Member/Female/5/87/7/43652/0,497333843572385/Cash/6,6</t>
  </si>
  <si>
    <t>778-13-5018/MR3-1/Normal/Male/5/22/2/43693/0,991250290888672/Credit card/6,7</t>
  </si>
  <si>
    <t>393-33-3748/MR3-3/Member/Female/6/20/2/43721/0,874856604916691/Credit card/5,7</t>
  </si>
  <si>
    <t>858-89-3564/MR3-3/Normal/Male/3/56/2/43674/0,709131565055684/Cash/5,1</t>
  </si>
  <si>
    <t>987-63-9861/MR2-1/Normal/Male/4/113/6/43664/0,79990114589765/Credit card/7,7</t>
  </si>
  <si>
    <t>728-98-6891/MR1-2/Member/Male/5/11/7/43727/0,417009411953261/Credit card/4,7</t>
  </si>
  <si>
    <t>137-48-9951/MR2-3/Normal/Male/1/142/9/43723/0,763915712171545/Credit card/6</t>
  </si>
  <si>
    <t>171-44-3991/MR2-2/Member/Male/4/12/9/43689/0,929997715352476/Ewallet/7,5</t>
  </si>
  <si>
    <t>722-24-5396/MR2-2/Normal/Female/3/93/5/43702/0,576734294876053/Ewallet/6,5</t>
  </si>
  <si>
    <t>736-59-2636/MR2-3/Member/Male/5/37/6/43729/0,121236777450267/Cash/9,5</t>
  </si>
  <si>
    <t>630-21-6359/MR2-3/Normal/Male/1/123/9/43665/0,158020466218954/Credit card/6,4</t>
  </si>
  <si>
    <t>545-81-7112/MR3-3/Member/Male/6/119/4/43654/0,385896816551864/Credit card/7,2</t>
  </si>
  <si>
    <t>934-20-4026/MR2-3/Member/Female/5/122/5/43738/0,375442431568387/Cash/9,6</t>
  </si>
  <si>
    <t>929-84-4238/MR1-2/Member/Male/2/14/3/43697/0,734059229380539/Credit card/4</t>
  </si>
  <si>
    <t>453-54-6893/MR3-2/Member/Female/6/83/9/43738/0,248938340149906/Credit card/5,7</t>
  </si>
  <si>
    <t>561-33-1642/MR1-1/Member/Female/4/39/6/43727/0,875950384017045/Cash/6,7</t>
  </si>
  <si>
    <t>231-39-9962/MR3-3/Normal/Female/2/138/7/43659/0,910664451600357/Cash/9,5</t>
  </si>
  <si>
    <t>843-61-5537/MR3-3/Normal/Female/5/52/4/43682/0,47680205526657/Ewallet/4,8</t>
  </si>
  <si>
    <t>937-12-9061/MR1-3/Member/Female/3/163/6/43731/0,089262957034959/Credit card/5,8</t>
  </si>
  <si>
    <t>338-63-3344/MR3-3/Member/Male/5/138/1/43721/0,442484095921269/Ewallet/4,5</t>
  </si>
  <si>
    <t>428-22-7230/MR2-3/Normal/Male/3/5/1/43725/0,740990267002492/Ewallet/4,6</t>
  </si>
  <si>
    <t>819-69-8853/MR1-3/Normal/Female/4/104/7/43698/0,102936680135016/Cash/9,8</t>
  </si>
  <si>
    <t>874-74-2567/MR1-2/Member/Male/5/115/7/43684/0,356026480410936/Cash/6,6</t>
  </si>
  <si>
    <t>791-59-5177/MR3-1/Member/Female/2/84/8/43710/0,153306996316615/Ewallet/4,5</t>
  </si>
  <si>
    <t>989-94-3472/MR2-1/Member/Female/3/44/10/43714/0,726100556386501/Cash/6,2</t>
  </si>
  <si>
    <t>640-92-7122/MR3-1/Member/Female/4/113/5/43683/0,682214136900668/Ewallet/8,3</t>
  </si>
  <si>
    <t>846-83-4230/MR3-2/Member/Female/3/10/4/43674/0,129197902104927/Cash/6,5</t>
  </si>
  <si>
    <t>776-76-3168/MR3-1/Member/Female/6/150/5/43664/0,730653330925957/Ewallet/4</t>
  </si>
  <si>
    <t>373-33-6977/MR3-1/Member/Male/3/136/6/43682/0,489637915671922/Cash/4</t>
  </si>
  <si>
    <t>722-45-5782/MR3-2/Normal/Male/5/133/7/43710/0,946712781041612/Cash/4,1</t>
  </si>
  <si>
    <t>699-88-7735/MR1-3/Member/Female/4/48/8/43686/0,849995338233264/Credit card/8,5</t>
  </si>
  <si>
    <t>230-55-9828/MR1-1/Normal/Female/6/61/5/43660/0,963465803760183/Credit card/6,4</t>
  </si>
  <si>
    <t>690-41-7133/MR1-3/Normal/Female/5/147/7/43686/0,00532509198471043/Ewallet/8,5</t>
  </si>
  <si>
    <t>240-39-5693/MR1-3/Member/Male/5/117/5/43734/0,912355939885093/Credit card/9,9</t>
  </si>
  <si>
    <t>168-17-2268/MR3-2/Member/Male/1/117/6/43674/0,614831682637963/Ewallet/8,6</t>
  </si>
  <si>
    <t>784-54-2139/MR2-3/Normal/Male/4/79/5/43691/0,196559868440918/Credit card/9,7</t>
  </si>
  <si>
    <t>428-15-6782/MR1-1/Member/Male/4/151/4/43732/0,806458589435617/Cash/4,9</t>
  </si>
  <si>
    <t>770-34-2684/MR3-2/Member/Male/2/39/8/43686/0,580744972993994/Ewallet/6,7</t>
  </si>
  <si>
    <t>292-64-1073/MR3-3/Member/Male/3/170/2/43732/0,239190203677484/Credit card/7,3</t>
  </si>
  <si>
    <t>825-10-8135/MR3-3/Normal/Male/2/76/1/43735/0,721575832950333/Ewallet/8,7</t>
  </si>
  <si>
    <t>889-84-3110/MR2-1/Normal/Male/2/17/10/43673/0,78017915863299/Cash/4,7</t>
  </si>
  <si>
    <t>912-36-4834/MR3-2/Member/Male/2/126/7/43735/0,444643417350961/Cash/9</t>
  </si>
  <si>
    <t>805-76-3678/MR1-3/Normal/Female/5/104/2/43665/0,558898284655455/Credit card/7,7</t>
  </si>
  <si>
    <t>653-48-8883/MR1-3/Member/Female/4/48/8/43684/0,476721026799612/Credit card/5,2</t>
  </si>
  <si>
    <t>876-80-1643/MR3-2/Member/Male/5/97/3/43676/0,149338024009966/Ewallet/7,8</t>
  </si>
  <si>
    <t>224-39-4289/MR1-1/Normal/Male/6/43/10/43702/0,974666799039649/Cash/8,2</t>
  </si>
  <si>
    <t>425-86-6168/MR3-1/Member/Male/5/30/2/43679/0,774478940025089/Ewallet/9,7</t>
  </si>
  <si>
    <t>737-73-4062/MR1-3/Normal/Female/1/110/2/43722/0,398300230760804/Credit card/9,6</t>
  </si>
  <si>
    <t>648-65-9712/MR2-3/Member/Male/3/10/8/43719/0,563696997843532/Cash/7,1</t>
  </si>
  <si>
    <t>108-47-7508/MR3-2/Normal/Male/1/57/10/43699/0,567955659698995/Credit card/9,3</t>
  </si>
  <si>
    <t>835-39-8742/MR2-1/Normal/Male/6/130/1/43710/0,331550188364499/Cash/4,2</t>
  </si>
  <si>
    <t>277-43-1142/MR3-2/Normal/Male/3/112/1/43718/0,188374901827199/Cash/9,7</t>
  </si>
  <si>
    <t>178-58-4557/MR3-1/Member/Female/5/32/8/43685/0,679616263618645/Credit card/5,9</t>
  </si>
  <si>
    <t>936-79-7040/MR3-1/Member/Female/6/83/9/43699/0,270154496704689/Cash/8,7</t>
  </si>
  <si>
    <t>258-12-7784/MR1-3/Member/Female/4/39/5/43656/0,36054924849722/Credit card/6,3</t>
  </si>
  <si>
    <t>761-62-2013/MR1-3/Member/Male/3/31/8/43722/0,329208126996701/Cash/4,9</t>
  </si>
  <si>
    <t>435-90-1608/MR1-2/Normal/Female/6/61/7/43656/0,837634961561783/Cash/5,2</t>
  </si>
  <si>
    <t>930-59-4898/MR1-1/Member/Female/2/165/4/43692/0,927053688954838/Cash/9,2</t>
  </si>
  <si>
    <t>945-38-4382/MR1-1/Member/Male/5/94/7/43659/0,456718591830298/Credit card/6</t>
  </si>
  <si>
    <t>953-34-8158/MR3-1/Normal/Female/6/29/2/43692/0,886340085805273/Credit card/5</t>
  </si>
  <si>
    <t>662-73-9008/MR3-3/Normal/Female/6/123/6/43710/0,783398250808088/Ewallet/6,7</t>
  </si>
  <si>
    <t>643-77-5358/MR2-1/Normal/Male/4/46/10/43732/0,392505298600844/Cash/7,2</t>
  </si>
  <si>
    <t>525-59-7125/MR3-1/Member/Female/2/114/3/43679/0,110351614018979/Credit card/8</t>
  </si>
  <si>
    <t>665-31-4026/MR3-2/Member/Male/6/147/9/43704/0,5389982785496/Credit card/8</t>
  </si>
  <si>
    <t>230-47-1470/MR1-3/Member/Female/6/35/1/43666/0,291348920382312/Credit card/5,1</t>
  </si>
  <si>
    <t>593-67-1698/MR2-3/Normal/Female/6/90/9/43649/0,959248956857677/Credit card/6,4</t>
  </si>
  <si>
    <t>919-83-3021/MR1-3/Normal/Male/4/107/6/43670/0,667444033800292/Ewallet/9,8</t>
  </si>
  <si>
    <t>250-36-1607/MR1-2/Member/Male/3/139/6/43651/0,529147653375646/Ewallet/8,2</t>
  </si>
  <si>
    <t>414-51-9810/MR2-3/Member/Female/1/36/1/43738/0,271868728765225/Cash/5,8</t>
  </si>
  <si>
    <t>160-39-7491/MR2-2/Member/Male/5/107/6/43694/0,908825386579703/Ewallet/8,2</t>
  </si>
  <si>
    <t>118-16-7886/MR1-2/Member/Female/5/127/1/43729/0,590280508547659/Credit card/4,9</t>
  </si>
  <si>
    <t>914-56-9133/MR1-2/Member/Male/2/18/6/43710/0,171995895989208/Cash/9,7</t>
  </si>
  <si>
    <t>849-18-1415/MR3-3/Member/Female/5/29/9/43735/0,0705622458704026/Credit card/8,3</t>
  </si>
  <si>
    <t>182-55-1027/MR1-1/Normal/Female/1/130/6/43665/0,828097455392094/Ewallet/7,1</t>
  </si>
  <si>
    <t>880-90-9344/MR1-3/Normal/Female/1/26/2/43696/0,108582568413408/Credit card/9,9</t>
  </si>
  <si>
    <t>585-66-3997/MR1-2/Member/Female/1/77/2/43736/0,0121198429625005/Cash/6,8</t>
  </si>
  <si>
    <t>173-50-5177/MR3-3/Normal/Male/4/152/1/43651/0,584156553348175/Cash/5,7</t>
  </si>
  <si>
    <t>860-72-4690/MR1-3/Normal/Female/2/7/10/43712/0,849280265447381/Cash/5,2</t>
  </si>
  <si>
    <t>752-82-5723/MR3-2/Normal/Male/4/116/5/43734/0,798481410752285/Cash/4,6</t>
  </si>
  <si>
    <t>533-24-8532/MR2-1/Normal/Female/2/142/3/43680/0,326044642319418/Ewallet/4</t>
  </si>
  <si>
    <t>255-62-9058/MR1-3/Member/Male/5/74/8/43683/0,107448540556423/Ewallet/9,2</t>
  </si>
  <si>
    <t>483-15-9706/MR2-2/Member/Female/6/33/5/43701/0,994420012441162/Ewallet/9,4</t>
  </si>
  <si>
    <t>890-68-6707/MR3-3/Normal/Male/4/52/6/43698/0,16453362296107/Credit card/5,9</t>
  </si>
  <si>
    <t>638-80-8038/MR1-2/Normal/Female/3/114/8/43655/0,810862438250012/Cash/8,8</t>
  </si>
  <si>
    <t>947-17-1939/MR1-3/Member/Female/1/66/5/43702/0,109021055105222/Ewallet/4,3</t>
  </si>
  <si>
    <t>216-63-5991/MR1-2/Normal/Male/2/76/7/43659/0,585803054095267/Cash/4,7</t>
  </si>
  <si>
    <t>604-95-1842/MR1-1/Member/Male/2/37/8/43686/0,11663213495558/Cash/8,9</t>
  </si>
  <si>
    <t>753-12-9316/MR1-1/Normal/Male/6/79/3/43652/0,0351897231055941/Credit card/5,8</t>
  </si>
  <si>
    <t>337-14-1134/MR1-3/Normal/Female/5/18/10/43656/0,645377868277466/Credit card/8,5</t>
  </si>
  <si>
    <t>251-67-1432/MR1-2/Member/Male/1/119/2/43684/0,00801971758605646/Ewallet/7,8</t>
  </si>
  <si>
    <t>244-35-2881/MR2-1/Normal/Female/6/52/2/43655/0,208965075767392/Credit card/4,7</t>
  </si>
  <si>
    <t>862-61-7980/MR3-2/Member/Male/6/17/2/43696/0,9930824694904/Ewallet/6</t>
  </si>
  <si>
    <t>190-39-5172/MR3-2/Member/Male/6/165/7/43726/0,0774762811281577/Ewallet/8,5</t>
  </si>
  <si>
    <t>938-86-5467/MR3-1/Member/Female/2/12/7/43682/0,0964982292797889/Credit card/5,7</t>
  </si>
  <si>
    <t>254-10-3480/MR3-3/Member/Female/6/144/7/43727/0,193450307528879/Cash/4,7</t>
  </si>
  <si>
    <t>520-43-2200/MR2-2/Member/Male/6/48/3/43738/0,189876953449851/Cash/5,3</t>
  </si>
  <si>
    <t>389-34-5373/MR2-3/Member/Male/4/122/10/43672/0,951734975948539/Ewallet/8,6</t>
  </si>
  <si>
    <t>969-80-2034/MR1-1/Member/Male/5/116/9/43710/0,747310483478698/Cash/4,6</t>
  </si>
  <si>
    <t>697-84-2863/MR1-1/Member/Male/2/83/5/43712/0,945207556589799/Ewallet/5,9</t>
  </si>
  <si>
    <t>173-15-6320/MR2-3/Member/Female/1/165/7/43659/0,0826002045792801/Ewallet/6,2</t>
  </si>
  <si>
    <t>708-82-8967/MR2-3/Normal/Male/2/132/5/43733/0,760081823313059/Ewallet/7,4</t>
  </si>
  <si>
    <t>901-38-3114/MR1-1/Normal/Male/2/163/1/43719/0,771394141436772/Ewallet/6,7</t>
  </si>
  <si>
    <t>159-26-7535/MR1-1/Member/Male/5/14/5/43647/0,95124070266207/Ewallet/4,9</t>
  </si>
  <si>
    <t>620-91-2146/MR3-2/Member/Male/6/82/5/43687/0,710538624904538/Ewallet/7,8</t>
  </si>
  <si>
    <t>804-65-6357/MR3-1/Normal/Female/5/25/10/43672/0,623854886101697/Credit card/8,3</t>
  </si>
  <si>
    <t>271-63-2791/MR2-1/Member/Female/2/169/6/43688/0,872080102088121/Credit card/9,8</t>
  </si>
  <si>
    <t>653-63-6567/MR2-2/Member/Female/3/46/10/43684/0,859905402243809/Cash/8</t>
  </si>
  <si>
    <t>370-63-3834/MR2-3/Member/Female/3/161/9/43714/0,0136761522874347/Cash/5,7</t>
  </si>
  <si>
    <t>370-56-7778/MR2-3/Normal/Female/3/85/10/43712/0,505743273028745/Credit card/9,9</t>
  </si>
  <si>
    <t>246-12-4798/MR1-1/Normal/Male/1/105/9/43703/0,97849685508876/Cash/9</t>
  </si>
  <si>
    <t>357-28-5301/MR3-1/Member/Male/3/105/10/43718/0,232949178685104/Cash/6,6</t>
  </si>
  <si>
    <t>250-25-5422/MR2-3/Normal/Female/5/74/2/43681/0,0664164866958511/Cash/5,2</t>
  </si>
  <si>
    <t>931-25-8708/MR1-1/Normal/Male/2/79/6/43665/0,30154833080714/Ewallet/5,3</t>
  </si>
  <si>
    <t>869-76-6911/MR3-3/Member/Female/3/162/4/43669/0,641579992934459/Cash/9</t>
  </si>
  <si>
    <t>638-42-4858/MR3-2/Normal/Male/3/45/2/43722/0,0470746568261812/Cash/8,7</t>
  </si>
  <si>
    <t>515-99-6321/MR1-2/Member/Male/2/96/7/43669/0,0945890909560102/Credit card/9,1</t>
  </si>
  <si>
    <t>218-52-4137/MR3-1/Normal/Female/1/57/9/43655/0,687519038367605/Cash/9,9</t>
  </si>
  <si>
    <t>154-74-9237/MR2-1/Member/Male/2/46/5/43684/0,465047547399942/Ewallet/9,6</t>
  </si>
  <si>
    <t>652-77-3051/MR3-2/Member/Female/3/153/3/43695/0,288847672170963/Credit card/4,8</t>
  </si>
  <si>
    <t>585-55-2950/MR1-2/Normal/Female/4/124/1/43649/0,865372791118895/Ewallet/7,5</t>
  </si>
  <si>
    <t>215-34-6051/MR3-2/Normal/Male/3/146/1/43737/0,300635811453908/Cash/7,8</t>
  </si>
  <si>
    <t>634-77-8256/MR1-1/Member/Female/2/54/10/43674/0,400859458612538/Cash/9,1</t>
  </si>
  <si>
    <t>290-57-6524/MR1-3/Member/Male/1/140/9/43730/0,201203253933243/Ewallet/8,4</t>
  </si>
  <si>
    <t>211-64-5422/MR2-2/Normal/Female/4/144/6/43670/0,00636013355690268/Credit card/6,2</t>
  </si>
  <si>
    <t>137-68-1080/MR1-2/Normal/Male/2/102/10/43718/0,612715312027685/Credit card/6</t>
  </si>
  <si>
    <t>527-67-9074/MR2-3/Normal/Male/3/9/8/43699/0,337581219528961/Credit card/4,1</t>
  </si>
  <si>
    <t>879-67-2647/MR2-1/Member/Female/3/171/6/43695/0,895411444465692/Ewallet/7,1</t>
  </si>
  <si>
    <t>650-82-2741/MR3-1/Member/Male/2/13/1/43675/0,946890250678977/Credit card/4,9</t>
  </si>
  <si>
    <t>458-45-1921/MR1-3/Member/Female/4/123/6/43710/0,565737500915961/Cash/9,2</t>
  </si>
  <si>
    <t>364-10-7866/MR2-2/Normal/Male/2/151/7/43686/0,556139602662173/Credit card/9,5</t>
  </si>
  <si>
    <t>113-60-6033/MR2-3/Normal/Male/4/53/3/43699/0,295758273352971/Ewallet/4,7</t>
  </si>
  <si>
    <t>815-98-6773/MR3-1/Normal/Male/2/63/10/43695/0,287850515074707/Credit card/5,9</t>
  </si>
  <si>
    <t>348-51-4903/MR2-3/Member/Female/2/152/6/43743/0,241169803932892/Credit card/7,4</t>
  </si>
  <si>
    <t>144-21-7186/MR2-1/Normal/Male/3/33/9/43807/0,802977140876908/Ewallet/9,4</t>
  </si>
  <si>
    <t>254-65-8870/MR1-3/Member/Male/6/111/6/43802/0,900338843912664/Cash/7,3</t>
  </si>
  <si>
    <t>566-83-5235/MR2-3/Normal/Male/3/134/7/43765/0,438985900282223/Ewallet/5,5</t>
  </si>
  <si>
    <t>314-79-2302/MR3-2/Normal/Male/2/107/4/43777/0,381983760732309/Cash/8,4</t>
  </si>
  <si>
    <t>778-28-7821/MR2-3/Normal/Female/2/170/6/43775/0,541451656210401/Cash/6,2</t>
  </si>
  <si>
    <t>562-62-9605/MR2-3/Normal/Male/2/56/6/43824/0,174482780882594/Cash/4,1</t>
  </si>
  <si>
    <t>250-90-5510/MR1-3/Normal/Female/2/5/4/43794/0,326156599935836/Cash/7</t>
  </si>
  <si>
    <t>760-52-3165/MR3-3/Normal/Male/6/61/5/43793/0,0903944153141121/Cash/9,5</t>
  </si>
  <si>
    <t>139-21-2056/MR1-2/Normal/Female/3/135/6/43748/0,375103994767319/Cash/8,3</t>
  </si>
  <si>
    <t>372-22-8108/MR3-2/Member/Female/5/118/9/43789/0,607397809859291/Ewallet/6,6</t>
  </si>
  <si>
    <t>963-24-7847/MR3-3/Normal/Female/1/166/4/43775/0,0301301002976673/Credit card/9,2</t>
  </si>
  <si>
    <t>680-99-1406/MR1-2/Normal/Female/1/86/7/43808/0,69184004415433/Ewallet/5,4</t>
  </si>
  <si>
    <t>345-54-5754/MR3-1/Member/Female/2/153/5/43781/0,241127773830464/Cash/4</t>
  </si>
  <si>
    <t>191-94-8558/MR1-2/Normal/Male/6/87/7/43776/0,953827470445538/Credit card/4,2</t>
  </si>
  <si>
    <t>496-76-3385/MR3-2/Member/Male/5/94/9/43828/0,736249284807312/Cash/9,6</t>
  </si>
  <si>
    <t>370-21-4178/MR2-2/Member/Female/5/31/4/43753/0,729186453057513/Cash/4,8</t>
  </si>
  <si>
    <t>368-22-8693/MR1-2/Member/Male/1/28/7/43810/0,344419394303285/Credit card/7,3</t>
  </si>
  <si>
    <t>839-96-3101/MR3-1/Member/Female/1/57/5/43739/0,614228943764987/Credit card/6,3</t>
  </si>
  <si>
    <t>900-36-7973/MR1-3/Member/Female/1/103/8/43759/0,342316113192294/Credit card/8,4</t>
  </si>
  <si>
    <t>857-53-7997/MR1-1/Normal/Male/1/70/8/43810/0,991159458382847/Cash/8,8</t>
  </si>
  <si>
    <t>729-91-2442/MR2-1/Member/Male/6/8/2/43794/0,978464657841684/Credit card/6,8</t>
  </si>
  <si>
    <t>417-96-9028/MR3-1/Member/Male/3/90/8/43804/0,213367366794714/Credit card/7,3</t>
  </si>
  <si>
    <t>685-78-2568/MR1-1/Normal/Female/1/10/10/43814/0,233874426163196/Credit card/6,7</t>
  </si>
  <si>
    <t>866-45-6707/MR1-1/Member/Male/2/166/10/43786/0,5181402345601/Credit card/6,5</t>
  </si>
  <si>
    <t>911-61-2843/MR2-1/Normal/Male/3/113/9/43801/0,770374708273516/Cash/4</t>
  </si>
  <si>
    <t>791-77-6182/MR1-2/Member/Female/1/36/2/43821/0,0922855309500404/Credit card/7,4</t>
  </si>
  <si>
    <t>341-23-2505/MR2-3/Normal/Male/1/108/1/43777/0,0264981716664437/Ewallet/9,4</t>
  </si>
  <si>
    <t>206-78-8196/MR2-2/Normal/Male/6/104/5/43809/0,227393075081678/Ewallet/4,6</t>
  </si>
  <si>
    <t>651-79-4580/MR2-1/Member/Male/6/2/2/43763/0,700908439787439/Credit card/9,5</t>
  </si>
  <si>
    <t>506-76-5358/MR2-1/Member/Male/4/61/1/43814/0,37707139910953/Ewallet/9,9</t>
  </si>
  <si>
    <t>310-93-5095/MR1-2/Member/Female/6/89/7/43794/0,198693896673577/Cash/9,3</t>
  </si>
  <si>
    <t>134-15-1187/MR1-3/Normal/Female/6/12/1/43766/0,508662671303487/Credit card/7,3</t>
  </si>
  <si>
    <t>330-47-2512/MR2-3/Normal/Male/6/129/6/43748/0,553479192258587/Ewallet/5,6</t>
  </si>
  <si>
    <t>898-31-3589/MR3-2/Member/Female/3/160/7/43814/0,821212651740969/Credit card/4,3</t>
  </si>
  <si>
    <t>141-90-5324/MR3-2/Member/Female/2/166/1/43775/0,835160305836843/Ewallet/6</t>
  </si>
  <si>
    <t>717-43-7494/MR2-2/Normal/Male/3/27/9/43745/0,497691508758186/Credit card/8,3</t>
  </si>
  <si>
    <t>888-90-8817/MR1-2/Normal/Male/6/80/7/43809/0,297305014949911/Credit card/9,9</t>
  </si>
  <si>
    <t>676-71-8953/MR2-3/Normal/Female/1/142/1/43753/0,766194531355633/Credit card/5</t>
  </si>
  <si>
    <t>213-84-1380/MR1-2/Normal/Female/4/2/3/43822/0,733242935800051/Cash/6,2</t>
  </si>
  <si>
    <t>737-12-5990/MR3-2/Normal/Male/6/76/8/43802/0,733789875359884/Cash/7,8</t>
  </si>
  <si>
    <t>817-38-4070/MR3-2/Normal/Female/3/58/7/43755/0,638887492028099/Cash/8,2</t>
  </si>
  <si>
    <t>390-57-8458/MR2-2/Member/Male/4/52/4/43771/0,991787606395871/Credit card/8,1</t>
  </si>
  <si>
    <t>619-16-4181/MR2-1/Normal/Female/3/108/3/43777/0,637842900454817/Cash/9,6</t>
  </si>
  <si>
    <t>493-94-7816/MR1-3/Member/Male/1/13/4/43803/0,190709503227412/Ewallet/6,4</t>
  </si>
  <si>
    <t>314-83-4794/MR2-3/Member/Female/1/56/2/43815/0,927829117863762/Ewallet/9,4</t>
  </si>
  <si>
    <t>866-61-3430/MR3-1/Normal/Male/2/75/10/43808/0,612884680982213/Cash/6,2</t>
  </si>
  <si>
    <t>679-53-2210/MR3-2/Member/Male/2/85/5/43796/0,0297560432806471/Cash/7</t>
  </si>
  <si>
    <t>892-54-6074/MR3-2/Normal/Female/3/34/1/43775/0,443617517393635/Ewallet/5,1</t>
  </si>
  <si>
    <t>744-26-6703/MR1-3/Normal/Female/1/153/1/43779/0,6727908203178/Credit card/4</t>
  </si>
  <si>
    <t>729-67-6384/MR2-3/Member/Female/2/128/9/43818/0,019195371804679/Cash/7,6</t>
  </si>
  <si>
    <t>163-81-3065/MR3-2/Member/Male/1/99/9/43772/0,656803796886637/Cash/4,4</t>
  </si>
  <si>
    <t>309-89-2159/MR2-1/Member/Male/4/128/7/43779/0,809155904649651/Ewallet/9</t>
  </si>
  <si>
    <t>190-78-1140/MR3-1/Member/Male/5/152/2/43821/0,19466168414137/Ewallet/9,1</t>
  </si>
  <si>
    <t>686-79-7675/MR2-2/Member/Male/4/97/7/43763/0,216298921641972/Credit card/5,8</t>
  </si>
  <si>
    <t>242-64-8799/MR1-2/Member/Male/4/72/8/43806/0,900705005344707/Cash/5,8</t>
  </si>
  <si>
    <t>972-38-9317/MR2-1/Normal/Female/6/45/5/43797/0,794001537411657/Ewallet/7,8</t>
  </si>
  <si>
    <t>646-78-1766/MR3-2/Normal/Male/6/29/6/43826/0,923822017037134/Cash/9,6</t>
  </si>
  <si>
    <t>977-33-8053/MR3-1/Normal/Male/2/83/1/43776/0,210216395615687/Credit card/8,8</t>
  </si>
  <si>
    <t>713-75-2997/MR2-1/Normal/Male/1/151/8/43758/0,119046169541928/Cash/9,1</t>
  </si>
  <si>
    <t>477-55-3244/MR2-3/Normal/Female/6/10/2/43811/0,969073097713938/Ewallet/5,7</t>
  </si>
  <si>
    <t>708-55-1813/MR2-1/Normal/Male/1/149/10/43784/0,931100612886352/Ewallet/5,3</t>
  </si>
  <si>
    <t>514-84-5931/MR2-2/Normal/Male/5/64/2/43793/0,276294970842836/Cash/7,7</t>
  </si>
  <si>
    <t>750-97-8252/MR3-1/Member/Female/4/61/8/43772/0,191382952992919/Credit card/7,1</t>
  </si>
  <si>
    <t>542-43-2072/MR1-2/Normal/Female/3/88/10/43805/0,334424589191471/Credit card/9,6</t>
  </si>
  <si>
    <t>656-83-2612/MR1-2/Normal/Female/3/1/4/43783/0,370649523839684/Cash/4,6</t>
  </si>
  <si>
    <t>104-32-2877/MR1-2/Normal/Female/4/12/9/43812/0,573077059464667/Cash/7,9</t>
  </si>
  <si>
    <t>666-38-9600/MR1-3/Normal/Female/6/66/1/43779/0,320825420721085/Cash/4,8</t>
  </si>
  <si>
    <t>667-41-5150/MR3-3/Normal/Male/4/3/5/43745/0,641565561666525/Ewallet/5,1</t>
  </si>
  <si>
    <t>717-95-8945/MR2-3/Normal/Male/5/48/1/43762/0,739664085597685/Ewallet/8,8</t>
  </si>
  <si>
    <t>909-88-3284/MR1-3/Normal/Female/1/146/2/43771/0,301011553734993/Ewallet/5,5</t>
  </si>
  <si>
    <t>981-59-7006/MR2-2/Member/Female/3/155/10/43744/0,260796188141724/Cash/8,6</t>
  </si>
  <si>
    <t>944-40-9042/MR1-3/Normal/Male/2/170/5/43780/0,956400618709539/Credit card/9,2</t>
  </si>
  <si>
    <t>671-54-8792/MR2-1/Normal/Female/1/144/7/43804/0,883476488655094/Cash/6,4</t>
  </si>
  <si>
    <t>856-33-5691/MR3-2/Normal/Male/5/123/4/43808/0,472178641836702/Cash/4,1</t>
  </si>
  <si>
    <t>143-60-7390/MR2-2/Member/Female/3/59/6/43760/0,879316016471525/Credit card/4,2</t>
  </si>
  <si>
    <t>208-70-5057/MR3-2/Normal/Female/3/128/1/43751/0,604282705577581/Ewallet/8,8</t>
  </si>
  <si>
    <t>215-84-7760/MR1-1/Normal/Male/4/20/2/43747/0,440272902155569/Credit card/9,5</t>
  </si>
  <si>
    <t>790-34-9791/MR1-2/Normal/Male/1/72/4/43750/0,223718196302706/Cash/9,7</t>
  </si>
  <si>
    <t>313-12-7213/MR1-2/Member/Female/6/44/5/43804/0,251768236906044/Ewallet/4,7</t>
  </si>
  <si>
    <t>523-49-3533/MR1-1/Normal/Female/1/17/7/43760/0,315038272311593/Cash/6,9</t>
  </si>
  <si>
    <t>758-41-8364/MR2-3/Member/Female/4/78/9/43759/0,466120181120587/Ewallet/9,9</t>
  </si>
  <si>
    <t>555-97-4153/MR1-1/Member/Male/6/82/1/43764/0,497808798767818/Cash/9,9</t>
  </si>
  <si>
    <t>851-31-9529/MR1-3/Normal/Female/6/118/3/43761/0,743601822906164/Cash/8,6</t>
  </si>
  <si>
    <t>910-43-1259/MR3-3/Member/Female/1/5/8/43792/0,316945677113651/Credit card/5,4</t>
  </si>
  <si>
    <t>931-90-5458/MR3-1/Member/Female/2/2/9/43808/0,693906204654366/Cash/5,4</t>
  </si>
  <si>
    <t>489-86-9900/MR1-1/Member/Male/5/74/2/43804/0,228755792143849/Credit card/8,6</t>
  </si>
  <si>
    <t>486-51-7505/MR1-3/Member/Female/1/72/5/43824/0,966264853771587/Credit card/8,7</t>
  </si>
  <si>
    <t>544-30-3145/MR2-1/Member/Male/3/116/7/43826/0,169940041802234/Cash/9,6</t>
  </si>
  <si>
    <t>588-45-3766/MR3-1/Member/Male/4/74/5/43740/0,68063043720964/Credit card/4,1</t>
  </si>
  <si>
    <t>806-98-3580/MR1-3/Member/Male/5/79/9/43796/0,919442038757006/Ewallet/7,6</t>
  </si>
  <si>
    <t>654-52-4597/MR3-2/Normal/Male/1/124/5/43761/0,207349457592081/Credit card/7,5</t>
  </si>
  <si>
    <t>108-53-1863/MR2-2/Normal/Female/5/68/7/43764/0,888776873817718/Cash/4,6</t>
  </si>
  <si>
    <t>483-72-9758/MR2-1/Member/Female/3/50/7/43748/0,729161832955808/Credit card/4</t>
  </si>
  <si>
    <t>994-39-8458/MR3-1/Member/Female/6/144/4/43811/0,941035553815183/Credit card/7,1</t>
  </si>
  <si>
    <t>309-80-5619/MR3-1/Normal/Female/2/24/1/43775/0,317037970644967/Credit card/8,7</t>
  </si>
  <si>
    <t>160-80-2226/MR1-2/Member/Male/5/60/9/43807/0,772341709779938/Cash/9,5</t>
  </si>
  <si>
    <t>276-16-4219/MR3-3/Normal/Female/5/105/7/43828/0,390742515258401/Ewallet/9,9</t>
  </si>
  <si>
    <t>448-12-3097/MR1-3/Normal/Male/3/145/9/43778/0,154034936116413/Credit card/7,9</t>
  </si>
  <si>
    <t>321-98-3367/MR3-1/Member/Male/4/21/6/43822/0,978270635867279/Credit card/5,4</t>
  </si>
  <si>
    <t>993-25-9291/MR2-3/Member/Female/1/39/9/43804/0,750957160698863/Cash/5,6</t>
  </si>
  <si>
    <t>590-96-3421/MR3-3/Member/Male/4/61/4/43825/0,173710408566536/Cash/9,2</t>
  </si>
  <si>
    <t>263-67-1779/MR3-1/Member/Female/6/136/1/43800/0,234605766649765/Ewallet/5,3</t>
  </si>
  <si>
    <t>236-82-5193/MR3-1/Member/Male/6/1/6/43770/0,239829055853702/Credit card/8,8</t>
  </si>
  <si>
    <t>977-93-3560/MR1-1/Member/Male/1/25/10/43827/0,90134006423994/Ewallet/8,5</t>
  </si>
  <si>
    <t>713-42-1536/MR2-3/Normal/Male/4/122/2/43818/0,462362369390756/Ewallet/5,7</t>
  </si>
  <si>
    <t>740-11-1343/MR3-2/Normal/Female/2/70/1/43750/0,520618239783844/Cash/8,3</t>
  </si>
  <si>
    <t>459-56-1815/MR2-3/Normal/Female/6/158/9/43786/0,960882623697057/Ewallet/6,4</t>
  </si>
  <si>
    <t>763-59-3833/MR2-1/Member/Female/1/126/3/43743/0,333668727559977/Credit card/8,3</t>
  </si>
  <si>
    <t>668-11-6867/MR1-2/Member/Male/1/24/4/43821/0,628705324873117/Cash/7,8</t>
  </si>
  <si>
    <t>440-91-3194/MR2-3/Normal/Male/5/149/2/43823/0,117280478081929/Cash/7,9</t>
  </si>
  <si>
    <t>649-82-8736/MR2-2/Member/Male/5/136/4/43802/0,719835933071507/Credit card/8,6</t>
  </si>
  <si>
    <t>306-36-4009/MR2-2/Normal/Female/2/114/9/43774/0,652483489599223/Credit card/5,6</t>
  </si>
  <si>
    <t>272-42-7299/MR2-1/Member/Female/1/85/1/43774/0,675228278230416/Credit card/8,3</t>
  </si>
  <si>
    <t>283-95-8477/MR3-1/Normal/Female/2/37/7/43784/0,0220745420866791/Cash/6,2</t>
  </si>
  <si>
    <t>437-65-7107/MR1-2/Normal/Male/4/80/10/43757/0,0173329998228318/Ewallet/4,8</t>
  </si>
  <si>
    <t>967-12-9749/MR2-3/Normal/Female/2/121/10/43770/0,292490763059459/Credit card/7,8</t>
  </si>
  <si>
    <t>357-59-4746/MR3-1/Member/Female/2/39/7/43801/0,0398890678012647/Cash/9,4</t>
  </si>
  <si>
    <t>154-16-7524/MR3-1/Normal/Female/5/94/10/43804/0,974101662897318/Ewallet/8,2</t>
  </si>
  <si>
    <t>977-94-4107/MR2-1/Member/Male/5/158/2/43754/0,0986031852226606/Ewallet/4,2</t>
  </si>
  <si>
    <t>506-33-2709/MR2-3/Normal/Female/5/38/3/43771/0,213898908538353/Ewallet/4,2</t>
  </si>
  <si>
    <t>586-49-3777/MR1-1/Normal/Male/1/22/5/43758/0,864421075390805/Credit card/6,8</t>
  </si>
  <si>
    <t>449-82-1463/MR3-3/Member/Female/4/34/8/43783/0,574705975675988/Credit card/6,9</t>
  </si>
  <si>
    <t>319-15-2204/MR3-3/Member/Male/2/172/9/43750/0,28937294290435/Cash/5,7</t>
  </si>
  <si>
    <t>172-59-2406/MR2-2/Member/Female/6/148/2/43808/0,339048172884427/Ewallet/6,6</t>
  </si>
  <si>
    <t>390-13-3018/MR3-2/Member/Male/2/41/1/43812/0,191764911499073/Cash/6,8</t>
  </si>
  <si>
    <t>246-24-6806/MR2-3/Member/Male/1/101/2/43808/0,820649721385027/Ewallet/8,7</t>
  </si>
  <si>
    <t>593-20-8256/MR1-3/Member/Male/6/33/4/43809/0,775449504770528/Ewallet/7,6</t>
  </si>
  <si>
    <t>281-36-4943/MR3-2/Normal/Male/2/154/1/43765/0,106329189711101/Credit card/7,2</t>
  </si>
  <si>
    <t>264-89-5699/MR1-1/Member/Female/4/123/2/43746/0,677135505473225/Ewallet/5,4</t>
  </si>
  <si>
    <t>980-62-1554/MR2-1/Normal/Female/4/102/7/43746/0,196695875763002/Ewallet/8,6</t>
  </si>
  <si>
    <t>512-62-9102/MR3-2/Normal/Female/6/132/5/43777/0,615322836658718/Cash/6,5</t>
  </si>
  <si>
    <t>438-70-6460/MR1-1/Normal/Male/2/83/1/43763/0,142511303635677/Cash/6</t>
  </si>
  <si>
    <t>138-61-4382/MR2-1/Member/Female/3/61/1/43805/0,998441904763429/Credit card/4,6</t>
  </si>
  <si>
    <t>344-92-7122/MR1-3/Member/Male/3/151/8/43779/0,421320511075033/Cash/5</t>
  </si>
  <si>
    <t>132-53-7033/MR2-1/Member/Male/3/132/3/43786/0,137618325100397/Cash/7</t>
  </si>
  <si>
    <t>469-15-2826/MR3-1/Normal/Female/5/59/4/43807/0,492332755394303/Credit card/8,9</t>
  </si>
  <si>
    <t>422-32-7446/MR1-1/Normal/Female/5/153/8/43787/0,34875231617276/Credit card/9,4</t>
  </si>
  <si>
    <t>582-97-1517/MR2-2/Member/Female/3/50/3/43756/0,232699977063229/Ewallet/8,6</t>
  </si>
  <si>
    <t>375-36-4449/MR1-3/Member/Male/6/159/7/43787/0,244947781790192/Ewallet/9,9</t>
  </si>
  <si>
    <t>392-37-8434/MR3-3/Normal/Female/5/110/5/43785/0,670425268642058/Cash/7,1</t>
  </si>
  <si>
    <t>217-80-9612/MR2-3/Member/Female/6/15/2/43815/0,670777208982877/Ewallet/8,1</t>
  </si>
  <si>
    <t>145-98-3446/MR1-3/Normal/Male/5/49/8/43761/0,0137640308191229/Cash/7,5</t>
  </si>
  <si>
    <t>537-71-8139/MR2-3/Normal/Female/4/85/3/43763/0,359534204869617/Credit card/6,5</t>
  </si>
  <si>
    <t>812-43-1875/MR1-1/Member/Female/6/14/4/43774/0,351972389710323/Ewallet/6,2</t>
  </si>
  <si>
    <t>827-77-6795/MR2-2/Member/Male/3/24/5/43791/0,133463883374203/Credit card/6,7</t>
  </si>
  <si>
    <t>973-55-2145/MR1-1/Normal/Female/5/6/10/43759/0,35668096990569/Ewallet/5,6</t>
  </si>
  <si>
    <t>733-77-6735/MR1-2/Member/Female/6/13/5/43807/0,417834191547526/Cash/4,5</t>
  </si>
  <si>
    <t>155-88-8718/MR1-3/Normal/Male/1/50/7/43779/0,344361601179868/Ewallet/9,1</t>
  </si>
  <si>
    <t>619-46-3936/MR1-2/Normal/Female/3/1/1/43818/0,623557599853178/Cash/5,1</t>
  </si>
  <si>
    <t>355-21-8035/MR3-2/Normal/Male/4/97/6/43805/0,540356547831445/Ewallet/8,5</t>
  </si>
  <si>
    <t>185-22-7160/MR1-2/Member/Male/6/83/4/43826/0,997069326685123/Cash/7,9</t>
  </si>
  <si>
    <t>842-95-2836/MR1-2/Normal/Female/6/152/7/43822/0,0215418676377916/Cash/5,5</t>
  </si>
  <si>
    <t>714-18-9031/MR1-3/Normal/Male/6/32/2/43810/0,977642858442964/Cash/6,6</t>
  </si>
  <si>
    <t>605-41-6022/MR1-2/Member/Female/4/91/4/43767/0,157930496143051/Cash/9,2</t>
  </si>
  <si>
    <t>693-36-5418/MR1-1/Normal/Female/4/34/1/43776/0,121075686130379/Ewallet/4,2</t>
  </si>
  <si>
    <t>668-64-4232/MR2-3/Member/Male/1/93/6/43766/0,195846465360024/Credit card/8,8</t>
  </si>
  <si>
    <t>904-56-8410/MR3-1/Normal/Male/6/66/8/43789/0,825225822718733/Cash/7,9</t>
  </si>
  <si>
    <t>400-76-3567/MR3-1/Member/Female/4/41/2/43742/0,632901569606053/Cash/5,3</t>
  </si>
  <si>
    <t>567-44-2699/MR1-1/Member/Male/6/65/9/43806/0,471975502181435/Credit card/9,2</t>
  </si>
  <si>
    <t>863-24-5443/MR1-2/Member/Female/5/87/2/43829/0,929689982673677/Credit card/5,5</t>
  </si>
  <si>
    <t>822-61-2151/MR3-2/Normal/Female/3/147/6/43826/0,38794126766679/Credit card/5,4</t>
  </si>
  <si>
    <t>769-33-3570/MR1-3/Normal/Female/3/139/2/43757/0,476147328373989/Ewallet/7,2</t>
  </si>
  <si>
    <t>384-87-6390/MR1-1/Member/Male/5/91/6/43794/0,290542914384973/Ewallet/8,1</t>
  </si>
  <si>
    <t>976-21-4540/MR2-2/Normal/Female/3/118/6/43812/0,997955450033914/Cash/6,3</t>
  </si>
  <si>
    <t>333-35-1078/MR1-2/Normal/Male/3/38/7/43768/0,546472509219063/Cash/4,9</t>
  </si>
  <si>
    <t>850-82-5836/MR3-1/Member/Female/1/26/3/43789/0,674802287469781/Cash/8,3</t>
  </si>
  <si>
    <t>457-93-2530/MR1-2/Member/Male/5/121/2/43794/0,336031228843987/Ewallet/5,4</t>
  </si>
  <si>
    <t>549-89-6231/MR2-1/Normal/Female/2/176/6/43754/0,422243409406358/Cash/8,5</t>
  </si>
  <si>
    <t>930-38-6810/MR1-3/Member/Female/3/72/10/43777/0,40727426469064/Credit card/6,9</t>
  </si>
  <si>
    <t>340-14-9454/MR2-1/Normal/Female/6/140/6/43757/0,441230908001008/Cash/5,9</t>
  </si>
  <si>
    <t>735-22-6948/MR2-2/Normal/Male/5/27/7/43770/0,692742686787155/Ewallet/6</t>
  </si>
  <si>
    <t>678-15-8585/MR1-1/Normal/Male/3/17/5/43741/0,92970422285517/Credit card/8,9</t>
  </si>
  <si>
    <t>916-84-1619/MR1-3/Member/Male/5/123/3/43764/0,417527734391253/Ewallet/6,2</t>
  </si>
  <si>
    <t>883-65-7993/MR2-3/Normal/Female/5/138/8/43802/0,113618794519066/Cash/9,5</t>
  </si>
  <si>
    <t>554-38-9890/MR1-1/Member/Female/3/146/7/43757/0,233518105991065/Credit card/9,6</t>
  </si>
  <si>
    <t>863-56-6295/MR1-3/Normal/Male/6/60/5/43756/0,303369298964752/Credit card/4,2</t>
  </si>
  <si>
    <t>539-46-2978/MR3-3/Normal/Female/2/143/1/43820/0,787176634218355/Cash/8,6</t>
  </si>
  <si>
    <t>146-91-5717/MR2-2/Member/Male/5/17/4/43802/0,270565247053327/Cash/8,7</t>
  </si>
  <si>
    <t>840-60-9909/MR2-2/Normal/Male/2/126/9/43782/0,626120601527619/Credit card/9,7</t>
  </si>
  <si>
    <t>280-86-7041/MR2-3/Normal/Female/5/111/8/43822/0,518520472205835/Cash/4,3</t>
  </si>
  <si>
    <t>170-89-3001/MR1-2/Member/Male/3/80/2/43766/0,417657815778166/Ewallet/4,1</t>
  </si>
  <si>
    <t>691-51-6000/MR1-1/Normal/Male/5/14/3/43778/0,800945585203883/Cash/8,1</t>
  </si>
  <si>
    <t>319-17-2052/MR2-1/Normal/Male/5/42/8/43761/0,711530821862456/Ewallet/6,2</t>
  </si>
  <si>
    <t>661-42-1238/MR2-3/Member/Male/6/146/10/43822/0,986943687079187/Ewallet/5,5</t>
  </si>
  <si>
    <t>810-10-6122/MR2-3/Normal/Male/6/163/10/43741/0,286624163390662/Cash/5,2</t>
  </si>
  <si>
    <t>420-34-7575/MR3-1/Member/Male/3/35/8/43763/0,71660358750938/Credit card/9,4</t>
  </si>
  <si>
    <t>919-15-1982/MR1-1/Normal/Male/2/172/4/43803/0,87690351958681/Credit card/6,3</t>
  </si>
  <si>
    <t>499-46-3263/MR1-2/Normal/Female/1/109/7/43804/0,68639774089157/Credit card/9</t>
  </si>
  <si>
    <t>476-15-9260/MR3-1/Normal/Male/4/9/9/43802/0,605141348102358/Cash/5,2</t>
  </si>
  <si>
    <t>648-34-4513/MR2-3/Member/Male/6/20/6/43777/0,145040818108411/Ewallet/5,2</t>
  </si>
  <si>
    <t>760-49-7097/MR2-2/Member/Female/4/136/6/43779/0,178207189964573/Ewallet/7,2</t>
  </si>
  <si>
    <t>417-45-9668/MR2-3/Normal/Male/3/159/5/43766/0,453704083784692/Ewallet/8,4</t>
  </si>
  <si>
    <t>285-13-1968/MR3-3/Member/Male/2/87/1/43780/0,300545137219246/Cash/9,1</t>
  </si>
  <si>
    <t>569-80-7922/MR2-1/Normal/Male/4/86/6/43753/0,723454774167273/Credit card/8,9</t>
  </si>
  <si>
    <t>357-53-9995/MR3-2/Member/Female/5/16/3/43815/0,896042788454226/Cash/4,7</t>
  </si>
  <si>
    <t>470-65-1521/MR2-2/Normal/Female/2/135/3/43764/0,454284840232381/Cash/5,3</t>
  </si>
  <si>
    <t>485-79-3393/MR3-2/Normal/Female/1/94/7/43818/0,196756184104047/Cash/4,2</t>
  </si>
  <si>
    <t>273-63-1110/MR3-1/Member/Male/3/15/3/43751/0,710416072040521/Credit card/9,6</t>
  </si>
  <si>
    <t>327-68-4114/MR2-3/Member/Male/1/100/6/43825/0,0379790319710109/Ewallet/7,8</t>
  </si>
  <si>
    <t>562-13-9662/MR1-1/Normal/Female/2/76/6/43822/0,789199995792223/Ewallet/4,7</t>
  </si>
  <si>
    <t>889-93-3438/MR3-1/Member/Female/6/147/5/43811/0,339754109931716/Credit card/4,9</t>
  </si>
  <si>
    <t>136-13-4392/MR3-1/Normal/Female/6/91/7/43786/0,560166142721079/Ewallet/9,3</t>
  </si>
  <si>
    <t>628-62-9161/MR2-1/Normal/Male/2/58/4/43767/0,844972991036412/Ewallet/7,5</t>
  </si>
  <si>
    <t>244-23-4885/MR3-2/Member/Female/6/163/6/43814/0,507193803547093/Cash/4,1</t>
  </si>
  <si>
    <t>484-40-9975/MR3-3/Normal/Male/6/131/6/43752/0,215465324605604/Ewallet/5,8</t>
  </si>
  <si>
    <t>522-73-4107/MR1-2/Normal/Female/5/83/6/43775/0,294160569143778/Credit card/7,9</t>
  </si>
  <si>
    <t>221-75-2900/MR1-1/Normal/Female/2/174/4/43784/0,915349744862857/Credit card/4,8</t>
  </si>
  <si>
    <t>128-70-8467/MR3-2/Normal/Male/4/148/7/43741/0,262953714896292/Cash/4,3</t>
  </si>
  <si>
    <t>994-56-7644/MR3-3/Member/Male/1/67/8/43742/0,0239086913791171/Ewallet/4,9</t>
  </si>
  <si>
    <t>314-35-7070/MR3-3/Member/Female/4/135/7/43817/0,452715848326957/Credit card/7,4</t>
  </si>
  <si>
    <t>180-24-4442/MR1-2/Member/Male/6/9/7/43827/0,922252409900537/Ewallet/6</t>
  </si>
  <si>
    <t>685-61-7307/MR3-2/Member/Female/5/145/5/43801/0,51950159062205/Ewallet/8,9</t>
  </si>
  <si>
    <t>909-56-3264/MR2-1/Normal/Male/6/81/5/43763/0,620176112978126/Cash/7,1</t>
  </si>
  <si>
    <t>988-61-3850/MR1-3/Normal/Male/3/35/3/43754/0,28144890068401/Cash/6,5</t>
  </si>
  <si>
    <t>882-66-9575/MR3-2/Normal/Male/6/9/2/43819/0,0501278917182788/Credit card/8,4</t>
  </si>
  <si>
    <t>628-82-8144/MR2-2/Normal/Male/6/10/9/43742/0,0448688318926694/Cash/6,9</t>
  </si>
  <si>
    <t>841-74-5745/MR2-1/Member/Female/5/32/7/43810/0,75764570569451/Cash/7,4</t>
  </si>
  <si>
    <t>970-44-4174/MR3-2/Member/Female/3/26/10/43821/0,317414348025621/Cash/9,8</t>
  </si>
  <si>
    <t>576-96-5884/MR3-1/Member/Male/3/3/5/43823/0,615431577335275/Ewallet/4,6</t>
  </si>
  <si>
    <t>549-10-3508/MR3-3/Member/Female/1/15/4/43790/0,51160544982894/Credit card/5,2</t>
  </si>
  <si>
    <t>975-43-9426/MR3-3/Member/Male/1/111/9/43781/0,944283648919288/Cash/4,2</t>
  </si>
  <si>
    <t>406-88-6767/MR1-3/Member/Male/1/87/5/43809/0,107231839456697/Ewallet/8</t>
  </si>
  <si>
    <t>335-75-7538/MR1-3/Member/Female/3/36/2/43768/0,871549315531278/Cash/7,8</t>
  </si>
  <si>
    <t>619-68-7693/MR2-2/Normal/Female/3/104/8/43805/0,454994924448139/Credit card/5,1</t>
  </si>
  <si>
    <t>980-84-5297/MR1-1/Normal/Male/4/130/5/43786/0,125404085179342/Credit card/9,3</t>
  </si>
  <si>
    <t>406-99-5918/MR3-2/Normal/Male/5/71/7/43790/0,436135480246318/Cash/5,7</t>
  </si>
  <si>
    <t>474-70-1316/MR2-3/Member/Male/4/23/9/43819/0,993835460184635/Ewallet/7,4</t>
  </si>
  <si>
    <t>274-48-7744/MR3-3/Normal/Male/5/123/3/43749/0,180889912462484/Ewallet/4,7</t>
  </si>
  <si>
    <t>976-62-8514/MR3-3/Normal/Male/3/165/1/43764/0,289555926246289/Credit card/8,1</t>
  </si>
  <si>
    <t>138-90-6820/MR1-2/Member/Female/6/45/9/43768/0,346483007012631/Cash/6,1</t>
  </si>
  <si>
    <t>589-44-2359/MR2-1/Member/Male/3/55/9/43795/0,449037196705679/Credit card/9,4</t>
  </si>
  <si>
    <t>962-60-9698/MR3-1/Member/Male/4/14/10/43810/0,939449388766683/Credit card/6,7</t>
  </si>
  <si>
    <t>158-89-6454/MR1-2/Normal/Male/3/70/5/43764/0,290423809550814/Ewallet/4,8</t>
  </si>
  <si>
    <t>929-18-5960/MR3-2/Member/Male/2/22/7/43811/0,860687895130991/Credit card/8</t>
  </si>
  <si>
    <t>880-60-3928/MR3-1/Normal/Female/6/158/10/43780/0,292974249605265/Cash/9,3</t>
  </si>
  <si>
    <t>885-53-1388/MR3-3/Member/Male/2/165/9/43790/0,972427774135334/Credit card/7,8</t>
  </si>
  <si>
    <t>226-24-5058/MR2-2/Normal/Male/4/13/7/43808/0,232008839871697/Ewallet/4,9</t>
  </si>
  <si>
    <t>123-74-9773/MR1-1/Member/Male/3/131/10/43758/0,65056709112516/Cash/9,4</t>
  </si>
  <si>
    <t>938-56-6087/MR2-3/Member/Female/3/55/9/43766/0,31056081828718/Cash/5,9</t>
  </si>
  <si>
    <t>883-54-4049/MR1-1/Member/Female/4/56/5/43804/0,362133670028848/Credit card/8,1</t>
  </si>
  <si>
    <t>453-55-5382/MR3-2/Normal/Male/1/50/4/43801/0,561501061004711/Credit card/4,4</t>
  </si>
  <si>
    <t>942-58-4798/MR2-3/Normal/Male/5/44/9/43749/0,151278297555235/Credit card/6,7</t>
  </si>
  <si>
    <t>346-10-7124/MR1-2/Member/Female/2/111/3/43749/0,00923251963150618/Credit card/9,1</t>
  </si>
  <si>
    <t>507-78-9547/MR1-1/Normal/Female/6/104/3/43810/0,319170781804487/Ewallet/9,6</t>
  </si>
  <si>
    <t>137-49-7085/MR2-3/Member/Male/4/100/3/43797/0,306792911855992/Ewallet/4</t>
  </si>
  <si>
    <t>855-11-9317/MR1-2/Member/Male/6/39/3/43743/0,0136604576840962/Credit card/5,3</t>
  </si>
  <si>
    <t>456-76-1534/MR2-3/Normal/Male/5/131/9/43771/0,891808949686728/Cash/9,1</t>
  </si>
  <si>
    <t>932-74-7130/MR2-2/Member/Male/2/36/10/43739/0,897320667559176/Credit card/8,3</t>
  </si>
  <si>
    <t>467-46-2334/MR1-2/Normal/Female/4/70/10/43778/0,372240862976289/Credit card/4,9</t>
  </si>
  <si>
    <t>290-95-8530/MR2-2/Normal/Male/1/42/5/43761/0,838501590584666/Ewallet/5,9</t>
  </si>
  <si>
    <t>422-74-9660/MR2-1/Normal/Male/2/45/2/43745/0,203594429087719/Credit card/6,8</t>
  </si>
  <si>
    <t>900-44-3499/MR2-1/Member/Male/1/67/6/43752/0,338477324050109/Cash/5,6</t>
  </si>
  <si>
    <t>194-24-5617/MR2-2/Normal/Female/4/139/6/43771/0,763248612389945/Cash/5,8</t>
  </si>
  <si>
    <t>756-75-3068/MR3-1/Normal/Female/3/67/2/43816/0,99444123640949/Ewallet/8,7</t>
  </si>
  <si>
    <t>714-37-9538/MR1-2/Normal/Female/2/53/6/43801/0,935161879330365/Cash/9,7</t>
  </si>
  <si>
    <t>921-71-4783/MR2-2/Member/Male/5/146/2/43815/0,699195213070559/Cash/4,9</t>
  </si>
  <si>
    <t>824-98-8298/MR3-1/Member/Male/5/106/6/43744/0,388186658453236/Credit card/8</t>
  </si>
  <si>
    <t>810-52-9743/MR2-1/Member/Female/4/27/9/43767/0,830286811815147/Credit card/6,4</t>
  </si>
  <si>
    <t>612-40-4250/MR2-3/Normal/Male/3/111/10/43768/0,138945045283916/Cash/5,1</t>
  </si>
  <si>
    <t>820-21-5907/MR2-1/Member/Female/6/114/9/43774/0,506236242206907/Cash/6,1</t>
  </si>
  <si>
    <t>321-89-1632/MR3-2/Normal/Male/4/141/10/43782/0,729043267213047/Ewallet/5</t>
  </si>
  <si>
    <t>372-43-7363/MR3-3/Member/Male/3/133/2/43776/0,693352002699358/Credit card/9,2</t>
  </si>
  <si>
    <t>872-40-2053/MR3-2/Member/Female/3/1/1/43818/0,867413947283531/Cash/6,7</t>
  </si>
  <si>
    <t>425-48-9365/MR3-3/Member/Female/3/133/10/43806/0,790707770709751/Ewallet/7,2</t>
  </si>
  <si>
    <t>235-93-7762/MR2-3/Normal/Male/6/28/1/43812/0,70983061494357/Cash/8,2</t>
  </si>
  <si>
    <t>886-46-8987/MR3-2/Normal/Male/1/98/7/43778/0,899601613685072/Cash/8,7</t>
  </si>
  <si>
    <t>321-35-1204/MR1-2/Normal/Male/1/46/9/43795/0,411102867784345/Cash/7,4</t>
  </si>
  <si>
    <t>765-94-9378/MR1-2/Normal/Male/5/136/3/43811/0,469239706523818/Credit card/7,4</t>
  </si>
  <si>
    <t>818-52-6393/MR3-2/Normal/Male/3/74/9/43813/0,881536377395276/Cash/9,3</t>
  </si>
  <si>
    <t>425-98-5420/MR1-3/Normal/Male/5/31/6/43746/0,0172018826438872/Credit card/8,6</t>
  </si>
  <si>
    <t>211-11-8248/MR1-1/Member/Female/5/85/10/43743/0,408114441586944/Ewallet/5,9</t>
  </si>
  <si>
    <t>180-75-4468/MR3-2/Member/Female/3/102/10/43742/0,228182376806954/Ewallet/9,5</t>
  </si>
  <si>
    <t>294-21-8393/MR3-2/Member/Male/5/35/6/43805/0,916838956067129/Ewallet/4,3</t>
  </si>
  <si>
    <t>167-29-7943/MR3-3/Member/Female/6/112/5/43741/0,552609968195948/Credit card/8,6</t>
  </si>
  <si>
    <t>301-63-5371/MR1-1/Normal/Female/5/28/3/43745/0,365183438420511/Cash/7,5</t>
  </si>
  <si>
    <t>126-55-5619/MR3-2/Member/Male/6/27/3/43765/0,280622835710474/Cash/4,5</t>
  </si>
  <si>
    <t>479-48-8117/MR3-2/Normal/Female/6/37/1/43795/0,398304529748794/Ewallet/6,6</t>
  </si>
  <si>
    <t>453-10-5644/MR3-3/Member/Female/1/69/1/43745/0,0130983131866315/Ewallet/8,7</t>
  </si>
  <si>
    <t>859-77-1370/MR2-3/Normal/Male/6/64/10/43745/0,680810571310953/Ewallet/4,2</t>
  </si>
  <si>
    <t>795-10-7104/MR2-3/Normal/Male/6/149/4/43771/0,952098046658524/Cash/7,8</t>
  </si>
  <si>
    <t>632-28-1866/MR1-2/Normal/Female/1/43/5/43819/0,533338394784377/Credit card/7,2</t>
  </si>
  <si>
    <t>774-65-5710/MR3-2/Member/Female/1/21/5/43819/0,970398535756957/Cash/4</t>
  </si>
  <si>
    <t>774-98-7177/MR2-3/Normal/Male/5/127/10/43784/0,807206272908985/Cash/7,7</t>
  </si>
  <si>
    <t>551-91-4847/MR3-1/Normal/Male/1/26/4/43805/0,653844774675549/Ewallet/8</t>
  </si>
  <si>
    <t>458-21-7233/MR1-3/Normal/Male/6/126/7/43744/0,613605358646713/Ewallet/9,2</t>
  </si>
  <si>
    <t>186-14-2332/MR1-2/Member/Male/2/72/10/43803/0,982044918432077/Ewallet/8,7</t>
  </si>
  <si>
    <t>783-76-2458/MR1-3/Normal/Male/2/159/2/43811/0,63026329698074/Cash/9</t>
  </si>
  <si>
    <t>494-75-4850/MR2-3/Normal/Male/2/154/1/43789/0,327153313988597/Ewallet/5,6</t>
  </si>
  <si>
    <t>668-27-6885/MR3-3/Member/Female/3/46/3/43823/0,583543935892604/Cash/7,8</t>
  </si>
  <si>
    <t>745-89-7313/MR1-3/Member/Female/4/55/9/43768/0,614864655738666/Credit card/8,4</t>
  </si>
  <si>
    <t>693-95-3880/MR1-1/Member/Male/1/77/5/43763/0,369877521932989/Ewallet/5,4</t>
  </si>
  <si>
    <t>889-17-4159/MR1-2/Member/Female/2/102/3/43772/0,290156293164512/Ewallet/8,8</t>
  </si>
  <si>
    <t>446-29-9099/MR3-3/Normal/Male/3/63/10/43762/0,983414087295257/Cash/8,8</t>
  </si>
  <si>
    <t>337-44-1240/MR3-3/Normal/Female/1/131/4/43813/0,714256980861037/Ewallet/7,4</t>
  </si>
  <si>
    <t>350-90-4803/MR3-2/Normal/Female/5/134/4/43787/0,816346009929992/Ewallet/4,2</t>
  </si>
  <si>
    <t>698-85-8431/MR2-3/Normal/Female/6/49/2/43759/0,609222710840748/Credit card/9,8</t>
  </si>
  <si>
    <t>572-16-3932/MR1-2/Member/Female/2/131/8/43812/0,312535037559114/Credit card/4,7</t>
  </si>
  <si>
    <t>991-87-5923/MR1-1/Normal/Male/4/37/7/43802/0,356482772300934/Ewallet/6,7</t>
  </si>
  <si>
    <t>855-20-2138/MR1-1/Member/Female/5/90/8/43828/0,208173078157841/Ewallet/6,2</t>
  </si>
  <si>
    <t>246-56-8410/MR1-3/Member/Male/4/144/6/43748/0,990723209763737/Cash/4</t>
  </si>
  <si>
    <t>399-44-7833/MR3-1/Normal/Male/1/77/3/43763/0,628028017897358/Ewallet/8,6</t>
  </si>
  <si>
    <t>677-20-3321/MR1-1/Member/Female/2/73/5/43757/0,773145678465176/Credit card/7,5</t>
  </si>
  <si>
    <t>311-85-6093/MR3-1/Normal/Female/6/17/6/43740/0,892303957244861/Credit card/8</t>
  </si>
  <si>
    <t>994-13-8798/MR2-3/Member/Female/1/120/4/43811/0,464522667637166/Credit card/7,4</t>
  </si>
  <si>
    <t>964-18-3615/MR2-1/Normal/Male/2/25/5/43794/0,908654278461047/Credit card/6</t>
  </si>
  <si>
    <t>387-60-5626/MR2-3/Member/Female/1/29/2/43817/0,93842747682078/Cash/6,2</t>
  </si>
  <si>
    <t>414-16-8023/MR2-1/Member/Female/6/69/6/43792/0,217906008756456/Ewallet/9,8</t>
  </si>
  <si>
    <t>364-45-9900/MR3-3/Normal/Female/6/59/1/43825/0,436472192443006/Cash/8,5</t>
  </si>
  <si>
    <t>351-86-5563/MR2-2/Normal/Female/3/71/2/43829/0,836023668378337/Credit card/7,1</t>
  </si>
  <si>
    <t>271-74-3643/MR3-2/Member/Male/4/38/1/43786/0,986661099385711/Credit card/4,1</t>
  </si>
  <si>
    <t>986-38-7221/MR3-3/Normal/Male/3/6/3/43820/0,427655933087985/Credit card/6,4</t>
  </si>
  <si>
    <t>463-99-3372/MR1-3/Member/Male/3/140/2/43804/0,497619382011324/Ewallet/4,6</t>
  </si>
  <si>
    <t>962-47-6350/MR1-1/Normal/Female/6/50/7/43768/0,477706081104573/Ewallet/8,2</t>
  </si>
  <si>
    <t>992-18-3522/MR3-3/Normal/Female/4/98/5/43774/0,514985262191108/Credit card/8,5</t>
  </si>
  <si>
    <t>603-42-6200/MR3-2/Member/Female/1/7/5/43770/0,28170690643154/Credit card/9,5</t>
  </si>
  <si>
    <t>749-60-4325/MR2-1/Normal/Male/4/20/3/43806/0,172047558681294/Ewallet/9,1</t>
  </si>
  <si>
    <t>802-77-4352/MR2-3/Member/Female/3/155/6/43779/0,968306878219174/Credit card/4,6</t>
  </si>
  <si>
    <t>126-67-9660/MR2-1/Normal/Male/4/10/7/43783/0,25947610786758/Cash/7</t>
  </si>
  <si>
    <t>131-38-7671/MR3-1/Normal/Male/3/174/8/43778/0,959095240495393/Ewallet/4,9</t>
  </si>
  <si>
    <t>406-66-8663/MR1-1/Normal/Male/2/142/1/43748/0,357929170787124/Ewallet/9,9</t>
  </si>
  <si>
    <t>511-16-2722/MR1-2/Normal/Male/5/36/9/43810/0,0462800897429961/Ewallet/7,7</t>
  </si>
  <si>
    <t>944-87-3710/MR2-2/Member/Female/6/31/7/43787/0,599253966796559/Cash/8,7</t>
  </si>
  <si>
    <t>655-19-7569/MR1-1/Normal/Female/5/43/7/43795/0,652170194661256/Cash/4,3</t>
  </si>
  <si>
    <t>628-20-9820/MR1-2/Normal/Female/2/72/3/43756/0,867734414716034/Credit card/8,4</t>
  </si>
  <si>
    <t>307-71-1130/MR3-2/Normal/Male/1/97/8/43784/0,6588037318155/Credit card/8,1</t>
  </si>
  <si>
    <t>173-15-8171/MR1-2/Normal/Female/6/84/8/43748/0,612369540289586/Ewallet/4,3</t>
  </si>
  <si>
    <t>857-23-8181/MR3-2/Member/Male/5/37/2/43807/0,936463895759571/Credit card/6,5</t>
  </si>
  <si>
    <t>912-58-6170/MR1-1/Normal/Male/5/51/4/43755/0,729529072173652/Ewallet/4,8</t>
  </si>
  <si>
    <t>223-88-4036/MR1-3/Member/Male/5/98/3/43811/0,284789106785909/Credit card/6,7</t>
  </si>
  <si>
    <t>604-26-8992/MR1-1/Member/Male/5/45/6/43808/0,542001506734589/Credit card/6,9</t>
  </si>
  <si>
    <t>779-78-7867/MR2-2/Member/Female/6/97/2/43811/0,607436505406998/Credit card/7,5</t>
  </si>
  <si>
    <t>129-72-1670/MR3-3/Normal/Female/5/26/4/43763/0,623891980239894/Ewallet/4,7</t>
  </si>
  <si>
    <t>518-95-8126/MR2-2/Member/Female/6/68/2/43824/0,821939384891779/Credit card/8,6</t>
  </si>
  <si>
    <t>136-24-8350/MR2-1/Member/Male/3/43/7/43776/0,617661275296787/Credit card/5,7</t>
  </si>
  <si>
    <t>411-44-5796/MR1-2/Member/Female/2/160/10/43786/0,333449851759762/Credit card/4,6</t>
  </si>
  <si>
    <t>114-26-8589/MR1-2/Member/Female/3/129/10/43772/0,713852466007924/Cash/9,5</t>
  </si>
  <si>
    <t>653-72-3521/MR3-2/Normal/Female/3/76/6/43813/0,0249696211544597/Credit card/9,2</t>
  </si>
  <si>
    <t>284-46-8416/MR3-2/Normal/Female/1/127/4/43823/0,842918587025371/Credit card/9,6</t>
  </si>
  <si>
    <t>111-61-4158/MR2-3/Normal/Female/6/149/1/43820/0,763645702197771/Cash/8</t>
  </si>
  <si>
    <t>325-66-8113/MR2-1/Normal/Female/2/141/9/43818/0,638934441138876/Ewallet/5,8</t>
  </si>
  <si>
    <t>425-76-5837/MR2-3/Member/Female/2/144/3/43793/0,758001091490455/Cash/5,7</t>
  </si>
  <si>
    <t>997-20-2570/MR2-2/Member/Female/5/64/6/43827/0,926168487600129/Ewallet/7,2</t>
  </si>
  <si>
    <t>923-33-1263/MR1-1/Normal/Male/4/128/7/43774/0,817569027871511/Ewallet/9,9</t>
  </si>
  <si>
    <t>931-98-9635/MR3-1/Member/Female/4/92/6/43779/0,63880588764181/Ewallet/8,5</t>
  </si>
  <si>
    <t>986-12-7350/MR3-2/Member/Male/1/70/1/43804/0,39229480935203/Credit card/5</t>
  </si>
  <si>
    <t>692-67-5647/MR2-3/Member/Male/6/110/8/43784/0,276656364667724/Credit card/5,1</t>
  </si>
  <si>
    <t>864-25-3415/MR3-1/Normal/Female/2/17/4/43768/0,642054094873857/Ewallet/6,3</t>
  </si>
  <si>
    <t>622-22-9468/MR1-1/Normal/Male/5/101/4/43783/0,85127299375717/Ewallet/7</t>
  </si>
  <si>
    <t>566-94-3449/MR1-3/Member/Male/3/123/4/43796/0,782862034342551/Ewallet/5,2</t>
  </si>
  <si>
    <t>779-49-8726/MR2-2/Member/Male/5/116/5/43773/0,939205514041813/Ewallet/9,6</t>
  </si>
  <si>
    <t>236-23-5479/MR3-1/Normal/Female/1/101/8/43758/0,513055739508363/Credit card/7,8</t>
  </si>
  <si>
    <t>627-10-7338/MR1-3/Normal/Male/1/56/2/43827/0,054270660158617/Cash/9,6</t>
  </si>
  <si>
    <t>185-76-8139/MR1-3/Normal/Male/2/114/6/43796/0,181037114093266/Cash/8,8</t>
  </si>
  <si>
    <t>815-13-3261/MR1-2/Normal/Female/5/20/2/43784/0,352767361859032/Credit card/7,2</t>
  </si>
  <si>
    <t>644-95-6316/MR1-2/Normal/Male/6/140/6/43764/0,518770011583699/Cash/6</t>
  </si>
  <si>
    <t>554-67-8622/MR1-1/Member/Male/3/51/6/43813/0,0729390154897315/Ewallet/9,1</t>
  </si>
  <si>
    <t>109-66-3824/MR1-1/Member/Female/5/87/2/43801/0,858733647805487/Cash/9,4</t>
  </si>
  <si>
    <t>321-72-8160/MR1-3/Member/Female/6/61/4/43803/0,627225260333368/Ewallet/6,2</t>
  </si>
  <si>
    <t>458-54-1287/MR2-2/Normal/Male/3/60/4/43745/0,964300721930199/Cash/7,4</t>
  </si>
  <si>
    <t>133-83-6248/MR2-3/Normal/Male/1/126/6/43807/0,559008103211583/Ewallet/9,4</t>
  </si>
  <si>
    <t>886-15-4408/MR3-3/Member/Male/6/49/2/43747/0,309197379231519/Cash/9,2</t>
  </si>
  <si>
    <t>104-45-1926/MR1-1/Normal/Female/1/76/1/43800/0,182571885193693/Credit card/7,6</t>
  </si>
  <si>
    <t>531-75-3276/MR1-3/Normal/Male/5/50/7/43815/0,732103404493416/Ewallet/7,2</t>
  </si>
  <si>
    <t>175-14-5006/MR3-1/Normal/Female/5/40/10/43786/0,430559809549559/Ewallet/7,6</t>
  </si>
  <si>
    <t>392-13-4244/MR3-1/Member/Female/2/135/8/43796/0,428311175724132/Ewallet/5,5</t>
  </si>
  <si>
    <t>247-14-7502/MR1-1/Normal/Female/6/29/3/43806/0,501689729942809/Credit card/7,7</t>
  </si>
  <si>
    <t>641-61-7054/MR1-2/Member/Male/4/135/4/43759/0,772820891461936/Cash/4,8</t>
  </si>
  <si>
    <t>756-69-2058/MR3-1/Normal/Male/1/27/10/43788/0,226464238668916/Cash/9,1</t>
  </si>
  <si>
    <t>766-52-2302/MR3-2/Member/Female/5/82/8/43744/0,241892965735705/Cash/8,3</t>
  </si>
  <si>
    <t>672-53-7671/MR1-2/Member/Female/5/118/4/43813/0,357230803376607/Credit card/8,8</t>
  </si>
  <si>
    <t>260-58-4324/MR1-3/Member/Female/4/65/7/43823/0,798081736217012/Ewallet/8,4</t>
  </si>
  <si>
    <t>238-40-9071/MR3-1/Member/Male/6/19/7/43765/0,202695696266583/Ewallet/6,4</t>
  </si>
  <si>
    <t>575-45-7471/MR1-1/Normal/Female/5/66/7/43805/0,176510952925475/Cash/4,2</t>
  </si>
  <si>
    <t>722-59-2488/MR1-1/Normal/Male/2/127/7/43771/0,661637118562035/Cash/6,6</t>
  </si>
  <si>
    <t>650-25-4726/MR3-3/Member/Male/3/81/6/43763/0,871387465611204/Ewallet/4,1</t>
  </si>
  <si>
    <t>137-92-5608/MR1-1/Member/Male/2/133/5/43813/0,402602375395621/Cash/4,1</t>
  </si>
  <si>
    <t>356-84-5470/MR2-1/Member/Male/1/153/5/43767/0,400975841771147/Cash/6,4</t>
  </si>
  <si>
    <t>722-94-6407/MR2-2/Member/Female/6/64/3/43741/0,794122981469957/Ewallet/5,2</t>
  </si>
  <si>
    <t>465-50-2126/MR1-2/Member/Male/3/108/4/43752/0,666195146005824/Credit card/6,5</t>
  </si>
  <si>
    <t>975-45-5676/MR1-1/Normal/Female/5/121/7/43743/0,999707043029217/Ewallet/8,5</t>
  </si>
  <si>
    <t>750-99-3910/MR3-2/Member/Female/5/7/2/43791/0,621188564167293/Cash/5,4</t>
  </si>
  <si>
    <t>728-20-9650/MR3-3/Member/Female/5/152/6/43775/0,669673041715173/Ewallet/7</t>
  </si>
  <si>
    <t>926-56-1449/MR3-2/Normal/Male/1/18/2/43768/0,333972141080407/Cash/6,2</t>
  </si>
  <si>
    <t>158-99-6241/MR2-2/Member/Female/5/91/7/43749/0,296114339013455/Credit card/5,2</t>
  </si>
  <si>
    <t>596-59-7853/MR2-3/Normal/Male/6/52/10/43818/0,637666951444236/Cash/7,1</t>
  </si>
  <si>
    <t>646-30-6624/MR3-3/Normal/Male/6/143/7/43752/0,698087275281411/Ewallet/8,2</t>
  </si>
  <si>
    <t>296-55-3657/MR2-3/Member/Male/2/143/10/43800/0,435025281219315/Ewallet/4,7</t>
  </si>
  <si>
    <t>404-32-3099/MR3-2/Normal/Male/5/1/3/43744/0,102234778069436/Credit card/7,8</t>
  </si>
  <si>
    <t>187-73-1624/MR1-3/Normal/Male/1/142/7/43768/0,681083667847332/Ewallet/6,3</t>
  </si>
  <si>
    <t>186-75-2775/MR2-2/Member/Male/2/52/9/43810/0,694288408267705/Credit card/7,6</t>
  </si>
  <si>
    <t>208-14-5039/MR3-2/Member/Female/1/67/2/43789/0,820902414679033/Ewallet/8,4</t>
  </si>
  <si>
    <t>226-58-5071/MR1-1/Normal/Female/2/110/1/43765/0,472393314004632/Cash/6,9</t>
  </si>
  <si>
    <t>512-15-8261/MR3-2/Member/Male/4/13/6/43809/0,327524283750828/Cash/4,8</t>
  </si>
  <si>
    <t>116-72-4768/MR2-3/Member/Male/6/69/4/43784/0,64989047502311/Ewallet/7</t>
  </si>
  <si>
    <t>553-16-7935/MR3-2/Member/Female/6/67/3/43764/0,83282775724002/Cash/9,1</t>
  </si>
  <si>
    <t>747-56-3339/MR1-1/Normal/Female/5/143/2/43782/0,0764984502127403/Cash/6,3</t>
  </si>
  <si>
    <t>354-81-5407/MR3-2/Member/Male/1/161/4/43808/0,21297402951215/Cash/8</t>
  </si>
  <si>
    <t>930-82-9322/MR3-3/Member/Male/5/112/6/43805/0,0989979016505045/Cash/7,6</t>
  </si>
  <si>
    <t>707-15-2701/MR3-3/Member/Female/5/123/3/43762/0,685602328641403/Credit card/7,3</t>
  </si>
  <si>
    <t>905-74-5081/MR1-3/Normal/Male/4/76/8/43812/0,0282220547292868/Cash/9,2</t>
  </si>
  <si>
    <t>387-92-8791/MR2-2/Member/Male/6/154/6/43814/0,289827198536423/Cash/5,9</t>
  </si>
  <si>
    <t>990-56-4794/MR2-1/Normal/Male/1/154/9/43804/0,251909103343405/Ewallet/6,8</t>
  </si>
  <si>
    <t>866-93-9547/MR3-3/Normal/Female/1/157/6/43803/0,0443267694551361/Credit card/6,8</t>
  </si>
  <si>
    <t>561-22-1715/MR1-3/Member/Male/3/62/7/43824/0,605353790215727/Cash/4,6</t>
  </si>
  <si>
    <t>584-51-3352/MR2-2/Normal/Female/5/135/5/43811/0,149576361225815/Credit card/7,7</t>
  </si>
  <si>
    <t>904-53-4492/MR3-2/Member/Female/5/25/6/43773/0,119845857751582/Ewallet/9,8</t>
  </si>
  <si>
    <t>469-83-4697/MR2-1/Member/Male/2/1/1/43791/0,919551227372006/Cash/7,6</t>
  </si>
  <si>
    <t>434-84-9579/MR1-1/Normal/Female/2/17/3/43785/0,583258368588708/Ewallet/9</t>
  </si>
  <si>
    <t>338-28-3810/MR3-1/Normal/Male/5/70/2/43757/0,348746096417433/Ewallet/4,4</t>
  </si>
  <si>
    <t>545-29-7257/MR2-2/Member/Male/4/149/6/43749/0,796970456853298/Credit card/4,3</t>
  </si>
  <si>
    <t>120-44-1701/MR3-3/Member/Female/6/4/6/43742/0,556114242382398/Cash/8,6</t>
  </si>
  <si>
    <t>933-85-7445/MR1-3/Normal/Female/3/46/9/43803/0,233441681811725/Credit card/5,5</t>
  </si>
  <si>
    <t>599-11-7522/MR1-1/Normal/Female/6/49/5/43766/0,103164144867357/Credit card/5,4</t>
  </si>
  <si>
    <t>562-42-9805/MR3-3/Member/Female/2/142/2/43740/0,791875347632757/Cash/5,6</t>
  </si>
  <si>
    <t>662-92-3594/MR2-1/Member/Male/4/141/1/43791/0,157016214202416/Credit card/7,3</t>
  </si>
  <si>
    <t>921-69-5646/MR1-1/Member/Female/5/123/7/43763/0,472617073295247/Ewallet/8,2</t>
  </si>
  <si>
    <t>849-83-3953/MR3-1/Normal/Female/2/80/8/43742/0,00767379242579169/Credit card/9</t>
  </si>
  <si>
    <t>444-31-8622/MR2-3/Normal/Female/6/55/5/43809/0,198852776803824/Cash/8,7</t>
  </si>
  <si>
    <t>259-79-1186/MR2-2/Normal/Male/5/71/5/43821/0,171894640196468/Ewallet/7,5</t>
  </si>
  <si>
    <t>989-51-7816/MR3-2/Normal/Male/3/6/7/43763/0,724031756935321/Credit card/7,7</t>
  </si>
  <si>
    <t>780-84-9438/MR1-1/Member/Male/1/6/2/43746/0,64377734779118/Ewallet/9,1</t>
  </si>
  <si>
    <t>456-47-6671/MR3-2/Normal/Female/6/95/7/43760/0,267747163707445/Credit card/9,7</t>
  </si>
  <si>
    <t>765-30-7210/MR1-3/Normal/Male/2/27/1/43750/0,460839114186758/Cash/4,9</t>
  </si>
  <si>
    <t>406-47-2759/MR2-3/Normal/Female/6/138/2/43773/0,0795986066935419/Credit card/4</t>
  </si>
  <si>
    <t>849-56-4732/MR3-1/Normal/Female/6/150/8/43827/0,565507953220462/Ewallet/5,5</t>
  </si>
  <si>
    <t>705-28-7673/MR3-1/Normal/Male/5/134/8/43761/0,260402656358881/Credit card/4,1</t>
  </si>
  <si>
    <t>265-18-9014/MR1-2/Member/Female/1/59/8/43777/0,577230312385487/Cash/9,3</t>
  </si>
  <si>
    <t>400-48-4624/MR1-2/Normal/Female/6/77/7/43818/0,114014486751779/Ewallet/5,4</t>
  </si>
  <si>
    <t>189-89-2514/MR1-2/Normal/Male/2/32/1/43808/0,813439317215774/Ewallet/4</t>
  </si>
  <si>
    <t>916-10-9979/MR1-1/Member/Female/4/57/10/43740/0,586337217445333/Credit card/8,4</t>
  </si>
  <si>
    <t>690-78-6233/MR1-3/Member/Male/3/93/7/43759/0,346853698051401/Cash/4,9</t>
  </si>
  <si>
    <t>728-63-7293/MR2-1/Normal/Female/6/9/10/43819/0,920967673778933/Credit card/5,8</t>
  </si>
  <si>
    <t>121-70-8278/MR1-1/Normal/Male/3/2/8/43796/0,652647695359268/Ewallet/5</t>
  </si>
  <si>
    <t>412-98-8548/MR3-2/Normal/Male/4/129/8/43807/0,212835089881888/Credit card/4,5</t>
  </si>
  <si>
    <t>216-53-6949/MR1-2/Member/Female/3/108/3/43768/0,0986087794949335/Cash/5,8</t>
  </si>
  <si>
    <t>977-92-2722/MR2-3/Normal/Female/5/18/10/43807/0,346926126456322/Cash/6,6</t>
  </si>
  <si>
    <t>668-33-1442/MR2-2/Member/Male/2/101/3/43751/0,869912512689784/Credit card/8,7</t>
  </si>
  <si>
    <t>519-24-2778/MR2-1/Member/Female/1/44/4/43808/0,114251473605979/Cash/5,7</t>
  </si>
  <si>
    <t>492-94-6515/MR3-2/Member/Female/6/52/1/43791/0,0527031237432303/Credit card/8,3</t>
  </si>
  <si>
    <t>532-59-7618/MR2-3/Member/Male/2/127/6/43818/0,487355911379679/Cash/4,8</t>
  </si>
  <si>
    <t>219-80-3799/MR3-2/Normal/Female/3/125/3/43758/0,00334382963947288/Credit card/4,5</t>
  </si>
  <si>
    <t>456-30-2107/MR3-1/Member/Female/2/50/1/43807/0,179004027582215/Cash/6,9</t>
  </si>
  <si>
    <t>229-97-1517/MR2-1/Normal/Female/3/81/9/43807/0,269739047206012/Cash/8,2</t>
  </si>
  <si>
    <t>316-91-8565/MR2-3/Member/Female/5/47/2/43776/0,0231265470783087/Credit card/8</t>
  </si>
  <si>
    <t>971-24-5652/MR3-1/Member/Male/1/144/8/43753/0,632523248423012/Ewallet/4,6</t>
  </si>
  <si>
    <t>352-67-7865/MR2-3/Normal/Female/6/159/9/43821/0,0704988337859944/Ewallet/8,9</t>
  </si>
  <si>
    <t>322-88-2456/MR3-2/Member/Male/6/28/9/43753/0,148495925170733/Cash/6,6</t>
  </si>
  <si>
    <t>184-57-9184/MR2-1/Normal/Male/5/148/6/43746/0,274832344830289/Credit card/5,9</t>
  </si>
  <si>
    <t>481-91-1171/MR3-2/Normal/Female/5/96/1/43753/0,299595992475382/Credit card/5,5</t>
  </si>
  <si>
    <t>872-40-8018/MR2-1/Member/Female/4/11/9/43766/0,655219819678808/Cash/7,4</t>
  </si>
  <si>
    <t>223-73-9127/MR1-1/Normal/Male/2/26/10/43783/0,622683165008782/Credit card/5,8</t>
  </si>
  <si>
    <t>234-52-7089/MR3-3/Member/Male/6/47/1/43809/0,112077782465344/Ewallet/6,2</t>
  </si>
  <si>
    <t>107-79-8854/MR1-3/Normal/Female/2/69/9/43750/0,263713098095663/Ewallet/7,2</t>
  </si>
  <si>
    <t>226-81-5188/MR2-1/Member/Female/5/158/9/43825/0,545526836729188/Ewallet/9,6</t>
  </si>
  <si>
    <t>645-52-2859/MR1-3/Normal/Male/6/73/10/43739/0,829035420099345/Cash/6,5</t>
  </si>
  <si>
    <t>603-89-7091/MR1-2/Member/Male/1/70/9/43740/0,421185796723257/Credit card/5,5</t>
  </si>
  <si>
    <t>459-82-9974/MR2-1/Member/Female/5/97/10/43815/0,531655352718005/Ewallet/6,5</t>
  </si>
  <si>
    <t>609-90-6065/MR1-2/Member/Female/4/101/9/43802/0,51578002951023/Credit card/7,4</t>
  </si>
  <si>
    <t>256-40-1163/MR3-1/Member/Male/6/61/3/43768/0,35373337308812/Ewallet/9,8</t>
  </si>
  <si>
    <t>148-82-3363/MR1-3/Normal/Male/4/6/5/43782/0,54420577490163/Cash/4,9</t>
  </si>
  <si>
    <t>930-13-3308/MR1-1/Normal/Male/3/122/8/43784/0,321419747696744/Credit card/6,1</t>
  </si>
  <si>
    <t>757-67-1528/MR3-2/Normal/Female/3/145/3/43776/0,226347960027747/Ewallet/9,5</t>
  </si>
  <si>
    <t>796-66-3383/MR1-1/Member/Male/4/13/5/43765/0,0931065485202045/Ewallet/4,9</t>
  </si>
  <si>
    <t>103-80-8629/MR2-1/Member/Male/3/71/2/43792/0,911559178710611/Cash/8,9</t>
  </si>
  <si>
    <t>923-27-9850/MR2-3/Normal/Male/1/120/3/43772/0,934571649429506/Cash/5,8</t>
  </si>
  <si>
    <t>663-37-7589/MR1-3/Member/Male/5/52/4/43802/0,371760279636517/Cash/6,7</t>
  </si>
  <si>
    <t>154-65-5279/MR1-3/Member/Male/6/23/1/43772/0,875963446879123/Credit card/8,1</t>
  </si>
  <si>
    <t>904-85-3852/MR1-1/Member/Female/4/61/6/43816/0,899213802670698/Cash/9,8</t>
  </si>
  <si>
    <t>725-77-8772/MR2-2/Normal/Female/2/126/10/43827/0,0444434842978068/Ewallet/9,8</t>
  </si>
  <si>
    <t>854-22-5309/MR3-1/Member/Female/4/109/8/43801/0,0385802152107186/Credit card/4,2</t>
  </si>
  <si>
    <t>759-44-7463/MR2-3/Normal/Female/5/25/5/43777/0,666875167503285/Cash/4,5</t>
  </si>
  <si>
    <t>192-59-3705/MR2-2/Normal/Female/6/73/6/43821/0,480501099849886/Cash/8,9</t>
  </si>
  <si>
    <t>100-36-3989/MR2-3/Member/Female/1/3/6/43778/0,288423125995278/Ewallet/6,8</t>
  </si>
  <si>
    <t>835-93-2852/MR3-3/Member/Male/3/156/10/43784/0,5416341814862/Cash/7,3</t>
  </si>
  <si>
    <t>961-47-1223/MR2-1/Normal/Female/5/47/7/43761/0,503279598161735/Ewallet/6,4</t>
  </si>
  <si>
    <t>818-29-9889/MR2-2/Normal/Male/3/117/7/43763/0,0289975796578542/Ewallet/6,7</t>
  </si>
  <si>
    <t>746-95-5769/MR3-2/Member/Male/6/102/5/43771/0,978809242716365/Credit card/7,9</t>
  </si>
  <si>
    <t>365-64-5289/MR2-3/Member/Male/5/75/5/43829/0,0134692293907877/Credit card/5,5</t>
  </si>
  <si>
    <t>148-60-1926/MR2-1/Member/Female/1/55/7/43829/0,643365864813316/Credit card/7,9</t>
  </si>
  <si>
    <t>112-16-1597/MR1-2/Member/Female/3/9/6/43794/0,215544665454531/Ewallet/5,2</t>
  </si>
  <si>
    <t>271-33-4389/MR3-3/Normal/Male/4/76/9/43817/0,828462898873944/Credit card/7,4</t>
  </si>
  <si>
    <t>273-58-6389/MR1-2/Member/Male/5/92/5/43806/0,288484765905453/Cash/4,1</t>
  </si>
  <si>
    <t>410-64-9302/MR3-2/Member/Male/3/66/1/43815/0,512258792687367/Cash/5,2</t>
  </si>
  <si>
    <t>329-11-3327/MR2-1/Member/Male/3/130/10/43767/0,940525644287821/Cash/8,6</t>
  </si>
  <si>
    <t>734-16-9272/MR3-1/Normal/Male/5/101/2/43771/0,833138149724506/Ewallet/4,1</t>
  </si>
  <si>
    <t>514-17-2826/MR2-3/Member/Female/2/140/4/43784/0,11656163920374/Ewallet/8,9</t>
  </si>
  <si>
    <t>986-83-9209/MR2-3/Member/Male/4/22/10/43746/0,325697276915131/Ewallet/6</t>
  </si>
  <si>
    <t>709-86-2603/MR3-2/Member/Female/4/14/10/43781/0,727970902107438/Ewallet/6,6</t>
  </si>
  <si>
    <t>948-83-6618/MR3-3/Normal/Male/1/50/4/43739/0,803641981142231/Ewallet/6,7</t>
  </si>
  <si>
    <t>713-11-9740/MR2-2/Normal/Male/3/143/3/43820/0,0375947982143077/Credit card/5,1</t>
  </si>
  <si>
    <t>509-10-2299/MR3-1/Normal/Female/3/78/5/43797/0,215430466145926/Ewallet/4,2</t>
  </si>
  <si>
    <t>978-72-3649/MR3-1/Member/Female/4/84/5/43822/0,530517093422921/Ewallet/5,6</t>
  </si>
  <si>
    <t>322-14-1151/MR3-2/Normal/Male/2/95/2/43768/0,76342053608482/Ewallet/5</t>
  </si>
  <si>
    <t>785-14-6342/MR2-1/Member/Female/2/16/10/43773/0,418962427840435/Credit card/8,8</t>
  </si>
  <si>
    <t>103-30-2510/MR3-3/Normal/Male/6/28/2/43812/0,0112262303806411/Ewallet/6,4</t>
  </si>
  <si>
    <t>313-11-2228/MR1-1/Normal/Female/1/148/10/43814/0,524036684260462/Ewallet/4</t>
  </si>
  <si>
    <t>162-30-7393/MR2-1/Normal/Female/6/26/6/43804/0,955480386739085/Ewallet/8,4</t>
  </si>
  <si>
    <t>622-83-1282/MR1-3/Member/Female/5/2/4/43804/0,972016045517884/Cash/9,2</t>
  </si>
  <si>
    <t>285-97-1257/MR2-2/Normal/Male/4/2/9/43795/0,540427821589452/Credit card/7,1</t>
  </si>
  <si>
    <t>675-96-8910/MR2-3/Member/Male/5/15/3/43819/0,0390049111110876/Credit card/6,6</t>
  </si>
  <si>
    <t>318-22-7379/MR1-3/Member/Male/5/33/6/43739/0,796579973283027/Ewallet/6,4</t>
  </si>
  <si>
    <t>921-39-1681/MR1-1/Normal/Male/1/32/3/43743/0,8589779799693/Ewallet/8,3</t>
  </si>
  <si>
    <t>566-63-4297/MR3-3/Normal/Male/2/153/9/43765/0,116462910308778/Ewallet/6,1</t>
  </si>
  <si>
    <t>341-11-2642/MR3-2/Member/Male/2/62/2/43759/0,812327459382538/Cash/4,3</t>
  </si>
  <si>
    <t>691-42-5020/MR1-3/Member/Male/2/84/9/43771/0,504349345836791/Cash/9,9</t>
  </si>
  <si>
    <t>700-82-3773/MR1-2/Normal/Male/4/109/7/43772/0,920695129246206/Credit card/9,7</t>
  </si>
  <si>
    <t>429-38-3158/MR3-2/Normal/Male/4/84/10/43743/0,1986856423824/Credit card/6,9</t>
  </si>
  <si>
    <t>423-69-3468/MR2-1/Normal/Male/2/114/9/43765/0,416386179190788/Cash/5,8</t>
  </si>
  <si>
    <t>877-44-6346/MR2-2/Normal/Male/5/65/7/43824/0,289391337880705/Ewallet/5,2</t>
  </si>
  <si>
    <t>678-14-2433/MR2-2/Member/Male/4/72/4/43794/0,221149991040664/Ewallet/9,4</t>
  </si>
  <si>
    <t>122-20-1515/MR2-3/Member/Female/1/23/1/43766/0,0555628349038421/Cash/8,9</t>
  </si>
  <si>
    <t>336-66-4079/MR3-1/Member/Male/1/82/6/43746/0,163234913803285/Credit card/8,5</t>
  </si>
  <si>
    <t>283-86-4557/MR1-1/Member/Male/5/124/7/43767/0,0259995209670121/Credit card/7</t>
  </si>
  <si>
    <t>526-99-6783/MR3-1/Normal/Male/6/155/10/43828/0,670732095331807/Cash/6,9</t>
  </si>
  <si>
    <t>551-73-5918/MR3-2/Member/Male/6/151/5/43778/0,494411517058409/Credit card/6,2</t>
  </si>
  <si>
    <t>446-39-7536/MR3-3/Member/Female/1/114/8/43754/0,997741749085921/Cash/9,5</t>
  </si>
  <si>
    <t>527-57-8345/MR2-2/Normal/Female/5/133/10/43743/0,337649286566268/Ewallet/8,4</t>
  </si>
  <si>
    <t>529-42-4752/MR1-2/Normal/Female/6/115/9/43765/0,770166748615448/Credit card/4,6</t>
  </si>
  <si>
    <t>556-39-7395/MR2-1/Member/Male/1/70/1/43813/0,878359526455889/Credit card/5,8</t>
  </si>
  <si>
    <t>905-75-5759/MR2-3/Member/Female/1/144/3/43792/0,40070143558303/Cash/5,2</t>
  </si>
  <si>
    <t>127-10-4508/MR3-1/Member/Male/1/73/10/43817/0,689754561274474/Ewallet/9,6</t>
  </si>
  <si>
    <t>920-81-3675/MR2-2/Normal/Female/6/98/9/43828/0,62111716158581/Ewallet/8,7</t>
  </si>
  <si>
    <t>907-28-2014/MR2-1/Member/Male/5/113/6/43760/0,0975942004406329/Cash/6,1</t>
  </si>
  <si>
    <t>216-89-4803/MR3-1/Normal/Male/4/18/4/43800/0,0450081462297116/Ewallet/6,1</t>
  </si>
  <si>
    <t>815-37-8263/MR3-3/Member/Male/4/100/1/43755/0,377671457486545/Credit card/5,1</t>
  </si>
  <si>
    <t>766-49-4288/MR3-3/Normal/Female/3/102/10/43825/0,697722129028246/Ewallet/6,4</t>
  </si>
  <si>
    <t>935-58-5891/MR2-3/Normal/Female/3/119/10/43819/0,669485189855758/Ewallet/5,1</t>
  </si>
  <si>
    <t>462-57-5617/MR2-3/Normal/Female/2/148/10/43775/0,239429715240181/Cash/4,5</t>
  </si>
  <si>
    <t>952-22-5014/MR3-3/Normal/Male/5/144/10/43739/0,219700431391402/Ewallet/4,6</t>
  </si>
  <si>
    <t>441-90-3384/MR1-2/Member/Female/6/77/3/43765/0,032539844026657/Credit card/4,3</t>
  </si>
  <si>
    <t>682-54-6649/MR1-2/Normal/Male/1/11/2/43794/0,352991543575035/Credit card/5,7</t>
  </si>
  <si>
    <t>949-14-8957/MR2-2/Member/Male/6/84/3/43754/0,785675160516112/Cash/4,6</t>
  </si>
  <si>
    <t>171-31-2964/MR1-3/Normal/Female/2/6/7/43751/0,775655496193395/Cash/5</t>
  </si>
  <si>
    <t>772-38-7203/MR1-1/Normal/Male/6/134/8/43776/0,157186571320814/Ewallet/9,4</t>
  </si>
  <si>
    <t>582-95-4880/MR3-2/Member/Male/2/110/6/43786/0,293193259006528/Cash/8,5</t>
  </si>
  <si>
    <t>803-43-3836/MR2-2/Normal/Female/6/111/4/43781/0,793626562077139/Ewallet/6,1</t>
  </si>
  <si>
    <t>449-17-5512/MR2-1/Member/Female/5/95/7/43762/0,828704091554529/Ewallet/4,8</t>
  </si>
  <si>
    <t>901-16-2040/MR2-3/Normal/Female/3/7/1/43775/0,547099423014577/Credit card/5,2</t>
  </si>
  <si>
    <t>532-18-9162/MR1-2/Member/Male/1/32/1/43825/0,430201738333079/Credit card/5</t>
  </si>
  <si>
    <t>981-38-9112/MR2-2/Member/Male/6/57/2/43810/0,282014252285322/Ewallet/5</t>
  </si>
  <si>
    <t>471-70-2704/MR1-3/Normal/Male/3/115/7/43776/0,894647708564221/Ewallet/4,9</t>
  </si>
  <si>
    <t>339-87-7780/MR2-3/Member/Male/6/34/2/43743/0,609345297695588/Cash/8,9</t>
  </si>
  <si>
    <t>766-51-3174/MR1-3/Normal/Male/5/102/3/43806/0,790578424265944/Cash/5,8</t>
  </si>
  <si>
    <t>979-68-5419/MR3-3/Normal/Female/4/103/9/43794/0,853017097650917/Ewallet/9,5</t>
  </si>
  <si>
    <t>949-95-7007/MR1-1/Normal/Female/5/149/2/43770/0,532614088575587/Ewallet/8,2</t>
  </si>
  <si>
    <t>182-45-8457/MR3-3/Member/Female/3/61/2/43760/0,44879493175373/Credit card/7,7</t>
  </si>
  <si>
    <t>669-30-9748/MR1-1/Normal/Male/3/81/3/43741/0,887934254156533/Credit card/7,2</t>
  </si>
  <si>
    <t>759-70-7265/MR1-1/Normal/Female/2/44/6/43782/0,680020349424025/Ewallet/7</t>
  </si>
  <si>
    <t>658-59-9296/MR1-3/Member/Female/4/109/6/43766/0,232754386322174/Ewallet/6,7</t>
  </si>
  <si>
    <t>316-11-9607/MR3-1/Member/Male/2/30/3/43743/0,303196107649268/Credit card/5,8</t>
  </si>
  <si>
    <t>291-38-1292/MR3-3/Member/Male/3/95/4/43818/0,0160529475489801/Ewallet/5,9</t>
  </si>
  <si>
    <t>950-77-4340/MR3-1/Normal/Female/4/32/2/43750/0,784003311899773/Cash/6,4</t>
  </si>
  <si>
    <t>703-72-8411/MR1-3/Normal/Female/5/6/10/43745/0,840777950358903/Cash/6,1</t>
  </si>
  <si>
    <t>173-95-4475/MR1-3/Member/Female/5/130/3/43770/0,429553551627692/Ewallet/7,9</t>
  </si>
  <si>
    <t>781-71-1790/MR2-3/Normal/Male/5/71/1/43764/0,554714096871875/Credit card/9,6</t>
  </si>
  <si>
    <t>742-73-7387/MR1-2/Normal/Male/6/50/10/43761/0,569769866460083/Cash/6,4</t>
  </si>
  <si>
    <t>788-71-1266/MR2-2/Normal/Female/1/82/7/43778/0,5516032056486/Cash/8,9</t>
  </si>
  <si>
    <t>288-88-5200/MR2-3/Member/Male/6/162/10/43791/0,272991137803739/Credit card/4,8</t>
  </si>
  <si>
    <t>517-97-8802/MR3-3/Member/Female/4/34/1/43774/0,804981955984551/Cash/7,6</t>
  </si>
  <si>
    <t>732-39-1070/MR2-1/Member/Male/2/47/9/43806/0,934696809605548/Ewallet/9,2</t>
  </si>
  <si>
    <t>510-94-9298/MR3-1/Normal/Male/3/159/1/43824/0,460419058545762/Ewallet/7,7</t>
  </si>
  <si>
    <t>701-31-5847/MR2-1/Member/Male/3/95/6/43758/0,767318157113237/Ewallet/9,5</t>
  </si>
  <si>
    <t>819-50-5623/MR1-1/Normal/Female/5/10/6/43773/0,439530512082898/Ewallet/8,3</t>
  </si>
  <si>
    <t>973-12-8971/MR2-2/Member/Male/5/121/9/43768/0,311222225271977/Cash/6,1</t>
  </si>
  <si>
    <t>189-96-7484/MR2-3/Normal/Female/2/140/9/43740/0,274732362625615/Cash/6,6</t>
  </si>
  <si>
    <t>574-74-6693/MR2-1/Member/Male/2/90/10/43828/0,29701854372748/Cash/9,6</t>
  </si>
  <si>
    <t>945-53-4227/MR3-2/Normal/Male/4/19/6/43813/0,854828153601033/Cash/5,3</t>
  </si>
  <si>
    <t>985-12-1494/MR2-2/Normal/Male/3/127/2/43780/0,658351899062627/Ewallet/6,8</t>
  </si>
  <si>
    <t>321-74-7416/MR2-2/Member/Female/4/85/6/43768/0,0648511849530545/Ewallet/6,4</t>
  </si>
  <si>
    <t>213-35-8661/MR2-3/Member/Female/1/65/3/43819/0,616384675447013/Ewallet/9,6</t>
  </si>
  <si>
    <t>736-60-4088/MR3-1/Normal/Female/2/121/7/43819/0,451534635547597/Cash/4,7</t>
  </si>
  <si>
    <t>244-51-6544/MR2-1/Normal/Female/3/106/1/43755/0,188693390536652/Credit card/7,7</t>
  </si>
  <si>
    <t>416-69-8047/MR3-1/Normal/Male/6/26/3/43772/0,422269974137389/Ewallet/6,6</t>
  </si>
  <si>
    <t>585-64-9398/MR1-3/Member/Male/6/33/1/43739/0,947307531800587/Cash/6,6</t>
  </si>
  <si>
    <t>369-95-8939/MR1-2/Member/Male/6/44/6/43748/0,195041841651234/Cash/4,5</t>
  </si>
  <si>
    <t>812-85-4985/MR2-2/Member/Female/5/152/1/43801/0,666220489202415/Ewallet/7,1</t>
  </si>
  <si>
    <t>344-57-3723/MR3-2/Member/Female/1/31/2/43794/0,714486760894082/Credit card/4,7</t>
  </si>
  <si>
    <t>191-68-1968/MR1-1/Member/Female/1/157/6/43767/0,273670934176044/Credit card/4,1</t>
  </si>
  <si>
    <t>838-12-7761/MR2-2/Normal/Female/4/88/4/43809/0,888480779426824/Ewallet/6</t>
  </si>
  <si>
    <t>187-89-5901/MR2-1/Member/Male/5/112/8/43751/0,311794259611991/Cash/6,6</t>
  </si>
  <si>
    <t>837-36-6295/MR1-1/Normal/Female/5/79/2/43821/0,861857520798061/Cash/7,7</t>
  </si>
  <si>
    <t>421-41-4610/MR1-3/Member/Male/1/140/7/43800/0,89341612005901/Cash/7,4</t>
  </si>
  <si>
    <t>451-11-8366/MR3-2/Normal/Male/3/147/1/43789/0,67349100347647/Ewallet/9,5</t>
  </si>
  <si>
    <t>779-62-6868/MR2-2/Normal/Female/5/135/6/43752/0,754759233449765/Ewallet/7,9</t>
  </si>
  <si>
    <t>705-94-1199/MR1-2/Member/Female/1/97/7/43825/0,901773909068589/Credit card/7,2</t>
  </si>
  <si>
    <t>955-98-3421/MR1-2/Member/Male/5/141/6/43800/0,995141433199272/Credit card/9,3</t>
  </si>
  <si>
    <t>650-66-7800/MR1-3/Member/Male/5/97/3/43745/0,473206026764057/Ewallet/5,3</t>
  </si>
  <si>
    <t>431-74-4753/MR2-1/Normal/Male/4/1/9/43770/0,683438277869681/Credit card/4,2</t>
  </si>
  <si>
    <t>399-36-3512/MR1-1/Normal/Female/2/71/8/43782/0,823026617219686/Cash/8,8</t>
  </si>
  <si>
    <t>770-17-6956/MR3-1/Normal/Male/6/106/7/43752/0,121597713785081/Ewallet/5,8</t>
  </si>
  <si>
    <t>795-68-7986/MR2-3/Normal/Female/4/33/3/43757/0,865037232566439/Cash/7,8</t>
  </si>
  <si>
    <t>483-20-6826/MR3-2/Normal/Female/2/115/4/43808/0,268937690303418/Ewallet/9,6</t>
  </si>
  <si>
    <t>270-57-5347/MR1-3/Member/Female/1/24/6/43826/0,232264260089962/Ewallet/4,5</t>
  </si>
  <si>
    <t>469-36-5763/MR3-1/Member/Female/4/23/1/43773/0,605002138328123/Cash/4,5</t>
  </si>
  <si>
    <t>145-99-2969/MR1-1/Member/Female/1/165/5/43813/0,263739386979304/Ewallet/7,7</t>
  </si>
  <si>
    <t>891-74-2692/MR3-3/Normal/Male/6/2/3/43803/0,529903482571844/Cash/7,7</t>
  </si>
  <si>
    <t>895-38-3227/MR3-2/Member/Male/1/127/8/43802/0,239354566251472/Credit card/8,6</t>
  </si>
  <si>
    <t>617-54-5470/MR3-2/Member/Male/2/86/8/43765/0,17065468130624/Credit card/9</t>
  </si>
  <si>
    <t>464-16-5860/MR1-3/Member/Male/3/125/5/43776/0,307769962091781/Cash/8</t>
  </si>
  <si>
    <t>586-40-5367/MR3-2/Member/Female/2/142/4/43774/0,362523186615758/Ewallet/6,4</t>
  </si>
  <si>
    <t>210-65-5922/MR1-2/Member/Male/5/126/5/43814/0,971678903176577/Credit card/8,7</t>
  </si>
  <si>
    <t>740-75-9028/MR2-3/Member/Female/4/36/6/43800/0,449741864566602/Cash/4,4</t>
  </si>
  <si>
    <t>380-19-5070/MR2-3/Member/Female/1/127/2/43784/0,809825056602795/Credit card/9,7</t>
  </si>
  <si>
    <t>753-47-5371/MR2-2/Member/Male/5/71/6/43786/0,250145344246588/Credit card/6,3</t>
  </si>
  <si>
    <t>395-51-1850/MR2-2/Member/Female/4/99/4/43764/0,51775563731937/Credit card/5,7</t>
  </si>
  <si>
    <t>923-16-5158/MR3-2/Normal/Male/3/69/1/43823/0,941912826847802/Cash/7,2</t>
  </si>
  <si>
    <t>168-97-4933/MR2-2/Normal/Male/1/67/8/43761/0,401690034658094/Cash/8,1</t>
  </si>
  <si>
    <t>510-55-4531/MR1-2/Member/Female/5/95/2/43764/0,561974268984037/Credit card/8,2</t>
  </si>
  <si>
    <t>454-19-8765/MR1-3/Normal/Female/4/121/8/43813/0,689346852568943/Credit card/6,3</t>
  </si>
  <si>
    <t>411-53-1317/MR2-1/Member/Female/6/18/10/43816/0,67783011518161/Ewallet/7,2</t>
  </si>
  <si>
    <t>138-50-4469/MR3-3/Normal/Male/1/45/2/43746/0,400780888847035/Cash/5,6</t>
  </si>
  <si>
    <t>895-56-8453/MR3-1/Member/Female/3/70/9/43777/0,838031329989461/Ewallet/8,8</t>
  </si>
  <si>
    <t>645-75-2786/MR1-2/Normal/Male/5/135/10/43779/0,943213824096359/Cash/7,7</t>
  </si>
  <si>
    <t>690-88-1375/MR1-1/Member/Male/3/43/7/43827/0,0594696426186647/Cash/8,4</t>
  </si>
  <si>
    <t>208-26-6376/MR2-2/Member/Female/1/163/5/43761/0,561328227127947/Ewallet/8,6</t>
  </si>
  <si>
    <t>113-74-3066/MR2-2/Normal/Female/4/52/6/43755/0,737575900071768/Ewallet/8,4</t>
  </si>
  <si>
    <t>629-78-7311/MR3-3/Normal/Female/6/90/8/43776/0,458168721143989/Cash/9,5</t>
  </si>
  <si>
    <t>197-42-6597/MR1-3/Member/Female/2/133/6/43808/0,57882671983281/Cash/5,8</t>
  </si>
  <si>
    <t>794-62-5109/MR2-1/Member/Male/1/144/10/43762/0,571214538627827/Ewallet/9</t>
  </si>
  <si>
    <t>210-71-5333/MR2-1/Normal/Female/1/158/4/43757/0,28096233307704/Cash/6,4</t>
  </si>
  <si>
    <t>909-97-2176/MR1-2/Member/Male/1/19/8/43772/0,253737636162753/Credit card/5,6</t>
  </si>
  <si>
    <t>581-67-7506/MR3-3/Member/Male/6/7/1/43819/0,67900454410935/Cash/8,1</t>
  </si>
  <si>
    <t>793-94-9806/MR1-2/Member/Female/3/13/10/43751/0,576148328706105/Ewallet/9,6</t>
  </si>
  <si>
    <t>365-65-3033/MR2-2/Member/Male/6/51/7/43813/0,872843870379271/Cash/5,8</t>
  </si>
  <si>
    <t>128-75-2287/MR1-1/Member/Female/4/16/6/43761/0,0832133663289297/Cash/5,3</t>
  </si>
  <si>
    <t>696-22-9525/MR1-1/Normal/Female/1/19/2/43776/0,942390168593493/Cash/8,9</t>
  </si>
  <si>
    <t>786-54-2671/MR3-2/Normal/Female/5/15/1/43827/0,85700146280971/Credit card/6,1</t>
  </si>
  <si>
    <t>806-12-3636/MR3-1/Normal/Female/2/128/2/43819/0,450950324866817/Cash/9,9</t>
  </si>
  <si>
    <t>592-18-8432/MR3-3/Normal/Male/3/133/1/43755/0,767691199583758/Ewallet/7,2</t>
  </si>
  <si>
    <t>188-55-7054/MR1-2/Member/Female/1/66/6/43750/0,894928824672437/Cash/9,9</t>
  </si>
  <si>
    <t>626-63-6130/MR2-2/Normal/Male/3/133/10/43785/0,410680624008376/Credit card/5,2</t>
  </si>
  <si>
    <t>578-97-3778/MR2-3/Normal/Male/4/74/3/43764/0,762751080053578/Ewallet/8,6</t>
  </si>
  <si>
    <t>221-94-8842/MR3-1/Member/Male/5/13/3/43808/0,907548064654753/Credit card/9,2</t>
  </si>
  <si>
    <t>785-42-9327/MR3-2/Member/Female/2/27/6/43813/0,331043838161675/Credit card/8,3</t>
  </si>
  <si>
    <t>268-39-8129/MR3-1/Member/Male/4/29/2/43763/0,379798224067154/Ewallet/8,3</t>
  </si>
  <si>
    <t>668-92-5547/MR3-1/Member/Female/1/96/3/43764/0,0334321908875124/Cash/4,2</t>
  </si>
  <si>
    <t>319-71-1980/MR2-1/Normal/Female/2/115/6/43757/0,433105489991129/Ewallet/4,5</t>
  </si>
  <si>
    <t>937-93-1259/MR2-2/Normal/Male/6/28/5/43804/0,513145864968029/Cash/5,7</t>
  </si>
  <si>
    <t>174-91-5266/MR3-2/Normal/Male/5/145/6/43753/0,700395627659442/Ewallet/6,8</t>
  </si>
  <si>
    <t>455-91-1284/MR3-3/Normal/Male/4/95/4/43817/0,76246917435079/Cash/9,2</t>
  </si>
  <si>
    <t>490-53-3999/MR1-1/Normal/Female/3/123/10/43819/0,449305471870438/Cash/6,2</t>
  </si>
  <si>
    <t>797-25-4921/MR1-2/Normal/Male/1/85/2/43753/0,0484130655937736/Credit card/8,8</t>
  </si>
  <si>
    <t>990-42-6952/MR1-3/Normal/Female/5/62/3/43802/0,209487696043209/Ewallet/9</t>
  </si>
  <si>
    <t>763-19-7670/MR1-1/Normal/Male/2/164/6/43785/0,951859989424651/Cash/8,6</t>
  </si>
  <si>
    <t>938-52-9858/MR3-3/Normal/Male/4/43/4/43818/0,262835347424006/Credit card/7</t>
  </si>
  <si>
    <t>893-39-9337/MR1-1/Normal/Male/3/143/5/43807/0,868828391962979/Ewallet/4,8</t>
  </si>
  <si>
    <t>108-65-3281/MR3-2/Member/Male/6/10/8/43796/0,0660121364218914/Cash/5,9</t>
  </si>
  <si>
    <t>353-25-3365/MR2-1/Normal/Female/5/95/8/43792/0,271050876951194/Ewallet/4,2</t>
  </si>
  <si>
    <t>944-73-9649/MR3-1/Member/Male/6/22/1/43818/0,468905125320503/Credit card/5,1</t>
  </si>
  <si>
    <t>801-86-5505/MR3-2/Normal/Male/6/56/2/43826/0,223012162472961/Ewallet/9,7</t>
  </si>
  <si>
    <t>259-78-9189/MR1-2/Member/Male/2/112/3/43829/0,156979961492996/Cash/7,8</t>
  </si>
  <si>
    <t>217-18-7746/MR1-3/Member/Female/2/53/10/43785/0,673195826878073/Ewallet/8,1</t>
  </si>
  <si>
    <t>656-13-8867/MR2-1/Member/Male/1/76/9/43756/0,789836826363206/Ewallet/7,5</t>
  </si>
  <si>
    <t>717-35-6368/MR1-3/Member/Female/5/63/4/43829/0,895980745031138/Ewallet/8</t>
  </si>
  <si>
    <t>346-27-4599/MR2-1/Member/Male/3/53/2/43819/0,635605179413746/Cash/9,5</t>
  </si>
  <si>
    <t>348-33-9267/MR3-1/Normal/Male/3/118/6/43754/0,824939456074654/Credit card/8,9</t>
  </si>
  <si>
    <t>971-52-6928/MR1-2/Normal/Female/4/98/1/43793/0,275357305915787/Credit card/6</t>
  </si>
  <si>
    <t>977-80-8185/MR2-3/Normal/Female/5/147/3/43753/0,0467071689892318/Ewallet/6,5</t>
  </si>
  <si>
    <t>373-67-3937/MR1-1/Normal/Female/4/50/8/43760/0,881577064853726/Cash/7,9</t>
  </si>
  <si>
    <t>803-38-8302/MR3-1/Normal/Male/1/109/3/43772/0,813743516445711/Credit card/5,9</t>
  </si>
  <si>
    <t>628-29-7392/MR3-2/Normal/Male/5/114/1/43805/0,57897734361415/Ewallet/7,5</t>
  </si>
  <si>
    <t>757-77-8982/MR3-2/Normal/Male/5/111/2/43785/0,617798834922882/Cash/6,4</t>
  </si>
  <si>
    <t>626-20-2692/MR2-1/Normal/Male/2/94/1/43813/0,199977608826121/Credit card/7,7</t>
  </si>
  <si>
    <t>307-61-1525/MR3-1/Member/Female/6/143/5/43796/0,865081247431153/Cash/5,6</t>
  </si>
  <si>
    <t>504-80-3130/MR1-1/Normal/Male/2/164/2/43756/0,656830690042363/Cash/5,6</t>
  </si>
  <si>
    <t>875-87-7519/MR3-3/Normal/Male/4/104/10/43767/0,542325488330163/Ewallet/5,5</t>
  </si>
  <si>
    <t>947-71-4630/MR3-3/Normal/Male/1/5/3/43795/0,745992760708461/Cash/6,1</t>
  </si>
  <si>
    <t>393-28-8495/MR2-1/Member/Female/4/83/8/43772/0,829087427048319/Credit card/6,6</t>
  </si>
  <si>
    <t>108-24-4653/MR2-1/Member/Female/5/107/6/43754/0,920613370856625/Credit card/9,9</t>
  </si>
  <si>
    <t>420-53-2356/MR2-1/Normal/Male/4/3/10/43823/0,830383957318756/Cash/7</t>
  </si>
  <si>
    <t>656-44-3766/MR2-2/Member/Male/5/24/7/43781/0,919308335962897/Cash/6,9</t>
  </si>
  <si>
    <t>486-80-8439/MR1-2/Normal/Female/4/72/1/43790/0,626438106140324/Ewallet/7,5</t>
  </si>
  <si>
    <t>866-79-8350/MR2-2/Member/Female/5/50/10/43773/0,604663051523862/Ewallet/7,6</t>
  </si>
  <si>
    <t>716-27-5851/MR3-2/Member/Male/3/92/8/43789/0,804991247937344/Credit card/6,8</t>
  </si>
  <si>
    <t>198-80-2467/MR1-3/Member/Female/3/94/2/43792/0,415442100236583/Cash/6,1</t>
  </si>
  <si>
    <t>870-31-3746/MR2-1/Normal/Female/5/96/10/43785/0,299248114164748/Cash/5,9</t>
  </si>
  <si>
    <t>721-49-3119/MR3-2/Normal/Female/4/113/9/43755/0,599920379328586/Credit card/9,1</t>
  </si>
  <si>
    <t>384-14-4587/MR3-3/Member/Female/2/111/10/43752/0,489604777055935/Ewallet/6,3</t>
  </si>
  <si>
    <t>652-10-7853/MR3-2/Normal/Male/4/85/1/43829/0,456746451026598/Cash/6,9</t>
  </si>
  <si>
    <t>537-93-6517/MR1-3/Normal/Male/6/86/9/43801/0,281448558247613/Cash/9,1</t>
  </si>
  <si>
    <t>941-95-6945/MR1-1/Member/Male/6/159/8/43784/0,0366081184265402/Ewallet/5,7</t>
  </si>
  <si>
    <t>847-49-8984/MR1-2/Member/Male/5/8/6/43800/0,467235532179241/Cash/6,7</t>
  </si>
  <si>
    <t>848-13-5849/MR2-1/Normal/Male/5/41/10/43793/0,782676078049769/Ewallet/9,6</t>
  </si>
  <si>
    <t>948-48-7810/MR2-2/Member/Male/2/151/8/43788/0,314496597039366/Credit card/4,5</t>
  </si>
  <si>
    <t>929-52-8647/MR3-3/Normal/Female/5/60/7/43792/0,036865572167557/Cash/9,7</t>
  </si>
  <si>
    <t>984-51-9356/MR3-2/Member/Male/5/108/8/43776/0,633294289833237/Credit card/5,2</t>
  </si>
  <si>
    <t>381-34-7370/MR2-2/Member/Female/1/112/1/43749/0,487241071939868/Cash/9,7</t>
  </si>
  <si>
    <t>825-92-5920/MR3-2/Member/Female/4/51/8/43781/0,88982779587006/Credit card/4,7</t>
  </si>
  <si>
    <t>829-78-6435/MR3-2/Member/Male/5/93/9/43752/0,937333936967347/Credit card/5,7</t>
  </si>
  <si>
    <t>501-40-8702/MR1-1/Member/Female/6/156/6/43747/0,0270215818440589/Cash/8,9</t>
  </si>
  <si>
    <t>961-53-3836/MR2-1/Member/Male/6/38/1/43796/0,495360769841733/Cash/8,9</t>
  </si>
  <si>
    <t>241-89-7967/MR1-2/Member/Female/6/121/2/43762/0,126138831118074/Ewallet/9,1</t>
  </si>
  <si>
    <t>360-15-7757/MR3-3/Normal/Male/5/157/9/43746/0,663226317427405/Ewallet/5,6</t>
  </si>
  <si>
    <t>182-94-1841/MR3-2/Member/Female/4/106/2/43746/0,270560629866666/Credit card/6,6</t>
  </si>
  <si>
    <t>657-87-8633/MR3-3/Normal/Male/5/38/9/43754/0,462327909254403/Credit card/9,4</t>
  </si>
  <si>
    <t>245-91-7086/MR3-1/Member/Female/4/74/8/43812/0,373419904010759/Credit card/5,3</t>
  </si>
  <si>
    <t>397-11-5722/MR2-1/Member/Female/6/73/1/43784/0,57483145625859/Ewallet/6</t>
  </si>
  <si>
    <t>735-76-7787/MR1-1/Normal/Female/4/81/7/43763/0,681053408154192/Cash/9,4</t>
  </si>
  <si>
    <t>167-69-9342/MR2-2/Member/Female/4/51/3/43811/0,279511954536275/Credit card/5,5</t>
  </si>
  <si>
    <t>268-28-1431/MR1-1/Member/Female/6/96/4/43803/0,56935230491018/Credit card/5,8</t>
  </si>
  <si>
    <t>167-21-3859/MR3-1/Member/Male/1/107/9/43779/0,578527104851284/Cash/7,8</t>
  </si>
  <si>
    <t>843-63-8421/MR2-3/Normal/Female/6/12/1/43754/0,709804069616714/Credit card/5</t>
  </si>
  <si>
    <t>471-66-7115/MR3-1/Normal/Female/6/6/7/43767/0,955841271242295/Credit card/5,1</t>
  </si>
  <si>
    <t>295-43-5526/MR2-2/Member/Female/6/43/9/43739/0,528622437612235/Cash/6,2</t>
  </si>
  <si>
    <t>822-79-3118/MR2-2/Member/Male/1/137/9/43744/0,318018873883083/Credit card/6,8</t>
  </si>
  <si>
    <t>170-38-9315/MR2-2/Normal/Male/3/35/2/43788/0,3670322507867/Credit card/4,4</t>
  </si>
  <si>
    <t>527-17-4043/MR3-3/Member/Female/4/117/9/43750/0,528822156323152/Cash/8,4</t>
  </si>
  <si>
    <t>608-70-4079/MR3-1/Member/Male/3/166/10/43776/0,286570318056131/Ewallet/7,6</t>
  </si>
  <si>
    <t>357-72-3346/MR1-2/Member/Female/2/34/3/43826/0,558041362886194/Cash/8,5</t>
  </si>
  <si>
    <t>806-33-2330/MR3-2/Member/Male/5/133/9/43796/0,436236995439634/Credit card/9,7</t>
  </si>
  <si>
    <t>795-64-1484/MR1-3/Member/Female/4/1/7/43744/0,500287293482867/Ewallet/4,2</t>
  </si>
  <si>
    <t>768-38-3619/MR1-3/Normal/Male/6/103/7/43801/0,775887256289498/Ewallet/7,9</t>
  </si>
  <si>
    <t>958-81-3531/MR2-1/Member/Female/1/142/8/43828/0,816185862141032/Ewallet/6,3</t>
  </si>
  <si>
    <t>333-14-8295/MR3-2/Member/Female/4/92/6/43768/0,0381452019473127/Ewallet/6,1</t>
  </si>
  <si>
    <t>637-61-7094/MR1-2/Member/Male/2/56/6/43759/0,312233870800136/Cash/6,9</t>
  </si>
  <si>
    <t>963-12-8609/MR1-3/Normal/Female/1/76/2/43758/0,0141260354123012/Cash/5,6</t>
  </si>
  <si>
    <t>344-36-5140/MR1-1/Normal/Female/3/75/10/43755/0,195025220696096/Credit card/5,5</t>
  </si>
  <si>
    <t>156-33-4684/MR1-3/Normal/Female/2/67/5/43797/0,972714488187269/Ewallet/4,5</t>
  </si>
  <si>
    <t>924-89-6744/MR1-3/Member/Male/4/67/8/43818/0,522271164610974/Cash/8,2</t>
  </si>
  <si>
    <t>362-29-6725/MR1-1/Member/Female/4/91/8/43788/0,211082251265769/Credit card/5,1</t>
  </si>
  <si>
    <t>839-35-3280/MR2-3/Normal/Female/3/28/6/43773/0,288277651379362/Credit card/8</t>
  </si>
  <si>
    <t>690-19-1776/MR3-1/Member/Male/4/147/3/43768/0,273483153003978/Ewallet/4,8</t>
  </si>
  <si>
    <t>489-63-1664/MR2-2/Normal/Female/2/3/7/43775/0,0373833668514961/Ewallet/5,2</t>
  </si>
  <si>
    <t>932-51-4661/MR2-1/Member/Male/5/39/3/43827/0,0701098377696506/Credit card/9,6</t>
  </si>
  <si>
    <t>633-87-4212/MR2-2/Normal/Male/5/103/3/43757/0,254720549120488/Cash/8,9</t>
  </si>
  <si>
    <t>819-46-6012/MR1-3/Member/Female/3/111/2/43786/0,620148753530869/Cash/8,3</t>
  </si>
  <si>
    <t>258-94-5173/MR2-3/Normal/Male/4/146/4/43756/0,602966587111824/Credit card/9,9</t>
  </si>
  <si>
    <t>726-98-9832/MR1-3/Member/Female/2/59/8/43771/0,837993215191827/Credit card/7,2</t>
  </si>
  <si>
    <t>295-21-1999/MR3-2/Normal/Male/2/164/10/43756/0,387317537927775/Cash/6,5</t>
  </si>
  <si>
    <t>832-81-7301/MR3-3/Member/Male/5/118/9/43817/0,54899193020686/Ewallet/4,8</t>
  </si>
  <si>
    <t>111-49-9246/MR1-3/Member/Female/1/52/8/43749/0,490932619079846/Cash/9,6</t>
  </si>
  <si>
    <t>385-15-3403/MR3-1/Normal/Female/1/111/7/43773/0,726039296412362/Credit card/7</t>
  </si>
  <si>
    <t>887-73-4157/MR1-3/Normal/Female/3/5/3/43775/0,651672212923854/Cash/6,8</t>
  </si>
  <si>
    <t>618-33-5161/MR3-3/Normal/Male/3/82/2/43746/0,986909981242479/Credit card/9,5</t>
  </si>
  <si>
    <t>923-46-2025/MR2-1/Normal/Male/5/53/2/43804/0,6384942451185/Cash/4,2</t>
  </si>
  <si>
    <t>670-71-4937/MR1-1/Normal/Male/4/41/10/43815/0,659050932065338/Ewallet/5,4</t>
  </si>
  <si>
    <t>546-15-2771/MR2-3/Member/Male/2/76/1/43808/0,456188197812807/Ewallet/8,8</t>
  </si>
  <si>
    <t>457-74-7902/MR2-2/Member/Male/3/108/3/43800/0,370597029488498/Ewallet/7,8</t>
  </si>
  <si>
    <t>165-72-9771/MR2-3/Member/Female/5/106/6/43797/0,916958800841748/Cash/8</t>
  </si>
  <si>
    <t>514-44-9389/MR3-2/Normal/Male/4/50/8/43777/0,543169434992901/Credit card/8,9</t>
  </si>
  <si>
    <t>801-48-1057/MR2-2/Member/Male/1/47/4/43762/0,876148070095305/Ewallet/8</t>
  </si>
  <si>
    <t>294-11-8742/MR3-3/Normal/Male/2/55/10/43800/0,00882817387858936/Cash/6,4</t>
  </si>
  <si>
    <t>333-27-1266/MR1-1/Normal/Male/4/106/2/43809/0,984533334713822/Cash/4,4</t>
  </si>
  <si>
    <t>853-38-8761/MR2-1/Normal/Male/5/34/9/43822/0,20316662465585/Credit card/5,8</t>
  </si>
  <si>
    <t>218-51-6848/MR3-1/Member/Female/3/99/1/43767/0,323471414756249/Cash/4,4</t>
  </si>
  <si>
    <t>941-45-6665/MR1-2/Member/Female/4/48/4/43750/0,377365188715332/Credit card/6,6</t>
  </si>
  <si>
    <t>343-54-7337/MR3-2/Member/Male/5/74/4/43746/0,354391866524842/Cash/5,4</t>
  </si>
  <si>
    <t>394-16-6587/MR2-2/Member/Male/2/103/7/43819/0,10239432956504/Ewallet/9,4</t>
  </si>
  <si>
    <t>680-48-3189/MR2-2/Normal/Female/6/37/5/43822/0,19488671706219/Ewallet/6,9</t>
  </si>
  <si>
    <t>783-48-9190/MR1-3/Member/Female/4/106/8/43752/0,783459086772519/Cash/7</t>
  </si>
  <si>
    <t>906-85-1267/MR1-3/Member/Male/1/41/10/43781/0,570882656387628/Credit card/6,8</t>
  </si>
  <si>
    <t>897-25-2672/MR2-2/Normal/Female/2/115/8/43789/0,616283383138489/Ewallet/6,9</t>
  </si>
  <si>
    <t>716-61-8820/MR3-1/Normal/Male/2/2/8/43740/0,704819339619167/Cash/4,3</t>
  </si>
  <si>
    <t>854-93-7599/MR3-1/Normal/Female/2/45/7/43771/0,977438948573816/Cash/4,6</t>
  </si>
  <si>
    <t>657-94-5381/MR1-3/Normal/Male/1/153/9/43746/0,951924428303276/Cash/6</t>
  </si>
  <si>
    <t>531-32-9575/MR2-3/Member/Female/4/133/10/43768/0,979062318942086/Credit card/9,2</t>
  </si>
  <si>
    <t>370-46-8330/MR3-3/Normal/Female/6/29/6/43825/0,39527468288973/Credit card/7,7</t>
  </si>
  <si>
    <t>949-21-3815/MR3-3/Member/Male/2/1/5/43753/0,791629257092286/Cash/6,8</t>
  </si>
  <si>
    <t>739-95-6677/MR1-3/Normal/Male/2/139/2/43813/0,859854707905124/Credit card/9</t>
  </si>
  <si>
    <t>579-96-8394/MR1-3/Normal/Male/1/156/3/43772/0,542945158599844/Credit card/5,9</t>
  </si>
  <si>
    <t>678-35-5160/MR3-3/Normal/Female/6/111/4/43791/0,654698640284543/Credit card/7,2</t>
  </si>
  <si>
    <t>978-61-8875/MR3-3/Member/Female/4/35/6/43762/0,0537618690604439/Ewallet/4,1</t>
  </si>
  <si>
    <t>800-84-2823/MR1-1/Member/Female/3/165/10/43763/0,594673626087913/Cash/5,9</t>
  </si>
  <si>
    <t>859-29-8892/MR3-1/Member/Male/6/125/1/43808/0,185087494835894/Ewallet/9,2</t>
  </si>
  <si>
    <t>341-41-9283/MR3-1/Normal/Male/1/58/1/43786/0,137405293345152/Credit card/8,7</t>
  </si>
  <si>
    <t>179-21-7911/MR3-2/Normal/Male/2/24/10/43749/0,724696267183817/Ewallet/7,3</t>
  </si>
  <si>
    <t>136-76-1043/MR3-3/Normal/Female/4/120/6/43796/0,61688374838953/Credit card/6,8</t>
  </si>
  <si>
    <t>688-28-7294/MR3-1/Member/Female/4/18/4/43824/0,354279017328599/Cash/5,4</t>
  </si>
  <si>
    <t>458-44-3905/MR3-1/Normal/Female/3/55/6/43780/0,921325745508216/Ewallet/7</t>
  </si>
  <si>
    <t>685-87-6984/MR1-1/Normal/Male/1/147/1/43768/0,553505192738298/Cash/5,4</t>
  </si>
  <si>
    <t>453-75-2201/MR2-2/Member/Male/5/113/9/43758/0,00984653720463824/Ewallet/7,8</t>
  </si>
  <si>
    <t>686-89-6732/MR3-2/Member/Male/1/83/5/43825/0,440587027708808/Ewallet/6,1</t>
  </si>
  <si>
    <t>953-16-3107/MR2-1/Normal/Male/2/116/1/43758/0,573668870000775/Ewallet/8,1</t>
  </si>
  <si>
    <t>644-24-8471/MR3-3/Normal/Female/3/74/10/43804/0,232420962324688/Ewallet/8</t>
  </si>
  <si>
    <t>753-53-9165/MR1-1/Normal/Male/1/110/6/43743/0,30308379613641/Ewallet/8,5</t>
  </si>
  <si>
    <t>263-79-2484/MR2-2/Member/Male/1/55/7/43782/0,607572771217095/Credit card/6,2</t>
  </si>
  <si>
    <t>763-80-9369/MR3-3/Normal/Male/4/23/5/43815/0,652915016185279/Credit card/7,3</t>
  </si>
  <si>
    <t>569-83-6520/MR2-2/Member/Female/2/35/8/43753/0,748714292482774/Ewallet/7,7</t>
  </si>
  <si>
    <t>796-62-7388/MR2-2/Member/Female/3/1/10/43795/0,88737811837974/Credit card/5,1</t>
  </si>
  <si>
    <t>970-31-2624/MR2-1/Normal/Male/5/141/8/43796/0,943825722094099/Ewallet/8,5</t>
  </si>
  <si>
    <t>826-66-7646/MR1-3/Member/Male/5/7/7/43786/0,686802751639874/Cash/8,8</t>
  </si>
  <si>
    <t>202-26-3872/MR2-2/Normal/Female/3/135/8/43775/0,695879071435985/Cash/8,9</t>
  </si>
  <si>
    <t>563-43-2138/MR2-2/Normal/Male/4/124/2/43755/0,371239333864967/Ewallet/4,4</t>
  </si>
  <si>
    <t>881-75-9677/MR2-3/Member/Female/1/37/4/43760/0,135216294218563/Cash/4,9</t>
  </si>
  <si>
    <t>950-99-7125/MR1-2/Normal/Male/4/119/9/43804/0,775474061162465/Cash/8</t>
  </si>
  <si>
    <t>119-57-7875/MR2-3/Member/Male/5/112/10/43741/0,514485881058248/Ewallet/5,3</t>
  </si>
  <si>
    <t>733-97-4202/MR3-1/Normal/Female/1/76/5/43819/0,930741115876068/Credit card/6,6</t>
  </si>
  <si>
    <t>220-80-2578/MR1-1/Member/Female/2/107/8/43768/0,294302773959096/Ewallet/9</t>
  </si>
  <si>
    <t>403-99-6765/MR3-1/Member/Female/5/55/3/43788/0,999223794609905/Ewallet/5,3</t>
  </si>
  <si>
    <t>950-76-8430/MR1-2/Normal/Female/4/93/1/43780/0,123720597333577/Credit card/5,2</t>
  </si>
  <si>
    <t>682-14-9334/MR3-2/Member/Female/6/136/9/43774/0,319089805496774/Cash/5</t>
  </si>
  <si>
    <t>208-34-2205/MR1-1/Normal/Male/5/69/9/43802/0,0815913667227097/Cash/9,5</t>
  </si>
  <si>
    <t>434-74-4735/MR3-1/Normal/Male/2/66/5/43793/0,671675173681004/Ewallet/9,4</t>
  </si>
  <si>
    <t>571-32-8282/MR3-2/Member/Male/4/23/8/43773/0,646644449479986/Cash/4,2</t>
  </si>
  <si>
    <t>341-43-7647/MR1-3/Normal/Male/2/45/6/43788/0,420350760292872/Ewallet/9,8</t>
  </si>
  <si>
    <t>576-25-6579/MR1-3/Normal/Male/3/20/9/43761/0,354611377025858/Credit card/4,5</t>
  </si>
  <si>
    <t>694-52-1537/MR1-2/Member/Male/1/109/10/43752/0,679364432048658/Ewallet/4,2</t>
  </si>
  <si>
    <t>756-53-7871/MR1-2/Member/Female/3/33/6/43755/0,811678861126364/Credit card/8,7</t>
  </si>
  <si>
    <t>684-89-3939/MR1-1/Member/Male/6/77/5/43802/0,725239694501246/Cash/7,7</t>
  </si>
  <si>
    <t>892-55-9005/MR1-2/Member/Male/4/62/9/43784/0,0157598984332209/Cash/9,1</t>
  </si>
  <si>
    <t>927-89-6922/MR1-2/Normal/Female/5/153/1/43753/0,927829237217555/Credit card/6,8</t>
  </si>
  <si>
    <t>885-20-1227/MR1-1/Member/Male/5/124/1/43796/0,382146430175915/Ewallet/8,4</t>
  </si>
  <si>
    <t>569-11-4441/MR3-3/Member/Male/4/13/5/43795/0,0117740500591825/Credit card/7,4</t>
  </si>
  <si>
    <t>709-54-7141/MR2-2/Member/Male/3/144/2/43814/0,291364654890994/Cash/8,9</t>
  </si>
  <si>
    <t>201-92-2640/MR2-3/Normal/Male/5/51/10/43762/0,219687643468557/Ewallet/9,8</t>
  </si>
  <si>
    <t>320-89-4916/MR1-3/Normal/Male/6/157/10/43791/0,633676822452645/Credit card/7,7</t>
  </si>
  <si>
    <t>183-63-8197/MR1-1/Member/Male/1/33/10/43814/0,479338720009505/Ewallet/4,3</t>
  </si>
  <si>
    <t>365-39-2912/MR1-3/Normal/Male/1/1/6/43780/0,116651921023299/Ewallet/6,1</t>
  </si>
  <si>
    <t>874-39-6899/MR2-3/Member/Female/4/13/1/43750/0,565315165968241/Credit card/5,5</t>
  </si>
  <si>
    <t>268-16-7877/MR3-2/Member/Male/4/36/2/43802/0,493765030578546/Ewallet/6,8</t>
  </si>
  <si>
    <t>855-27-9513/MR1-1/Normal/Female/5/139/7/43822/0,527781248399432/Cash/7,1</t>
  </si>
  <si>
    <t>140-32-8104/MR2-1/Member/Female/5/98/8/43803/0,0349623776091942/Ewallet/7,7</t>
  </si>
  <si>
    <t>572-27-6197/MR1-1/Member/Female/2/134/7/43792/0,957066913104478/Ewallet/5,5</t>
  </si>
  <si>
    <t>341-45-1666/MR2-3/Normal/Female/4/101/1/43816/0,402688353907945/Cash/5,2</t>
  </si>
  <si>
    <t>618-76-7605/MR2-3/Normal/Female/1/157/10/43754/0,317610809148436/Ewallet/6,6</t>
  </si>
  <si>
    <t>821-44-4060/MR1-3/Member/Male/2/11/5/43746/0,407731600701044/Ewallet/8,2</t>
  </si>
  <si>
    <t>586-93-2039/MR2-2/Normal/Male/1/114/8/43752/0,757485734443843/Ewallet/7,2</t>
  </si>
  <si>
    <t>324-72-8785/MR1-2/Member/Female/1/46/3/43768/0,838795273571876/Credit card/7,3</t>
  </si>
  <si>
    <t>821-70-4132/MR1-3/Normal/Male/4/149/8/43814/0,786857308673002/Cash/5,7</t>
  </si>
  <si>
    <t>135-69-1429/MR1-1/Member/Male/2/132/7/43793/0,504260000016534/Credit card/5,4</t>
  </si>
  <si>
    <t>470-35-6576/MR3-3/Normal/Female/1/143/1/43777/0,631488331264165/Cash/9,4</t>
  </si>
  <si>
    <t>174-94-2946/MR2-3/Member/Male/6/26/4/43821/0,556004942406814/Credit card/5,2</t>
  </si>
  <si>
    <t>246-55-1450/MR1-2/Normal/Female/6/139/4/43762/0,220880949762114/Cash/6,3</t>
  </si>
  <si>
    <t>267-84-8898/MR1-3/Normal/Male/6/26/7/43813/0,668501176804689/Credit card/8,2</t>
  </si>
  <si>
    <t>634-40-5441/MR1-3/Member/Female/6/112/7/43761/0,96744525717744/Ewallet/8,4</t>
  </si>
  <si>
    <t>689-72-3239/MR2-2/Normal/Female/4/13/10/43757/0,888452942596047/Credit card/7</t>
  </si>
  <si>
    <t>497-65-3870/MR3-1/Normal/Male/6/104/1/43765/0,741806107515355/Ewallet/4,3</t>
  </si>
  <si>
    <t>180-13-7062/MR3-3/Normal/Female/2/62/10/43783/0,276804051207889/Credit card/5,9</t>
  </si>
  <si>
    <t>184-38-4831/MR2-3/Normal/Male/1/4/5/43772/0,373834667142154/Ewallet/9</t>
  </si>
  <si>
    <t>431-40-9822/MR2-2/Normal/Female/6/28/1/43824/0,242537337469165/Ewallet/5,5</t>
  </si>
  <si>
    <t>625-52-7275/MR3-2/Normal/Female/1/147/4/43793/0,260091821988201/Credit card/7,4</t>
  </si>
  <si>
    <t>454-96-2074/MR2-2/Member/Male/2/132/1/43776/0,28275248909054/Ewallet/9,7</t>
  </si>
  <si>
    <t>565-16-7508/MR3-3/Member/Female/3/3/7/43803/0,673361367458568/Credit card/8,2</t>
  </si>
  <si>
    <t>944-57-1679/MR3-2/Member/Male/1/167/8/43783/0,574199001406002/Cash/5,5</t>
  </si>
  <si>
    <t>106-79-3849/MR3-1/Normal/Male/2/157/2/43767/0,732592906309177/Cash/6,3</t>
  </si>
  <si>
    <t>776-57-7499/MR2-2/Normal/Male/2/102/9/43766/0,629828576570823/Cash/6,9</t>
  </si>
  <si>
    <t>448-98-4048/MR2-3/Normal/Male/3/69/8/43825/0,321656106540976/Cash/7,2</t>
  </si>
  <si>
    <t>214-57-4968/MR2-1/Member/Male/1/78/3/43823/0,125807644147684/Ewallet/4,5</t>
  </si>
  <si>
    <t>806-86-1510/MR3-1/Member/Female/2/26/3/43739/0,818397688311251/Cash/5,6</t>
  </si>
  <si>
    <t>141-68-4007/MR1-3/Member/Male/6/60/6/43762/0,937896722171823/Cash/5,9</t>
  </si>
  <si>
    <t>305-62-3230/MR2-2/Normal/Male/2/134/9/43794/0,0414998971606989/Cash/6,2</t>
  </si>
  <si>
    <t>744-66-3384/MR2-3/Normal/Male/3/112/8/43747/0,156429049671291/Credit card/5,1</t>
  </si>
  <si>
    <t>354-30-8520/MR2-2/Member/Female/4/147/6/43783/0,296867301777848/Ewallet/4</t>
  </si>
  <si>
    <t>446-30-8969/MR1-1/Member/Male/2/28/2/43811/0,0968238453231288/Ewallet/4,8</t>
  </si>
  <si>
    <t>296-90-6222/MR2-1/Member/Female/4/137/8/43825/0,98227048846359/Ewallet/9,6</t>
  </si>
  <si>
    <t>804-77-2318/MR3-3/Normal/Female/6/11/6/43747/0,413373836036227/Cash/6,8</t>
  </si>
  <si>
    <t>876-77-8214/MR1-1/Normal/Female/6/70/5/43740/0,609472650781111/Credit card/6,4</t>
  </si>
  <si>
    <t>748-58-1123/MR3-3/Member/Male/3/114/2/43753/0,783655679690009/Ewallet/6,1</t>
  </si>
  <si>
    <t>744-48-4207/MR2-2/Member/Female/3/52/6/43739/0,0733543780605053/Cash/6,6</t>
  </si>
  <si>
    <t>746-73-3438/MR1-1/Normal/Male/4/114/6/43784/0,671772325225253/Ewallet/7,7</t>
  </si>
  <si>
    <t>693-24-7105/MR1-2/Member/Male/4/66/1/43797/0,146518817658968/Ewallet/5,4</t>
  </si>
  <si>
    <t>646-95-4731/MR3-1/Normal/Male/2/113/7/43801/0,561273610211517/Credit card/8,6</t>
  </si>
  <si>
    <t>732-28-4717/MR1-2/Normal/Female/2/92/2/43782/0,950729104366673/Cash/5,2</t>
  </si>
  <si>
    <t>526-25-5342/MR2-3/Normal/Male/5/69/5/43764/0,18801855262057/Ewallet/8,2</t>
  </si>
  <si>
    <t>131-55-2813/MR1-3/Normal/Male/3/92/1/43768/0,360370310794368/Credit card/7,7</t>
  </si>
  <si>
    <t>793-88-2355/MR3-2/Member/Male/1/8/10/43765/0,382049739287351/Cash/4,6</t>
  </si>
  <si>
    <t>148-58-6347/MR3-1/Normal/Male/6/106/10/43768/0,16690291426777/Cash/6,5</t>
  </si>
  <si>
    <t>852-24-5858/MR2-2/Member/Male/5/121/3/43746/0,0259681349098778/Cash/5,1</t>
  </si>
  <si>
    <t>563-94-1126/MR2-3/Normal/Female/2/126/3/43757/0,722332709758453/Credit card/7</t>
  </si>
  <si>
    <t>271-69-6675/MR1-3/Member/Female/6/53/3/43763/0,368542703818764/Credit card/8,3</t>
  </si>
  <si>
    <t>578-50-6467/MR3-2/Normal/Male/1/96/1/43788/0,807794919296658/Cash/7</t>
  </si>
  <si>
    <t>753-17-8083/MR1-3/Member/Female/2/135/5/43752/0,159855998378869/Credit card/9,9</t>
  </si>
  <si>
    <t>172-34-4554/MR1-2/Member/Male/6/29/7/43794/0,56741185968336/Ewallet/7,4</t>
  </si>
  <si>
    <t>534-85-6925/MR1-3/Normal/Female/4/92/2/43761/0,397542882941305/Credit card/4,6</t>
  </si>
  <si>
    <t>726-73-9307/MR2-1/Member/Female/5/14/6/43785/0,876389145268378/Ewallet/5</t>
  </si>
  <si>
    <t>139-18-7016/MR1-2/Member/Male/4/111/2/43739/0,261382142329089/Ewallet/6,8</t>
  </si>
  <si>
    <t>504-21-2680/MR2-2/Normal/Female/3/11/9/43806/0,844348576733427/Ewallet/9</t>
  </si>
  <si>
    <t>753-48-5254/MR3-1/Normal/Female/3/153/4/43784/0,997231148210548/Cash/4,4</t>
  </si>
  <si>
    <t>149-32-4347/MR1-3/Member/Female/4/68/5/43761/0,708476862787652/Credit card/8</t>
  </si>
  <si>
    <t>715-41-2330/MR1-3/Normal/Male/6/161/3/43789/0,911702537527271/Cash/7,4</t>
  </si>
  <si>
    <t>274-22-2074/MR1-3/Normal/Male/2/147/9/43746/0,646759195651377/Credit card/4,5</t>
  </si>
  <si>
    <t>107-10-5487/MR2-3/Normal/Male/2/135/10/43816/0,324699097724354/Ewallet/4,6</t>
  </si>
  <si>
    <t>890-52-5070/MR1-2/Member/Male/2/22/7/43750/0,622509856001752/Credit card/9,2</t>
  </si>
  <si>
    <t>337-17-4153/MR3-1/Member/Male/5/49/8/43746/0,405157743139952/Ewallet/8,1</t>
  </si>
  <si>
    <t>937-10-2633/MR2-1/Normal/Male/5/146/5/43764/0,701414183259395/Cash/9,4</t>
  </si>
  <si>
    <t>403-72-8655/MR2-1/Member/Female/4/152/7/43814/0,672209187311599/Cash/8,8</t>
  </si>
  <si>
    <t>821-94-1750/MR2-3/Member/Female/4/42/9/43755/0,616438960343834/Cash/6,6</t>
  </si>
  <si>
    <t>281-43-8984/MR2-1/Member/Female/1/115/4/43746/0,811857407716447/Cash/5,9</t>
  </si>
  <si>
    <t>208-90-4877/MR1-2/Member/Female/4/55/6/43744/0,365611741257186/Credit card/6</t>
  </si>
  <si>
    <t>414-38-5742/MR1-3/Member/Male/4/21/5/43785/0,491198682795632/Credit card/8,5</t>
  </si>
  <si>
    <t>646-95-9709/MR3-1/Member/Male/6/110/8/43812/0,904780071677586/Credit card/5</t>
  </si>
  <si>
    <t>810-16-3852/MR1-2/Normal/Male/4/133/8/43766/0,911743452055156/Ewallet/6,2</t>
  </si>
  <si>
    <t>550-48-7801/MR3-3/Member/Female/5/141/8/43756/0,996028597816369/Cash/7,9</t>
  </si>
  <si>
    <t>671-19-3922/MR3-1/Member/Male/1/49/10/43818/0,0880427760886791/Cash/4,4</t>
  </si>
  <si>
    <t>570-20-9677/MR2-1/Normal/Female/1/3/9/43814/0,0934714465904013/Cash/8,7</t>
  </si>
  <si>
    <t>724-14-8461/MR1-1/Normal/Female/6/146/2/43781/0,798298521577219/Cash/5,6</t>
  </si>
  <si>
    <t>949-52-2399/MR2-1/Member/Male/5/129/1/43794/0,86380668442273/Credit card/8</t>
  </si>
  <si>
    <t>339-73-2860/MR2-3/Normal/Female/1/70/4/43820/0,505973440772959/Ewallet/6</t>
  </si>
  <si>
    <t>767-73-2130/MR3-1/Member/Male/2/133/4/43757/0,906350603043801/Credit card/5,8</t>
  </si>
  <si>
    <t>331-51-7570/MR3-3/Member/Female/2/146/8/43746/0,970812690317586/Cash/4,2</t>
  </si>
  <si>
    <t>305-16-7970/MR1-2/Normal/Female/2/122/10/43829/0,410879320467972/Cash/8,5</t>
  </si>
  <si>
    <t>451-70-1303/MR3-3/Normal/Male/3/87/9/43789/0,943485102869145/Ewallet/6,6</t>
  </si>
  <si>
    <t>473-58-1278/MR1-3/Member/Female/1/124/3/43829/0,587828897712074/Ewallet/8,6</t>
  </si>
  <si>
    <t>834-88-4757/MR1-2/Member/Female/2/162/7/43818/0,462747379989694/Credit card/9,9</t>
  </si>
  <si>
    <t>905-88-7691/MR1-3/Member/Male/3/44/2/43751/0,652825601829229/Credit card/5,7</t>
  </si>
  <si>
    <t>192-57-7164/MR3-1/Member/Female/1/142/5/43774/0,815669288427891/Ewallet/4,5</t>
  </si>
  <si>
    <t>419-39-3712/MR3-2/Normal/Male/2/150/8/43822/0,159902586936753/Cash/7,7</t>
  </si>
  <si>
    <t>685-86-2211/MR2-3/Normal/Female/4/141/7/43812/0,466864481620795/Credit card/5,8</t>
  </si>
  <si>
    <t>350-50-7498/MR3-2/Member/Male/5/30/10/43816/0,234036293453255/Credit card/8,1</t>
  </si>
  <si>
    <t>732-98-8592/MR2-2/Normal/Male/3/47/6/43790/0,436678193266973/Ewallet/5,3</t>
  </si>
  <si>
    <t>133-71-7433/MR1-3/Member/Male/3/147/2/43776/0,0910001785508626/Ewallet/4,2</t>
  </si>
  <si>
    <t>944-94-1102/MR3-1/Normal/Female/3/162/9/43801/0,83127784631204/Ewallet/6,6</t>
  </si>
  <si>
    <t>430-46-2264/MR1-3/Normal/Male/2/44/10/43805/0,127959588648307/Credit card/5,3</t>
  </si>
  <si>
    <t>239-21-7209/MR3-1/Member/Female/5/80/7/43775/0,681415888855048/Cash/5,5</t>
  </si>
  <si>
    <t>626-51-9572/MR2-1/Normal/Male/4/90/2/43766/0,67623826397031/Cash/4</t>
  </si>
  <si>
    <t>402-79-3373/MR2-1/Member/Female/3/30/1/43756/0,360953529232185/Cash/6,5</t>
  </si>
  <si>
    <t>213-99-5263/MR1-2/Member/Female/1/166/4/43774/0,622347526937694/Cash/6,1</t>
  </si>
  <si>
    <t>739-97-2104/MR3-3/Normal/Male/6/116/7/43801/0,715003882974375/Ewallet/5</t>
  </si>
  <si>
    <t>502-33-9212/MR1-3/Member/Female/1/8/5/43778/0,419342478153373/Ewallet/7,2</t>
  </si>
  <si>
    <t>976-51-3233/MR3-2/Member/Female/2/16/10/43752/0,958928984057038/Cash/9,5</t>
  </si>
  <si>
    <t>623-26-5535/MR3-1/Normal/Female/1/25/5/43778/0,570377043707086/Ewallet/6,4</t>
  </si>
  <si>
    <t>667-14-4847/MR1-3/Member/Female/5/47/2/43825/0,438015580893675/Cash/7,3</t>
  </si>
  <si>
    <t>330-45-4421/MR1-2/Normal/Female/1/118/4/43766/0,617581606680941/Cash/5,7</t>
  </si>
  <si>
    <t>831-85-6745/MR3-3/Normal/Male/5/38/1/43783/0,99243269171221/Cash/4,7</t>
  </si>
  <si>
    <t>966-11-3201/MR1-2/Normal/Female/1/11/8/43823/0,131726316469274/Ewallet/9,3</t>
  </si>
  <si>
    <t>603-21-5700/MR1-1/Member/Male/6/25/5/43778/0,840734809840119/Cash/6,6</t>
  </si>
  <si>
    <t>609-40-8355/MR2-1/Normal/Male/3/17/3/43823/0,0422229302059715/Ewallet/7,2</t>
  </si>
  <si>
    <t>994-47-7960/MR2-3/Member/Female/3/37/10/43826/0,213147431183311/Ewallet/5</t>
  </si>
  <si>
    <t>220-57-4103/MR3-3/Normal/Female/5/60/7/43765/0,0356536964559196/Credit card/5,9</t>
  </si>
  <si>
    <t>891-63-4190/MR1-1/Normal/Female/6/65/3/43826/0,991591241457586/Credit card/4,1</t>
  </si>
  <si>
    <t>256-31-7288/MR3-3/Member/Female/4/63/7/43757/0,909424681902732/Credit card/6,6</t>
  </si>
  <si>
    <t>812-95-5244/MR1-1/Member/Male/2/32/5/43776/0,545321178515238/Cash/8,9</t>
  </si>
  <si>
    <t>806-94-2327/MR1-1/Member/Male/2/114/10/43768/0,302474845317814/Credit card/9,6</t>
  </si>
  <si>
    <t>206-68-5511/MR1-3/Normal/Male/6/31/2/43794/0,807800484050373/Cash/6,9</t>
  </si>
  <si>
    <t>613-22-6841/MR3-1/Member/Female/1/20/2/43771/0,98388074363332/Credit card/8,9</t>
  </si>
  <si>
    <t>928-69-2707/MR2-1/Normal/Female/2/134/1/43813/0,804133695936808/Cash/6,6</t>
  </si>
  <si>
    <t>529-41-6997/MR1-2/Normal/Male/5/1/4/43810/0,939370224915673/Cash/5,7</t>
  </si>
  <si>
    <t>978-81-1547/MR2-3/Member/Male/2/158/6/43791/0,128347003730048/Credit card/8,9</t>
  </si>
  <si>
    <t>718-35-2715/MR2-3/Member/Female/1/142/10/43801/0,503591252791291/Ewallet/7,9</t>
  </si>
  <si>
    <t>813-66-8634/MR3-1/Normal/Female/2/2/10/43809/0,197677665057729/Cash/9,4</t>
  </si>
  <si>
    <t>913-91-2616/MR2-1/Member/Male/6/157/2/43777/0,962233015023746/Cash/7,6</t>
  </si>
  <si>
    <t>228-15-8858/MR2-3/Member/Female/3/122/10/43791/0,187696106196173/Cash/5</t>
  </si>
  <si>
    <t>469-15-7622/MR1-2/Normal/Male/3/114/4/43748/0,479866278550739/Ewallet/8,2</t>
  </si>
  <si>
    <t>767-27-5430/MR1-3/Member/Female/5/132/8/43813/0,629036818767245/Ewallet/6</t>
  </si>
  <si>
    <t>974-56-2962/MR2-2/Normal/Female/1/28/2/43748/0,520295105320539/Ewallet/5,8</t>
  </si>
  <si>
    <t>942-72-2241/MR2-1/Normal/Female/6/51/6/43784/0,342349186150505/Ewallet/6,2</t>
  </si>
  <si>
    <t>126-99-1123/MR1-3/Member/Female/4/100/7/43751/0,537449615783411/Ewallet/7</t>
  </si>
  <si>
    <t>313-13-2109/MR3-1/Member/Female/2/168/9/43784/0,576019214016198/Ewallet/7,2</t>
  </si>
  <si>
    <t>911-60-2591/MR2-2/Normal/Male/4/29/3/43801/0,125275447018534/Credit card/9,6</t>
  </si>
  <si>
    <t>831-47-3902/MR3-2/Normal/Male/4/57/1/43823/0,212884784526073/Credit card/8,5</t>
  </si>
  <si>
    <t>887-11-4161/MR2-3/Normal/Male/5/60/10/43771/0,980806704816674/Credit card/7,4</t>
  </si>
  <si>
    <t>583-77-2984/MR1-3/Member/Male/1/75/3/43796/0,768693727924281/Credit card/9,1</t>
  </si>
  <si>
    <t>563-89-5725/MR3-2/Normal/Female/6/72/9/43758/0,127643295490763/Credit card/4,1</t>
  </si>
  <si>
    <t>858-53-7198/MR3-1/Normal/Male/6/75/6/43741/0,871498727703874/Ewallet/4,9</t>
  </si>
  <si>
    <t>320-31-5031/MR3-1/Member/Male/2/91/5/43762/0,773479902175209/Ewallet/7,6</t>
  </si>
  <si>
    <t>860-86-8183/MR1-2/Member/Female/2/157/10/43743/0,755513160326863/Ewallet/4,8</t>
  </si>
  <si>
    <t>127-49-8671/MR1-1/Member/Female/2/79/7/43829/0,253897637273869/Cash/8,8</t>
  </si>
  <si>
    <t>533-68-5514/MR2-2/Member/Male/1/151/9/43786/0,20667642463791/Cash/4,3</t>
  </si>
  <si>
    <t>435-97-4226/MR3-3/Normal/Male/1/34/9/43820/0,272048292036551/Credit card/6,1</t>
  </si>
  <si>
    <t>659-18-8315/MR1-1/Normal/Female/1/4/4/43801/0,697757684098619/Ewallet/8,4</t>
  </si>
  <si>
    <t>806-12-8137/MR3-3/Normal/Female/6/55/1/43826/0,909151956670194/Cash/8,1</t>
  </si>
  <si>
    <t>657-42-7528/MR2-2/Normal/Male/1/116/3/43757/0,825037722470236/Ewallet/9,7</t>
  </si>
  <si>
    <t>338-38-2004/MR1-1/Member/Female/3/35/6/43788/0,523268053815827/Ewallet/8,2</t>
  </si>
  <si>
    <t>297-11-8620/MR3-1/Member/Female/5/5/10/43827/0,554122670141458/Credit card/8,8</t>
  </si>
  <si>
    <t>902-38-7597/MR3-3/Normal/Male/1/102/2/43743/0,0810494610970769/Cash/7,3</t>
  </si>
  <si>
    <t>378-71-6691/MR2-2/Normal/Male/2/42/5/43803/0,473975420388165/Credit card/7,3</t>
  </si>
  <si>
    <t>335-30-7382/MR2-3/Normal/Male/2/126/2/43825/0,823570644186666/Ewallet/7</t>
  </si>
  <si>
    <t>436-64-2168/MR1-1/Member/Male/6/156/10/43772/0,0344186586654839/Cash/4,5</t>
  </si>
  <si>
    <t>633-68-4111/MR2-2/Member/Female/6/77/10/43775/0,702541950879506/Cash/8,5</t>
  </si>
  <si>
    <t>165-91-1649/MR3-2/Normal/Female/2/13/9/43793/0,758425153031929/Ewallet/4</t>
  </si>
  <si>
    <t>987-16-1773/MR2-3/Member/Female/1/63/8/43790/0,476397292894812/Credit card/4,8</t>
  </si>
  <si>
    <t>787-43-7798/MR2-1/Member/Female/6/70/3/43747/0,687093531775312/Credit card/8,3</t>
  </si>
  <si>
    <t>995-67-5025/MR1-2/Normal/Male/4/143/3/43794/0,0840489106962883/Cash/5,2</t>
  </si>
  <si>
    <t>573-54-9106/MR1-1/Member/Female/2/29/9/43751/0,934479208191937/Credit card/4</t>
  </si>
  <si>
    <t>824-58-4980/MR2-1/Normal/Male/5/32/3/43778/0,554515857669355/Cash/9,2</t>
  </si>
  <si>
    <t>680-51-2428/MR2-3/Normal/Male/5/149/1/43744/0,323749794360403/Ewallet/6,6</t>
  </si>
  <si>
    <t>190-55-9250/MR2-2/Member/Female/6/82/6/43748/0,118252120310531/Cash/5,6</t>
  </si>
  <si>
    <t>759-17-4894/MR3-1/Member/Female/4/86/7/43776/0,960836132821647/Credit card/8,2</t>
  </si>
  <si>
    <t>672-74-8392/MR1-3/Normal/Male/4/106/1/43747/0,00433620924297684/Ewallet/8,8</t>
  </si>
  <si>
    <t>595-13-5251/MR2-1/Normal/Female/4/53/3/43788/0,622676579439293/Cash/8,5</t>
  </si>
  <si>
    <t>724-55-4049/MR2-3/Member/Female/6/44/8/43817/0,0963515546655043/Ewallet/9,8</t>
  </si>
  <si>
    <t>568-34-6784/MR3-1/Member/Male/1/47/10/43774/0,265175063245461/Ewallet/5,6</t>
  </si>
  <si>
    <t>252-38-9539/MR2-2/Normal/Male/1/1/2/43818/0,550675550870882/Credit card/8,8</t>
  </si>
  <si>
    <t>784-16-4387/MR3-1/Member/Male/4/7/6/43829/0,941680012597736/Cash/6,4</t>
  </si>
  <si>
    <t>818-87-9982/MR3-2/Member/Female/4/51/4/43764/0,589993702918256/Cash/8,5</t>
  </si>
  <si>
    <t>846-11-8053/MR3-2/Normal/Female/2/91/3/43801/0,908937061585151/Ewallet/9</t>
  </si>
  <si>
    <t>446-69-1444/MR1-3/Normal/Male/1/84/8/43803/0,37558512268049/Cash/8,7</t>
  </si>
  <si>
    <t>473-50-6489/MR1-1/Member/Female/2/95/8/43751/0,821975699020942/Ewallet/8,4</t>
  </si>
  <si>
    <t>886-70-6563/MR2-2/Member/Female/1/94/7/43824/0,567338031820056/Ewallet/8,7</t>
  </si>
  <si>
    <t>940-30-8764/MR2-3/Member/Female/2/117/8/43810/0,61424440530164/Credit card/8,1</t>
  </si>
  <si>
    <t>729-84-1492/MR3-3/Member/Male/6/13/1/43739/0,151363227012034/Ewallet/7</t>
  </si>
  <si>
    <t>415-39-6545/MR2-1/Member/Male/6/101/3/43779/0,259372124169939/Ewallet/7,9</t>
  </si>
  <si>
    <t>737-82-3233/MR3-3/Normal/Male/3/19/7/43764/0,794563610094079/Ewallet/8</t>
  </si>
  <si>
    <t>688-48-6944/MR3-3/Normal/Female/2/97/4/43780/0,851503357557262/Cash/4,9</t>
  </si>
  <si>
    <t>473-62-5677/MR2-3/Member/Male/3/98/10/43776/0,762996150757054/Cash/7</t>
  </si>
  <si>
    <t>516-74-9891/MR1-3/Normal/Male/6/63/10/43805/0,878603241627865/Credit card/9,7</t>
  </si>
  <si>
    <t>229-65-1007/MR3-1/Member/Female/2/131/9/43803/0,142331301282761/Cash/7,2</t>
  </si>
  <si>
    <t>182-24-4769/MR3-1/Normal/Female/6/64/2/43795/0,714616406789117/Ewallet/6</t>
  </si>
  <si>
    <t>474-46-6288/MR2-2/Member/Female/1/154/1/43809/0,144825806305191/Ewallet/9,1</t>
  </si>
  <si>
    <t>849-46-3749/MR3-2/Normal/Female/5/68/6/43773/0,822020875148327/Cash/9,1</t>
  </si>
  <si>
    <t>631-40-3216/MR3-2/Normal/Female/3/121/8/43757/0,148807253802991/Ewallet/6,4</t>
  </si>
  <si>
    <t>780-39-4053/MR3-3/Normal/Male/6/62/3/43761/0,928383072652764/Credit card/6,5</t>
  </si>
  <si>
    <t>438-80-6232/MR3-2/Member/Male/5/67/3/43813/0,128042662904177/Credit card/8</t>
  </si>
  <si>
    <t>614-98-5211/MR1-2/Member/Female/5/154/5/43761/0,339905134920407/Ewallet/5,4</t>
  </si>
  <si>
    <t>869-45-1816/MR2-2/Member/Female/4/133/3/43747/0,600336374403023/Cash/6,8</t>
  </si>
  <si>
    <t>730-13-1672/MR3-3/Normal/Male/3/93/8/43776/0,883278529407635/Credit card/4,4</t>
  </si>
  <si>
    <t>645-58-3995/MR2-1/Member/Female/2/139/6/43787/0,591376244869072/Cash/5,2</t>
  </si>
  <si>
    <t>870-64-9601/MR2-3/Member/Male/3/56/7/43741/0,534731535104358/Ewallet/8,5</t>
  </si>
  <si>
    <t>978-97-9301/MR3-2/Member/Female/5/123/3/43828/0,401075557170396/Ewallet/6,4</t>
  </si>
  <si>
    <t>880-45-8030/MR1-3/Normal/Male/5/99/4/43766/0,167190186067228/Credit card/6,7</t>
  </si>
  <si>
    <t>436-24-5056/MR2-1/Member/Male/2/96/6/43821/0,606276960528791/Ewallet/4</t>
  </si>
  <si>
    <t>785-97-8202/MR2-3/Member/Male/2/106/3/43762/0,493714299169352/Ewallet/4,3</t>
  </si>
  <si>
    <t>956-69-3429/MR1-3/Member/Male/6/55/6/43809/0,328380798731977/Cash/9,8</t>
  </si>
  <si>
    <t>864-39-4659/MR1-2/Normal/Male/6/52/8/43791/0,0925822731680568/Ewallet/8,7</t>
  </si>
  <si>
    <t>759-47-1735/MR1-2/Normal/Female/6/23/10/43787/0,931666977588341/Credit card/8,9</t>
  </si>
  <si>
    <t>471-20-4982/MR3-1/Member/Male/5/90/2/43767/0,467815809522435/Ewallet/8,5</t>
  </si>
  <si>
    <t>273-87-5156/MR1-3/Member/Male/1/43/2/43801/0,270052650140537/Cash/9,2</t>
  </si>
  <si>
    <t>696-44-3179/MR1-3/Member/Female/4/78/9/43778/0,87310495387854/Credit card/8</t>
  </si>
  <si>
    <t>851-74-8316/MR1-3/Normal/Male/5/137/2/43791/0,63236343774394/Credit card/5,5</t>
  </si>
  <si>
    <t>748-48-4225/MR2-3/Member/Male/2/127/10/43787/0,646157084317942/Credit card/7</t>
  </si>
  <si>
    <t>Column1</t>
  </si>
  <si>
    <t>Invoice ID</t>
  </si>
  <si>
    <t>Market ID</t>
  </si>
  <si>
    <t>Customer type</t>
  </si>
  <si>
    <t>Gender</t>
  </si>
  <si>
    <t>Quantity</t>
  </si>
  <si>
    <t>Date</t>
  </si>
  <si>
    <t>Time</t>
  </si>
  <si>
    <t>Payment</t>
  </si>
  <si>
    <t>Rating</t>
  </si>
  <si>
    <t>750-67-8428</t>
  </si>
  <si>
    <t>MR3-3</t>
  </si>
  <si>
    <t>Normal</t>
  </si>
  <si>
    <t>Male</t>
  </si>
  <si>
    <t>Credit card</t>
  </si>
  <si>
    <t>226-31-3081</t>
  </si>
  <si>
    <t>MR1-1</t>
  </si>
  <si>
    <t>Ewallet</t>
  </si>
  <si>
    <t>631-41-3108</t>
  </si>
  <si>
    <t>MR3-2</t>
  </si>
  <si>
    <t>Member</t>
  </si>
  <si>
    <t>Female</t>
  </si>
  <si>
    <t>123-19-1176</t>
  </si>
  <si>
    <t>373-73-7910</t>
  </si>
  <si>
    <t>MR2-3</t>
  </si>
  <si>
    <t>351-62-0822</t>
  </si>
  <si>
    <t>MR1-3</t>
  </si>
  <si>
    <t>699-14-3026</t>
  </si>
  <si>
    <t>Cash</t>
  </si>
  <si>
    <t>355-53-5943</t>
  </si>
  <si>
    <t>MR3-1</t>
  </si>
  <si>
    <t>315-22-5665</t>
  </si>
  <si>
    <t>665-32-9167</t>
  </si>
  <si>
    <t>692-92-5582</t>
  </si>
  <si>
    <t>MR2-2</t>
  </si>
  <si>
    <t>529-56-3974</t>
  </si>
  <si>
    <t>365-64-0515</t>
  </si>
  <si>
    <t>252-56-2699</t>
  </si>
  <si>
    <t>MR2-1</t>
  </si>
  <si>
    <t>829-34-3910</t>
  </si>
  <si>
    <t>299-46-1805</t>
  </si>
  <si>
    <t>656-95-9349</t>
  </si>
  <si>
    <t>765-26-6951</t>
  </si>
  <si>
    <t>329-62-1586</t>
  </si>
  <si>
    <t>319-50-3348</t>
  </si>
  <si>
    <t>300-71-4605</t>
  </si>
  <si>
    <t>371-85-5789</t>
  </si>
  <si>
    <t>273-16-6619</t>
  </si>
  <si>
    <t>636-48-8204</t>
  </si>
  <si>
    <t>549-59-1358</t>
  </si>
  <si>
    <t>227-03-5010</t>
  </si>
  <si>
    <t>MR1-2</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</si>
  <si>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</si>
  <si>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</si>
  <si>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</si>
  <si>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</si>
  <si>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</si>
  <si>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</si>
  <si>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</si>
  <si>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</si>
  <si>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</si>
  <si>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</si>
  <si>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</si>
  <si>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</si>
  <si>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</si>
  <si>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</si>
  <si>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</si>
  <si>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</si>
  <si>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</si>
  <si>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</si>
  <si>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</si>
  <si>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</si>
  <si>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</si>
  <si>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</si>
  <si>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</si>
  <si>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</si>
  <si>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</si>
  <si>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</si>
  <si>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</si>
  <si>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</si>
  <si>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</si>
  <si>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</si>
  <si>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</si>
  <si>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</si>
  <si>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</si>
  <si>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</si>
  <si>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</si>
  <si>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</si>
  <si>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</si>
  <si>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</si>
  <si>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</si>
  <si>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</si>
  <si>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</si>
  <si>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</si>
  <si>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</si>
  <si>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</si>
  <si>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</si>
  <si>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</si>
  <si>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</si>
  <si>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</si>
  <si>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</si>
  <si>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</si>
  <si>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</si>
  <si>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</si>
  <si>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</si>
  <si>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</si>
  <si>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</si>
  <si>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</si>
  <si>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</si>
  <si>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</si>
  <si>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</si>
  <si>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</si>
  <si>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</si>
  <si>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</si>
  <si>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</si>
  <si>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</si>
  <si>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</si>
  <si>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</si>
  <si>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</si>
  <si>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</si>
  <si>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</si>
  <si>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</si>
  <si>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</si>
  <si>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</si>
  <si>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</si>
  <si>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</si>
  <si>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</si>
  <si>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</si>
  <si>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</si>
  <si>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</si>
  <si>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</si>
  <si>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</si>
  <si>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590-83-4591</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</si>
  <si>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</si>
  <si>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</si>
  <si>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</si>
  <si>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</si>
  <si>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</si>
  <si>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</si>
  <si>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</si>
  <si>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</si>
  <si>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</si>
  <si>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</si>
  <si>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</si>
  <si>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</si>
  <si>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</si>
  <si>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</si>
  <si>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</si>
  <si>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</si>
  <si>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</si>
  <si>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</si>
  <si>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</si>
  <si>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</si>
  <si>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</si>
  <si>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</si>
  <si>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</si>
  <si>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</si>
  <si>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</si>
  <si>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</si>
  <si>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</si>
  <si>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</si>
  <si>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</si>
  <si>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</si>
  <si>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</si>
  <si>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</si>
  <si>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</si>
  <si>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</si>
  <si>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</si>
  <si>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</si>
  <si>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</si>
  <si>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</si>
  <si>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</si>
  <si>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</si>
  <si>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</si>
  <si>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</si>
  <si>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</si>
  <si>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</si>
  <si>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</si>
  <si>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</si>
  <si>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</si>
  <si>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</si>
  <si>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</si>
  <si>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</si>
  <si>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</si>
  <si>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</si>
  <si>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</si>
  <si>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</si>
  <si>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</si>
  <si>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</si>
  <si>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</si>
  <si>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</si>
  <si>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</si>
  <si>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</si>
  <si>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</si>
  <si>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</si>
  <si>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</si>
  <si>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</si>
  <si>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</si>
  <si>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</si>
  <si>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</si>
  <si>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</si>
  <si>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</si>
  <si>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</si>
  <si>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</si>
  <si>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</si>
  <si>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</si>
  <si>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</si>
  <si>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</si>
  <si>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</si>
  <si>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</si>
  <si>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</si>
  <si>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</si>
  <si>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</si>
  <si>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</si>
  <si>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</si>
  <si>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</si>
  <si>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</si>
  <si>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</si>
  <si>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</si>
  <si>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</si>
  <si>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</si>
  <si>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</si>
  <si>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</si>
  <si>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</si>
  <si>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</si>
  <si>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</si>
  <si>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</si>
  <si>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</si>
  <si>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</si>
  <si>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</si>
  <si>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</si>
  <si>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</si>
  <si>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</si>
  <si>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</si>
  <si>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</si>
  <si>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</si>
  <si>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</si>
  <si>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</si>
  <si>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</si>
  <si>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</si>
  <si>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</si>
  <si>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</si>
  <si>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</si>
  <si>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</si>
  <si>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</si>
  <si>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</si>
  <si>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</si>
  <si>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</si>
  <si>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</si>
  <si>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</si>
  <si>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</si>
  <si>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</si>
  <si>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</si>
  <si>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</si>
  <si>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</si>
  <si>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</si>
  <si>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</si>
  <si>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</si>
  <si>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</si>
  <si>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</si>
  <si>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</si>
  <si>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</si>
  <si>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</si>
  <si>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</si>
  <si>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</si>
  <si>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</si>
  <si>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</si>
  <si>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</si>
  <si>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</si>
  <si>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</si>
  <si>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</si>
  <si>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</si>
  <si>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</si>
  <si>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</si>
  <si>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</si>
  <si>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</si>
  <si>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</si>
  <si>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</si>
  <si>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</si>
  <si>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</si>
  <si>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</si>
  <si>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</si>
  <si>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</si>
  <si>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</si>
  <si>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</si>
  <si>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</si>
  <si>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</si>
  <si>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</si>
  <si>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</si>
  <si>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</si>
  <si>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</si>
  <si>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</si>
  <si>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</si>
  <si>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</si>
  <si>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</si>
  <si>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</si>
  <si>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</si>
  <si>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</si>
  <si>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</si>
  <si>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</si>
  <si>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</si>
  <si>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</si>
  <si>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</si>
  <si>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</si>
  <si>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</si>
  <si>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</si>
  <si>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</si>
  <si>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</si>
  <si>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</si>
  <si>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</si>
  <si>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</si>
  <si>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</si>
  <si>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</si>
  <si>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</si>
  <si>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</si>
  <si>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</si>
  <si>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</si>
  <si>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</si>
  <si>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</si>
  <si>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</si>
  <si>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</si>
  <si>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</si>
  <si>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</si>
  <si>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</si>
  <si>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</si>
  <si>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</si>
  <si>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</si>
  <si>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</si>
  <si>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</si>
  <si>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</si>
  <si>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</si>
  <si>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</si>
  <si>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</si>
  <si>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</si>
  <si>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</si>
  <si>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</si>
  <si>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</si>
  <si>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</si>
  <si>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</si>
  <si>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</si>
  <si>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</si>
  <si>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</si>
  <si>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</si>
  <si>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</si>
  <si>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</si>
  <si>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</si>
  <si>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</si>
  <si>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</si>
  <si>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</si>
  <si>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</si>
  <si>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</si>
  <si>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</si>
  <si>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</si>
  <si>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</si>
  <si>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</si>
  <si>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</si>
  <si>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</si>
  <si>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</si>
  <si>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</si>
  <si>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</si>
  <si>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</si>
  <si>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</si>
  <si>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</si>
  <si>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</si>
  <si>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</si>
  <si>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</si>
  <si>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</si>
  <si>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</si>
  <si>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</si>
  <si>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</si>
  <si>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</si>
  <si>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</si>
  <si>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</si>
  <si>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</si>
  <si>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</si>
  <si>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</si>
  <si>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</si>
  <si>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</si>
  <si>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</si>
  <si>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</si>
  <si>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</si>
  <si>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</si>
  <si>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</si>
  <si>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</si>
  <si>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</si>
  <si>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</si>
  <si>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</si>
  <si>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</si>
  <si>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</si>
  <si>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</si>
  <si>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</si>
  <si>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</si>
  <si>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</si>
  <si>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</si>
  <si>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</si>
  <si>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</si>
  <si>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</si>
  <si>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</si>
  <si>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</si>
  <si>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</si>
  <si>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</si>
  <si>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</si>
  <si>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</si>
  <si>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</si>
  <si>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</si>
  <si>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</si>
  <si>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</si>
  <si>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</si>
  <si>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</si>
  <si>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</si>
  <si>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</si>
  <si>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</si>
  <si>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</si>
  <si>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</si>
  <si>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</si>
  <si>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</si>
  <si>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</si>
  <si>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</si>
  <si>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</si>
  <si>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</si>
  <si>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</si>
  <si>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</si>
  <si>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</si>
  <si>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</si>
  <si>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</si>
  <si>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</si>
  <si>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</si>
  <si>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</si>
  <si>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</si>
  <si>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</si>
  <si>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</si>
  <si>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</si>
  <si>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</si>
  <si>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</si>
  <si>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</si>
  <si>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</si>
  <si>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</si>
  <si>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837-55-7229</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</si>
  <si>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</si>
  <si>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</si>
  <si>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</si>
  <si>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</si>
  <si>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</si>
  <si>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</si>
  <si>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</si>
  <si>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</si>
  <si>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</si>
  <si>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</si>
  <si>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</si>
  <si>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</si>
  <si>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</si>
  <si>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</si>
  <si>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</si>
  <si>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</si>
  <si>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</si>
  <si>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</si>
  <si>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</si>
  <si>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</si>
  <si>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</si>
  <si>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</si>
  <si>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</si>
  <si>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</si>
  <si>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</si>
  <si>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</si>
  <si>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</si>
  <si>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</si>
  <si>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</si>
  <si>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</si>
  <si>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</si>
  <si>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</si>
  <si>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</si>
  <si>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</si>
  <si>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</si>
  <si>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</si>
  <si>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</si>
  <si>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</si>
  <si>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</si>
  <si>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</si>
  <si>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</si>
  <si>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</si>
  <si>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</si>
  <si>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</si>
  <si>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</si>
  <si>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</si>
  <si>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</si>
  <si>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</si>
  <si>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</si>
  <si>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</si>
  <si>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</si>
  <si>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</si>
  <si>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</si>
  <si>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</si>
  <si>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</si>
  <si>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</si>
  <si>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</si>
  <si>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</si>
  <si>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</si>
  <si>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</si>
  <si>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</si>
  <si>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</si>
  <si>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</si>
  <si>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</si>
  <si>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</si>
  <si>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</si>
  <si>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</si>
  <si>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</si>
  <si>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</si>
  <si>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</si>
  <si>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</si>
  <si>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</si>
  <si>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</si>
  <si>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</si>
  <si>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</si>
  <si>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</si>
  <si>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</si>
  <si>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</si>
  <si>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</si>
  <si>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</si>
  <si>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</si>
  <si>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</si>
  <si>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</si>
  <si>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</si>
  <si>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</si>
  <si>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573-98-8548</t>
  </si>
  <si>
    <t>862-59-8517</t>
  </si>
  <si>
    <t>401-18-8016</t>
  </si>
  <si>
    <t>420-18-8989</t>
  </si>
  <si>
    <t>277-63-2961</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</si>
  <si>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</si>
  <si>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</si>
  <si>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</si>
  <si>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</si>
  <si>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</si>
  <si>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</si>
  <si>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</si>
  <si>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</si>
  <si>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</si>
  <si>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</si>
  <si>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</si>
  <si>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</si>
  <si>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</si>
  <si>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</si>
  <si>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</si>
  <si>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</si>
  <si>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</si>
  <si>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</si>
  <si>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</si>
  <si>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</si>
  <si>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</si>
  <si>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</si>
  <si>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</si>
  <si>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</si>
  <si>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</si>
  <si>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</si>
  <si>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</si>
  <si>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</si>
  <si>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</si>
  <si>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</si>
  <si>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</si>
  <si>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</si>
  <si>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</si>
  <si>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</si>
  <si>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</si>
  <si>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</si>
  <si>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</si>
  <si>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</si>
  <si>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</si>
  <si>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</si>
  <si>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</si>
  <si>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</si>
  <si>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</si>
  <si>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</si>
  <si>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</si>
  <si>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</si>
  <si>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</si>
  <si>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</si>
  <si>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</si>
  <si>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</si>
  <si>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</si>
  <si>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</si>
  <si>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</si>
  <si>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</si>
  <si>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</si>
  <si>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</si>
  <si>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</si>
  <si>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</si>
  <si>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</si>
  <si>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</si>
  <si>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</si>
  <si>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</si>
  <si>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</si>
  <si>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</si>
  <si>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</si>
  <si>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</si>
  <si>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</si>
  <si>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</si>
  <si>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</si>
  <si>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</si>
  <si>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</si>
  <si>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</si>
  <si>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</si>
  <si>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</si>
  <si>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</si>
  <si>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</si>
  <si>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</si>
  <si>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</si>
  <si>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</si>
  <si>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</si>
  <si>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</si>
  <si>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</si>
  <si>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</si>
  <si>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</si>
  <si>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</si>
  <si>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</si>
  <si>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</si>
  <si>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</si>
  <si>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</si>
  <si>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</si>
  <si>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</si>
  <si>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</si>
  <si>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</si>
  <si>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</si>
  <si>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</si>
  <si>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</si>
  <si>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</si>
  <si>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</si>
  <si>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</si>
  <si>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</si>
  <si>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</si>
  <si>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</si>
  <si>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</si>
  <si>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</si>
  <si>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</si>
  <si>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</si>
  <si>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</si>
  <si>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</si>
  <si>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</si>
  <si>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</si>
  <si>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</si>
  <si>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</si>
  <si>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</si>
  <si>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</si>
  <si>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</si>
  <si>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</si>
  <si>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</si>
  <si>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</si>
  <si>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</si>
  <si>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</si>
  <si>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</si>
  <si>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</si>
  <si>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</si>
  <si>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</si>
  <si>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</si>
  <si>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</si>
  <si>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</si>
  <si>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</si>
  <si>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</si>
  <si>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</si>
  <si>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</si>
  <si>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</si>
  <si>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</si>
  <si>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</si>
  <si>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</si>
  <si>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273-84-2164</t>
  </si>
  <si>
    <t>318-81-2368</t>
  </si>
  <si>
    <t>364-33-8584</t>
  </si>
  <si>
    <t>665-63-9737</t>
  </si>
  <si>
    <t>695-09-5146</t>
  </si>
  <si>
    <t>155-45-3814</t>
  </si>
  <si>
    <t>794-32-2436</t>
  </si>
  <si>
    <t>131-15-8856</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</si>
  <si>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</si>
  <si>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</si>
  <si>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</si>
  <si>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</si>
  <si>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</si>
  <si>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</si>
  <si>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</si>
  <si>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</si>
  <si>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</si>
  <si>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</si>
  <si>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</si>
  <si>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</si>
  <si>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</si>
  <si>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</si>
  <si>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</si>
  <si>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</si>
  <si>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</si>
  <si>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</si>
  <si>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</si>
  <si>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</si>
  <si>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</si>
  <si>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</si>
  <si>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</si>
  <si>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</si>
  <si>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</si>
  <si>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</si>
  <si>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</si>
  <si>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</si>
  <si>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</si>
  <si>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</si>
  <si>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</si>
  <si>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</si>
  <si>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</si>
  <si>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</si>
  <si>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</si>
  <si>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</si>
  <si>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</si>
  <si>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</si>
  <si>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</si>
  <si>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</si>
  <si>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</si>
  <si>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</si>
  <si>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</si>
  <si>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</si>
  <si>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</si>
  <si>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</si>
  <si>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</si>
  <si>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</si>
  <si>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</si>
  <si>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</si>
  <si>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</si>
  <si>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</si>
  <si>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</si>
  <si>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</si>
  <si>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</si>
  <si>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</si>
  <si>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</si>
  <si>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</si>
  <si>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</si>
  <si>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</si>
  <si>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</si>
  <si>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</si>
  <si>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</si>
  <si>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</si>
  <si>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</si>
  <si>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</si>
  <si>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</si>
  <si>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</si>
  <si>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</si>
  <si>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</si>
  <si>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</si>
  <si>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</si>
  <si>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</si>
  <si>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</si>
  <si>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</si>
  <si>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</si>
  <si>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</si>
  <si>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</si>
  <si>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</si>
  <si>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</si>
  <si>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</si>
  <si>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</si>
  <si>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</si>
  <si>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</si>
  <si>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</si>
  <si>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</si>
  <si>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</si>
  <si>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</si>
  <si>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</si>
  <si>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</si>
  <si>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</si>
  <si>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</si>
  <si>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</si>
  <si>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</si>
  <si>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457-13-1708</t>
  </si>
  <si>
    <t>805-86-0265</t>
  </si>
  <si>
    <t>733-29-1227</t>
  </si>
  <si>
    <t>451-73-2711</t>
  </si>
  <si>
    <t>373-14-0504</t>
  </si>
  <si>
    <t>546-80-2899</t>
  </si>
  <si>
    <t>345-68-9016</t>
  </si>
  <si>
    <t>390-17-5806</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</si>
  <si>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</si>
  <si>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</si>
  <si>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</si>
  <si>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</si>
  <si>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</si>
  <si>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</si>
  <si>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</si>
  <si>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</si>
  <si>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</si>
  <si>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</si>
  <si>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</si>
  <si>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</si>
  <si>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</si>
  <si>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</si>
  <si>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</si>
  <si>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</si>
  <si>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</si>
  <si>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</si>
  <si>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</si>
  <si>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</si>
  <si>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</si>
  <si>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</si>
  <si>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</si>
  <si>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</si>
  <si>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</si>
  <si>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</si>
  <si>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</si>
  <si>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</si>
  <si>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</si>
  <si>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</si>
  <si>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</si>
  <si>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</si>
  <si>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</si>
  <si>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</si>
  <si>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</si>
  <si>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</si>
  <si>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</si>
  <si>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</si>
  <si>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</si>
  <si>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</si>
  <si>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</si>
  <si>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</si>
  <si>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</si>
  <si>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</si>
  <si>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</si>
  <si>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</si>
  <si>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</si>
  <si>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</si>
  <si>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</si>
  <si>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</si>
  <si>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</si>
  <si>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</si>
  <si>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</si>
  <si>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</si>
  <si>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</si>
  <si>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</si>
  <si>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</si>
  <si>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</si>
  <si>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</si>
  <si>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</si>
  <si>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</si>
  <si>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</si>
  <si>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</si>
  <si>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</si>
  <si>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</si>
  <si>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</si>
  <si>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</si>
  <si>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</si>
  <si>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</si>
  <si>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</si>
  <si>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</si>
  <si>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</si>
  <si>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528-14-9470</t>
  </si>
  <si>
    <t>190-59-3964</t>
  </si>
  <si>
    <t>366-43-6862</t>
  </si>
  <si>
    <t>186-43-8965</t>
  </si>
  <si>
    <t>784-21-9238</t>
  </si>
  <si>
    <t>276-75-6884</t>
  </si>
  <si>
    <t>109-86-4363</t>
  </si>
  <si>
    <t>569-76-2760</t>
  </si>
  <si>
    <t>222-42-0244</t>
  </si>
  <si>
    <t>760-53-9233</t>
  </si>
  <si>
    <t>538-22-0304</t>
  </si>
  <si>
    <t>416-17-9926</t>
  </si>
  <si>
    <t>237-44-6163</t>
  </si>
  <si>
    <t>636-17-0325</t>
  </si>
  <si>
    <t>343-75-9322</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</si>
  <si>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</si>
  <si>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</si>
  <si>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</si>
  <si>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</si>
  <si>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</si>
  <si>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</si>
  <si>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</si>
  <si>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</si>
  <si>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</si>
  <si>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</si>
  <si>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</si>
  <si>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</si>
  <si>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</si>
  <si>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</si>
  <si>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</si>
  <si>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</si>
  <si>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</si>
  <si>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</si>
  <si>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</si>
  <si>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</si>
  <si>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</si>
  <si>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</si>
  <si>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</si>
  <si>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</si>
  <si>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</si>
  <si>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</si>
  <si>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</si>
  <si>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</si>
  <si>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</si>
  <si>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</si>
  <si>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</si>
  <si>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</si>
  <si>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</si>
  <si>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</si>
  <si>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</si>
  <si>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</si>
  <si>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</si>
  <si>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</si>
  <si>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</si>
  <si>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</si>
  <si>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</si>
  <si>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</si>
  <si>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</si>
  <si>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</si>
  <si>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</si>
  <si>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</si>
  <si>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</si>
  <si>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</si>
  <si>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</si>
  <si>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</si>
  <si>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</si>
  <si>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</si>
  <si>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</si>
  <si>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</si>
  <si>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</si>
  <si>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</si>
  <si>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</si>
  <si>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</si>
  <si>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</si>
  <si>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</si>
  <si>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</si>
  <si>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</si>
  <si>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</si>
  <si>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</si>
  <si>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</si>
  <si>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</si>
  <si>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</si>
  <si>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</si>
  <si>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</si>
  <si>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</si>
  <si>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</si>
  <si>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</si>
  <si>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</si>
  <si>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</si>
  <si>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</si>
  <si>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</si>
  <si>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</si>
  <si>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</si>
  <si>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</si>
  <si>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</si>
  <si>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</si>
  <si>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</si>
  <si>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</si>
  <si>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</si>
  <si>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</si>
  <si>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</si>
  <si>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</si>
  <si>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</si>
  <si>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</si>
  <si>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</si>
  <si>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</si>
  <si>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</si>
  <si>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</si>
  <si>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</si>
  <si>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</si>
  <si>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</si>
  <si>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</si>
  <si>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</si>
  <si>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</si>
  <si>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</si>
  <si>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</si>
  <si>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</si>
  <si>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</si>
  <si>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</si>
  <si>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</si>
  <si>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</si>
  <si>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</si>
  <si>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</si>
  <si>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</si>
  <si>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</si>
  <si>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</si>
  <si>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</si>
  <si>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221-25-5073</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</si>
  <si>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</si>
  <si>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</si>
  <si>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</si>
  <si>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</si>
  <si>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</si>
  <si>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</si>
  <si>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</si>
  <si>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</si>
  <si>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</si>
  <si>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</si>
  <si>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</si>
  <si>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</si>
  <si>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</si>
  <si>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</si>
  <si>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</si>
  <si>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</si>
  <si>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</si>
  <si>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</si>
  <si>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</si>
  <si>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</si>
  <si>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</si>
  <si>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</si>
  <si>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</si>
  <si>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</si>
  <si>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</si>
  <si>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</si>
  <si>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</si>
  <si>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</si>
  <si>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</si>
  <si>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</si>
  <si>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</si>
  <si>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</si>
  <si>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</si>
  <si>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</si>
  <si>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</si>
  <si>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</si>
  <si>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</si>
  <si>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</si>
  <si>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</si>
  <si>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</si>
  <si>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</si>
  <si>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</si>
  <si>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</si>
  <si>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</si>
  <si>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</si>
  <si>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</si>
  <si>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</si>
  <si>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</si>
  <si>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</si>
  <si>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</si>
  <si>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</si>
  <si>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</si>
  <si>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</si>
  <si>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786-41-3776</t>
  </si>
  <si>
    <t>905-45-8156</t>
  </si>
  <si>
    <t>804-38-6927</t>
  </si>
  <si>
    <t>391-12-5046</t>
  </si>
  <si>
    <t>372-27-6034</t>
  </si>
  <si>
    <t>883-60-8669</t>
  </si>
  <si>
    <t>916-57-6580</t>
  </si>
  <si>
    <t>191-46-1124</t>
  </si>
  <si>
    <t>426-58-5207</t>
  </si>
  <si>
    <t>852-23-8346</t>
  </si>
  <si>
    <t>501-76-2923</t>
  </si>
  <si>
    <t>359-81-9175</t>
  </si>
  <si>
    <t>148-50-5393</t>
  </si>
  <si>
    <t>967-83-4610</t>
  </si>
  <si>
    <t>561-94-2276</t>
  </si>
  <si>
    <t>688-48-9455</t>
  </si>
  <si>
    <t>864-35-9549</t>
  </si>
  <si>
    <t>511-80-3422</t>
  </si>
  <si>
    <t>495-66-7255</t>
  </si>
  <si>
    <t>227-65-3661</t>
  </si>
  <si>
    <t>356-63-7498</t>
  </si>
  <si>
    <t>116-68-2449</t>
  </si>
  <si>
    <t>608-70-5480</t>
  </si>
  <si>
    <t>815-54-5563</t>
  </si>
  <si>
    <t>243-68-2654</t>
  </si>
  <si>
    <t>140-48-4328</t>
  </si>
  <si>
    <t>925-99-5891</t>
  </si>
  <si>
    <t>931-25-1497</t>
  </si>
  <si>
    <t>937-77-6713</t>
  </si>
  <si>
    <t>388-92-5490</t>
  </si>
  <si>
    <t>666-82-6719</t>
  </si>
  <si>
    <t>586-66-8602</t>
  </si>
  <si>
    <t>987-80-8415</t>
  </si>
  <si>
    <t>710-11-8632</t>
  </si>
  <si>
    <t>406-22-2087</t>
  </si>
  <si>
    <t>912-53-6702</t>
  </si>
  <si>
    <t>643-79-2004</t>
  </si>
  <si>
    <t>301-87-1585</t>
  </si>
  <si>
    <t>247-68-6169</t>
  </si>
  <si>
    <t>121-12-2447</t>
  </si>
  <si>
    <t>459-57-2921</t>
  </si>
  <si>
    <t>676-19-6593</t>
  </si>
  <si>
    <t>107-32-8906</t>
  </si>
  <si>
    <t>256-86-5833</t>
  </si>
  <si>
    <t>292-78-1834</t>
  </si>
  <si>
    <t>342-17-3594</t>
  </si>
  <si>
    <t>747-94-5705</t>
  </si>
  <si>
    <t>854-73-6168</t>
  </si>
  <si>
    <t>815-65-5432</t>
  </si>
  <si>
    <t>685-95-5215</t>
  </si>
  <si>
    <t>884-93-5151</t>
  </si>
  <si>
    <t>115-55-8344</t>
  </si>
  <si>
    <t>103-74-5462</t>
  </si>
  <si>
    <t>648-77-7187</t>
  </si>
  <si>
    <t>779-77-6266</t>
  </si>
  <si>
    <t>928-53-7673</t>
  </si>
  <si>
    <t>960-78-4844</t>
  </si>
  <si>
    <t>333-73-1976</t>
  </si>
  <si>
    <t>924-46-8831</t>
  </si>
  <si>
    <t>476-54-4288</t>
  </si>
  <si>
    <t>560-46-1172</t>
  </si>
  <si>
    <t>480-42-9506</t>
  </si>
  <si>
    <t>619-36-5696</t>
  </si>
  <si>
    <t>739-41-6175</t>
  </si>
  <si>
    <t>602-92-2096</t>
  </si>
  <si>
    <t>283-20-8587</t>
  </si>
  <si>
    <t>496-56-4862</t>
  </si>
  <si>
    <t>118-75-6807</t>
  </si>
  <si>
    <t>293-82-9833</t>
  </si>
  <si>
    <t>429-43-8069</t>
  </si>
  <si>
    <t>683-46-5463</t>
  </si>
  <si>
    <t>338-80-9479</t>
  </si>
  <si>
    <t>936-51-8503</t>
  </si>
  <si>
    <t>710-10-4723</t>
  </si>
  <si>
    <t>398-73-1778</t>
  </si>
  <si>
    <t>790-12-7866</t>
  </si>
  <si>
    <t>384-82-2442</t>
  </si>
  <si>
    <t>429-18-4852</t>
  </si>
  <si>
    <t>608-39-9815</t>
  </si>
  <si>
    <t>106-81-8437</t>
  </si>
  <si>
    <t>213-86-8591</t>
  </si>
  <si>
    <t>411-12-6544</t>
  </si>
  <si>
    <t>196-48-2533</t>
  </si>
  <si>
    <t>573-77-3264</t>
  </si>
  <si>
    <t>110-30-4938</t>
  </si>
  <si>
    <t>784-57-3903</t>
  </si>
  <si>
    <t>225-15-9176</t>
  </si>
  <si>
    <t>541-48-6982</t>
  </si>
  <si>
    <t>399-23-1547</t>
  </si>
  <si>
    <t>720-61-1850</t>
  </si>
  <si>
    <t>362-93-5529</t>
  </si>
  <si>
    <t>533-33-8068</t>
  </si>
  <si>
    <t>141-17-2576</t>
  </si>
  <si>
    <t>795-81-9300</t>
  </si>
  <si>
    <t>261-88-3966</t>
  </si>
  <si>
    <t>876-65-3764</t>
  </si>
  <si>
    <t>330-45-6586</t>
  </si>
  <si>
    <t>537-92-4241</t>
  </si>
  <si>
    <t>816-54-7146</t>
  </si>
  <si>
    <t>179-79-9801</t>
  </si>
  <si>
    <t>233-56-2723</t>
  </si>
  <si>
    <t>398-99-9573</t>
  </si>
  <si>
    <t>947-26-8361</t>
  </si>
  <si>
    <t>987-41-9659</t>
  </si>
  <si>
    <t>873-52-5816</t>
  </si>
  <si>
    <t>647-77-1643</t>
  </si>
  <si>
    <t>591-15-4351</t>
  </si>
  <si>
    <t>901-19-6273</t>
  </si>
  <si>
    <t>373-46-4412</t>
  </si>
  <si>
    <t>585-56-7653</t>
  </si>
  <si>
    <t>614-55-8284</t>
  </si>
  <si>
    <t>766-55-6558</t>
  </si>
  <si>
    <t>307-26-8036</t>
  </si>
  <si>
    <t>587-98-7043</t>
  </si>
  <si>
    <t>206-14-4369</t>
  </si>
  <si>
    <t>527-47-4449</t>
  </si>
  <si>
    <t>513-69-1913</t>
  </si>
  <si>
    <t>541-44-2865</t>
  </si>
  <si>
    <t>407-22-5548</t>
  </si>
  <si>
    <t>530-16-2673</t>
  </si>
  <si>
    <t>689-42-6292</t>
  </si>
  <si>
    <t>654-50-2753</t>
  </si>
  <si>
    <t>702-43-5897</t>
  </si>
  <si>
    <t>917-63-5197</t>
  </si>
  <si>
    <t>451-68-9233</t>
  </si>
  <si>
    <t>773-62-3929</t>
  </si>
  <si>
    <t>306-19-4089</t>
  </si>
  <si>
    <t>942-33-8768</t>
  </si>
  <si>
    <t>926-28-7053</t>
  </si>
  <si>
    <t>781-17-9269</t>
  </si>
  <si>
    <t>847-68-4892</t>
  </si>
  <si>
    <t>857-98-2958</t>
  </si>
  <si>
    <t>866-71-8650</t>
  </si>
  <si>
    <t>947-19-6790</t>
  </si>
  <si>
    <t>791-95-7303</t>
  </si>
  <si>
    <t>497-45-3614</t>
  </si>
  <si>
    <t>226-21-6682</t>
  </si>
  <si>
    <t>270-87-1867</t>
  </si>
  <si>
    <t>678-32-7056</t>
  </si>
  <si>
    <t>455-93-7909</t>
  </si>
  <si>
    <t>560-61-8140</t>
  </si>
  <si>
    <t>966-24-1035</t>
  </si>
  <si>
    <t>646-40-6423</t>
  </si>
  <si>
    <t>158-32-9401</t>
  </si>
  <si>
    <t>128-46-9753</t>
  </si>
  <si>
    <t>353-10-3195</t>
  </si>
  <si>
    <t>186-28-8156</t>
  </si>
  <si>
    <t>302-69-9321</t>
  </si>
  <si>
    <t>241-57-8843</t>
  </si>
  <si>
    <t>303-48-1243</t>
  </si>
  <si>
    <t>388-69-6125</t>
  </si>
  <si>
    <t>572-86-9297</t>
  </si>
  <si>
    <t>716-68-3787</t>
  </si>
  <si>
    <t>839-52-4396</t>
  </si>
  <si>
    <t>141-51-7134</t>
  </si>
  <si>
    <t>209-34-4475</t>
  </si>
  <si>
    <t>357-53-8489</t>
  </si>
  <si>
    <t>714-86-3812</t>
  </si>
  <si>
    <t>761-65-5050</t>
  </si>
  <si>
    <t>975-86-1985</t>
  </si>
  <si>
    <t>665-99-5696</t>
  </si>
  <si>
    <t>638-98-8412</t>
  </si>
  <si>
    <t>290-82-1528</t>
  </si>
  <si>
    <t>173-32-8382</t>
  </si>
  <si>
    <t>683-82-3546</t>
  </si>
  <si>
    <t>831-96-2005</t>
  </si>
  <si>
    <t>379-98-1969</t>
  </si>
  <si>
    <t>219-26-6667</t>
  </si>
  <si>
    <t>260-39-7078</t>
  </si>
  <si>
    <t>761-17-1756</t>
  </si>
  <si>
    <t>101-80-5865</t>
  </si>
  <si>
    <t>702-79-2099</t>
  </si>
  <si>
    <t>984-56-4365</t>
  </si>
  <si>
    <t>805-31-8000</t>
  </si>
  <si>
    <t>940-44-4954</t>
  </si>
  <si>
    <t>537-34-5012</t>
  </si>
  <si>
    <t>647-10-9663</t>
  </si>
  <si>
    <t>819-81-2146</t>
  </si>
  <si>
    <t>597-49-4204</t>
  </si>
  <si>
    <t>310-76-4660</t>
  </si>
  <si>
    <t>400-46-4404</t>
  </si>
  <si>
    <t>745-63-9056</t>
  </si>
  <si>
    <t>181-71-1059</t>
  </si>
  <si>
    <t>616-47-9631</t>
  </si>
  <si>
    <t>449-70-7116</t>
  </si>
  <si>
    <t>923-85-7032</t>
  </si>
  <si>
    <t>908-43-7952</t>
  </si>
  <si>
    <t>405-40-4044</t>
  </si>
  <si>
    <t>597-80-4645</t>
  </si>
  <si>
    <t>838-61-5378</t>
  </si>
  <si>
    <t>773-21-9112</t>
  </si>
  <si>
    <t>122-93-4191</t>
  </si>
  <si>
    <t>847-15-2982</t>
  </si>
  <si>
    <t>498-49-8282</t>
  </si>
  <si>
    <t>576-54-1332</t>
  </si>
  <si>
    <t>663-36-3987</t>
  </si>
  <si>
    <t>259-74-8685</t>
  </si>
  <si>
    <t>548-30-1706</t>
  </si>
  <si>
    <t>891-94-2724</t>
  </si>
  <si>
    <t>259-64-7846</t>
  </si>
  <si>
    <t>343-85-9200</t>
  </si>
  <si>
    <t>734-86-3879</t>
  </si>
  <si>
    <t>664-42-2570</t>
  </si>
  <si>
    <t>731-75-5065</t>
  </si>
  <si>
    <t>841-20-9037</t>
  </si>
  <si>
    <t>778-96-5195</t>
  </si>
  <si>
    <t>599-13-1057</t>
  </si>
  <si>
    <t>848-20-4716</t>
  </si>
  <si>
    <t>849-96-3270</t>
  </si>
  <si>
    <t>682-37-8300</t>
  </si>
  <si>
    <t>563-29-5140</t>
  </si>
  <si>
    <t>215-73-9376</t>
  </si>
  <si>
    <t>194-97-5028</t>
  </si>
  <si>
    <t>430-37-4103</t>
  </si>
  <si>
    <t>671-24-5819</t>
  </si>
  <si>
    <t>823-60-6153</t>
  </si>
  <si>
    <t>683-43-7995</t>
  </si>
  <si>
    <t>189-90-7098</t>
  </si>
  <si>
    <t>711-90-1971</t>
  </si>
  <si>
    <t>729-12-7057</t>
  </si>
  <si>
    <t>862-66-3824</t>
  </si>
  <si>
    <t>366-57-7661</t>
  </si>
  <si>
    <t>894-40-7726</t>
  </si>
  <si>
    <t>103-37-3245</t>
  </si>
  <si>
    <t>451-20-7965</t>
  </si>
  <si>
    <t>718-64-3693</t>
  </si>
  <si>
    <t>616-25-8775</t>
  </si>
  <si>
    <t>952-95-8227</t>
  </si>
  <si>
    <t>369-11-7979</t>
  </si>
  <si>
    <t>201-74-7335</t>
  </si>
  <si>
    <t>468-19-4198</t>
  </si>
  <si>
    <t>816-97-4378</t>
  </si>
  <si>
    <t>530-33-9243</t>
  </si>
  <si>
    <t>302-76-1996</t>
  </si>
  <si>
    <t>325-49-2737</t>
  </si>
  <si>
    <t>290-48-2552</t>
  </si>
  <si>
    <t>213-25-6601</t>
  </si>
  <si>
    <t>110-62-2303</t>
  </si>
  <si>
    <t>654-14-2131</t>
  </si>
  <si>
    <t>833-74-6854</t>
  </si>
  <si>
    <t>940-53-6758</t>
  </si>
  <si>
    <t>906-82-9793</t>
  </si>
  <si>
    <t>151-41-3734</t>
  </si>
  <si>
    <t>752-38-5176</t>
  </si>
  <si>
    <t>582-80-7444</t>
  </si>
  <si>
    <t>226-11-2630</t>
  </si>
  <si>
    <t>925-81-4833</t>
  </si>
  <si>
    <t>625-94-9305</t>
  </si>
  <si>
    <t>198-34-7864</t>
  </si>
  <si>
    <t>628-22-2013</t>
  </si>
  <si>
    <t>112-58-9862</t>
  </si>
  <si>
    <t>336-59-8091</t>
  </si>
  <si>
    <t>840-48-2544</t>
  </si>
  <si>
    <t>987-38-1486</t>
  </si>
  <si>
    <t>171-56-3921</t>
  </si>
  <si>
    <t>399-49-1394</t>
  </si>
  <si>
    <t>802-87-6476</t>
  </si>
  <si>
    <t>929-65-2165</t>
  </si>
  <si>
    <t>163-53-7529</t>
  </si>
  <si>
    <t>306-91-6606</t>
  </si>
  <si>
    <t>535-71-2535</t>
  </si>
  <si>
    <t>886-51-1218</t>
  </si>
  <si>
    <t>654-93-6797</t>
  </si>
  <si>
    <t>275-19-4543</t>
  </si>
  <si>
    <t>867-25-7636</t>
  </si>
  <si>
    <t>341-89-3019</t>
  </si>
  <si>
    <t>146-59-7097</t>
  </si>
  <si>
    <t>954-49-9990</t>
  </si>
  <si>
    <t>769-97-9372</t>
  </si>
  <si>
    <t>253-92-6645</t>
  </si>
  <si>
    <t>240-12-3326</t>
  </si>
  <si>
    <t>770-37-6516</t>
  </si>
  <si>
    <t>830-58-8476</t>
  </si>
  <si>
    <t>866-57-7345</t>
  </si>
  <si>
    <t>148-33-7371</t>
  </si>
  <si>
    <t>137-89-4605</t>
  </si>
  <si>
    <t>301-56-3740</t>
  </si>
  <si>
    <t>787-51-4074</t>
  </si>
  <si>
    <t>737-90-9087</t>
  </si>
  <si>
    <t>689-30-7595</t>
  </si>
  <si>
    <t>685-83-9737</t>
  </si>
  <si>
    <t>810-64-4547</t>
  </si>
  <si>
    <t>870-21-3604</t>
  </si>
  <si>
    <t>819-42-6987</t>
  </si>
  <si>
    <t>555-89-9647</t>
  </si>
  <si>
    <t>676-18-7887</t>
  </si>
  <si>
    <t>637-57-4878</t>
  </si>
  <si>
    <t>952-49-6741</t>
  </si>
  <si>
    <t>232-10-8688</t>
  </si>
  <si>
    <t>156-37-3009</t>
  </si>
  <si>
    <t>404-82-5726</t>
  </si>
  <si>
    <t>623-18-8636</t>
  </si>
  <si>
    <t>305-38-8535</t>
  </si>
  <si>
    <t>768-13-1021</t>
  </si>
  <si>
    <t>419-93-3321</t>
  </si>
  <si>
    <t>240-98-5427</t>
  </si>
  <si>
    <t>561-37-6048</t>
  </si>
  <si>
    <t>257-35-9223</t>
  </si>
  <si>
    <t>542-41-9376</t>
  </si>
  <si>
    <t>245-19-1240</t>
  </si>
  <si>
    <t>274-36-9912</t>
  </si>
  <si>
    <t>725-81-2722</t>
  </si>
  <si>
    <t>817-62-8456</t>
  </si>
  <si>
    <t>441-15-8726</t>
  </si>
  <si>
    <t>396-60-8237</t>
  </si>
  <si>
    <t>880-14-8782</t>
  </si>
  <si>
    <t>508-80-1496</t>
  </si>
  <si>
    <t>891-15-9053</t>
  </si>
  <si>
    <t>176-31-1858</t>
  </si>
  <si>
    <t>248-81-4333</t>
  </si>
  <si>
    <t>149-29-8351</t>
  </si>
  <si>
    <t>381-82-2625</t>
  </si>
  <si>
    <t>797-93-7476</t>
  </si>
  <si>
    <t>560-80-2715</t>
  </si>
  <si>
    <t>605-28-4055</t>
  </si>
  <si>
    <t>842-70-2169</t>
  </si>
  <si>
    <t>600-59-7625</t>
  </si>
  <si>
    <t>419-16-9874</t>
  </si>
  <si>
    <t>664-27-6342</t>
  </si>
  <si>
    <t>878-28-9446</t>
  </si>
  <si>
    <t>600-60-3781</t>
  </si>
  <si>
    <t>460-17-6936</t>
  </si>
  <si>
    <t>950-72-7327</t>
  </si>
  <si>
    <t>889-45-5672</t>
  </si>
  <si>
    <t>816-92-4691</t>
  </si>
  <si>
    <t>262-96-6525</t>
  </si>
  <si>
    <t>369-69-8348</t>
  </si>
  <si>
    <t>818-48-5678</t>
  </si>
  <si>
    <t>528-26-1682</t>
  </si>
  <si>
    <t>855-39-9467</t>
  </si>
  <si>
    <t>792-46-4850</t>
  </si>
  <si>
    <t>880-32-5724</t>
  </si>
  <si>
    <t>225-16-5582</t>
  </si>
  <si>
    <t>477-27-5915</t>
  </si>
  <si>
    <t>190-77-7476</t>
  </si>
  <si>
    <t>215-32-7164</t>
  </si>
  <si>
    <t>813-27-9765</t>
  </si>
  <si>
    <t>949-50-4564</t>
  </si>
  <si>
    <t>893-69-2430</t>
  </si>
  <si>
    <t>979-74-3601</t>
  </si>
  <si>
    <t>862-76-8655</t>
  </si>
  <si>
    <t>437-93-8855</t>
  </si>
  <si>
    <t>329-10-4913</t>
  </si>
  <si>
    <t>654-69-1182</t>
  </si>
  <si>
    <t>214-99-8333</t>
  </si>
  <si>
    <t>910-78-5307</t>
  </si>
  <si>
    <t>441-67-2481</t>
  </si>
  <si>
    <t>324-24-5001</t>
  </si>
  <si>
    <t>604-27-7212</t>
  </si>
  <si>
    <t>473-56-1583</t>
  </si>
  <si>
    <t>647-46-5302</t>
  </si>
  <si>
    <t>458-90-9873</t>
  </si>
  <si>
    <t>758-19-2329</t>
  </si>
  <si>
    <t>371-88-3512</t>
  </si>
  <si>
    <t>485-87-9578</t>
  </si>
  <si>
    <t>744-53-6273</t>
  </si>
  <si>
    <t>692-79-6085</t>
  </si>
  <si>
    <t>682-62-6827</t>
  </si>
  <si>
    <t>826-50-1444</t>
  </si>
  <si>
    <t>998-78-2013</t>
  </si>
  <si>
    <t>372-76-2811</t>
  </si>
  <si>
    <t>843-35-1688</t>
  </si>
  <si>
    <t>799-66-8152</t>
  </si>
  <si>
    <t>360-75-4945</t>
  </si>
  <si>
    <t>163-78-1584</t>
  </si>
  <si>
    <t>567-12-8010</t>
  </si>
  <si>
    <t>963-86-1951</t>
  </si>
  <si>
    <t>477-95-9433</t>
  </si>
  <si>
    <t>362-74-9571</t>
  </si>
  <si>
    <t>870-39-1072</t>
  </si>
  <si>
    <t>544-13-8903</t>
  </si>
  <si>
    <t>777-12-7681</t>
  </si>
  <si>
    <t>817-66-6742</t>
  </si>
  <si>
    <t>101-63-9358</t>
  </si>
  <si>
    <t>725-96-4269</t>
  </si>
  <si>
    <t>189-47-9126</t>
  </si>
  <si>
    <t>257-73-1058</t>
  </si>
  <si>
    <t>981-81-7873</t>
  </si>
  <si>
    <t>795-92-7938</t>
  </si>
  <si>
    <t>474-20-4933</t>
  </si>
  <si>
    <t>313-92-4329</t>
  </si>
  <si>
    <t>148-46-6425</t>
  </si>
  <si>
    <t>306-73-6285</t>
  </si>
  <si>
    <t>799-94-5108</t>
  </si>
  <si>
    <t>983-92-6318</t>
  </si>
  <si>
    <t>436-35-5737</t>
  </si>
  <si>
    <t>217-59-8542</t>
  </si>
  <si>
    <t>432-10-9947</t>
  </si>
  <si>
    <t>583-97-3944</t>
  </si>
  <si>
    <t>551-75-8998</t>
  </si>
  <si>
    <t>387-27-9051</t>
  </si>
  <si>
    <t>548-95-8730</t>
  </si>
  <si>
    <t>137-41-5986</t>
  </si>
  <si>
    <t>490-82-2602</t>
  </si>
  <si>
    <t>327-89-6165</t>
  </si>
  <si>
    <t>276-60-4454</t>
  </si>
  <si>
    <t>184-97-5798</t>
  </si>
  <si>
    <t>592-39-7229</t>
  </si>
  <si>
    <t>848-33-3124</t>
  </si>
  <si>
    <t>900-83-8700</t>
  </si>
  <si>
    <t>769-97-2322</t>
  </si>
  <si>
    <t>414-28-3345</t>
  </si>
  <si>
    <t>284-53-6513</t>
  </si>
  <si>
    <t>218-54-5418</t>
  </si>
  <si>
    <t>532-56-8210</t>
  </si>
  <si>
    <t>862-32-1616</t>
  </si>
  <si>
    <t>963-85-9759</t>
  </si>
  <si>
    <t>736-35-7308</t>
  </si>
  <si>
    <t>191-74-4627</t>
  </si>
  <si>
    <t>953-53-7841</t>
  </si>
  <si>
    <t>935-51-9565</t>
  </si>
  <si>
    <t>322-23-7442</t>
  </si>
  <si>
    <t>709-17-6711</t>
  </si>
  <si>
    <t>889-58-3702</t>
  </si>
  <si>
    <t>691-78-1696</t>
  </si>
  <si>
    <t>992-17-8480</t>
  </si>
  <si>
    <t>985-33-4247</t>
  </si>
  <si>
    <t>114-99-5209</t>
  </si>
  <si>
    <t>460-36-3766</t>
  </si>
  <si>
    <t>905-63-8663</t>
  </si>
  <si>
    <t>953-11-1019</t>
  </si>
  <si>
    <t>265-89-9236</t>
  </si>
  <si>
    <t>109-52-4872</t>
  </si>
  <si>
    <t>200-18-7971</t>
  </si>
  <si>
    <t>921-92-4859</t>
  </si>
  <si>
    <t>887-73-4584</t>
  </si>
  <si>
    <t>804-71-6719</t>
  </si>
  <si>
    <t>730-83-7360</t>
  </si>
  <si>
    <t>724-83-2657</t>
  </si>
  <si>
    <t>555-39-6547</t>
  </si>
  <si>
    <t>865-92-4394</t>
  </si>
  <si>
    <t>791-62-9654</t>
  </si>
  <si>
    <t>314-34-9804</t>
  </si>
  <si>
    <t>766-78-3797</t>
  </si>
  <si>
    <t>105-71-5218</t>
  </si>
  <si>
    <t>844-16-3796</t>
  </si>
  <si>
    <t>698-93-3011</t>
  </si>
  <si>
    <t>142-23-3811</t>
  </si>
  <si>
    <t>874-91-1046</t>
  </si>
  <si>
    <t>559-92-4542</t>
  </si>
  <si>
    <t>847-39-3882</t>
  </si>
  <si>
    <t>729-24-3461</t>
  </si>
  <si>
    <t>155-77-6485</t>
  </si>
  <si>
    <t>548-32-1356</t>
  </si>
  <si>
    <t>169-54-6567</t>
  </si>
  <si>
    <t>414-45-6049</t>
  </si>
  <si>
    <t>817-68-9739</t>
  </si>
  <si>
    <t>741-88-1699</t>
  </si>
  <si>
    <t>993-35-4615</t>
  </si>
  <si>
    <t>238-66-5304</t>
  </si>
  <si>
    <t>573-53-4858</t>
  </si>
  <si>
    <t>724-48-3631</t>
  </si>
  <si>
    <t>704-18-3445</t>
  </si>
  <si>
    <t>751-12-9816</t>
  </si>
  <si>
    <t>568-99-3763</t>
  </si>
  <si>
    <t>800-44-7266</t>
  </si>
  <si>
    <t>930-34-6737</t>
  </si>
  <si>
    <t>943-17-7559</t>
  </si>
  <si>
    <t>452-25-1854</t>
  </si>
  <si>
    <t>879-65-6883</t>
  </si>
  <si>
    <t>506-72-9140</t>
  </si>
  <si>
    <t>982-49-9490</t>
  </si>
  <si>
    <t>734-10-3626</t>
  </si>
  <si>
    <t>296-43-3093</t>
  </si>
  <si>
    <t>621-17-7447</t>
  </si>
  <si>
    <t>106-57-8915</t>
  </si>
  <si>
    <t>370-94-5014</t>
  </si>
  <si>
    <t>998-31-2691</t>
  </si>
  <si>
    <t>375-68-5704</t>
  </si>
  <si>
    <t>248-22-8169</t>
  </si>
  <si>
    <t>914-84-5821</t>
  </si>
  <si>
    <t>631-11-6931</t>
  </si>
  <si>
    <t>474-78-3233</t>
  </si>
  <si>
    <t>867-26-3560</t>
  </si>
  <si>
    <t>492-96-8451</t>
  </si>
  <si>
    <t>910-64-7310</t>
  </si>
  <si>
    <t>888-40-3030</t>
  </si>
  <si>
    <t>995-41-8297</t>
  </si>
  <si>
    <t>506-85-4004</t>
  </si>
  <si>
    <t>748-38-5553</t>
  </si>
  <si>
    <t>211-34-7843</t>
  </si>
  <si>
    <t>541-83-3345</t>
  </si>
  <si>
    <t>457-41-6461</t>
  </si>
  <si>
    <t>721-91-2956</t>
  </si>
  <si>
    <t>473-12-3510</t>
  </si>
  <si>
    <t>481-55-1484</t>
  </si>
  <si>
    <t>268-90-5820</t>
  </si>
  <si>
    <t>633-66-2534</t>
  </si>
  <si>
    <t>659-23-8772</t>
  </si>
  <si>
    <t>315-57-9744</t>
  </si>
  <si>
    <t>554-28-2395</t>
  </si>
  <si>
    <t>854-95-3507</t>
  </si>
  <si>
    <t>510-48-6671</t>
  </si>
  <si>
    <t>171-92-6799</t>
  </si>
  <si>
    <t>492-48-1213</t>
  </si>
  <si>
    <t>817-41-1926</t>
  </si>
  <si>
    <t>780-56-8796</t>
  </si>
  <si>
    <t>303-12-5048</t>
  </si>
  <si>
    <t>787-49-9699</t>
  </si>
  <si>
    <t>670-26-4068</t>
  </si>
  <si>
    <t>386-80-1116</t>
  </si>
  <si>
    <t>227-33-4700</t>
  </si>
  <si>
    <t>770-23-4773</t>
  </si>
  <si>
    <t>176-43-2528</t>
  </si>
  <si>
    <t>298-40-1191</t>
  </si>
  <si>
    <t>904-57-8867</t>
  </si>
  <si>
    <t>986-72-4289</t>
  </si>
  <si>
    <t>919-71-3223</t>
  </si>
  <si>
    <t>466-90-6513</t>
  </si>
  <si>
    <t>861-40-3794</t>
  </si>
  <si>
    <t>244-54-9579</t>
  </si>
  <si>
    <t>347-83-7213</t>
  </si>
  <si>
    <t>493-38-2164</t>
  </si>
  <si>
    <t>179-61-1888</t>
  </si>
  <si>
    <t>828-26-7493</t>
  </si>
  <si>
    <t>983-88-2320</t>
  </si>
  <si>
    <t>498-88-2228</t>
  </si>
  <si>
    <t>983-11-7980</t>
  </si>
  <si>
    <t>476-23-5925</t>
  </si>
  <si>
    <t>625-49-2473</t>
  </si>
  <si>
    <t>943-24-4183</t>
  </si>
  <si>
    <t>853-12-7858</t>
  </si>
  <si>
    <t>694-32-7233</t>
  </si>
  <si>
    <t>129-35-7860</t>
  </si>
  <si>
    <t>241-75-1159</t>
  </si>
  <si>
    <t>452-69-7560</t>
  </si>
  <si>
    <t>691-40-7779</t>
  </si>
  <si>
    <t>321-69-2848</t>
  </si>
  <si>
    <t>874-60-4287</t>
  </si>
  <si>
    <t>289-32-9484</t>
  </si>
  <si>
    <t>473-60-3585</t>
  </si>
  <si>
    <t>739-90-5078</t>
  </si>
  <si>
    <t>303-86-6320</t>
  </si>
  <si>
    <t>569-48-1247</t>
  </si>
  <si>
    <t>856-90-2647</t>
  </si>
  <si>
    <t>586-90-2742</t>
  </si>
  <si>
    <t>451-60-4035</t>
  </si>
  <si>
    <t>281-42-8802</t>
  </si>
  <si>
    <t>822-44-2511</t>
  </si>
  <si>
    <t>595-85-5677</t>
  </si>
  <si>
    <t>921-58-1342</t>
  </si>
  <si>
    <t>523-98-1283</t>
  </si>
  <si>
    <t>833-88-5046</t>
  </si>
  <si>
    <t>973-96-7926</t>
  </si>
  <si>
    <t>887-25-9347</t>
  </si>
  <si>
    <t>604-95-8438</t>
  </si>
  <si>
    <t>294-57-1698</t>
  </si>
  <si>
    <t>308-54-1529</t>
  </si>
  <si>
    <t>838-77-4117</t>
  </si>
  <si>
    <t>760-87-8065</t>
  </si>
  <si>
    <t>821-42-1896</t>
  </si>
  <si>
    <t>661-98-9648</t>
  </si>
  <si>
    <t>738-70-8231</t>
  </si>
  <si>
    <t>285-53-5308</t>
  </si>
  <si>
    <t>349-28-1689</t>
  </si>
  <si>
    <t>610-20-2285</t>
  </si>
  <si>
    <t>419-45-8966</t>
  </si>
  <si>
    <t>565-66-6667</t>
  </si>
  <si>
    <t>721-91-3619</t>
  </si>
  <si>
    <t>342-50-8267</t>
  </si>
  <si>
    <t>906-85-8158</t>
  </si>
  <si>
    <t>965-94-3312</t>
  </si>
  <si>
    <t>414-31-4055</t>
  </si>
  <si>
    <t>147-12-7818</t>
  </si>
  <si>
    <t>969-47-3885</t>
  </si>
  <si>
    <t>245-58-8057</t>
  </si>
  <si>
    <t>892-89-1829</t>
  </si>
  <si>
    <t>530-12-4161</t>
  </si>
  <si>
    <t>191-59-3818</t>
  </si>
  <si>
    <t>964-36-8346</t>
  </si>
  <si>
    <t>914-94-3308</t>
  </si>
  <si>
    <t>607-57-3767</t>
  </si>
  <si>
    <t>706-61-3067</t>
  </si>
  <si>
    <t>735-72-2234</t>
  </si>
  <si>
    <t>142-88-4181</t>
  </si>
  <si>
    <t>978-82-4143</t>
  </si>
  <si>
    <t>191-18-2217</t>
  </si>
  <si>
    <t>560-17-9540</t>
  </si>
  <si>
    <t>847-37-8385</t>
  </si>
  <si>
    <t>772-98-1324</t>
  </si>
  <si>
    <t>608-87-6570</t>
  </si>
  <si>
    <t>540-34-7448</t>
  </si>
  <si>
    <t>660-89-8669</t>
  </si>
  <si>
    <t>352-28-1046</t>
  </si>
  <si>
    <t>364-32-6019</t>
  </si>
  <si>
    <t>297-71-6947</t>
  </si>
  <si>
    <t>342-91-4352</t>
  </si>
  <si>
    <t>737-64-9471</t>
  </si>
  <si>
    <t>374-46-9689</t>
  </si>
  <si>
    <t>244-26-2269</t>
  </si>
  <si>
    <t>212-63-4813</t>
  </si>
  <si>
    <t>587-85-6088</t>
  </si>
  <si>
    <t>706-94-9816</t>
  </si>
  <si>
    <t>237-18-9985</t>
  </si>
  <si>
    <t>665-33-1009</t>
  </si>
  <si>
    <t>957-40-8092</t>
  </si>
  <si>
    <t>231-98-5242</t>
  </si>
  <si>
    <t>106-76-5929</t>
  </si>
  <si>
    <t>738-14-6601</t>
  </si>
  <si>
    <t>527-37-7336</t>
  </si>
  <si>
    <t>621-94-4677</t>
  </si>
  <si>
    <t>918-34-9735</t>
  </si>
  <si>
    <t>461-71-4356</t>
  </si>
  <si>
    <t>610-50-7019</t>
  </si>
  <si>
    <t>899-91-3168</t>
  </si>
  <si>
    <t>596-29-8227</t>
  </si>
  <si>
    <t>723-44-5274</t>
  </si>
  <si>
    <t>416-46-9635</t>
  </si>
  <si>
    <t>852-93-4761</t>
  </si>
  <si>
    <t>770-51-3064</t>
  </si>
  <si>
    <t>342-86-5132</t>
  </si>
  <si>
    <t>154-14-9309</t>
  </si>
  <si>
    <t>575-95-1358</t>
  </si>
  <si>
    <t>602-75-3885</t>
  </si>
  <si>
    <t>312-68-9852</t>
  </si>
  <si>
    <t>964-24-2263</t>
  </si>
  <si>
    <t>931-81-3819</t>
  </si>
  <si>
    <t>974-47-4970</t>
  </si>
  <si>
    <t>154-21-3756</t>
  </si>
  <si>
    <t>102-55-6216</t>
  </si>
  <si>
    <t>446-64-5274</t>
  </si>
  <si>
    <t>526-46-2051</t>
  </si>
  <si>
    <t>722-64-4144</t>
  </si>
  <si>
    <t>411-15-1143</t>
  </si>
  <si>
    <t>761-36-6383</t>
  </si>
  <si>
    <t>490-52-1301</t>
  </si>
  <si>
    <t>851-52-8185</t>
  </si>
  <si>
    <t>146-72-9757</t>
  </si>
  <si>
    <t>199-29-4235</t>
  </si>
  <si>
    <t>307-19-1029</t>
  </si>
  <si>
    <t>313-74-7431</t>
  </si>
  <si>
    <t>196-28-3967</t>
  </si>
  <si>
    <t>849-77-2130</t>
  </si>
  <si>
    <t>402-77-1402</t>
  </si>
  <si>
    <t>996-95-8428</t>
  </si>
  <si>
    <t>217-34-8674</t>
  </si>
  <si>
    <t>431-18-1739</t>
  </si>
  <si>
    <t>712-70-7999</t>
  </si>
  <si>
    <t>722-92-4579</t>
  </si>
  <si>
    <t>653-54-6626</t>
  </si>
  <si>
    <t>113-78-9602</t>
  </si>
  <si>
    <t>364-98-2049</t>
  </si>
  <si>
    <t>517-59-7572</t>
  </si>
  <si>
    <t>590-48-1215</t>
  </si>
  <si>
    <t>820-85-1478</t>
  </si>
  <si>
    <t>326-76-1136</t>
  </si>
  <si>
    <t>324-21-1386</t>
  </si>
  <si>
    <t>355-60-9402</t>
  </si>
  <si>
    <t>683-41-3869</t>
  </si>
  <si>
    <t>417-39-2599</t>
  </si>
  <si>
    <t>179-48-5042</t>
  </si>
  <si>
    <t>578-90-5031</t>
  </si>
  <si>
    <t>587-50-2037</t>
  </si>
  <si>
    <t>705-30-7347</t>
  </si>
  <si>
    <t>157-19-9945</t>
  </si>
  <si>
    <t>417-81-6173</t>
  </si>
  <si>
    <t>902-32-4665</t>
  </si>
  <si>
    <t>629-45-7562</t>
  </si>
  <si>
    <t>726-13-4233</t>
  </si>
  <si>
    <t>570-85-4653</t>
  </si>
  <si>
    <t>556-20-9853</t>
  </si>
  <si>
    <t>796-91-7489</t>
  </si>
  <si>
    <t>295-26-7631</t>
  </si>
  <si>
    <t>766-27-1654</t>
  </si>
  <si>
    <t>350-43-1076</t>
  </si>
  <si>
    <t>704-39-2432</t>
  </si>
  <si>
    <t>428-49-2004</t>
  </si>
  <si>
    <t>408-71-2992</t>
  </si>
  <si>
    <t>858-76-6723</t>
  </si>
  <si>
    <t>950-31-7855</t>
  </si>
  <si>
    <t>447-97-1602</t>
  </si>
  <si>
    <t>923-56-3244</t>
  </si>
  <si>
    <t>231-83-1481</t>
  </si>
  <si>
    <t>621-61-3841</t>
  </si>
  <si>
    <t>112-64-7480</t>
  </si>
  <si>
    <t>511-32-8421</t>
  </si>
  <si>
    <t>720-83-7115</t>
  </si>
  <si>
    <t>274-68-1593</t>
  </si>
  <si>
    <t>947-90-3519</t>
  </si>
  <si>
    <t>818-90-8629</t>
  </si>
  <si>
    <t>107-11-9080</t>
  </si>
  <si>
    <t>220-98-5806</t>
  </si>
  <si>
    <t>364-51-5244</t>
  </si>
  <si>
    <t>175-17-8562</t>
  </si>
  <si>
    <t>598-72-3677</t>
  </si>
  <si>
    <t>767-11-2802</t>
  </si>
  <si>
    <t>419-31-5836</t>
  </si>
  <si>
    <t>155-57-6201</t>
  </si>
  <si>
    <t>609-53-7423</t>
  </si>
  <si>
    <t>950-25-1622</t>
  </si>
  <si>
    <t>368-76-6413</t>
  </si>
  <si>
    <t>232-82-6231</t>
  </si>
  <si>
    <t>307-36-3882</t>
  </si>
  <si>
    <t>666-53-6866</t>
  </si>
  <si>
    <t>516-26-1708</t>
  </si>
  <si>
    <t>308-47-3590</t>
  </si>
  <si>
    <t>977-31-6697</t>
  </si>
  <si>
    <t>788-13-8719</t>
  </si>
  <si>
    <t>246-55-5228</t>
  </si>
  <si>
    <t>136-54-2894</t>
  </si>
  <si>
    <t>730-44-2395</t>
  </si>
  <si>
    <t>831-45-1462</t>
  </si>
  <si>
    <t>843-62-6761</t>
  </si>
  <si>
    <t>556-30-7562</t>
  </si>
  <si>
    <t>332-16-3717</t>
  </si>
  <si>
    <t>248-82-6469</t>
  </si>
  <si>
    <t>653-87-9997</t>
  </si>
  <si>
    <t>646-48-3204</t>
  </si>
  <si>
    <t>905-50-5751</t>
  </si>
  <si>
    <t>775-42-8353</t>
  </si>
  <si>
    <t>360-32-1941</t>
  </si>
  <si>
    <t>811-89-8312</t>
  </si>
  <si>
    <t>484-38-3859</t>
  </si>
  <si>
    <t>296-86-4332</t>
  </si>
  <si>
    <t>429-10-4914</t>
  </si>
  <si>
    <t>466-80-8524</t>
  </si>
  <si>
    <t>763-58-1878</t>
  </si>
  <si>
    <t>597-41-6335</t>
  </si>
  <si>
    <t>234-62-4848</t>
  </si>
  <si>
    <t>248-55-6329</t>
  </si>
  <si>
    <t>109-81-4603</t>
  </si>
  <si>
    <t>907-26-3868</t>
  </si>
  <si>
    <t>643-79-9418</t>
  </si>
  <si>
    <t>504-59-2069</t>
  </si>
  <si>
    <t>884-59-4215</t>
  </si>
  <si>
    <t>460-59-8809</t>
  </si>
  <si>
    <t>240-65-7545</t>
  </si>
  <si>
    <t>825-90-4129</t>
  </si>
  <si>
    <t>378-49-5287</t>
  </si>
  <si>
    <t>198-30-1270</t>
  </si>
  <si>
    <t>363-88-6094</t>
  </si>
  <si>
    <t>659-13-3935</t>
  </si>
  <si>
    <t>458-20-6879</t>
  </si>
  <si>
    <t>284-15-1344</t>
  </si>
  <si>
    <t>875-34-6954</t>
  </si>
  <si>
    <t>349-60-9315</t>
  </si>
  <si>
    <t>772-21-9896</t>
  </si>
  <si>
    <t>544-78-9136</t>
  </si>
  <si>
    <t>308-48-8237</t>
  </si>
  <si>
    <t>760-78-9202</t>
  </si>
  <si>
    <t>301-83-8341</t>
  </si>
  <si>
    <t>509-87-5052</t>
  </si>
  <si>
    <t>160-31-3335</t>
  </si>
  <si>
    <t>615-58-4748</t>
  </si>
  <si>
    <t>307-11-9674</t>
  </si>
  <si>
    <t>363-44-5204</t>
  </si>
  <si>
    <t>781-90-3911</t>
  </si>
  <si>
    <t>264-12-2333</t>
  </si>
  <si>
    <t>449-42-2751</t>
  </si>
  <si>
    <t>187-55-4831</t>
  </si>
  <si>
    <t>734-68-6843</t>
  </si>
  <si>
    <t>640-41-7451</t>
  </si>
  <si>
    <t>186-94-8230</t>
  </si>
  <si>
    <t>857-69-4496</t>
  </si>
  <si>
    <t>170-92-5353</t>
  </si>
  <si>
    <t>909-61-1714</t>
  </si>
  <si>
    <t>760-42-7009</t>
  </si>
  <si>
    <t>933-89-2842</t>
  </si>
  <si>
    <t>443-10-5226</t>
  </si>
  <si>
    <t>658-62-7490</t>
  </si>
  <si>
    <t>668-29-6509</t>
  </si>
  <si>
    <t>424-41-8060</t>
  </si>
  <si>
    <t>542-20-7770</t>
  </si>
  <si>
    <t>600-45-8281</t>
  </si>
  <si>
    <t>590-37-2670</t>
  </si>
  <si>
    <t>221-99-1176</t>
  </si>
  <si>
    <t>300-83-7693</t>
  </si>
  <si>
    <t>362-75-1293</t>
  </si>
  <si>
    <t>814-78-4216</t>
  </si>
  <si>
    <t>468-70-9937</t>
  </si>
  <si>
    <t>652-30-4519</t>
  </si>
  <si>
    <t>510-54-4748</t>
  </si>
  <si>
    <t>779-61-2338</t>
  </si>
  <si>
    <t>854-65-5632</t>
  </si>
  <si>
    <t>615-36-9208</t>
  </si>
  <si>
    <t>287-33-2991</t>
  </si>
  <si>
    <t>229-31-1164</t>
  </si>
  <si>
    <t>237-32-3163</t>
  </si>
  <si>
    <t>602-34-5403</t>
  </si>
  <si>
    <t>207-43-4053</t>
  </si>
  <si>
    <t>163-33-9197</t>
  </si>
  <si>
    <t>847-44-4379</t>
  </si>
  <si>
    <t>280-15-9137</t>
  </si>
  <si>
    <t>241-82-6538</t>
  </si>
  <si>
    <t>830-29-9968</t>
  </si>
  <si>
    <t>734-67-6206</t>
  </si>
  <si>
    <t>833-28-3810</t>
  </si>
  <si>
    <t>297-92-8749</t>
  </si>
  <si>
    <t>145-90-1227</t>
  </si>
  <si>
    <t>136-75-8837</t>
  </si>
  <si>
    <t>902-47-6808</t>
  </si>
  <si>
    <t>417-63-3688</t>
  </si>
  <si>
    <t>572-99-8645</t>
  </si>
  <si>
    <t>201-73-9985</t>
  </si>
  <si>
    <t>902-68-4459</t>
  </si>
  <si>
    <t>667-15-1001</t>
  </si>
  <si>
    <t>972-70-4207</t>
  </si>
  <si>
    <t>432-91-5382</t>
  </si>
  <si>
    <t>870-74-7316</t>
  </si>
  <si>
    <t>694-83-4962</t>
  </si>
  <si>
    <t>906-16-2277</t>
  </si>
  <si>
    <t>948-53-5734</t>
  </si>
  <si>
    <t>264-32-4592</t>
  </si>
  <si>
    <t>173-79-6331</t>
  </si>
  <si>
    <t>564-12-2017</t>
  </si>
  <si>
    <t>318-51-1506</t>
  </si>
  <si>
    <t>955-61-7787</t>
  </si>
  <si>
    <t>608-25-4418</t>
  </si>
  <si>
    <t>362-61-8709</t>
  </si>
  <si>
    <t>685-21-4464</t>
  </si>
  <si>
    <t>576-61-6728</t>
  </si>
  <si>
    <t>392-15-3157</t>
  </si>
  <si>
    <t>225-26-5248</t>
  </si>
  <si>
    <t>306-58-8626</t>
  </si>
  <si>
    <t>639-12-5677</t>
  </si>
  <si>
    <t>595-71-1201</t>
  </si>
  <si>
    <t>872-40-1499</t>
  </si>
  <si>
    <t>325-26-7881</t>
  </si>
  <si>
    <t>520-78-7548</t>
  </si>
  <si>
    <t>312-14-7128</t>
  </si>
  <si>
    <t>425-67-1701</t>
  </si>
  <si>
    <t>857-80-5130</t>
  </si>
  <si>
    <t>333-46-7271</t>
  </si>
  <si>
    <t>353-13-1655</t>
  </si>
  <si>
    <t>757-80-7010</t>
  </si>
  <si>
    <t>167-49-1342</t>
  </si>
  <si>
    <t>527-93-3194</t>
  </si>
  <si>
    <t>841-22-7135</t>
  </si>
  <si>
    <t>249-27-3008</t>
  </si>
  <si>
    <t>125-82-5673</t>
  </si>
  <si>
    <t>212-76-6613</t>
  </si>
  <si>
    <t>849-67-2697</t>
  </si>
  <si>
    <t>232-30-9999</t>
  </si>
  <si>
    <t>717-37-9264</t>
  </si>
  <si>
    <t>408-42-3503</t>
  </si>
  <si>
    <t>209-88-4811</t>
  </si>
  <si>
    <t>364-47-3336</t>
  </si>
  <si>
    <t>297-62-7935</t>
  </si>
  <si>
    <t>496-69-8267</t>
  </si>
  <si>
    <t>846-51-2019</t>
  </si>
  <si>
    <t>843-30-8650</t>
  </si>
  <si>
    <t>486-52-6415</t>
  </si>
  <si>
    <t>532-19-7483</t>
  </si>
  <si>
    <t>887-65-7742</t>
  </si>
  <si>
    <t>753-84-5365</t>
  </si>
  <si>
    <t>516-88-4059</t>
  </si>
  <si>
    <t>366-89-5452</t>
  </si>
  <si>
    <t>678-39-5847</t>
  </si>
  <si>
    <t>254-44-8258</t>
  </si>
  <si>
    <t>229-49-9930</t>
  </si>
  <si>
    <t>860-35-7259</t>
  </si>
  <si>
    <t>664-74-2071</t>
  </si>
  <si>
    <t>503-68-7080</t>
  </si>
  <si>
    <t>478-88-1627</t>
  </si>
  <si>
    <t>133-68-7868</t>
  </si>
  <si>
    <t>998-55-4381</t>
  </si>
  <si>
    <t>397-96-8773</t>
  </si>
  <si>
    <t>592-50-7702</t>
  </si>
  <si>
    <t>503-28-5217</t>
  </si>
  <si>
    <t>636-28-4622</t>
  </si>
  <si>
    <t>633-14-4456</t>
  </si>
  <si>
    <t>179-48-9136</t>
  </si>
  <si>
    <t>294-68-1049</t>
  </si>
  <si>
    <t>583-32-8252</t>
  </si>
  <si>
    <t>923-57-1747</t>
  </si>
  <si>
    <t>161-40-2694</t>
  </si>
  <si>
    <t>671-99-1905</t>
  </si>
  <si>
    <t>375-59-4616</t>
  </si>
  <si>
    <t>212-85-6421</t>
  </si>
  <si>
    <t>707-98-4973</t>
  </si>
  <si>
    <t>933-65-4195</t>
  </si>
  <si>
    <t>827-11-8221</t>
  </si>
  <si>
    <t>820-93-4602</t>
  </si>
  <si>
    <t>246-37-1862</t>
  </si>
  <si>
    <t>412-29-2872</t>
  </si>
  <si>
    <t>499-39-8791</t>
  </si>
  <si>
    <t>707-13-8677</t>
  </si>
  <si>
    <t>808-78-7293</t>
  </si>
  <si>
    <t>628-35-7591</t>
  </si>
  <si>
    <t>878-45-3016</t>
  </si>
  <si>
    <t>620-90-5269</t>
  </si>
  <si>
    <t>978-82-2449</t>
  </si>
  <si>
    <t>112-40-4046</t>
  </si>
  <si>
    <t>213-97-8767</t>
  </si>
  <si>
    <t>310-21-9907</t>
  </si>
  <si>
    <t>664-82-1817</t>
  </si>
  <si>
    <t>244-25-5619</t>
  </si>
  <si>
    <t>240-69-9909</t>
  </si>
  <si>
    <t>496-58-2525</t>
  </si>
  <si>
    <t>719-86-9636</t>
  </si>
  <si>
    <t>652-83-5847</t>
  </si>
  <si>
    <t>848-83-1660</t>
  </si>
  <si>
    <t>659-89-2429</t>
  </si>
  <si>
    <t>779-65-1254</t>
  </si>
  <si>
    <t>353-35-2379</t>
  </si>
  <si>
    <t>538-69-6674</t>
  </si>
  <si>
    <t>691-55-6851</t>
  </si>
  <si>
    <t>403-26-9682</t>
  </si>
  <si>
    <t>838-41-5493</t>
  </si>
  <si>
    <t>112-46-7593</t>
  </si>
  <si>
    <t>312-95-4344</t>
  </si>
  <si>
    <t>337-37-3540</t>
  </si>
  <si>
    <t>840-50-9509</t>
  </si>
  <si>
    <t>693-31-2016</t>
  </si>
  <si>
    <t>466-49-6307</t>
  </si>
  <si>
    <t>166-34-4949</t>
  </si>
  <si>
    <t>769-65-9317</t>
  </si>
  <si>
    <t>537-81-5246</t>
  </si>
  <si>
    <t>988-46-4595</t>
  </si>
  <si>
    <t>509-28-7411</t>
  </si>
  <si>
    <t>857-40-6965</t>
  </si>
  <si>
    <t>856-62-6562</t>
  </si>
  <si>
    <t>824-15-8608</t>
  </si>
  <si>
    <t>245-35-4446</t>
  </si>
  <si>
    <t>972-23-8262</t>
  </si>
  <si>
    <t>867-73-9128</t>
  </si>
  <si>
    <t>910-38-3430</t>
  </si>
  <si>
    <t>367-60-1745</t>
  </si>
  <si>
    <t>320-92-9411</t>
  </si>
  <si>
    <t>130-44-7587</t>
  </si>
  <si>
    <t>774-11-9469</t>
  </si>
  <si>
    <t>708-92-3085</t>
  </si>
  <si>
    <t>487-75-6074</t>
  </si>
  <si>
    <t>440-26-7108</t>
  </si>
  <si>
    <t>945-78-6563</t>
  </si>
  <si>
    <t>398-55-7209</t>
  </si>
  <si>
    <t>125-95-9321</t>
  </si>
  <si>
    <t>368-99-3103</t>
  </si>
  <si>
    <t>495-50-9940</t>
  </si>
  <si>
    <t>651-76-4537</t>
  </si>
  <si>
    <t>126-97-7693</t>
  </si>
  <si>
    <t>637-15-2232</t>
  </si>
  <si>
    <t>565-54-5202</t>
  </si>
  <si>
    <t>800-81-7835</t>
  </si>
  <si>
    <t>731-19-8995</t>
  </si>
  <si>
    <t>708-66-5256</t>
  </si>
  <si>
    <t>754-32-2987</t>
  </si>
  <si>
    <t>975-87-9226</t>
  </si>
  <si>
    <t>725-12-8990</t>
  </si>
  <si>
    <t>416-96-6487</t>
  </si>
  <si>
    <t>682-74-5315</t>
  </si>
  <si>
    <t>825-71-1604</t>
  </si>
  <si>
    <t>842-14-4924</t>
  </si>
  <si>
    <t>419-84-9118</t>
  </si>
  <si>
    <t>720-41-4850</t>
  </si>
  <si>
    <t>954-49-6725</t>
  </si>
  <si>
    <t>164-96-8411</t>
  </si>
  <si>
    <t>608-68-7687</t>
  </si>
  <si>
    <t>972-34-1526</t>
  </si>
  <si>
    <t>129-56-7279</t>
  </si>
  <si>
    <t>244-80-4852</t>
  </si>
  <si>
    <t>364-73-8526</t>
  </si>
  <si>
    <t>892-95-4285</t>
  </si>
  <si>
    <t>196-53-3000</t>
  </si>
  <si>
    <t>317-65-3202</t>
  </si>
  <si>
    <t>555-21-4232</t>
  </si>
  <si>
    <t>819-90-5145</t>
  </si>
  <si>
    <t>856-24-3233</t>
  </si>
  <si>
    <t>338-92-2937</t>
  </si>
  <si>
    <t>737-71-1134</t>
  </si>
  <si>
    <t>331-14-6298</t>
  </si>
  <si>
    <t>462-67-2677</t>
  </si>
  <si>
    <t>319-26-2996</t>
  </si>
  <si>
    <t>687-99-4922</t>
  </si>
  <si>
    <t>572-71-6056</t>
  </si>
  <si>
    <t>719-28-2662</t>
  </si>
  <si>
    <t>771-84-5941</t>
  </si>
  <si>
    <t>520-36-9948</t>
  </si>
  <si>
    <t>921-92-6233</t>
  </si>
  <si>
    <t>218-68-9546</t>
  </si>
  <si>
    <t>451-89-3433</t>
  </si>
  <si>
    <t>931-91-6353</t>
  </si>
  <si>
    <t>744-46-4929</t>
  </si>
  <si>
    <t>272-45-5587</t>
  </si>
  <si>
    <t>896-81-5717</t>
  </si>
  <si>
    <t>536-69-1378</t>
  </si>
  <si>
    <t>732-79-8369</t>
  </si>
  <si>
    <t>972-24-6899</t>
  </si>
  <si>
    <t>270-41-4143</t>
  </si>
  <si>
    <t>347-61-3560</t>
  </si>
  <si>
    <t>559-19-8904</t>
  </si>
  <si>
    <t>463-33-6502</t>
  </si>
  <si>
    <t>112-94-5398</t>
  </si>
  <si>
    <t>183-10-8134</t>
  </si>
  <si>
    <t>664-19-9483</t>
  </si>
  <si>
    <t>477-60-2599</t>
  </si>
  <si>
    <t>851-50-1629</t>
  </si>
  <si>
    <t>178-84-3766</t>
  </si>
  <si>
    <t>795-33-3376</t>
  </si>
  <si>
    <t>563-95-8103</t>
  </si>
  <si>
    <t>974-56-3444</t>
  </si>
  <si>
    <t>980-22-9308</t>
  </si>
  <si>
    <t>138-78-4267</t>
  </si>
  <si>
    <t>977-49-5648</t>
  </si>
  <si>
    <t>711-91-6735</t>
  </si>
  <si>
    <t>717-63-7467</t>
  </si>
  <si>
    <t>251-71-5313</t>
  </si>
  <si>
    <t>641-15-1584</t>
  </si>
  <si>
    <t>851-77-9257</t>
  </si>
  <si>
    <t>902-10-7723</t>
  </si>
  <si>
    <t>708-83-3839</t>
  </si>
  <si>
    <t>738-67-8217</t>
  </si>
  <si>
    <t>771-30-6966</t>
  </si>
  <si>
    <t>818-72-6226</t>
  </si>
  <si>
    <t>736-81-3641</t>
  </si>
  <si>
    <t>914-47-6273</t>
  </si>
  <si>
    <t>847-40-2785</t>
  </si>
  <si>
    <t>549-68-8659</t>
  </si>
  <si>
    <t>235-13-1381</t>
  </si>
  <si>
    <t>953-69-5778</t>
  </si>
  <si>
    <t>340-73-4280</t>
  </si>
  <si>
    <t>497-62-9860</t>
  </si>
  <si>
    <t>706-54-3588</t>
  </si>
  <si>
    <t>687-86-6432</t>
  </si>
  <si>
    <t>416-22-5308</t>
  </si>
  <si>
    <t>899-84-5841</t>
  </si>
  <si>
    <t>207-87-8050</t>
  </si>
  <si>
    <t>307-19-7765</t>
  </si>
  <si>
    <t>815-99-2564</t>
  </si>
  <si>
    <t>451-75-7892</t>
  </si>
  <si>
    <t>179-65-9735</t>
  </si>
  <si>
    <t>792-70-2078</t>
  </si>
  <si>
    <t>681-95-3954</t>
  </si>
  <si>
    <t>973-37-9959</t>
  </si>
  <si>
    <t>554-60-6551</t>
  </si>
  <si>
    <t>699-64-2485</t>
  </si>
  <si>
    <t>277-45-2151</t>
  </si>
  <si>
    <t>853-15-5147</t>
  </si>
  <si>
    <t>111-77-5251</t>
  </si>
  <si>
    <t>974-71-1649</t>
  </si>
  <si>
    <t>255-55-1143</t>
  </si>
  <si>
    <t>889-22-9949</t>
  </si>
  <si>
    <t>113-96-9742</t>
  </si>
  <si>
    <t>821-97-7580</t>
  </si>
  <si>
    <t>438-33-5660</t>
  </si>
  <si>
    <t>442-87-7343</t>
  </si>
  <si>
    <t>823-27-8519</t>
  </si>
  <si>
    <t>188-28-6418</t>
  </si>
  <si>
    <t>369-22-1113</t>
  </si>
  <si>
    <t>975-64-8305</t>
  </si>
  <si>
    <t>160-36-7654</t>
  </si>
  <si>
    <t>866-90-5230</t>
  </si>
  <si>
    <t>740-65-3583</t>
  </si>
  <si>
    <t>544-78-9928</t>
  </si>
  <si>
    <t>151-47-9514</t>
  </si>
  <si>
    <t>340-64-5377</t>
  </si>
  <si>
    <t>232-62-5952</t>
  </si>
  <si>
    <t>493-39-8141</t>
  </si>
  <si>
    <t>816-98-8131</t>
  </si>
  <si>
    <t>219-94-6796</t>
  </si>
  <si>
    <t>552-81-7954</t>
  </si>
  <si>
    <t>303-62-2584</t>
  </si>
  <si>
    <t>836-42-1751</t>
  </si>
  <si>
    <t>943-44-9458</t>
  </si>
  <si>
    <t>710-37-8255</t>
  </si>
  <si>
    <t>121-92-1961</t>
  </si>
  <si>
    <t>978-99-1387</t>
  </si>
  <si>
    <t>454-82-6265</t>
  </si>
  <si>
    <t>246-93-8700</t>
  </si>
  <si>
    <t>193-45-3152</t>
  </si>
  <si>
    <t>535-95-6220</t>
  </si>
  <si>
    <t>238-81-3337</t>
  </si>
  <si>
    <t>997-83-1725</t>
  </si>
  <si>
    <t>415-49-4157</t>
  </si>
  <si>
    <t>423-75-7505</t>
  </si>
  <si>
    <t>644-46-1574</t>
  </si>
  <si>
    <t>941-67-8083</t>
  </si>
  <si>
    <t>401-61-1629</t>
  </si>
  <si>
    <t>538-17-2673</t>
  </si>
  <si>
    <t>681-19-8262</t>
  </si>
  <si>
    <t>814-65-2503</t>
  </si>
  <si>
    <t>782-65-5051</t>
  </si>
  <si>
    <t>847-46-2049</t>
  </si>
  <si>
    <t>357-17-3495</t>
  </si>
  <si>
    <t>411-53-4517</t>
  </si>
  <si>
    <t>698-32-4235</t>
  </si>
  <si>
    <t>621-29-5343</t>
  </si>
  <si>
    <t>374-22-8652</t>
  </si>
  <si>
    <t>212-38-5453</t>
  </si>
  <si>
    <t>566-72-3035</t>
  </si>
  <si>
    <t>310-47-3614</t>
  </si>
  <si>
    <t>397-21-1249</t>
  </si>
  <si>
    <t>688-39-4997</t>
  </si>
  <si>
    <t>630-42-2450</t>
  </si>
  <si>
    <t>213-11-6223</t>
  </si>
  <si>
    <t>660-49-8665</t>
  </si>
  <si>
    <t>402-33-9558</t>
  </si>
  <si>
    <t>604-36-4012</t>
  </si>
  <si>
    <t>321-82-1667</t>
  </si>
  <si>
    <t>987-70-4689</t>
  </si>
  <si>
    <t>993-88-7010</t>
  </si>
  <si>
    <t>358-28-9062</t>
  </si>
  <si>
    <t>653-21-2988</t>
  </si>
  <si>
    <t>942-88-4832</t>
  </si>
  <si>
    <t>844-25-9902</t>
  </si>
  <si>
    <t>581-38-8695</t>
  </si>
  <si>
    <t>966-30-3897</t>
  </si>
  <si>
    <t>311-59-2341</t>
  </si>
  <si>
    <t>310-17-7874</t>
  </si>
  <si>
    <t>948-48-1575</t>
  </si>
  <si>
    <t>548-87-8812</t>
  </si>
  <si>
    <t>572-17-1076</t>
  </si>
  <si>
    <t>239-77-9355</t>
  </si>
  <si>
    <t>614-45-4572</t>
  </si>
  <si>
    <t>845-63-4633</t>
  </si>
  <si>
    <t>116-73-5362</t>
  </si>
  <si>
    <t>892-28-6694</t>
  </si>
  <si>
    <t>151-55-2541</t>
  </si>
  <si>
    <t>168-19-3355</t>
  </si>
  <si>
    <t>463-46-3292</t>
  </si>
  <si>
    <t>218-35-2882</t>
  </si>
  <si>
    <t>825-86-9698</t>
  </si>
  <si>
    <t>157-16-7209</t>
  </si>
  <si>
    <t>173-36-5981</t>
  </si>
  <si>
    <t>100-17-9825</t>
  </si>
  <si>
    <t>907-16-2419</t>
  </si>
  <si>
    <t>599-51-9354</t>
  </si>
  <si>
    <t>818-19-8512</t>
  </si>
  <si>
    <t>372-17-6481</t>
  </si>
  <si>
    <t>494-27-2413</t>
  </si>
  <si>
    <t>626-40-9639</t>
  </si>
  <si>
    <t>993-53-1485</t>
  </si>
  <si>
    <t>919-77-6645</t>
  </si>
  <si>
    <t>131-64-2790</t>
  </si>
  <si>
    <t>230-87-3977</t>
  </si>
  <si>
    <t>145-42-6950</t>
  </si>
  <si>
    <t>315-84-3545</t>
  </si>
  <si>
    <t>635-48-5886</t>
  </si>
  <si>
    <t>300-12-8560</t>
  </si>
  <si>
    <t>936-44-1128</t>
  </si>
  <si>
    <t>667-61-1251</t>
  </si>
  <si>
    <t>499-19-8490</t>
  </si>
  <si>
    <t>159-72-1510</t>
  </si>
  <si>
    <t>836-52-3944</t>
  </si>
  <si>
    <t>674-66-5069</t>
  </si>
  <si>
    <t>175-15-9113</t>
  </si>
  <si>
    <t>740-85-8129</t>
  </si>
  <si>
    <t>423-15-5164</t>
  </si>
  <si>
    <t>891-98-1858</t>
  </si>
  <si>
    <t>284-53-8344</t>
  </si>
  <si>
    <t>259-96-7088</t>
  </si>
  <si>
    <t>486-38-8615</t>
  </si>
  <si>
    <t>612-98-5496</t>
  </si>
  <si>
    <t>461-82-1390</t>
  </si>
  <si>
    <t>549-11-5196</t>
  </si>
  <si>
    <t>446-81-1986</t>
  </si>
  <si>
    <t>304-26-1310</t>
  </si>
  <si>
    <t>433-69-9726</t>
  </si>
  <si>
    <t>912-23-4172</t>
  </si>
  <si>
    <t>336-48-4281</t>
  </si>
  <si>
    <t>649-48-7413</t>
  </si>
  <si>
    <t>560-50-6696</t>
  </si>
  <si>
    <t>734-52-5323</t>
  </si>
  <si>
    <t>515-74-7751</t>
  </si>
  <si>
    <t>107-31-3403</t>
  </si>
  <si>
    <t>716-10-7126</t>
  </si>
  <si>
    <t>417-38-6645</t>
  </si>
  <si>
    <t>713-77-1270</t>
  </si>
  <si>
    <t>610-71-7249</t>
  </si>
  <si>
    <t>550-53-1307</t>
  </si>
  <si>
    <t>754-92-6427</t>
  </si>
  <si>
    <t>553-47-2114</t>
  </si>
  <si>
    <t>251-70-5206</t>
  </si>
  <si>
    <t>176-15-8873</t>
  </si>
  <si>
    <t>402-41-4305</t>
  </si>
  <si>
    <t>258-24-9608</t>
  </si>
  <si>
    <t>592-61-7495</t>
  </si>
  <si>
    <t>324-32-1691</t>
  </si>
  <si>
    <t>476-32-2778</t>
  </si>
  <si>
    <t>712-41-3300</t>
  </si>
  <si>
    <t>816-57-3609</t>
  </si>
  <si>
    <t>208-64-2241</t>
  </si>
  <si>
    <t>319-52-2870</t>
  </si>
  <si>
    <t>625-47-9985</t>
  </si>
  <si>
    <t>869-45-5198</t>
  </si>
  <si>
    <t>193-86-6856</t>
  </si>
  <si>
    <t>309-27-1092</t>
  </si>
  <si>
    <t>624-81-1294</t>
  </si>
  <si>
    <t>829-94-6209</t>
  </si>
  <si>
    <t>527-93-7435</t>
  </si>
  <si>
    <t>146-86-9923</t>
  </si>
  <si>
    <t>757-16-8112</t>
  </si>
  <si>
    <t>558-75-4936</t>
  </si>
  <si>
    <t>530-63-7293</t>
  </si>
  <si>
    <t>434-40-5163</t>
  </si>
  <si>
    <t>947-87-4383</t>
  </si>
  <si>
    <t>781-49-8747</t>
  </si>
  <si>
    <t>512-59-8108</t>
  </si>
  <si>
    <t>252-94-8622</t>
  </si>
  <si>
    <t>423-45-5502</t>
  </si>
  <si>
    <t>312-26-3700</t>
  </si>
  <si>
    <t>123-34-6853</t>
  </si>
  <si>
    <t>178-63-5297</t>
  </si>
  <si>
    <t>302-51-3042</t>
  </si>
  <si>
    <t>561-35-9780</t>
  </si>
  <si>
    <t>783-85-9836</t>
  </si>
  <si>
    <t>727-81-2522</t>
  </si>
  <si>
    <t>686-62-9357</t>
  </si>
  <si>
    <t>179-32-9780</t>
  </si>
  <si>
    <t>324-56-5227</t>
  </si>
  <si>
    <t>975-13-6200</t>
  </si>
  <si>
    <t>877-23-7992</t>
  </si>
  <si>
    <t>520-48-9391</t>
  </si>
  <si>
    <t>263-54-3017</t>
  </si>
  <si>
    <t>167-50-6583</t>
  </si>
  <si>
    <t>594-44-7691</t>
  </si>
  <si>
    <t>398-19-5137</t>
  </si>
  <si>
    <t>419-37-4322</t>
  </si>
  <si>
    <t>680-94-2801</t>
  </si>
  <si>
    <t>790-96-4103</t>
  </si>
  <si>
    <t>199-24-8169</t>
  </si>
  <si>
    <t>446-68-4324</t>
  </si>
  <si>
    <t>524-59-9976</t>
  </si>
  <si>
    <t>137-37-7196</t>
  </si>
  <si>
    <t>652-28-5816</t>
  </si>
  <si>
    <t>402-29-8217</t>
  </si>
  <si>
    <t>186-96-8420</t>
  </si>
  <si>
    <t>903-81-6519</t>
  </si>
  <si>
    <t>261-95-8408</t>
  </si>
  <si>
    <t>215-10-4703</t>
  </si>
  <si>
    <t>980-28-9627</t>
  </si>
  <si>
    <t>911-11-2018</t>
  </si>
  <si>
    <t>688-37-7273</t>
  </si>
  <si>
    <t>178-49-3698</t>
  </si>
  <si>
    <t>931-49-2392</t>
  </si>
  <si>
    <t>826-72-9993</t>
  </si>
  <si>
    <t>603-52-4113</t>
  </si>
  <si>
    <t>612-97-1982</t>
  </si>
  <si>
    <t>721-20-7912</t>
  </si>
  <si>
    <t>869-76-8259</t>
  </si>
  <si>
    <t>857-66-4751</t>
  </si>
  <si>
    <t>178-10-9643</t>
  </si>
  <si>
    <t>589-98-2641</t>
  </si>
  <si>
    <t>605-95-1957</t>
  </si>
  <si>
    <t>850-40-4159</t>
  </si>
  <si>
    <t>569-32-8132</t>
  </si>
  <si>
    <t>420-29-3322</t>
  </si>
  <si>
    <t>295-11-5343</t>
  </si>
  <si>
    <t>532-44-7156</t>
  </si>
  <si>
    <t>271-51-8029</t>
  </si>
  <si>
    <t>934-44-4459</t>
  </si>
  <si>
    <t>690-99-6298</t>
  </si>
  <si>
    <t>620-81-8888</t>
  </si>
  <si>
    <t>485-97-2675</t>
  </si>
  <si>
    <t>859-61-9508</t>
  </si>
  <si>
    <t>528-34-7033</t>
  </si>
  <si>
    <t>375-26-1987</t>
  </si>
  <si>
    <t>877-20-2105</t>
  </si>
  <si>
    <t>453-83-9478</t>
  </si>
  <si>
    <t>688-93-1029</t>
  </si>
  <si>
    <t>383-43-4086</t>
  </si>
  <si>
    <t>307-31-2355</t>
  </si>
  <si>
    <t>177-55-6733</t>
  </si>
  <si>
    <t>274-10-7904</t>
  </si>
  <si>
    <t>779-92-6797</t>
  </si>
  <si>
    <t>360-83-6057</t>
  </si>
  <si>
    <t>520-77-1769</t>
  </si>
  <si>
    <t>467-77-8302</t>
  </si>
  <si>
    <t>954-10-4707</t>
  </si>
  <si>
    <t>249-50-9022</t>
  </si>
  <si>
    <t>904-29-4907</t>
  </si>
  <si>
    <t>633-66-5169</t>
  </si>
  <si>
    <t>359-68-6245</t>
  </si>
  <si>
    <t>191-33-6161</t>
  </si>
  <si>
    <t>392-50-1111</t>
  </si>
  <si>
    <t>601-28-2260</t>
  </si>
  <si>
    <t>497-39-7156</t>
  </si>
  <si>
    <t>452-49-9174</t>
  </si>
  <si>
    <t>580-87-8213</t>
  </si>
  <si>
    <t>816-24-6075</t>
  </si>
  <si>
    <t>708-49-3604</t>
  </si>
  <si>
    <t>287-35-3797</t>
  </si>
  <si>
    <t>966-25-3121</t>
  </si>
  <si>
    <t>196-71-2914</t>
  </si>
  <si>
    <t>819-36-9082</t>
  </si>
  <si>
    <t>562-94-1206</t>
  </si>
  <si>
    <t>217-96-7107</t>
  </si>
  <si>
    <t>324-95-5218</t>
  </si>
  <si>
    <t>436-50-3523</t>
  </si>
  <si>
    <t>998-48-7731</t>
  </si>
  <si>
    <t>974-11-4575</t>
  </si>
  <si>
    <t>643-98-5284</t>
  </si>
  <si>
    <t>468-26-2422</t>
  </si>
  <si>
    <t>526-96-5967</t>
  </si>
  <si>
    <t>371-15-4314</t>
  </si>
  <si>
    <t>279-18-8569</t>
  </si>
  <si>
    <t>615-78-6516</t>
  </si>
  <si>
    <t>364-15-1807</t>
  </si>
  <si>
    <t>308-93-1588</t>
  </si>
  <si>
    <t>891-98-3745</t>
  </si>
  <si>
    <t>870-59-5152</t>
  </si>
  <si>
    <t>892-57-6168</t>
  </si>
  <si>
    <t>104-91-3137</t>
  </si>
  <si>
    <t>740-96-5322</t>
  </si>
  <si>
    <t>868-57-6974</t>
  </si>
  <si>
    <t>172-97-6886</t>
  </si>
  <si>
    <t>530-71-4304</t>
  </si>
  <si>
    <t>106-74-5154</t>
  </si>
  <si>
    <t>242-52-2241</t>
  </si>
  <si>
    <t>659-96-4648</t>
  </si>
  <si>
    <t>140-45-2960</t>
  </si>
  <si>
    <t>364-78-8916</t>
  </si>
  <si>
    <t>352-80-4312</t>
  </si>
  <si>
    <t>902-85-9705</t>
  </si>
  <si>
    <t>541-14-1373</t>
  </si>
  <si>
    <t>888-55-7777</t>
  </si>
  <si>
    <t>999-93-4790</t>
  </si>
  <si>
    <t>727-10-6478</t>
  </si>
  <si>
    <t>396-76-9764</t>
  </si>
  <si>
    <t>721-45-3653</t>
  </si>
  <si>
    <t>949-11-9441</t>
  </si>
  <si>
    <t>996-99-6625</t>
  </si>
  <si>
    <t>784-71-5924</t>
  </si>
  <si>
    <t>336-37-7776</t>
  </si>
  <si>
    <t>896-46-1847</t>
  </si>
  <si>
    <t>813-74-9035</t>
  </si>
  <si>
    <t>595-35-7148</t>
  </si>
  <si>
    <t>818-38-5891</t>
  </si>
  <si>
    <t>565-36-1411</t>
  </si>
  <si>
    <t>671-22-9899</t>
  </si>
  <si>
    <t>754-21-2517</t>
  </si>
  <si>
    <t>868-74-2979</t>
  </si>
  <si>
    <t>602-25-3539</t>
  </si>
  <si>
    <t>797-93-8718</t>
  </si>
  <si>
    <t>391-53-6130</t>
  </si>
  <si>
    <t>471-25-7917</t>
  </si>
  <si>
    <t>360-38-7487</t>
  </si>
  <si>
    <t>654-45-7754</t>
  </si>
  <si>
    <t>906-51-8720</t>
  </si>
  <si>
    <t>790-39-3896</t>
  </si>
  <si>
    <t>601-33-6892</t>
  </si>
  <si>
    <t>463-53-4632</t>
  </si>
  <si>
    <t>804-96-4405</t>
  </si>
  <si>
    <t>920-85-7785</t>
  </si>
  <si>
    <t>429-69-3216</t>
  </si>
  <si>
    <t>632-96-4603</t>
  </si>
  <si>
    <t>999-65-8299</t>
  </si>
  <si>
    <t>190-75-2347</t>
  </si>
  <si>
    <t>407-54-3616</t>
  </si>
  <si>
    <t>561-49-9474</t>
  </si>
  <si>
    <t>446-25-7954</t>
  </si>
  <si>
    <t>577-69-6833</t>
  </si>
  <si>
    <t>500-60-1642</t>
  </si>
  <si>
    <t>649-68-9870</t>
  </si>
  <si>
    <t>695-76-3266</t>
  </si>
  <si>
    <t>206-16-5577</t>
  </si>
  <si>
    <t>541-34-4975</t>
  </si>
  <si>
    <t>600-77-2651</t>
  </si>
  <si>
    <t>148-65-9919</t>
  </si>
  <si>
    <t>865-49-2868</t>
  </si>
  <si>
    <t>135-12-1466</t>
  </si>
  <si>
    <t>230-90-3733</t>
  </si>
  <si>
    <t>411-36-9355</t>
  </si>
  <si>
    <t>598-83-3073</t>
  </si>
  <si>
    <t>745-94-2193</t>
  </si>
  <si>
    <t>408-32-7032</t>
  </si>
  <si>
    <t>330-76-5400</t>
  </si>
  <si>
    <t>587-25-1766</t>
  </si>
  <si>
    <t>460-60-8881</t>
  </si>
  <si>
    <t>306-28-5450</t>
  </si>
  <si>
    <t>617-61-7865</t>
  </si>
  <si>
    <t>500-76-6895</t>
  </si>
  <si>
    <t>222-75-3582</t>
  </si>
  <si>
    <t>855-42-7800</t>
  </si>
  <si>
    <t>447-92-4585</t>
  </si>
  <si>
    <t>326-11-1422</t>
  </si>
  <si>
    <t>352-97-8026</t>
  </si>
  <si>
    <t>381-46-9142</t>
  </si>
  <si>
    <t>613-43-6792</t>
  </si>
  <si>
    <t>201-67-3779</t>
  </si>
  <si>
    <t>604-66-5094</t>
  </si>
  <si>
    <t>338-78-6410</t>
  </si>
  <si>
    <t>801-11-1133</t>
  </si>
  <si>
    <t>557-95-6139</t>
  </si>
  <si>
    <t>906-25-7507</t>
  </si>
  <si>
    <t>382-11-8496</t>
  </si>
  <si>
    <t>597-24-4328</t>
  </si>
  <si>
    <t>501-68-9006</t>
  </si>
  <si>
    <t>773-58-6110</t>
  </si>
  <si>
    <t>947-61-8645</t>
  </si>
  <si>
    <t>161-90-9933</t>
  </si>
  <si>
    <t>953-54-5435</t>
  </si>
  <si>
    <t>692-36-1556</t>
  </si>
  <si>
    <t>188-44-9374</t>
  </si>
  <si>
    <t>767-61-6364</t>
  </si>
  <si>
    <t>285-11-2199</t>
  </si>
  <si>
    <t>603-44-5558</t>
  </si>
  <si>
    <t>708-36-7643</t>
  </si>
  <si>
    <t>402-25-7704</t>
  </si>
  <si>
    <t>794-80-3981</t>
  </si>
  <si>
    <t>740-74-3994</t>
  </si>
  <si>
    <t>355-62-1556</t>
  </si>
  <si>
    <t>833-78-7835</t>
  </si>
  <si>
    <t>153-66-1095</t>
  </si>
  <si>
    <t>484-22-5105</t>
  </si>
  <si>
    <t>867-53-1111</t>
  </si>
  <si>
    <t>285-15-1975</t>
  </si>
  <si>
    <t>222-36-3419</t>
  </si>
  <si>
    <t>668-66-9998</t>
  </si>
  <si>
    <t>207-70-9218</t>
  </si>
  <si>
    <t>788-42-1428</t>
  </si>
  <si>
    <t>598-35-2786</t>
  </si>
  <si>
    <t>759-10-9065</t>
  </si>
  <si>
    <t>707-67-6566</t>
  </si>
  <si>
    <t>638-80-2061</t>
  </si>
  <si>
    <t>602-56-9784</t>
  </si>
  <si>
    <t>879-12-5109</t>
  </si>
  <si>
    <t>355-86-8778</t>
  </si>
  <si>
    <t>694-52-4328</t>
  </si>
  <si>
    <t>340-78-9082</t>
  </si>
  <si>
    <t>268-21-9584</t>
  </si>
  <si>
    <t>183-35-5435</t>
  </si>
  <si>
    <t>270-72-8964</t>
  </si>
  <si>
    <t>352-53-1017</t>
  </si>
  <si>
    <t>281-46-5951</t>
  </si>
  <si>
    <t>325-77-5985</t>
  </si>
  <si>
    <t>830-75-8687</t>
  </si>
  <si>
    <t>711-41-3593</t>
  </si>
  <si>
    <t>592-24-9252</t>
  </si>
  <si>
    <t>794-46-6162</t>
  </si>
  <si>
    <t>385-70-3011</t>
  </si>
  <si>
    <t>418-98-4010</t>
  </si>
  <si>
    <t>127-10-2947</t>
  </si>
  <si>
    <t>841-51-2593</t>
  </si>
  <si>
    <t>260-78-9190</t>
  </si>
  <si>
    <t>348-30-5618</t>
  </si>
  <si>
    <t>786-22-9771</t>
  </si>
  <si>
    <t>281-27-8335</t>
  </si>
  <si>
    <t>225-89-7431</t>
  </si>
  <si>
    <t>429-19-5061</t>
  </si>
  <si>
    <t>309-85-2816</t>
  </si>
  <si>
    <t>949-17-9982</t>
  </si>
  <si>
    <t>552-65-7296</t>
  </si>
  <si>
    <t>117-86-8224</t>
  </si>
  <si>
    <t>222-75-4374</t>
  </si>
  <si>
    <t>233-48-9280</t>
  </si>
  <si>
    <t>494-18-2229</t>
  </si>
  <si>
    <t>345-13-4889</t>
  </si>
  <si>
    <t>775-34-5358</t>
  </si>
  <si>
    <t>895-88-5330</t>
  </si>
  <si>
    <t>921-74-6178</t>
  </si>
  <si>
    <t>196-78-7159</t>
  </si>
  <si>
    <t>959-88-2617</t>
  </si>
  <si>
    <t>233-12-6714</t>
  </si>
  <si>
    <t>186-13-3863</t>
  </si>
  <si>
    <t>364-84-5104</t>
  </si>
  <si>
    <t>405-92-1587</t>
  </si>
  <si>
    <t>416-84-1332</t>
  </si>
  <si>
    <t>821-99-6208</t>
  </si>
  <si>
    <t>204-15-9906</t>
  </si>
  <si>
    <t>913-44-8303</t>
  </si>
  <si>
    <t>985-75-3860</t>
  </si>
  <si>
    <t>567-62-5186</t>
  </si>
  <si>
    <t>316-54-7284</t>
  </si>
  <si>
    <t>335-43-7887</t>
  </si>
  <si>
    <t>863-34-3675</t>
  </si>
  <si>
    <t>437-64-1987</t>
  </si>
  <si>
    <t>407-65-7185</t>
  </si>
  <si>
    <t>412-93-1093</t>
  </si>
  <si>
    <t>990-92-8152</t>
  </si>
  <si>
    <t>831-66-7896</t>
  </si>
  <si>
    <t>992-57-9199</t>
  </si>
  <si>
    <t>192-31-4926</t>
  </si>
  <si>
    <t>884-63-7104</t>
  </si>
  <si>
    <t>387-26-7385</t>
  </si>
  <si>
    <t>864-53-3899</t>
  </si>
  <si>
    <t>457-26-1773</t>
  </si>
  <si>
    <t>299-74-5298</t>
  </si>
  <si>
    <t>445-44-8113</t>
  </si>
  <si>
    <t>983-66-8014</t>
  </si>
  <si>
    <t>959-43-9944</t>
  </si>
  <si>
    <t>702-77-9495</t>
  </si>
  <si>
    <t>893-50-9434</t>
  </si>
  <si>
    <t>939-98-3357</t>
  </si>
  <si>
    <t>589-85-5401</t>
  </si>
  <si>
    <t>105-72-8932</t>
  </si>
  <si>
    <t>943-65-9651</t>
  </si>
  <si>
    <t>808-70-3999</t>
  </si>
  <si>
    <t>998-98-3363</t>
  </si>
  <si>
    <t>207-41-5431</t>
  </si>
  <si>
    <t>524-59-7743</t>
  </si>
  <si>
    <t>592-95-9756</t>
  </si>
  <si>
    <t>565-68-6203</t>
  </si>
  <si>
    <t>149-15-2950</t>
  </si>
  <si>
    <t>807-60-6582</t>
  </si>
  <si>
    <t>581-37-8174</t>
  </si>
  <si>
    <t>819-95-3384</t>
  </si>
  <si>
    <t>921-68-4723</t>
  </si>
  <si>
    <t>700-27-9005</t>
  </si>
  <si>
    <t>160-94-1106</t>
  </si>
  <si>
    <t>359-99-7592</t>
  </si>
  <si>
    <t>589-41-6670</t>
  </si>
  <si>
    <t>148-83-1806</t>
  </si>
  <si>
    <t>448-67-5425</t>
  </si>
  <si>
    <t>357-32-5686</t>
  </si>
  <si>
    <t>112-21-4681</t>
  </si>
  <si>
    <t>636-53-3942</t>
  </si>
  <si>
    <t>850-60-1490</t>
  </si>
  <si>
    <t>489-16-1307</t>
  </si>
  <si>
    <t>788-81-9716</t>
  </si>
  <si>
    <t>672-53-3559</t>
  </si>
  <si>
    <t>994-58-1571</t>
  </si>
  <si>
    <t>419-69-4010</t>
  </si>
  <si>
    <t>559-40-8223</t>
  </si>
  <si>
    <t>744-63-8385</t>
  </si>
  <si>
    <t>963-17-3769</t>
  </si>
  <si>
    <t>333-94-2879</t>
  </si>
  <si>
    <t>739-17-6370</t>
  </si>
  <si>
    <t>989-38-5506</t>
  </si>
  <si>
    <t>501-52-2005</t>
  </si>
  <si>
    <t>641-13-3314</t>
  </si>
  <si>
    <t>687-34-8107</t>
  </si>
  <si>
    <t>480-56-8453</t>
  </si>
  <si>
    <t>569-16-9066</t>
  </si>
  <si>
    <t>510-27-6188</t>
  </si>
  <si>
    <t>746-17-6737</t>
  </si>
  <si>
    <t>448-95-7916</t>
  </si>
  <si>
    <t>505-33-4027</t>
  </si>
  <si>
    <t>855-34-5391</t>
  </si>
  <si>
    <t>874-45-6075</t>
  </si>
  <si>
    <t>419-59-4865</t>
  </si>
  <si>
    <t>919-29-4328</t>
  </si>
  <si>
    <t>260-25-1568</t>
  </si>
  <si>
    <t>258-54-4118</t>
  </si>
  <si>
    <t>238-96-3134</t>
  </si>
  <si>
    <t>355-18-4344</t>
  </si>
  <si>
    <t>406-95-9549</t>
  </si>
  <si>
    <t>697-12-4131</t>
  </si>
  <si>
    <t>242-71-4761</t>
  </si>
  <si>
    <t>696-32-4731</t>
  </si>
  <si>
    <t>716-84-1220</t>
  </si>
  <si>
    <t>397-90-5717</t>
  </si>
  <si>
    <t>875-85-1210</t>
  </si>
  <si>
    <t>264-24-6136</t>
  </si>
  <si>
    <t>282-52-4926</t>
  </si>
  <si>
    <t>770-20-2508</t>
  </si>
  <si>
    <t>563-76-3522</t>
  </si>
  <si>
    <t>200-58-9985</t>
  </si>
  <si>
    <t>392-52-2342</t>
  </si>
  <si>
    <t>725-43-6483</t>
  </si>
  <si>
    <t>390-84-6450</t>
  </si>
  <si>
    <t>278-16-5658</t>
  </si>
  <si>
    <t>129-85-1941</t>
  </si>
  <si>
    <t>388-20-8927</t>
  </si>
  <si>
    <t>745-81-7337</t>
  </si>
  <si>
    <t>308-10-7125</t>
  </si>
  <si>
    <t>629-51-8003</t>
  </si>
  <si>
    <t>271-25-4526</t>
  </si>
  <si>
    <t>890-33-6121</t>
  </si>
  <si>
    <t>700-63-2799</t>
  </si>
  <si>
    <t>670-22-4644</t>
  </si>
  <si>
    <t>155-94-7400</t>
  </si>
  <si>
    <t>635-79-8463</t>
  </si>
  <si>
    <t>756-18-3651</t>
  </si>
  <si>
    <t>166-10-8487</t>
  </si>
  <si>
    <t>978-92-5801</t>
  </si>
  <si>
    <t>304-64-9759</t>
  </si>
  <si>
    <t>276-22-7139</t>
  </si>
  <si>
    <t>716-57-3405</t>
  </si>
  <si>
    <t>864-45-6539</t>
  </si>
  <si>
    <t>482-53-2078</t>
  </si>
  <si>
    <t>815-40-3491</t>
  </si>
  <si>
    <t>398-83-9552</t>
  </si>
  <si>
    <t>956-70-2077</t>
  </si>
  <si>
    <t>427-30-8534</t>
  </si>
  <si>
    <t>784-38-3393</t>
  </si>
  <si>
    <t>784-72-4563</t>
  </si>
  <si>
    <t>730-44-4523</t>
  </si>
  <si>
    <t>630-36-4770</t>
  </si>
  <si>
    <t>263-16-4178</t>
  </si>
  <si>
    <t>374-58-1109</t>
  </si>
  <si>
    <t>109-78-9958</t>
  </si>
  <si>
    <t>445-43-6253</t>
  </si>
  <si>
    <t>122-91-6718</t>
  </si>
  <si>
    <t>291-17-5967</t>
  </si>
  <si>
    <t>319-61-7288</t>
  </si>
  <si>
    <t>658-46-1369</t>
  </si>
  <si>
    <t>482-99-9894</t>
  </si>
  <si>
    <t>326-43-4528</t>
  </si>
  <si>
    <t>920-62-1921</t>
  </si>
  <si>
    <t>155-25-1831</t>
  </si>
  <si>
    <t>875-83-1938</t>
  </si>
  <si>
    <t>641-88-2593</t>
  </si>
  <si>
    <t>344-10-8675</t>
  </si>
  <si>
    <t>953-45-5911</t>
  </si>
  <si>
    <t>511-21-1842</t>
  </si>
  <si>
    <t>696-68-3240</t>
  </si>
  <si>
    <t>703-43-2076</t>
  </si>
  <si>
    <t>650-68-8839</t>
  </si>
  <si>
    <t>766-73-5719</t>
  </si>
  <si>
    <t>222-84-1051</t>
  </si>
  <si>
    <t>202-81-3194</t>
  </si>
  <si>
    <t>140-96-2267</t>
  </si>
  <si>
    <t>294-39-2996</t>
  </si>
  <si>
    <t>860-22-6174</t>
  </si>
  <si>
    <t>516-62-7975</t>
  </si>
  <si>
    <t>399-93-5974</t>
  </si>
  <si>
    <t>357-22-2807</t>
  </si>
  <si>
    <t>862-12-3005</t>
  </si>
  <si>
    <t>443-47-8474</t>
  </si>
  <si>
    <t>371-96-9048</t>
  </si>
  <si>
    <t>956-18-1619</t>
  </si>
  <si>
    <t>151-51-1636</t>
  </si>
  <si>
    <t>207-34-8446</t>
  </si>
  <si>
    <t>754-60-1222</t>
  </si>
  <si>
    <t>987-81-7858</t>
  </si>
  <si>
    <t>860-53-2939</t>
  </si>
  <si>
    <t>322-86-6619</t>
  </si>
  <si>
    <t>718-82-2701</t>
  </si>
  <si>
    <t>103-43-5191</t>
  </si>
  <si>
    <t>620-70-6899</t>
  </si>
  <si>
    <t>996-28-1729</t>
  </si>
  <si>
    <t>372-61-6715</t>
  </si>
  <si>
    <t>819-58-3376</t>
  </si>
  <si>
    <t>745-99-4748</t>
  </si>
  <si>
    <t>327-14-9850</t>
  </si>
  <si>
    <t>293-85-4739</t>
  </si>
  <si>
    <t>317-93-3403</t>
  </si>
  <si>
    <t>253-85-7854</t>
  </si>
  <si>
    <t>110-10-4987</t>
  </si>
  <si>
    <t>253-80-1537</t>
  </si>
  <si>
    <t>787-83-2257</t>
  </si>
  <si>
    <t>722-82-5117</t>
  </si>
  <si>
    <t>280-82-7395</t>
  </si>
  <si>
    <t>562-55-3379</t>
  </si>
  <si>
    <t>382-19-7882</t>
  </si>
  <si>
    <t>856-76-2002</t>
  </si>
  <si>
    <t>531-11-3976</t>
  </si>
  <si>
    <t>663-63-5933</t>
  </si>
  <si>
    <t>430-26-9439</t>
  </si>
  <si>
    <t>842-18-7062</t>
  </si>
  <si>
    <t>779-99-8890</t>
  </si>
  <si>
    <t>376-68-3881</t>
  </si>
  <si>
    <t>974-95-5618</t>
  </si>
  <si>
    <t>592-12-3074</t>
  </si>
  <si>
    <t>724-69-1743</t>
  </si>
  <si>
    <t>452-87-6574</t>
  </si>
  <si>
    <t>376-83-9589</t>
  </si>
  <si>
    <t>205-79-3044</t>
  </si>
  <si>
    <t>489-99-5229</t>
  </si>
  <si>
    <t>650-67-2646</t>
  </si>
  <si>
    <t>180-88-8439</t>
  </si>
  <si>
    <t>129-27-9025</t>
  </si>
  <si>
    <t>927-27-3919</t>
  </si>
  <si>
    <t>443-18-3569</t>
  </si>
  <si>
    <t>924-59-7484</t>
  </si>
  <si>
    <t>179-23-7802</t>
  </si>
  <si>
    <t>816-10-1222</t>
  </si>
  <si>
    <t>713-99-3337</t>
  </si>
  <si>
    <t>655-73-3490</t>
  </si>
  <si>
    <t>310-97-3229</t>
  </si>
  <si>
    <t>696-64-1891</t>
  </si>
  <si>
    <t>624-85-7051</t>
  </si>
  <si>
    <t>627-40-8031</t>
  </si>
  <si>
    <t>225-54-4806</t>
  </si>
  <si>
    <t>994-61-4394</t>
  </si>
  <si>
    <t>943-58-1377</t>
  </si>
  <si>
    <t>579-83-3020</t>
  </si>
  <si>
    <t>811-56-2988</t>
  </si>
  <si>
    <t>532-90-3546</t>
  </si>
  <si>
    <t>718-68-5729</t>
  </si>
  <si>
    <t>626-75-3047</t>
  </si>
  <si>
    <t>168-52-4791</t>
  </si>
  <si>
    <t>561-22-1793</t>
  </si>
  <si>
    <t>755-71-8804</t>
  </si>
  <si>
    <t>301-82-5897</t>
  </si>
  <si>
    <t>925-52-6527</t>
  </si>
  <si>
    <t>957-35-5560</t>
  </si>
  <si>
    <t>799-72-8247</t>
  </si>
  <si>
    <t>432-46-4977</t>
  </si>
  <si>
    <t>129-10-1048</t>
  </si>
  <si>
    <t>296-70-6085</t>
  </si>
  <si>
    <t>427-48-3643</t>
  </si>
  <si>
    <t>494-33-6871</t>
  </si>
  <si>
    <t>914-77-9255</t>
  </si>
  <si>
    <t>669-98-9522</t>
  </si>
  <si>
    <t>255-92-3363</t>
  </si>
  <si>
    <t>876-21-5921</t>
  </si>
  <si>
    <t>174-70-1416</t>
  </si>
  <si>
    <t>571-21-9718</t>
  </si>
  <si>
    <t>304-78-9708</t>
  </si>
  <si>
    <t>710-73-5790</t>
  </si>
  <si>
    <t>469-84-5940</t>
  </si>
  <si>
    <t>302-15-8778</t>
  </si>
  <si>
    <t>483-57-3144</t>
  </si>
  <si>
    <t>485-65-3634</t>
  </si>
  <si>
    <t>786-70-3598</t>
  </si>
  <si>
    <t>873-44-1083</t>
  </si>
  <si>
    <t>891-92-6717</t>
  </si>
  <si>
    <t>334-65-2867</t>
  </si>
  <si>
    <t>733-94-9187</t>
  </si>
  <si>
    <t>227-50-1824</t>
  </si>
  <si>
    <t>390-42-2092</t>
  </si>
  <si>
    <t>407-82-1583</t>
  </si>
  <si>
    <t>797-24-7204</t>
  </si>
  <si>
    <t>316-92-2775</t>
  </si>
  <si>
    <t>726-19-3990</t>
  </si>
  <si>
    <t>972-99-8704</t>
  </si>
  <si>
    <t>257-34-7000</t>
  </si>
  <si>
    <t>297-92-7643</t>
  </si>
  <si>
    <t>224-10-1480</t>
  </si>
  <si>
    <t>463-76-1827</t>
  </si>
  <si>
    <t>242-97-4391</t>
  </si>
  <si>
    <t>496-26-6543</t>
  </si>
  <si>
    <t>915-85-6205</t>
  </si>
  <si>
    <t>286-82-1944</t>
  </si>
  <si>
    <t>929-51-5978</t>
  </si>
  <si>
    <t>887-43-2959</t>
  </si>
  <si>
    <t>123-48-4536</t>
  </si>
  <si>
    <t>193-13-7830</t>
  </si>
  <si>
    <t>234-84-6228</t>
  </si>
  <si>
    <t>938-93-6250</t>
  </si>
  <si>
    <t>158-29-3226</t>
  </si>
  <si>
    <t>946-58-4136</t>
  </si>
  <si>
    <t>875-76-3225</t>
  </si>
  <si>
    <t>148-73-2325</t>
  </si>
  <si>
    <t>823-50-1315</t>
  </si>
  <si>
    <t>358-35-5576</t>
  </si>
  <si>
    <t>817-24-8484</t>
  </si>
  <si>
    <t>486-12-7825</t>
  </si>
  <si>
    <t>896-14-8849</t>
  </si>
  <si>
    <t>194-49-2976</t>
  </si>
  <si>
    <t>968-46-9414</t>
  </si>
  <si>
    <t>784-55-8445</t>
  </si>
  <si>
    <t>998-10-1238</t>
  </si>
  <si>
    <t>166-62-6594</t>
  </si>
  <si>
    <t>788-91-6291</t>
  </si>
  <si>
    <t>331-98-7966</t>
  </si>
  <si>
    <t>752-93-4264</t>
  </si>
  <si>
    <t>604-75-6762</t>
  </si>
  <si>
    <t>750-80-1620</t>
  </si>
  <si>
    <t>397-17-5528</t>
  </si>
  <si>
    <t>387-76-7275</t>
  </si>
  <si>
    <t>958-88-2254</t>
  </si>
  <si>
    <t>726-99-8495</t>
  </si>
  <si>
    <t>466-52-2321</t>
  </si>
  <si>
    <t>172-85-7217</t>
  </si>
  <si>
    <t>136-44-9325</t>
  </si>
  <si>
    <t>889-82-4287</t>
  </si>
  <si>
    <t>345-61-5968</t>
  </si>
  <si>
    <t>900-28-2455</t>
  </si>
  <si>
    <t>843-57-3839</t>
  </si>
  <si>
    <t>149-92-3612</t>
  </si>
  <si>
    <t>673-43-4064</t>
  </si>
  <si>
    <t>355-29-4355</t>
  </si>
  <si>
    <t>289-64-9172</t>
  </si>
  <si>
    <t>860-81-1422</t>
  </si>
  <si>
    <t>875-60-5898</t>
  </si>
  <si>
    <t>133-73-4555</t>
  </si>
  <si>
    <t>591-71-8362</t>
  </si>
  <si>
    <t>993-74-6567</t>
  </si>
  <si>
    <t>515-13-8469</t>
  </si>
  <si>
    <t>559-57-7164</t>
  </si>
  <si>
    <t>182-97-1064</t>
  </si>
  <si>
    <t>797-73-1856</t>
  </si>
  <si>
    <t>694-15-2633</t>
  </si>
  <si>
    <t>435-74-2699</t>
  </si>
  <si>
    <t>855-64-3483</t>
  </si>
  <si>
    <t>589-10-1207</t>
  </si>
  <si>
    <t>404-92-2557</t>
  </si>
  <si>
    <t>903-70-8076</t>
  </si>
  <si>
    <t>119-39-5863</t>
  </si>
  <si>
    <t>525-96-7741</t>
  </si>
  <si>
    <t>726-81-8512</t>
  </si>
  <si>
    <t>154-75-3475</t>
  </si>
  <si>
    <t>910-38-5149</t>
  </si>
  <si>
    <t>504-80-1408</t>
  </si>
  <si>
    <t>585-28-2872</t>
  </si>
  <si>
    <t>347-72-1940</t>
  </si>
  <si>
    <t>598-14-6485</t>
  </si>
  <si>
    <t>810-94-8451</t>
  </si>
  <si>
    <t>458-73-9254</t>
  </si>
  <si>
    <t>404-95-2802</t>
  </si>
  <si>
    <t>356-57-6670</t>
  </si>
  <si>
    <t>801-39-1576</t>
  </si>
  <si>
    <t>323-96-3284</t>
  </si>
  <si>
    <t>768-27-4291</t>
  </si>
  <si>
    <t>473-93-1815</t>
  </si>
  <si>
    <t>956-29-8924</t>
  </si>
  <si>
    <t>455-10-8207</t>
  </si>
  <si>
    <t>930-61-2993</t>
  </si>
  <si>
    <t>498-20-6506</t>
  </si>
  <si>
    <t>912-17-9178</t>
  </si>
  <si>
    <t>846-73-4970</t>
  </si>
  <si>
    <t>645-21-8931</t>
  </si>
  <si>
    <t>183-35-3235</t>
  </si>
  <si>
    <t>826-37-4673</t>
  </si>
  <si>
    <t>165-96-7959</t>
  </si>
  <si>
    <t>752-16-7613</t>
  </si>
  <si>
    <t>176-34-3820</t>
  </si>
  <si>
    <t>623-57-1574</t>
  </si>
  <si>
    <t>689-14-2346</t>
  </si>
  <si>
    <t>314-77-4969</t>
  </si>
  <si>
    <t>582-12-9253</t>
  </si>
  <si>
    <t>639-38-7567</t>
  </si>
  <si>
    <t>942-56-3127</t>
  </si>
  <si>
    <t>822-45-3891</t>
  </si>
  <si>
    <t>419-82-6294</t>
  </si>
  <si>
    <t>515-39-2262</t>
  </si>
  <si>
    <t>854-31-6038</t>
  </si>
  <si>
    <t>774-31-9042</t>
  </si>
  <si>
    <t>887-79-2140</t>
  </si>
  <si>
    <t>775-87-9478</t>
  </si>
  <si>
    <t>902-62-2786</t>
  </si>
  <si>
    <t>170-64-1153</t>
  </si>
  <si>
    <t>604-12-1500</t>
  </si>
  <si>
    <t>738-16-7213</t>
  </si>
  <si>
    <t>106-54-5978</t>
  </si>
  <si>
    <t>181-81-3505</t>
  </si>
  <si>
    <t>472-56-6426</t>
  </si>
  <si>
    <t>924-63-7573</t>
  </si>
  <si>
    <t>147-99-6051</t>
  </si>
  <si>
    <t>703-17-3936</t>
  </si>
  <si>
    <t>346-73-5266</t>
  </si>
  <si>
    <t>874-46-3098</t>
  </si>
  <si>
    <t>286-65-9190</t>
  </si>
  <si>
    <t>444-88-5320</t>
  </si>
  <si>
    <t>656-54-4640</t>
  </si>
  <si>
    <t>401-57-7676</t>
  </si>
  <si>
    <t>634-10-5175</t>
  </si>
  <si>
    <t>480-97-3342</t>
  </si>
  <si>
    <t>915-26-4114</t>
  </si>
  <si>
    <t>406-82-9086</t>
  </si>
  <si>
    <t>395-38-3810</t>
  </si>
  <si>
    <t>621-39-7379</t>
  </si>
  <si>
    <t>368-29-3359</t>
  </si>
  <si>
    <t>476-88-5165</t>
  </si>
  <si>
    <t>623-66-6105</t>
  </si>
  <si>
    <t>470-33-3149</t>
  </si>
  <si>
    <t>325-87-7500</t>
  </si>
  <si>
    <t>803-58-1354</t>
  </si>
  <si>
    <t>393-11-7514</t>
  </si>
  <si>
    <t>896-68-3763</t>
  </si>
  <si>
    <t>214-58-3037</t>
  </si>
  <si>
    <t>920-48-4136</t>
  </si>
  <si>
    <t>102-25-7386</t>
  </si>
  <si>
    <t>884-88-7362</t>
  </si>
  <si>
    <t>390-90-6857</t>
  </si>
  <si>
    <t>870-55-6465</t>
  </si>
  <si>
    <t>897-36-7855</t>
  </si>
  <si>
    <t>104-37-7708</t>
  </si>
  <si>
    <t>472-48-6768</t>
  </si>
  <si>
    <t>932-65-4727</t>
  </si>
  <si>
    <t>500-43-4652</t>
  </si>
  <si>
    <t>698-11-2834</t>
  </si>
  <si>
    <t>541-31-9975</t>
  </si>
  <si>
    <t>633-30-5631</t>
  </si>
  <si>
    <t>874-81-4843</t>
  </si>
  <si>
    <t>309-13-6637</t>
  </si>
  <si>
    <t>934-37-5878</t>
  </si>
  <si>
    <t>513-44-7507</t>
  </si>
  <si>
    <t>265-71-7705</t>
  </si>
  <si>
    <t>207-75-1319</t>
  </si>
  <si>
    <t>644-15-3124</t>
  </si>
  <si>
    <t>666-24-8606</t>
  </si>
  <si>
    <t>343-49-1979</t>
  </si>
  <si>
    <t>576-13-5349</t>
  </si>
  <si>
    <t>468-18-9012</t>
  </si>
  <si>
    <t>460-75-2946</t>
  </si>
  <si>
    <t>248-67-8441</t>
  </si>
  <si>
    <t>892-60-4688</t>
  </si>
  <si>
    <t>109-28-8977</t>
  </si>
  <si>
    <t>853-91-3677</t>
  </si>
  <si>
    <t>984-10-9991</t>
  </si>
  <si>
    <t>114-84-8168</t>
  </si>
  <si>
    <t>771-28-3990</t>
  </si>
  <si>
    <t>238-87-5402</t>
  </si>
  <si>
    <t>110-33-1318</t>
  </si>
  <si>
    <t>869-77-8222</t>
  </si>
  <si>
    <t>834-64-6789</t>
  </si>
  <si>
    <t>395-20-4156</t>
  </si>
  <si>
    <t>923-57-6540</t>
  </si>
  <si>
    <t>222-43-2898</t>
  </si>
  <si>
    <t>267-62-2663</t>
  </si>
  <si>
    <t>939-91-4030</t>
  </si>
  <si>
    <t>982-15-1122</t>
  </si>
  <si>
    <t>216-33-4123</t>
  </si>
  <si>
    <t>279-40-9107</t>
  </si>
  <si>
    <t>330-49-8209</t>
  </si>
  <si>
    <t>424-80-3167</t>
  </si>
  <si>
    <t>462-37-5508</t>
  </si>
  <si>
    <t>638-19-2611</t>
  </si>
  <si>
    <t>863-46-9086</t>
  </si>
  <si>
    <t>437-16-9661</t>
  </si>
  <si>
    <t>703-70-5414</t>
  </si>
  <si>
    <t>315-99-3430</t>
  </si>
  <si>
    <t>776-57-1202</t>
  </si>
  <si>
    <t>917-57-9081</t>
  </si>
  <si>
    <t>173-28-2099</t>
  </si>
  <si>
    <t>743-83-5072</t>
  </si>
  <si>
    <t>274-91-3012</t>
  </si>
  <si>
    <t>778-13-5018</t>
  </si>
  <si>
    <t>393-33-3748</t>
  </si>
  <si>
    <t>858-89-3564</t>
  </si>
  <si>
    <t>987-63-9861</t>
  </si>
  <si>
    <t>728-98-6891</t>
  </si>
  <si>
    <t>137-48-9951</t>
  </si>
  <si>
    <t>171-44-3991</t>
  </si>
  <si>
    <t>722-24-5396</t>
  </si>
  <si>
    <t>736-59-2636</t>
  </si>
  <si>
    <t>630-21-6359</t>
  </si>
  <si>
    <t>545-81-7112</t>
  </si>
  <si>
    <t>934-20-4026</t>
  </si>
  <si>
    <t>929-84-4238</t>
  </si>
  <si>
    <t>453-54-6893</t>
  </si>
  <si>
    <t>561-33-1642</t>
  </si>
  <si>
    <t>231-39-9962</t>
  </si>
  <si>
    <t>843-61-5537</t>
  </si>
  <si>
    <t>937-12-9061</t>
  </si>
  <si>
    <t>338-63-3344</t>
  </si>
  <si>
    <t>428-22-7230</t>
  </si>
  <si>
    <t>819-69-8853</t>
  </si>
  <si>
    <t>874-74-2567</t>
  </si>
  <si>
    <t>791-59-5177</t>
  </si>
  <si>
    <t>989-94-3472</t>
  </si>
  <si>
    <t>640-92-7122</t>
  </si>
  <si>
    <t>846-83-4230</t>
  </si>
  <si>
    <t>776-76-3168</t>
  </si>
  <si>
    <t>373-33-6977</t>
  </si>
  <si>
    <t>722-45-5782</t>
  </si>
  <si>
    <t>699-88-7735</t>
  </si>
  <si>
    <t>230-55-9828</t>
  </si>
  <si>
    <t>690-41-7133</t>
  </si>
  <si>
    <t>240-39-5693</t>
  </si>
  <si>
    <t>168-17-2268</t>
  </si>
  <si>
    <t>784-54-2139</t>
  </si>
  <si>
    <t>428-15-6782</t>
  </si>
  <si>
    <t>770-34-2684</t>
  </si>
  <si>
    <t>292-64-1073</t>
  </si>
  <si>
    <t>825-10-8135</t>
  </si>
  <si>
    <t>889-84-3110</t>
  </si>
  <si>
    <t>912-36-4834</t>
  </si>
  <si>
    <t>805-76-3678</t>
  </si>
  <si>
    <t>653-48-8883</t>
  </si>
  <si>
    <t>876-80-1643</t>
  </si>
  <si>
    <t>224-39-4289</t>
  </si>
  <si>
    <t>425-86-6168</t>
  </si>
  <si>
    <t>737-73-4062</t>
  </si>
  <si>
    <t>648-65-9712</t>
  </si>
  <si>
    <t>108-47-7508</t>
  </si>
  <si>
    <t>835-39-8742</t>
  </si>
  <si>
    <t>277-43-1142</t>
  </si>
  <si>
    <t>178-58-4557</t>
  </si>
  <si>
    <t>936-79-7040</t>
  </si>
  <si>
    <t>258-12-7784</t>
  </si>
  <si>
    <t>761-62-2013</t>
  </si>
  <si>
    <t>435-90-1608</t>
  </si>
  <si>
    <t>930-59-4898</t>
  </si>
  <si>
    <t>945-38-4382</t>
  </si>
  <si>
    <t>953-34-8158</t>
  </si>
  <si>
    <t>662-73-9008</t>
  </si>
  <si>
    <t>643-77-5358</t>
  </si>
  <si>
    <t>525-59-7125</t>
  </si>
  <si>
    <t>665-31-4026</t>
  </si>
  <si>
    <t>230-47-1470</t>
  </si>
  <si>
    <t>593-67-1698</t>
  </si>
  <si>
    <t>919-83-3021</t>
  </si>
  <si>
    <t>250-36-1607</t>
  </si>
  <si>
    <t>414-51-9810</t>
  </si>
  <si>
    <t>160-39-7491</t>
  </si>
  <si>
    <t>118-16-7886</t>
  </si>
  <si>
    <t>914-56-9133</t>
  </si>
  <si>
    <t>849-18-1415</t>
  </si>
  <si>
    <t>182-55-1027</t>
  </si>
  <si>
    <t>880-90-9344</t>
  </si>
  <si>
    <t>585-66-3997</t>
  </si>
  <si>
    <t>173-50-5177</t>
  </si>
  <si>
    <t>860-72-4690</t>
  </si>
  <si>
    <t>752-82-5723</t>
  </si>
  <si>
    <t>533-24-8532</t>
  </si>
  <si>
    <t>255-62-9058</t>
  </si>
  <si>
    <t>483-15-9706</t>
  </si>
  <si>
    <t>890-68-6707</t>
  </si>
  <si>
    <t>638-80-8038</t>
  </si>
  <si>
    <t>947-17-1939</t>
  </si>
  <si>
    <t>216-63-5991</t>
  </si>
  <si>
    <t>604-95-1842</t>
  </si>
  <si>
    <t>753-12-9316</t>
  </si>
  <si>
    <t>337-14-1134</t>
  </si>
  <si>
    <t>251-67-1432</t>
  </si>
  <si>
    <t>244-35-2881</t>
  </si>
  <si>
    <t>862-61-7980</t>
  </si>
  <si>
    <t>190-39-5172</t>
  </si>
  <si>
    <t>938-86-5467</t>
  </si>
  <si>
    <t>254-10-3480</t>
  </si>
  <si>
    <t>520-43-2200</t>
  </si>
  <si>
    <t>389-34-5373</t>
  </si>
  <si>
    <t>969-80-2034</t>
  </si>
  <si>
    <t>697-84-2863</t>
  </si>
  <si>
    <t>173-15-6320</t>
  </si>
  <si>
    <t>708-82-8967</t>
  </si>
  <si>
    <t>901-38-3114</t>
  </si>
  <si>
    <t>159-26-7535</t>
  </si>
  <si>
    <t>620-91-2146</t>
  </si>
  <si>
    <t>804-65-6357</t>
  </si>
  <si>
    <t>271-63-2791</t>
  </si>
  <si>
    <t>653-63-6567</t>
  </si>
  <si>
    <t>370-63-3834</t>
  </si>
  <si>
    <t>370-56-7778</t>
  </si>
  <si>
    <t>246-12-4798</t>
  </si>
  <si>
    <t>357-28-5301</t>
  </si>
  <si>
    <t>250-25-5422</t>
  </si>
  <si>
    <t>931-25-8708</t>
  </si>
  <si>
    <t>869-76-6911</t>
  </si>
  <si>
    <t>638-42-4858</t>
  </si>
  <si>
    <t>515-99-6321</t>
  </si>
  <si>
    <t>218-52-4137</t>
  </si>
  <si>
    <t>154-74-9237</t>
  </si>
  <si>
    <t>652-77-3051</t>
  </si>
  <si>
    <t>585-55-2950</t>
  </si>
  <si>
    <t>215-34-6051</t>
  </si>
  <si>
    <t>634-77-8256</t>
  </si>
  <si>
    <t>290-57-6524</t>
  </si>
  <si>
    <t>211-64-5422</t>
  </si>
  <si>
    <t>137-68-1080</t>
  </si>
  <si>
    <t>527-67-9074</t>
  </si>
  <si>
    <t>879-67-2647</t>
  </si>
  <si>
    <t>650-82-2741</t>
  </si>
  <si>
    <t>458-45-1921</t>
  </si>
  <si>
    <t>364-10-7866</t>
  </si>
  <si>
    <t>113-60-6033</t>
  </si>
  <si>
    <t>815-98-6773</t>
  </si>
  <si>
    <t>348-51-4903</t>
  </si>
  <si>
    <t>144-21-7186</t>
  </si>
  <si>
    <t>254-65-8870</t>
  </si>
  <si>
    <t>566-83-5235</t>
  </si>
  <si>
    <t>314-79-2302</t>
  </si>
  <si>
    <t>778-28-7821</t>
  </si>
  <si>
    <t>562-62-9605</t>
  </si>
  <si>
    <t>250-90-5510</t>
  </si>
  <si>
    <t>760-52-3165</t>
  </si>
  <si>
    <t>139-21-2056</t>
  </si>
  <si>
    <t>372-22-8108</t>
  </si>
  <si>
    <t>963-24-7847</t>
  </si>
  <si>
    <t>680-99-1406</t>
  </si>
  <si>
    <t>345-54-5754</t>
  </si>
  <si>
    <t>191-94-8558</t>
  </si>
  <si>
    <t>496-76-3385</t>
  </si>
  <si>
    <t>370-21-4178</t>
  </si>
  <si>
    <t>368-22-8693</t>
  </si>
  <si>
    <t>839-96-3101</t>
  </si>
  <si>
    <t>900-36-7973</t>
  </si>
  <si>
    <t>857-53-7997</t>
  </si>
  <si>
    <t>729-91-2442</t>
  </si>
  <si>
    <t>417-96-9028</t>
  </si>
  <si>
    <t>685-78-2568</t>
  </si>
  <si>
    <t>866-45-6707</t>
  </si>
  <si>
    <t>911-61-2843</t>
  </si>
  <si>
    <t>791-77-6182</t>
  </si>
  <si>
    <t>341-23-2505</t>
  </si>
  <si>
    <t>206-78-8196</t>
  </si>
  <si>
    <t>651-79-4580</t>
  </si>
  <si>
    <t>506-76-5358</t>
  </si>
  <si>
    <t>310-93-5095</t>
  </si>
  <si>
    <t>134-15-1187</t>
  </si>
  <si>
    <t>330-47-2512</t>
  </si>
  <si>
    <t>898-31-3589</t>
  </si>
  <si>
    <t>141-90-5324</t>
  </si>
  <si>
    <t>717-43-7494</t>
  </si>
  <si>
    <t>888-90-8817</t>
  </si>
  <si>
    <t>676-71-8953</t>
  </si>
  <si>
    <t>213-84-1380</t>
  </si>
  <si>
    <t>737-12-5990</t>
  </si>
  <si>
    <t>817-38-4070</t>
  </si>
  <si>
    <t>390-57-8458</t>
  </si>
  <si>
    <t>619-16-4181</t>
  </si>
  <si>
    <t>493-94-7816</t>
  </si>
  <si>
    <t>314-83-4794</t>
  </si>
  <si>
    <t>866-61-3430</t>
  </si>
  <si>
    <t>679-53-2210</t>
  </si>
  <si>
    <t>892-54-6074</t>
  </si>
  <si>
    <t>744-26-6703</t>
  </si>
  <si>
    <t>729-67-6384</t>
  </si>
  <si>
    <t>163-81-3065</t>
  </si>
  <si>
    <t>309-89-2159</t>
  </si>
  <si>
    <t>190-78-1140</t>
  </si>
  <si>
    <t>686-79-7675</t>
  </si>
  <si>
    <t>242-64-8799</t>
  </si>
  <si>
    <t>972-38-9317</t>
  </si>
  <si>
    <t>646-78-1766</t>
  </si>
  <si>
    <t>977-33-8053</t>
  </si>
  <si>
    <t>713-75-2997</t>
  </si>
  <si>
    <t>477-55-3244</t>
  </si>
  <si>
    <t>708-55-1813</t>
  </si>
  <si>
    <t>514-84-5931</t>
  </si>
  <si>
    <t>750-97-8252</t>
  </si>
  <si>
    <t>542-43-2072</t>
  </si>
  <si>
    <t>656-83-2612</t>
  </si>
  <si>
    <t>104-32-2877</t>
  </si>
  <si>
    <t>666-38-9600</t>
  </si>
  <si>
    <t>667-41-5150</t>
  </si>
  <si>
    <t>717-95-8945</t>
  </si>
  <si>
    <t>909-88-3284</t>
  </si>
  <si>
    <t>981-59-7006</t>
  </si>
  <si>
    <t>944-40-9042</t>
  </si>
  <si>
    <t>671-54-8792</t>
  </si>
  <si>
    <t>856-33-5691</t>
  </si>
  <si>
    <t>143-60-7390</t>
  </si>
  <si>
    <t>208-70-5057</t>
  </si>
  <si>
    <t>215-84-7760</t>
  </si>
  <si>
    <t>790-34-9791</t>
  </si>
  <si>
    <t>313-12-7213</t>
  </si>
  <si>
    <t>523-49-3533</t>
  </si>
  <si>
    <t>758-41-8364</t>
  </si>
  <si>
    <t>555-97-4153</t>
  </si>
  <si>
    <t>851-31-9529</t>
  </si>
  <si>
    <t>910-43-1259</t>
  </si>
  <si>
    <t>931-90-5458</t>
  </si>
  <si>
    <t>489-86-9900</t>
  </si>
  <si>
    <t>486-51-7505</t>
  </si>
  <si>
    <t>544-30-3145</t>
  </si>
  <si>
    <t>588-45-3766</t>
  </si>
  <si>
    <t>806-98-3580</t>
  </si>
  <si>
    <t>654-52-4597</t>
  </si>
  <si>
    <t>108-53-1863</t>
  </si>
  <si>
    <t>483-72-9758</t>
  </si>
  <si>
    <t>994-39-8458</t>
  </si>
  <si>
    <t>309-80-5619</t>
  </si>
  <si>
    <t>160-80-2226</t>
  </si>
  <si>
    <t>276-16-4219</t>
  </si>
  <si>
    <t>448-12-3097</t>
  </si>
  <si>
    <t>321-98-3367</t>
  </si>
  <si>
    <t>993-25-9291</t>
  </si>
  <si>
    <t>590-96-3421</t>
  </si>
  <si>
    <t>263-67-1779</t>
  </si>
  <si>
    <t>236-82-5193</t>
  </si>
  <si>
    <t>977-93-3560</t>
  </si>
  <si>
    <t>713-42-1536</t>
  </si>
  <si>
    <t>740-11-1343</t>
  </si>
  <si>
    <t>459-56-1815</t>
  </si>
  <si>
    <t>763-59-3833</t>
  </si>
  <si>
    <t>668-11-6867</t>
  </si>
  <si>
    <t>440-91-3194</t>
  </si>
  <si>
    <t>649-82-8736</t>
  </si>
  <si>
    <t>306-36-4009</t>
  </si>
  <si>
    <t>272-42-7299</t>
  </si>
  <si>
    <t>283-95-8477</t>
  </si>
  <si>
    <t>437-65-7107</t>
  </si>
  <si>
    <t>967-12-9749</t>
  </si>
  <si>
    <t>357-59-4746</t>
  </si>
  <si>
    <t>154-16-7524</t>
  </si>
  <si>
    <t>977-94-4107</t>
  </si>
  <si>
    <t>506-33-2709</t>
  </si>
  <si>
    <t>586-49-3777</t>
  </si>
  <si>
    <t>449-82-1463</t>
  </si>
  <si>
    <t>319-15-2204</t>
  </si>
  <si>
    <t>172-59-2406</t>
  </si>
  <si>
    <t>390-13-3018</t>
  </si>
  <si>
    <t>246-24-6806</t>
  </si>
  <si>
    <t>593-20-8256</t>
  </si>
  <si>
    <t>281-36-4943</t>
  </si>
  <si>
    <t>264-89-5699</t>
  </si>
  <si>
    <t>980-62-1554</t>
  </si>
  <si>
    <t>512-62-9102</t>
  </si>
  <si>
    <t>438-70-6460</t>
  </si>
  <si>
    <t>138-61-4382</t>
  </si>
  <si>
    <t>344-92-7122</t>
  </si>
  <si>
    <t>132-53-7033</t>
  </si>
  <si>
    <t>469-15-2826</t>
  </si>
  <si>
    <t>422-32-7446</t>
  </si>
  <si>
    <t>582-97-1517</t>
  </si>
  <si>
    <t>375-36-4449</t>
  </si>
  <si>
    <t>392-37-8434</t>
  </si>
  <si>
    <t>217-80-9612</t>
  </si>
  <si>
    <t>145-98-3446</t>
  </si>
  <si>
    <t>537-71-8139</t>
  </si>
  <si>
    <t>812-43-1875</t>
  </si>
  <si>
    <t>827-77-6795</t>
  </si>
  <si>
    <t>973-55-2145</t>
  </si>
  <si>
    <t>733-77-6735</t>
  </si>
  <si>
    <t>155-88-8718</t>
  </si>
  <si>
    <t>619-46-3936</t>
  </si>
  <si>
    <t>355-21-8035</t>
  </si>
  <si>
    <t>185-22-7160</t>
  </si>
  <si>
    <t>842-95-2836</t>
  </si>
  <si>
    <t>714-18-9031</t>
  </si>
  <si>
    <t>605-41-6022</t>
  </si>
  <si>
    <t>693-36-5418</t>
  </si>
  <si>
    <t>668-64-4232</t>
  </si>
  <si>
    <t>904-56-8410</t>
  </si>
  <si>
    <t>400-76-3567</t>
  </si>
  <si>
    <t>567-44-2699</t>
  </si>
  <si>
    <t>863-24-5443</t>
  </si>
  <si>
    <t>822-61-2151</t>
  </si>
  <si>
    <t>769-33-3570</t>
  </si>
  <si>
    <t>384-87-6390</t>
  </si>
  <si>
    <t>976-21-4540</t>
  </si>
  <si>
    <t>333-35-1078</t>
  </si>
  <si>
    <t>850-82-5836</t>
  </si>
  <si>
    <t>457-93-2530</t>
  </si>
  <si>
    <t>549-89-6231</t>
  </si>
  <si>
    <t>930-38-6810</t>
  </si>
  <si>
    <t>340-14-9454</t>
  </si>
  <si>
    <t>735-22-6948</t>
  </si>
  <si>
    <t>678-15-8585</t>
  </si>
  <si>
    <t>916-84-1619</t>
  </si>
  <si>
    <t>883-65-7993</t>
  </si>
  <si>
    <t>554-38-9890</t>
  </si>
  <si>
    <t>863-56-6295</t>
  </si>
  <si>
    <t>539-46-2978</t>
  </si>
  <si>
    <t>146-91-5717</t>
  </si>
  <si>
    <t>840-60-9909</t>
  </si>
  <si>
    <t>280-86-7041</t>
  </si>
  <si>
    <t>170-89-3001</t>
  </si>
  <si>
    <t>691-51-6000</t>
  </si>
  <si>
    <t>319-17-2052</t>
  </si>
  <si>
    <t>661-42-1238</t>
  </si>
  <si>
    <t>810-10-6122</t>
  </si>
  <si>
    <t>420-34-7575</t>
  </si>
  <si>
    <t>919-15-1982</t>
  </si>
  <si>
    <t>499-46-3263</t>
  </si>
  <si>
    <t>476-15-9260</t>
  </si>
  <si>
    <t>648-34-4513</t>
  </si>
  <si>
    <t>760-49-7097</t>
  </si>
  <si>
    <t>417-45-9668</t>
  </si>
  <si>
    <t>285-13-1968</t>
  </si>
  <si>
    <t>569-80-7922</t>
  </si>
  <si>
    <t>357-53-9995</t>
  </si>
  <si>
    <t>470-65-1521</t>
  </si>
  <si>
    <t>485-79-3393</t>
  </si>
  <si>
    <t>273-63-1110</t>
  </si>
  <si>
    <t>327-68-4114</t>
  </si>
  <si>
    <t>562-13-9662</t>
  </si>
  <si>
    <t>889-93-3438</t>
  </si>
  <si>
    <t>136-13-4392</t>
  </si>
  <si>
    <t>628-62-9161</t>
  </si>
  <si>
    <t>244-23-4885</t>
  </si>
  <si>
    <t>484-40-9975</t>
  </si>
  <si>
    <t>522-73-4107</t>
  </si>
  <si>
    <t>221-75-2900</t>
  </si>
  <si>
    <t>128-70-8467</t>
  </si>
  <si>
    <t>994-56-7644</t>
  </si>
  <si>
    <t>314-35-7070</t>
  </si>
  <si>
    <t>180-24-4442</t>
  </si>
  <si>
    <t>685-61-7307</t>
  </si>
  <si>
    <t>909-56-3264</t>
  </si>
  <si>
    <t>988-61-3850</t>
  </si>
  <si>
    <t>882-66-9575</t>
  </si>
  <si>
    <t>628-82-8144</t>
  </si>
  <si>
    <t>841-74-5745</t>
  </si>
  <si>
    <t>970-44-4174</t>
  </si>
  <si>
    <t>576-96-5884</t>
  </si>
  <si>
    <t>549-10-3508</t>
  </si>
  <si>
    <t>975-43-9426</t>
  </si>
  <si>
    <t>406-88-6767</t>
  </si>
  <si>
    <t>335-75-7538</t>
  </si>
  <si>
    <t>619-68-7693</t>
  </si>
  <si>
    <t>980-84-5297</t>
  </si>
  <si>
    <t>406-99-5918</t>
  </si>
  <si>
    <t>474-70-1316</t>
  </si>
  <si>
    <t>274-48-7744</t>
  </si>
  <si>
    <t>976-62-8514</t>
  </si>
  <si>
    <t>138-90-6820</t>
  </si>
  <si>
    <t>589-44-2359</t>
  </si>
  <si>
    <t>962-60-9698</t>
  </si>
  <si>
    <t>158-89-6454</t>
  </si>
  <si>
    <t>929-18-5960</t>
  </si>
  <si>
    <t>880-60-3928</t>
  </si>
  <si>
    <t>885-53-1388</t>
  </si>
  <si>
    <t>226-24-5058</t>
  </si>
  <si>
    <t>123-74-9773</t>
  </si>
  <si>
    <t>938-56-6087</t>
  </si>
  <si>
    <t>883-54-4049</t>
  </si>
  <si>
    <t>453-55-5382</t>
  </si>
  <si>
    <t>942-58-4798</t>
  </si>
  <si>
    <t>346-10-7124</t>
  </si>
  <si>
    <t>507-78-9547</t>
  </si>
  <si>
    <t>137-49-7085</t>
  </si>
  <si>
    <t>855-11-9317</t>
  </si>
  <si>
    <t>456-76-1534</t>
  </si>
  <si>
    <t>932-74-7130</t>
  </si>
  <si>
    <t>467-46-2334</t>
  </si>
  <si>
    <t>290-95-8530</t>
  </si>
  <si>
    <t>422-74-9660</t>
  </si>
  <si>
    <t>900-44-3499</t>
  </si>
  <si>
    <t>194-24-5617</t>
  </si>
  <si>
    <t>756-75-3068</t>
  </si>
  <si>
    <t>714-37-9538</t>
  </si>
  <si>
    <t>921-71-4783</t>
  </si>
  <si>
    <t>824-98-8298</t>
  </si>
  <si>
    <t>810-52-9743</t>
  </si>
  <si>
    <t>612-40-4250</t>
  </si>
  <si>
    <t>820-21-5907</t>
  </si>
  <si>
    <t>321-89-1632</t>
  </si>
  <si>
    <t>372-43-7363</t>
  </si>
  <si>
    <t>872-40-2053</t>
  </si>
  <si>
    <t>425-48-9365</t>
  </si>
  <si>
    <t>235-93-7762</t>
  </si>
  <si>
    <t>886-46-8987</t>
  </si>
  <si>
    <t>321-35-1204</t>
  </si>
  <si>
    <t>765-94-9378</t>
  </si>
  <si>
    <t>818-52-6393</t>
  </si>
  <si>
    <t>425-98-5420</t>
  </si>
  <si>
    <t>211-11-8248</t>
  </si>
  <si>
    <t>180-75-4468</t>
  </si>
  <si>
    <t>294-21-8393</t>
  </si>
  <si>
    <t>167-29-7943</t>
  </si>
  <si>
    <t>301-63-5371</t>
  </si>
  <si>
    <t>126-55-5619</t>
  </si>
  <si>
    <t>479-48-8117</t>
  </si>
  <si>
    <t>453-10-5644</t>
  </si>
  <si>
    <t>859-77-1370</t>
  </si>
  <si>
    <t>795-10-7104</t>
  </si>
  <si>
    <t>632-28-1866</t>
  </si>
  <si>
    <t>774-65-5710</t>
  </si>
  <si>
    <t>774-98-7177</t>
  </si>
  <si>
    <t>551-91-4847</t>
  </si>
  <si>
    <t>458-21-7233</t>
  </si>
  <si>
    <t>186-14-2332</t>
  </si>
  <si>
    <t>783-76-2458</t>
  </si>
  <si>
    <t>494-75-4850</t>
  </si>
  <si>
    <t>668-27-6885</t>
  </si>
  <si>
    <t>745-89-7313</t>
  </si>
  <si>
    <t>693-95-3880</t>
  </si>
  <si>
    <t>889-17-4159</t>
  </si>
  <si>
    <t>446-29-9099</t>
  </si>
  <si>
    <t>337-44-1240</t>
  </si>
  <si>
    <t>350-90-4803</t>
  </si>
  <si>
    <t>698-85-8431</t>
  </si>
  <si>
    <t>572-16-3932</t>
  </si>
  <si>
    <t>991-87-5923</t>
  </si>
  <si>
    <t>855-20-2138</t>
  </si>
  <si>
    <t>246-56-8410</t>
  </si>
  <si>
    <t>399-44-7833</t>
  </si>
  <si>
    <t>677-20-3321</t>
  </si>
  <si>
    <t>311-85-6093</t>
  </si>
  <si>
    <t>994-13-8798</t>
  </si>
  <si>
    <t>964-18-3615</t>
  </si>
  <si>
    <t>387-60-5626</t>
  </si>
  <si>
    <t>414-16-8023</t>
  </si>
  <si>
    <t>364-45-9900</t>
  </si>
  <si>
    <t>351-86-5563</t>
  </si>
  <si>
    <t>271-74-3643</t>
  </si>
  <si>
    <t>986-38-7221</t>
  </si>
  <si>
    <t>463-99-3372</t>
  </si>
  <si>
    <t>962-47-6350</t>
  </si>
  <si>
    <t>992-18-3522</t>
  </si>
  <si>
    <t>603-42-6200</t>
  </si>
  <si>
    <t>749-60-4325</t>
  </si>
  <si>
    <t>802-77-4352</t>
  </si>
  <si>
    <t>126-67-9660</t>
  </si>
  <si>
    <t>131-38-7671</t>
  </si>
  <si>
    <t>406-66-8663</t>
  </si>
  <si>
    <t>511-16-2722</t>
  </si>
  <si>
    <t>944-87-3710</t>
  </si>
  <si>
    <t>655-19-7569</t>
  </si>
  <si>
    <t>628-20-9820</t>
  </si>
  <si>
    <t>307-71-1130</t>
  </si>
  <si>
    <t>173-15-8171</t>
  </si>
  <si>
    <t>857-23-8181</t>
  </si>
  <si>
    <t>912-58-6170</t>
  </si>
  <si>
    <t>223-88-4036</t>
  </si>
  <si>
    <t>604-26-8992</t>
  </si>
  <si>
    <t>779-78-7867</t>
  </si>
  <si>
    <t>129-72-1670</t>
  </si>
  <si>
    <t>518-95-8126</t>
  </si>
  <si>
    <t>136-24-8350</t>
  </si>
  <si>
    <t>411-44-5796</t>
  </si>
  <si>
    <t>114-26-8589</t>
  </si>
  <si>
    <t>653-72-3521</t>
  </si>
  <si>
    <t>284-46-8416</t>
  </si>
  <si>
    <t>111-61-4158</t>
  </si>
  <si>
    <t>325-66-8113</t>
  </si>
  <si>
    <t>425-76-5837</t>
  </si>
  <si>
    <t>997-20-2570</t>
  </si>
  <si>
    <t>923-33-1263</t>
  </si>
  <si>
    <t>931-98-9635</t>
  </si>
  <si>
    <t>986-12-7350</t>
  </si>
  <si>
    <t>692-67-5647</t>
  </si>
  <si>
    <t>864-25-3415</t>
  </si>
  <si>
    <t>622-22-9468</t>
  </si>
  <si>
    <t>566-94-3449</t>
  </si>
  <si>
    <t>779-49-8726</t>
  </si>
  <si>
    <t>236-23-5479</t>
  </si>
  <si>
    <t>627-10-7338</t>
  </si>
  <si>
    <t>185-76-8139</t>
  </si>
  <si>
    <t>815-13-3261</t>
  </si>
  <si>
    <t>644-95-6316</t>
  </si>
  <si>
    <t>554-67-8622</t>
  </si>
  <si>
    <t>109-66-3824</t>
  </si>
  <si>
    <t>321-72-8160</t>
  </si>
  <si>
    <t>458-54-1287</t>
  </si>
  <si>
    <t>133-83-6248</t>
  </si>
  <si>
    <t>886-15-4408</t>
  </si>
  <si>
    <t>104-45-1926</t>
  </si>
  <si>
    <t>531-75-3276</t>
  </si>
  <si>
    <t>175-14-5006</t>
  </si>
  <si>
    <t>392-13-4244</t>
  </si>
  <si>
    <t>247-14-7502</t>
  </si>
  <si>
    <t>641-61-7054</t>
  </si>
  <si>
    <t>756-69-2058</t>
  </si>
  <si>
    <t>766-52-2302</t>
  </si>
  <si>
    <t>672-53-7671</t>
  </si>
  <si>
    <t>260-58-4324</t>
  </si>
  <si>
    <t>238-40-9071</t>
  </si>
  <si>
    <t>575-45-7471</t>
  </si>
  <si>
    <t>722-59-2488</t>
  </si>
  <si>
    <t>650-25-4726</t>
  </si>
  <si>
    <t>137-92-5608</t>
  </si>
  <si>
    <t>356-84-5470</t>
  </si>
  <si>
    <t>722-94-6407</t>
  </si>
  <si>
    <t>465-50-2126</t>
  </si>
  <si>
    <t>975-45-5676</t>
  </si>
  <si>
    <t>750-99-3910</t>
  </si>
  <si>
    <t>728-20-9650</t>
  </si>
  <si>
    <t>926-56-1449</t>
  </si>
  <si>
    <t>158-99-6241</t>
  </si>
  <si>
    <t>596-59-7853</t>
  </si>
  <si>
    <t>646-30-6624</t>
  </si>
  <si>
    <t>296-55-3657</t>
  </si>
  <si>
    <t>404-32-3099</t>
  </si>
  <si>
    <t>187-73-1624</t>
  </si>
  <si>
    <t>186-75-2775</t>
  </si>
  <si>
    <t>208-14-5039</t>
  </si>
  <si>
    <t>226-58-5071</t>
  </si>
  <si>
    <t>512-15-8261</t>
  </si>
  <si>
    <t>116-72-4768</t>
  </si>
  <si>
    <t>553-16-7935</t>
  </si>
  <si>
    <t>747-56-3339</t>
  </si>
  <si>
    <t>354-81-5407</t>
  </si>
  <si>
    <t>930-82-9322</t>
  </si>
  <si>
    <t>707-15-2701</t>
  </si>
  <si>
    <t>905-74-5081</t>
  </si>
  <si>
    <t>387-92-8791</t>
  </si>
  <si>
    <t>990-56-4794</t>
  </si>
  <si>
    <t>866-93-9547</t>
  </si>
  <si>
    <t>561-22-1715</t>
  </si>
  <si>
    <t>584-51-3352</t>
  </si>
  <si>
    <t>904-53-4492</t>
  </si>
  <si>
    <t>469-83-4697</t>
  </si>
  <si>
    <t>434-84-9579</t>
  </si>
  <si>
    <t>338-28-3810</t>
  </si>
  <si>
    <t>545-29-7257</t>
  </si>
  <si>
    <t>120-44-1701</t>
  </si>
  <si>
    <t>933-85-7445</t>
  </si>
  <si>
    <t>599-11-7522</t>
  </si>
  <si>
    <t>562-42-9805</t>
  </si>
  <si>
    <t>662-92-3594</t>
  </si>
  <si>
    <t>921-69-5646</t>
  </si>
  <si>
    <t>849-83-3953</t>
  </si>
  <si>
    <t>444-31-8622</t>
  </si>
  <si>
    <t>259-79-1186</t>
  </si>
  <si>
    <t>989-51-7816</t>
  </si>
  <si>
    <t>780-84-9438</t>
  </si>
  <si>
    <t>456-47-6671</t>
  </si>
  <si>
    <t>765-30-7210</t>
  </si>
  <si>
    <t>406-47-2759</t>
  </si>
  <si>
    <t>849-56-4732</t>
  </si>
  <si>
    <t>705-28-7673</t>
  </si>
  <si>
    <t>265-18-9014</t>
  </si>
  <si>
    <t>400-48-4624</t>
  </si>
  <si>
    <t>189-89-2514</t>
  </si>
  <si>
    <t>916-10-9979</t>
  </si>
  <si>
    <t>690-78-6233</t>
  </si>
  <si>
    <t>728-63-7293</t>
  </si>
  <si>
    <t>121-70-8278</t>
  </si>
  <si>
    <t>412-98-8548</t>
  </si>
  <si>
    <t>216-53-6949</t>
  </si>
  <si>
    <t>977-92-2722</t>
  </si>
  <si>
    <t>668-33-1442</t>
  </si>
  <si>
    <t>519-24-2778</t>
  </si>
  <si>
    <t>492-94-6515</t>
  </si>
  <si>
    <t>532-59-7618</t>
  </si>
  <si>
    <t>219-80-3799</t>
  </si>
  <si>
    <t>456-30-2107</t>
  </si>
  <si>
    <t>229-97-1517</t>
  </si>
  <si>
    <t>316-91-8565</t>
  </si>
  <si>
    <t>971-24-5652</t>
  </si>
  <si>
    <t>352-67-7865</t>
  </si>
  <si>
    <t>322-88-2456</t>
  </si>
  <si>
    <t>184-57-9184</t>
  </si>
  <si>
    <t>481-91-1171</t>
  </si>
  <si>
    <t>872-40-8018</t>
  </si>
  <si>
    <t>223-73-9127</t>
  </si>
  <si>
    <t>234-52-7089</t>
  </si>
  <si>
    <t>107-79-8854</t>
  </si>
  <si>
    <t>226-81-5188</t>
  </si>
  <si>
    <t>645-52-2859</t>
  </si>
  <si>
    <t>603-89-7091</t>
  </si>
  <si>
    <t>459-82-9974</t>
  </si>
  <si>
    <t>609-90-6065</t>
  </si>
  <si>
    <t>256-40-1163</t>
  </si>
  <si>
    <t>148-82-3363</t>
  </si>
  <si>
    <t>930-13-3308</t>
  </si>
  <si>
    <t>757-67-1528</t>
  </si>
  <si>
    <t>796-66-3383</t>
  </si>
  <si>
    <t>103-80-8629</t>
  </si>
  <si>
    <t>923-27-9850</t>
  </si>
  <si>
    <t>663-37-7589</t>
  </si>
  <si>
    <t>154-65-5279</t>
  </si>
  <si>
    <t>904-85-3852</t>
  </si>
  <si>
    <t>725-77-8772</t>
  </si>
  <si>
    <t>854-22-5309</t>
  </si>
  <si>
    <t>759-44-7463</t>
  </si>
  <si>
    <t>192-59-3705</t>
  </si>
  <si>
    <t>100-36-3989</t>
  </si>
  <si>
    <t>835-93-2852</t>
  </si>
  <si>
    <t>961-47-1223</t>
  </si>
  <si>
    <t>818-29-9889</t>
  </si>
  <si>
    <t>746-95-5769</t>
  </si>
  <si>
    <t>365-64-5289</t>
  </si>
  <si>
    <t>148-60-1926</t>
  </si>
  <si>
    <t>112-16-1597</t>
  </si>
  <si>
    <t>271-33-4389</t>
  </si>
  <si>
    <t>273-58-6389</t>
  </si>
  <si>
    <t>410-64-9302</t>
  </si>
  <si>
    <t>329-11-3327</t>
  </si>
  <si>
    <t>734-16-9272</t>
  </si>
  <si>
    <t>514-17-2826</t>
  </si>
  <si>
    <t>986-83-9209</t>
  </si>
  <si>
    <t>709-86-2603</t>
  </si>
  <si>
    <t>948-83-6618</t>
  </si>
  <si>
    <t>713-11-9740</t>
  </si>
  <si>
    <t>509-10-2299</t>
  </si>
  <si>
    <t>978-72-3649</t>
  </si>
  <si>
    <t>322-14-1151</t>
  </si>
  <si>
    <t>785-14-6342</t>
  </si>
  <si>
    <t>103-30-2510</t>
  </si>
  <si>
    <t>313-11-2228</t>
  </si>
  <si>
    <t>162-30-7393</t>
  </si>
  <si>
    <t>622-83-1282</t>
  </si>
  <si>
    <t>285-97-1257</t>
  </si>
  <si>
    <t>675-96-8910</t>
  </si>
  <si>
    <t>318-22-7379</t>
  </si>
  <si>
    <t>921-39-1681</t>
  </si>
  <si>
    <t>566-63-4297</t>
  </si>
  <si>
    <t>341-11-2642</t>
  </si>
  <si>
    <t>691-42-5020</t>
  </si>
  <si>
    <t>700-82-3773</t>
  </si>
  <si>
    <t>429-38-3158</t>
  </si>
  <si>
    <t>423-69-3468</t>
  </si>
  <si>
    <t>877-44-6346</t>
  </si>
  <si>
    <t>678-14-2433</t>
  </si>
  <si>
    <t>122-20-1515</t>
  </si>
  <si>
    <t>336-66-4079</t>
  </si>
  <si>
    <t>283-86-4557</t>
  </si>
  <si>
    <t>526-99-6783</t>
  </si>
  <si>
    <t>551-73-5918</t>
  </si>
  <si>
    <t>446-39-7536</t>
  </si>
  <si>
    <t>527-57-8345</t>
  </si>
  <si>
    <t>529-42-4752</t>
  </si>
  <si>
    <t>556-39-7395</t>
  </si>
  <si>
    <t>905-75-5759</t>
  </si>
  <si>
    <t>127-10-4508</t>
  </si>
  <si>
    <t>920-81-3675</t>
  </si>
  <si>
    <t>907-28-2014</t>
  </si>
  <si>
    <t>216-89-4803</t>
  </si>
  <si>
    <t>815-37-8263</t>
  </si>
  <si>
    <t>766-49-4288</t>
  </si>
  <si>
    <t>935-58-5891</t>
  </si>
  <si>
    <t>462-57-5617</t>
  </si>
  <si>
    <t>952-22-5014</t>
  </si>
  <si>
    <t>441-90-3384</t>
  </si>
  <si>
    <t>682-54-6649</t>
  </si>
  <si>
    <t>949-14-8957</t>
  </si>
  <si>
    <t>171-31-2964</t>
  </si>
  <si>
    <t>772-38-7203</t>
  </si>
  <si>
    <t>582-95-4880</t>
  </si>
  <si>
    <t>803-43-3836</t>
  </si>
  <si>
    <t>449-17-5512</t>
  </si>
  <si>
    <t>901-16-2040</t>
  </si>
  <si>
    <t>532-18-9162</t>
  </si>
  <si>
    <t>981-38-9112</t>
  </si>
  <si>
    <t>471-70-2704</t>
  </si>
  <si>
    <t>339-87-7780</t>
  </si>
  <si>
    <t>766-51-3174</t>
  </si>
  <si>
    <t>979-68-5419</t>
  </si>
  <si>
    <t>949-95-7007</t>
  </si>
  <si>
    <t>182-45-8457</t>
  </si>
  <si>
    <t>669-30-9748</t>
  </si>
  <si>
    <t>759-70-7265</t>
  </si>
  <si>
    <t>658-59-9296</t>
  </si>
  <si>
    <t>316-11-9607</t>
  </si>
  <si>
    <t>291-38-1292</t>
  </si>
  <si>
    <t>950-77-4340</t>
  </si>
  <si>
    <t>703-72-8411</t>
  </si>
  <si>
    <t>173-95-4475</t>
  </si>
  <si>
    <t>781-71-1790</t>
  </si>
  <si>
    <t>742-73-7387</t>
  </si>
  <si>
    <t>788-71-1266</t>
  </si>
  <si>
    <t>288-88-5200</t>
  </si>
  <si>
    <t>517-97-8802</t>
  </si>
  <si>
    <t>732-39-1070</t>
  </si>
  <si>
    <t>510-94-9298</t>
  </si>
  <si>
    <t>701-31-5847</t>
  </si>
  <si>
    <t>819-50-5623</t>
  </si>
  <si>
    <t>973-12-8971</t>
  </si>
  <si>
    <t>189-96-7484</t>
  </si>
  <si>
    <t>574-74-6693</t>
  </si>
  <si>
    <t>945-53-4227</t>
  </si>
  <si>
    <t>985-12-1494</t>
  </si>
  <si>
    <t>321-74-7416</t>
  </si>
  <si>
    <t>213-35-8661</t>
  </si>
  <si>
    <t>736-60-4088</t>
  </si>
  <si>
    <t>244-51-6544</t>
  </si>
  <si>
    <t>416-69-8047</t>
  </si>
  <si>
    <t>585-64-9398</t>
  </si>
  <si>
    <t>369-95-8939</t>
  </si>
  <si>
    <t>812-85-4985</t>
  </si>
  <si>
    <t>344-57-3723</t>
  </si>
  <si>
    <t>191-68-1968</t>
  </si>
  <si>
    <t>838-12-7761</t>
  </si>
  <si>
    <t>187-89-5901</t>
  </si>
  <si>
    <t>837-36-6295</t>
  </si>
  <si>
    <t>421-41-4610</t>
  </si>
  <si>
    <t>451-11-8366</t>
  </si>
  <si>
    <t>779-62-6868</t>
  </si>
  <si>
    <t>705-94-1199</t>
  </si>
  <si>
    <t>955-98-3421</t>
  </si>
  <si>
    <t>650-66-7800</t>
  </si>
  <si>
    <t>431-74-4753</t>
  </si>
  <si>
    <t>399-36-3512</t>
  </si>
  <si>
    <t>770-17-6956</t>
  </si>
  <si>
    <t>795-68-7986</t>
  </si>
  <si>
    <t>483-20-6826</t>
  </si>
  <si>
    <t>270-57-5347</t>
  </si>
  <si>
    <t>469-36-5763</t>
  </si>
  <si>
    <t>145-99-2969</t>
  </si>
  <si>
    <t>891-74-2692</t>
  </si>
  <si>
    <t>895-38-3227</t>
  </si>
  <si>
    <t>617-54-5470</t>
  </si>
  <si>
    <t>464-16-5860</t>
  </si>
  <si>
    <t>586-40-5367</t>
  </si>
  <si>
    <t>210-65-5922</t>
  </si>
  <si>
    <t>740-75-9028</t>
  </si>
  <si>
    <t>380-19-5070</t>
  </si>
  <si>
    <t>753-47-5371</t>
  </si>
  <si>
    <t>395-51-1850</t>
  </si>
  <si>
    <t>923-16-5158</t>
  </si>
  <si>
    <t>168-97-4933</t>
  </si>
  <si>
    <t>510-55-4531</t>
  </si>
  <si>
    <t>454-19-8765</t>
  </si>
  <si>
    <t>411-53-1317</t>
  </si>
  <si>
    <t>138-50-4469</t>
  </si>
  <si>
    <t>895-56-8453</t>
  </si>
  <si>
    <t>645-75-2786</t>
  </si>
  <si>
    <t>690-88-1375</t>
  </si>
  <si>
    <t>208-26-6376</t>
  </si>
  <si>
    <t>113-74-3066</t>
  </si>
  <si>
    <t>629-78-7311</t>
  </si>
  <si>
    <t>197-42-6597</t>
  </si>
  <si>
    <t>794-62-5109</t>
  </si>
  <si>
    <t>210-71-5333</t>
  </si>
  <si>
    <t>909-97-2176</t>
  </si>
  <si>
    <t>581-67-7506</t>
  </si>
  <si>
    <t>793-94-9806</t>
  </si>
  <si>
    <t>365-65-3033</t>
  </si>
  <si>
    <t>128-75-2287</t>
  </si>
  <si>
    <t>696-22-9525</t>
  </si>
  <si>
    <t>786-54-2671</t>
  </si>
  <si>
    <t>806-12-3636</t>
  </si>
  <si>
    <t>592-18-8432</t>
  </si>
  <si>
    <t>188-55-7054</t>
  </si>
  <si>
    <t>626-63-6130</t>
  </si>
  <si>
    <t>578-97-3778</t>
  </si>
  <si>
    <t>221-94-8842</t>
  </si>
  <si>
    <t>785-42-9327</t>
  </si>
  <si>
    <t>268-39-8129</t>
  </si>
  <si>
    <t>668-92-5547</t>
  </si>
  <si>
    <t>319-71-1980</t>
  </si>
  <si>
    <t>937-93-1259</t>
  </si>
  <si>
    <t>174-91-5266</t>
  </si>
  <si>
    <t>455-91-1284</t>
  </si>
  <si>
    <t>490-53-3999</t>
  </si>
  <si>
    <t>797-25-4921</t>
  </si>
  <si>
    <t>990-42-6952</t>
  </si>
  <si>
    <t>763-19-7670</t>
  </si>
  <si>
    <t>938-52-9858</t>
  </si>
  <si>
    <t>893-39-9337</t>
  </si>
  <si>
    <t>108-65-3281</t>
  </si>
  <si>
    <t>353-25-3365</t>
  </si>
  <si>
    <t>944-73-9649</t>
  </si>
  <si>
    <t>801-86-5505</t>
  </si>
  <si>
    <t>259-78-9189</t>
  </si>
  <si>
    <t>217-18-7746</t>
  </si>
  <si>
    <t>656-13-8867</t>
  </si>
  <si>
    <t>717-35-6368</t>
  </si>
  <si>
    <t>346-27-4599</t>
  </si>
  <si>
    <t>348-33-9267</t>
  </si>
  <si>
    <t>971-52-6928</t>
  </si>
  <si>
    <t>977-80-8185</t>
  </si>
  <si>
    <t>373-67-3937</t>
  </si>
  <si>
    <t>803-38-8302</t>
  </si>
  <si>
    <t>628-29-7392</t>
  </si>
  <si>
    <t>757-77-8982</t>
  </si>
  <si>
    <t>626-20-2692</t>
  </si>
  <si>
    <t>307-61-1525</t>
  </si>
  <si>
    <t>504-80-3130</t>
  </si>
  <si>
    <t>875-87-7519</t>
  </si>
  <si>
    <t>947-71-4630</t>
  </si>
  <si>
    <t>393-28-8495</t>
  </si>
  <si>
    <t>108-24-4653</t>
  </si>
  <si>
    <t>420-53-2356</t>
  </si>
  <si>
    <t>656-44-3766</t>
  </si>
  <si>
    <t>486-80-8439</t>
  </si>
  <si>
    <t>866-79-8350</t>
  </si>
  <si>
    <t>716-27-5851</t>
  </si>
  <si>
    <t>198-80-2467</t>
  </si>
  <si>
    <t>870-31-3746</t>
  </si>
  <si>
    <t>721-49-3119</t>
  </si>
  <si>
    <t>384-14-4587</t>
  </si>
  <si>
    <t>652-10-7853</t>
  </si>
  <si>
    <t>537-93-6517</t>
  </si>
  <si>
    <t>941-95-6945</t>
  </si>
  <si>
    <t>847-49-8984</t>
  </si>
  <si>
    <t>848-13-5849</t>
  </si>
  <si>
    <t>948-48-7810</t>
  </si>
  <si>
    <t>929-52-8647</t>
  </si>
  <si>
    <t>984-51-9356</t>
  </si>
  <si>
    <t>381-34-7370</t>
  </si>
  <si>
    <t>825-92-5920</t>
  </si>
  <si>
    <t>829-78-6435</t>
  </si>
  <si>
    <t>501-40-8702</t>
  </si>
  <si>
    <t>961-53-3836</t>
  </si>
  <si>
    <t>241-89-7967</t>
  </si>
  <si>
    <t>360-15-7757</t>
  </si>
  <si>
    <t>182-94-1841</t>
  </si>
  <si>
    <t>657-87-8633</t>
  </si>
  <si>
    <t>245-91-7086</t>
  </si>
  <si>
    <t>397-11-5722</t>
  </si>
  <si>
    <t>735-76-7787</t>
  </si>
  <si>
    <t>167-69-9342</t>
  </si>
  <si>
    <t>268-28-1431</t>
  </si>
  <si>
    <t>167-21-3859</t>
  </si>
  <si>
    <t>843-63-8421</t>
  </si>
  <si>
    <t>471-66-7115</t>
  </si>
  <si>
    <t>295-43-5526</t>
  </si>
  <si>
    <t>822-79-3118</t>
  </si>
  <si>
    <t>170-38-9315</t>
  </si>
  <si>
    <t>527-17-4043</t>
  </si>
  <si>
    <t>608-70-4079</t>
  </si>
  <si>
    <t>357-72-3346</t>
  </si>
  <si>
    <t>806-33-2330</t>
  </si>
  <si>
    <t>795-64-1484</t>
  </si>
  <si>
    <t>768-38-3619</t>
  </si>
  <si>
    <t>958-81-3531</t>
  </si>
  <si>
    <t>333-14-8295</t>
  </si>
  <si>
    <t>637-61-7094</t>
  </si>
  <si>
    <t>963-12-8609</t>
  </si>
  <si>
    <t>344-36-5140</t>
  </si>
  <si>
    <t>156-33-4684</t>
  </si>
  <si>
    <t>924-89-6744</t>
  </si>
  <si>
    <t>362-29-6725</t>
  </si>
  <si>
    <t>839-35-3280</t>
  </si>
  <si>
    <t>690-19-1776</t>
  </si>
  <si>
    <t>489-63-1664</t>
  </si>
  <si>
    <t>932-51-4661</t>
  </si>
  <si>
    <t>633-87-4212</t>
  </si>
  <si>
    <t>819-46-6012</t>
  </si>
  <si>
    <t>258-94-5173</t>
  </si>
  <si>
    <t>726-98-9832</t>
  </si>
  <si>
    <t>295-21-1999</t>
  </si>
  <si>
    <t>832-81-7301</t>
  </si>
  <si>
    <t>111-49-9246</t>
  </si>
  <si>
    <t>385-15-3403</t>
  </si>
  <si>
    <t>887-73-4157</t>
  </si>
  <si>
    <t>618-33-5161</t>
  </si>
  <si>
    <t>923-46-2025</t>
  </si>
  <si>
    <t>670-71-4937</t>
  </si>
  <si>
    <t>546-15-2771</t>
  </si>
  <si>
    <t>457-74-7902</t>
  </si>
  <si>
    <t>165-72-9771</t>
  </si>
  <si>
    <t>514-44-9389</t>
  </si>
  <si>
    <t>801-48-1057</t>
  </si>
  <si>
    <t>294-11-8742</t>
  </si>
  <si>
    <t>333-27-1266</t>
  </si>
  <si>
    <t>853-38-8761</t>
  </si>
  <si>
    <t>218-51-6848</t>
  </si>
  <si>
    <t>941-45-6665</t>
  </si>
  <si>
    <t>343-54-7337</t>
  </si>
  <si>
    <t>394-16-6587</t>
  </si>
  <si>
    <t>680-48-3189</t>
  </si>
  <si>
    <t>783-48-9190</t>
  </si>
  <si>
    <t>906-85-1267</t>
  </si>
  <si>
    <t>897-25-2672</t>
  </si>
  <si>
    <t>716-61-8820</t>
  </si>
  <si>
    <t>854-93-7599</t>
  </si>
  <si>
    <t>657-94-5381</t>
  </si>
  <si>
    <t>531-32-9575</t>
  </si>
  <si>
    <t>370-46-8330</t>
  </si>
  <si>
    <t>949-21-3815</t>
  </si>
  <si>
    <t>739-95-6677</t>
  </si>
  <si>
    <t>579-96-8394</t>
  </si>
  <si>
    <t>678-35-5160</t>
  </si>
  <si>
    <t>978-61-8875</t>
  </si>
  <si>
    <t>800-84-2823</t>
  </si>
  <si>
    <t>859-29-8892</t>
  </si>
  <si>
    <t>341-41-9283</t>
  </si>
  <si>
    <t>179-21-7911</t>
  </si>
  <si>
    <t>136-76-1043</t>
  </si>
  <si>
    <t>688-28-7294</t>
  </si>
  <si>
    <t>458-44-3905</t>
  </si>
  <si>
    <t>685-87-6984</t>
  </si>
  <si>
    <t>453-75-2201</t>
  </si>
  <si>
    <t>686-89-6732</t>
  </si>
  <si>
    <t>953-16-3107</t>
  </si>
  <si>
    <t>644-24-8471</t>
  </si>
  <si>
    <t>753-53-9165</t>
  </si>
  <si>
    <t>263-79-2484</t>
  </si>
  <si>
    <t>763-80-9369</t>
  </si>
  <si>
    <t>569-83-6520</t>
  </si>
  <si>
    <t>796-62-7388</t>
  </si>
  <si>
    <t>970-31-2624</t>
  </si>
  <si>
    <t>826-66-7646</t>
  </si>
  <si>
    <t>202-26-3872</t>
  </si>
  <si>
    <t>563-43-2138</t>
  </si>
  <si>
    <t>881-75-9677</t>
  </si>
  <si>
    <t>950-99-7125</t>
  </si>
  <si>
    <t>119-57-7875</t>
  </si>
  <si>
    <t>733-97-4202</t>
  </si>
  <si>
    <t>220-80-2578</t>
  </si>
  <si>
    <t>403-99-6765</t>
  </si>
  <si>
    <t>950-76-8430</t>
  </si>
  <si>
    <t>682-14-9334</t>
  </si>
  <si>
    <t>208-34-2205</t>
  </si>
  <si>
    <t>434-74-4735</t>
  </si>
  <si>
    <t>571-32-8282</t>
  </si>
  <si>
    <t>341-43-7647</t>
  </si>
  <si>
    <t>576-25-6579</t>
  </si>
  <si>
    <t>694-52-1537</t>
  </si>
  <si>
    <t>756-53-7871</t>
  </si>
  <si>
    <t>684-89-3939</t>
  </si>
  <si>
    <t>892-55-9005</t>
  </si>
  <si>
    <t>927-89-6922</t>
  </si>
  <si>
    <t>885-20-1227</t>
  </si>
  <si>
    <t>569-11-4441</t>
  </si>
  <si>
    <t>709-54-7141</t>
  </si>
  <si>
    <t>201-92-2640</t>
  </si>
  <si>
    <t>320-89-4916</t>
  </si>
  <si>
    <t>183-63-8197</t>
  </si>
  <si>
    <t>365-39-2912</t>
  </si>
  <si>
    <t>874-39-6899</t>
  </si>
  <si>
    <t>268-16-7877</t>
  </si>
  <si>
    <t>855-27-9513</t>
  </si>
  <si>
    <t>140-32-8104</t>
  </si>
  <si>
    <t>572-27-6197</t>
  </si>
  <si>
    <t>341-45-1666</t>
  </si>
  <si>
    <t>618-76-7605</t>
  </si>
  <si>
    <t>821-44-4060</t>
  </si>
  <si>
    <t>586-93-2039</t>
  </si>
  <si>
    <t>324-72-8785</t>
  </si>
  <si>
    <t>821-70-4132</t>
  </si>
  <si>
    <t>135-69-1429</t>
  </si>
  <si>
    <t>470-35-6576</t>
  </si>
  <si>
    <t>174-94-2946</t>
  </si>
  <si>
    <t>246-55-1450</t>
  </si>
  <si>
    <t>267-84-8898</t>
  </si>
  <si>
    <t>634-40-5441</t>
  </si>
  <si>
    <t>689-72-3239</t>
  </si>
  <si>
    <t>497-65-3870</t>
  </si>
  <si>
    <t>180-13-7062</t>
  </si>
  <si>
    <t>184-38-4831</t>
  </si>
  <si>
    <t>431-40-9822</t>
  </si>
  <si>
    <t>625-52-7275</t>
  </si>
  <si>
    <t>454-96-2074</t>
  </si>
  <si>
    <t>565-16-7508</t>
  </si>
  <si>
    <t>944-57-1679</t>
  </si>
  <si>
    <t>106-79-3849</t>
  </si>
  <si>
    <t>776-57-7499</t>
  </si>
  <si>
    <t>448-98-4048</t>
  </si>
  <si>
    <t>214-57-4968</t>
  </si>
  <si>
    <t>806-86-1510</t>
  </si>
  <si>
    <t>141-68-4007</t>
  </si>
  <si>
    <t>305-62-3230</t>
  </si>
  <si>
    <t>744-66-3384</t>
  </si>
  <si>
    <t>354-30-8520</t>
  </si>
  <si>
    <t>446-30-8969</t>
  </si>
  <si>
    <t>296-90-6222</t>
  </si>
  <si>
    <t>804-77-2318</t>
  </si>
  <si>
    <t>876-77-8214</t>
  </si>
  <si>
    <t>748-58-1123</t>
  </si>
  <si>
    <t>744-48-4207</t>
  </si>
  <si>
    <t>746-73-3438</t>
  </si>
  <si>
    <t>693-24-7105</t>
  </si>
  <si>
    <t>646-95-4731</t>
  </si>
  <si>
    <t>732-28-4717</t>
  </si>
  <si>
    <t>526-25-5342</t>
  </si>
  <si>
    <t>131-55-2813</t>
  </si>
  <si>
    <t>793-88-2355</t>
  </si>
  <si>
    <t>148-58-6347</t>
  </si>
  <si>
    <t>852-24-5858</t>
  </si>
  <si>
    <t>563-94-1126</t>
  </si>
  <si>
    <t>271-69-6675</t>
  </si>
  <si>
    <t>578-50-6467</t>
  </si>
  <si>
    <t>753-17-8083</t>
  </si>
  <si>
    <t>172-34-4554</t>
  </si>
  <si>
    <t>534-85-6925</t>
  </si>
  <si>
    <t>726-73-9307</t>
  </si>
  <si>
    <t>139-18-7016</t>
  </si>
  <si>
    <t>504-21-2680</t>
  </si>
  <si>
    <t>753-48-5254</t>
  </si>
  <si>
    <t>149-32-4347</t>
  </si>
  <si>
    <t>715-41-2330</t>
  </si>
  <si>
    <t>274-22-2074</t>
  </si>
  <si>
    <t>107-10-5487</t>
  </si>
  <si>
    <t>890-52-5070</t>
  </si>
  <si>
    <t>337-17-4153</t>
  </si>
  <si>
    <t>937-10-2633</t>
  </si>
  <si>
    <t>403-72-8655</t>
  </si>
  <si>
    <t>821-94-1750</t>
  </si>
  <si>
    <t>281-43-8984</t>
  </si>
  <si>
    <t>208-90-4877</t>
  </si>
  <si>
    <t>414-38-5742</t>
  </si>
  <si>
    <t>646-95-9709</t>
  </si>
  <si>
    <t>810-16-3852</t>
  </si>
  <si>
    <t>550-48-7801</t>
  </si>
  <si>
    <t>671-19-3922</t>
  </si>
  <si>
    <t>570-20-9677</t>
  </si>
  <si>
    <t>724-14-8461</t>
  </si>
  <si>
    <t>949-52-2399</t>
  </si>
  <si>
    <t>339-73-2860</t>
  </si>
  <si>
    <t>767-73-2130</t>
  </si>
  <si>
    <t>331-51-7570</t>
  </si>
  <si>
    <t>305-16-7970</t>
  </si>
  <si>
    <t>451-70-1303</t>
  </si>
  <si>
    <t>473-58-1278</t>
  </si>
  <si>
    <t>834-88-4757</t>
  </si>
  <si>
    <t>905-88-7691</t>
  </si>
  <si>
    <t>192-57-7164</t>
  </si>
  <si>
    <t>419-39-3712</t>
  </si>
  <si>
    <t>685-86-2211</t>
  </si>
  <si>
    <t>350-50-7498</t>
  </si>
  <si>
    <t>732-98-8592</t>
  </si>
  <si>
    <t>133-71-7433</t>
  </si>
  <si>
    <t>944-94-1102</t>
  </si>
  <si>
    <t>430-46-2264</t>
  </si>
  <si>
    <t>239-21-7209</t>
  </si>
  <si>
    <t>626-51-9572</t>
  </si>
  <si>
    <t>402-79-3373</t>
  </si>
  <si>
    <t>213-99-5263</t>
  </si>
  <si>
    <t>739-97-2104</t>
  </si>
  <si>
    <t>502-33-9212</t>
  </si>
  <si>
    <t>976-51-3233</t>
  </si>
  <si>
    <t>623-26-5535</t>
  </si>
  <si>
    <t>667-14-4847</t>
  </si>
  <si>
    <t>330-45-4421</t>
  </si>
  <si>
    <t>831-85-6745</t>
  </si>
  <si>
    <t>966-11-3201</t>
  </si>
  <si>
    <t>603-21-5700</t>
  </si>
  <si>
    <t>609-40-8355</t>
  </si>
  <si>
    <t>994-47-7960</t>
  </si>
  <si>
    <t>220-57-4103</t>
  </si>
  <si>
    <t>891-63-4190</t>
  </si>
  <si>
    <t>256-31-7288</t>
  </si>
  <si>
    <t>812-95-5244</t>
  </si>
  <si>
    <t>806-94-2327</t>
  </si>
  <si>
    <t>206-68-5511</t>
  </si>
  <si>
    <t>613-22-6841</t>
  </si>
  <si>
    <t>928-69-2707</t>
  </si>
  <si>
    <t>529-41-6997</t>
  </si>
  <si>
    <t>978-81-1547</t>
  </si>
  <si>
    <t>718-35-2715</t>
  </si>
  <si>
    <t>813-66-8634</t>
  </si>
  <si>
    <t>913-91-2616</t>
  </si>
  <si>
    <t>228-15-8858</t>
  </si>
  <si>
    <t>469-15-7622</t>
  </si>
  <si>
    <t>767-27-5430</t>
  </si>
  <si>
    <t>974-56-2962</t>
  </si>
  <si>
    <t>942-72-2241</t>
  </si>
  <si>
    <t>126-99-1123</t>
  </si>
  <si>
    <t>313-13-2109</t>
  </si>
  <si>
    <t>911-60-2591</t>
  </si>
  <si>
    <t>831-47-3902</t>
  </si>
  <si>
    <t>887-11-4161</t>
  </si>
  <si>
    <t>583-77-2984</t>
  </si>
  <si>
    <t>563-89-5725</t>
  </si>
  <si>
    <t>858-53-7198</t>
  </si>
  <si>
    <t>320-31-5031</t>
  </si>
  <si>
    <t>860-86-8183</t>
  </si>
  <si>
    <t>127-49-8671</t>
  </si>
  <si>
    <t>533-68-5514</t>
  </si>
  <si>
    <t>435-97-4226</t>
  </si>
  <si>
    <t>659-18-8315</t>
  </si>
  <si>
    <t>806-12-8137</t>
  </si>
  <si>
    <t>657-42-7528</t>
  </si>
  <si>
    <t>338-38-2004</t>
  </si>
  <si>
    <t>297-11-8620</t>
  </si>
  <si>
    <t>902-38-7597</t>
  </si>
  <si>
    <t>378-71-6691</t>
  </si>
  <si>
    <t>335-30-7382</t>
  </si>
  <si>
    <t>436-64-2168</t>
  </si>
  <si>
    <t>633-68-4111</t>
  </si>
  <si>
    <t>165-91-1649</t>
  </si>
  <si>
    <t>987-16-1773</t>
  </si>
  <si>
    <t>787-43-7798</t>
  </si>
  <si>
    <t>995-67-5025</t>
  </si>
  <si>
    <t>573-54-9106</t>
  </si>
  <si>
    <t>824-58-4980</t>
  </si>
  <si>
    <t>680-51-2428</t>
  </si>
  <si>
    <t>190-55-9250</t>
  </si>
  <si>
    <t>759-17-4894</t>
  </si>
  <si>
    <t>672-74-8392</t>
  </si>
  <si>
    <t>595-13-5251</t>
  </si>
  <si>
    <t>724-55-4049</t>
  </si>
  <si>
    <t>568-34-6784</t>
  </si>
  <si>
    <t>252-38-9539</t>
  </si>
  <si>
    <t>784-16-4387</t>
  </si>
  <si>
    <t>818-87-9982</t>
  </si>
  <si>
    <t>846-11-8053</t>
  </si>
  <si>
    <t>446-69-1444</t>
  </si>
  <si>
    <t>473-50-6489</t>
  </si>
  <si>
    <t>886-70-6563</t>
  </si>
  <si>
    <t>940-30-8764</t>
  </si>
  <si>
    <t>729-84-1492</t>
  </si>
  <si>
    <t>415-39-6545</t>
  </si>
  <si>
    <t>737-82-3233</t>
  </si>
  <si>
    <t>688-48-6944</t>
  </si>
  <si>
    <t>473-62-5677</t>
  </si>
  <si>
    <t>516-74-9891</t>
  </si>
  <si>
    <t>229-65-1007</t>
  </si>
  <si>
    <t>182-24-4769</t>
  </si>
  <si>
    <t>474-46-6288</t>
  </si>
  <si>
    <t>849-46-3749</t>
  </si>
  <si>
    <t>631-40-3216</t>
  </si>
  <si>
    <t>780-39-4053</t>
  </si>
  <si>
    <t>438-80-6232</t>
  </si>
  <si>
    <t>614-98-5211</t>
  </si>
  <si>
    <t>869-45-1816</t>
  </si>
  <si>
    <t>730-13-1672</t>
  </si>
  <si>
    <t>645-58-3995</t>
  </si>
  <si>
    <t>870-64-9601</t>
  </si>
  <si>
    <t>978-97-9301</t>
  </si>
  <si>
    <t>880-45-8030</t>
  </si>
  <si>
    <t>436-24-5056</t>
  </si>
  <si>
    <t>785-97-8202</t>
  </si>
  <si>
    <t>956-69-3429</t>
  </si>
  <si>
    <t>864-39-4659</t>
  </si>
  <si>
    <t>759-47-1735</t>
  </si>
  <si>
    <t>471-20-4982</t>
  </si>
  <si>
    <t>273-87-5156</t>
  </si>
  <si>
    <t>696-44-3179</t>
  </si>
  <si>
    <t>851-74-8316</t>
  </si>
  <si>
    <t>748-48-4225</t>
  </si>
  <si>
    <t>Prodct ID</t>
  </si>
  <si>
    <t xml:space="preserve"> </t>
  </si>
  <si>
    <t>Sales</t>
  </si>
  <si>
    <t>Profit</t>
  </si>
  <si>
    <t>Row Labels</t>
  </si>
  <si>
    <t>Grand Total</t>
  </si>
  <si>
    <t>Sum of Sales</t>
  </si>
  <si>
    <t>May</t>
  </si>
  <si>
    <t>Date - Copy</t>
  </si>
  <si>
    <t>January</t>
  </si>
  <si>
    <t>March</t>
  </si>
  <si>
    <t>February</t>
  </si>
  <si>
    <t>April</t>
  </si>
  <si>
    <t>June</t>
  </si>
  <si>
    <t>July</t>
  </si>
  <si>
    <t>September</t>
  </si>
  <si>
    <t>August</t>
  </si>
  <si>
    <t>October</t>
  </si>
  <si>
    <t>December</t>
  </si>
  <si>
    <t>November</t>
  </si>
  <si>
    <t>Baku</t>
  </si>
  <si>
    <t>Sumgayit</t>
  </si>
  <si>
    <t>Gandja</t>
  </si>
  <si>
    <t>Count of Gender</t>
  </si>
  <si>
    <t>Column Labels</t>
  </si>
  <si>
    <t>yan</t>
  </si>
  <si>
    <t>fev</t>
  </si>
  <si>
    <t>mar</t>
  </si>
  <si>
    <t>apr</t>
  </si>
  <si>
    <t>may</t>
  </si>
  <si>
    <t>iyn</t>
  </si>
  <si>
    <t>iyl</t>
  </si>
  <si>
    <t>avq</t>
  </si>
  <si>
    <t>sen</t>
  </si>
  <si>
    <t>okt</t>
  </si>
  <si>
    <t>noy</t>
  </si>
  <si>
    <t>dek</t>
  </si>
  <si>
    <t>4-13</t>
  </si>
  <si>
    <t>34-43</t>
  </si>
  <si>
    <t>44-53</t>
  </si>
  <si>
    <t>54-63</t>
  </si>
  <si>
    <t>64-73</t>
  </si>
  <si>
    <t>74-83</t>
  </si>
  <si>
    <t>84-93</t>
  </si>
  <si>
    <t>94-103</t>
  </si>
  <si>
    <t>CEMI SATIS</t>
  </si>
  <si>
    <t>CEMI GELIR</t>
  </si>
  <si>
    <t>SATIS MIQDARI</t>
  </si>
  <si>
    <t>Group1</t>
  </si>
  <si>
    <t>Group2</t>
  </si>
  <si>
    <t>Group3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</si>
</sst>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lt;999950]0.0,&quot;K&quot;;[&lt;999950000]0.0,&quot;M&quot;;0.0,,,&quot;B&quot;"/>
    <numFmt numFmtId="166" formatCode="0,\ &quot;K&quot;"/>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xf>
    <xf numFmtId="0" fontId="0" fillId="0" borderId="0" xfId="0" applyAlignment="1">
      <alignment horizontal="right" vertical="center"/>
    </xf>
    <xf numFmtId="0" fontId="0" fillId="0" borderId="0" xfId="0" applyAlignment="1">
      <alignment horizontal="right"/>
    </xf>
    <xf numFmtId="14" fontId="0" fillId="0" borderId="0" xfId="0" applyNumberFormat="1" applyAlignment="1">
      <alignment horizontal="left" vertical="center"/>
    </xf>
    <xf numFmtId="164" fontId="0" fillId="0" borderId="0" xfId="0" applyNumberFormat="1" applyAlignment="1">
      <alignment horizontal="center" vertical="center"/>
    </xf>
    <xf numFmtId="165" fontId="0" fillId="0" borderId="0" xfId="0" applyNumberFormat="1"/>
    <xf numFmtId="0" fontId="0" fillId="0" borderId="0" xfId="0" pivotButton="1"/>
    <xf numFmtId="166" fontId="0" fillId="0" borderId="0" xfId="0" applyNumberFormat="1"/>
    <xf numFmtId="0" fontId="0" fillId="2" borderId="0" xfId="0" applyFill="1"/>
    <xf numFmtId="0" fontId="0" fillId="0" borderId="0" xfId="0" applyAlignment="1">
      <alignment horizontal="left" indent="1"/>
    </xf>
  </cellXfs>
  <cellStyles count="1">
    <cellStyle name="Normal" xfId="0" builtinId="0"/>
  </cellStyles>
  <dxfs count="59">
    <dxf>
      <numFmt numFmtId="166" formatCode="0,\ &quot;K&quot;"/>
    </dxf>
    <dxf>
      <numFmt numFmtId="166" formatCode="0,\ &quot;K&quot;"/>
    </dxf>
    <dxf>
      <numFmt numFmtId="166" formatCode="0,\ &quot;K&quot;"/>
    </dxf>
    <dxf>
      <numFmt numFmtId="166" formatCode="0,\ &quot;K&quot;"/>
    </dxf>
    <dxf>
      <numFmt numFmtId="166" formatCode="0,\ &quot;K&quot;"/>
    </dxf>
    <dxf>
      <numFmt numFmtId="166" formatCode="0,\ &quot;K&quot;"/>
    </dxf>
    <dxf>
      <numFmt numFmtId="166" formatCode="0,\ &quot;K&quot;"/>
    </dxf>
    <dxf>
      <numFmt numFmtId="166" formatCode="0,\ &quot;K&quot;"/>
    </dxf>
    <dxf>
      <numFmt numFmtId="166" formatCode="0,\ &quot;K&quot;"/>
    </dxf>
    <dxf>
      <numFmt numFmtId="166" formatCode="0,\ &quot;K&quot;"/>
    </dxf>
    <dxf>
      <numFmt numFmtId="167" formatCode="0.0"/>
    </dxf>
    <dxf>
      <numFmt numFmtId="2" formatCode="0.00"/>
    </dxf>
    <dxf>
      <numFmt numFmtId="166" formatCode="0,\ &quot;K&quot;"/>
    </dxf>
    <dxf>
      <numFmt numFmtId="166" formatCode="0,\ &quot;K&quot;"/>
    </dxf>
    <dxf>
      <numFmt numFmtId="166" formatCode="0,\ &quot;K&quot;"/>
    </dxf>
    <dxf>
      <numFmt numFmtId="166" formatCode="0,\ &quot;K&quot;"/>
    </dxf>
    <dxf>
      <numFmt numFmtId="166" formatCode="0,\ &quot;K&quot;"/>
    </dxf>
    <dxf>
      <numFmt numFmtId="166" formatCode="0,\ &quot;K&quot;"/>
    </dxf>
    <dxf>
      <numFmt numFmtId="166" formatCode="0,\ &quot;K&quot;"/>
    </dxf>
    <dxf>
      <numFmt numFmtId="166" formatCode="0,\ &quot;K&quot;"/>
    </dxf>
    <dxf>
      <numFmt numFmtId="166" formatCode="0,\ &quot;K&quot;"/>
    </dxf>
    <dxf>
      <numFmt numFmtId="166" formatCode="0,\ &quot;K&quot;"/>
    </dxf>
    <dxf>
      <numFmt numFmtId="2" formatCode="0.00"/>
    </dxf>
    <dxf>
      <numFmt numFmtId="167" formatCode="0.0"/>
    </dxf>
    <dxf>
      <numFmt numFmtId="166" formatCode="0,\ &quot;K&quot;"/>
    </dxf>
    <dxf>
      <numFmt numFmtId="166" formatCode="0,\ &quot;K&quot;"/>
    </dxf>
    <dxf>
      <numFmt numFmtId="166" formatCode="0,\ &quot;K&quot;"/>
    </dxf>
    <dxf>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F400]h:mm:ss\ AM/PM"/>
      <alignment horizontal="center" vertical="center" textRotation="0" wrapText="0" indent="0" justifyLastLine="0" shrinkToFit="0" readingOrder="0"/>
    </dxf>
    <dxf>
      <numFmt numFmtId="0" formatCode="General"/>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ill>
      <border diagonalUp="0" diagonalDown="0">
        <left/>
        <right/>
        <top/>
        <bottom/>
        <vertical/>
        <horizontal/>
      </border>
    </dxf>
  </dxfs>
  <tableStyles count="1" defaultTableStyle="TableStyleMedium2" defaultPivotStyle="PivotStyleLight16">
    <tableStyle name="Slicer Style 1" pivot="0" table="0" count="1" xr9:uid="{35F45BDA-459A-411A-A4E9-B3858A8D3ACA}">
      <tableStyleElement type="wholeTable" dxfId="58"/>
    </tableStyle>
  </tableStyles>
  <colors>
    <mruColors>
      <color rgb="FF2AD653"/>
      <color rgb="FF0AEAE0"/>
      <color rgb="FF8D7EF3"/>
      <color rgb="FFFED14E"/>
      <color rgb="FFF1F0F5"/>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10" Type="http://schemas.microsoft.com/office/2007/relationships/slicerCache" Target="slicerCaches/slicerCache3.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Task dashboard.xlsx]Pivot!kATEQORIYAYA GORE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KATEQORIYAYA GORE SATISH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997812773403319E-2"/>
          <c:y val="0.25865522018081066"/>
          <c:w val="0.75515026246719164"/>
          <c:h val="0.48688721201516477"/>
        </c:manualLayout>
      </c:layout>
      <c:barChart>
        <c:barDir val="col"/>
        <c:grouping val="clustered"/>
        <c:varyColors val="0"/>
        <c:ser>
          <c:idx val="0"/>
          <c:order val="0"/>
          <c:tx>
            <c:strRef>
              <c:f>Pivot!$AB$3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Pivot!$AA$4:$AA$10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Pivot!$AB$4:$AB$10</c:f>
              <c:numCache>
                <c:formatCode>0,\ "K"</c:formatCode>
                <c:ptCount val="6"/>
                <c:pt idx="0">
                  <c:v>71482.664000000019</c:v>
                </c:pt>
                <c:pt idx="1">
                  <c:v>76989.978999999992</c:v>
                </c:pt>
                <c:pt idx="2">
                  <c:v>81675.681999999942</c:v>
                </c:pt>
                <c:pt idx="3">
                  <c:v>82472.565999999977</c:v>
                </c:pt>
                <c:pt idx="4">
                  <c:v>72689.638999999996</c:v>
                </c:pt>
                <c:pt idx="5">
                  <c:v>78718.14499999996</c:v>
                </c:pt>
              </c:numCache>
            </c:numRef>
          </c:val>
          <c:extLst>
            <c:ext xmlns:c16="http://schemas.microsoft.com/office/drawing/2014/chart" uri="{C3380CC4-5D6E-409C-BE32-E72D297353CC}">
              <c16:uniqueId val="{00000000-1092-4A04-B2D6-83508C771CAF}"/>
            </c:ext>
          </c:extLst>
        </c:ser>
        <c:dLbls>
          <c:dLblPos val="outEnd"/>
          <c:showLegendKey val="0"/>
          <c:showVal val="1"/>
          <c:showCatName val="0"/>
          <c:showSerName val="0"/>
          <c:showPercent val="0"/>
          <c:showBubbleSize val="0"/>
        </c:dLbls>
        <c:gapWidth val="219"/>
        <c:axId val="1351541888"/>
        <c:axId val="1351542720"/>
      </c:barChart>
      <c:catAx>
        <c:axId val="135154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542720"/>
        <c:crosses val="autoZero"/>
        <c:auto val="1"/>
        <c:lblAlgn val="ctr"/>
        <c:lblOffset val="100"/>
        <c:noMultiLvlLbl val="0"/>
      </c:catAx>
      <c:valAx>
        <c:axId val="1351542720"/>
        <c:scaling>
          <c:orientation val="minMax"/>
        </c:scaling>
        <c:delete val="0"/>
        <c:axPos val="l"/>
        <c:majorGridlines>
          <c:spPr>
            <a:ln w="9525" cap="flat" cmpd="sng" algn="ctr">
              <a:solidFill>
                <a:schemeClr val="tx1">
                  <a:lumMod val="15000"/>
                  <a:lumOff val="85000"/>
                </a:schemeClr>
              </a:solidFill>
              <a:round/>
            </a:ln>
            <a:effectLst/>
          </c:spPr>
        </c:majorGridlines>
        <c:numFmt formatCode="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541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Task dashboard.xlsx]Pivot!MEHSULA GORE ILK 10 </c:name>
    <c:fmtId val="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MEHSULLARA</a:t>
            </a:r>
            <a:r>
              <a:rPr lang="en-US" sz="1600" b="1" baseline="0"/>
              <a:t> GORE SATISH</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Pivot!$Y$3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Pivot!$X$4:$X$14</c:f>
              <c:strCache>
                <c:ptCount val="10"/>
                <c:pt idx="0">
                  <c:v>Product6-84</c:v>
                </c:pt>
                <c:pt idx="1">
                  <c:v>Product3-13</c:v>
                </c:pt>
                <c:pt idx="2">
                  <c:v>Product4-12</c:v>
                </c:pt>
                <c:pt idx="3">
                  <c:v>Product3-52</c:v>
                </c:pt>
                <c:pt idx="4">
                  <c:v>Product6-88</c:v>
                </c:pt>
                <c:pt idx="5">
                  <c:v>Product1-109</c:v>
                </c:pt>
                <c:pt idx="6">
                  <c:v>Product3-167</c:v>
                </c:pt>
                <c:pt idx="7">
                  <c:v>Product5-133</c:v>
                </c:pt>
                <c:pt idx="8">
                  <c:v>Product4-13</c:v>
                </c:pt>
                <c:pt idx="9">
                  <c:v>Product3-121</c:v>
                </c:pt>
              </c:strCache>
            </c:strRef>
          </c:cat>
          <c:val>
            <c:numRef>
              <c:f>Pivot!$Y$4:$Y$14</c:f>
              <c:numCache>
                <c:formatCode>0,\ "K"</c:formatCode>
                <c:ptCount val="10"/>
                <c:pt idx="0">
                  <c:v>3562.1190000000001</c:v>
                </c:pt>
                <c:pt idx="1">
                  <c:v>2871.3959999999997</c:v>
                </c:pt>
                <c:pt idx="2">
                  <c:v>2759.6800000000003</c:v>
                </c:pt>
                <c:pt idx="3">
                  <c:v>2743.9500000000003</c:v>
                </c:pt>
                <c:pt idx="4">
                  <c:v>2626.9650000000006</c:v>
                </c:pt>
                <c:pt idx="5">
                  <c:v>2522.1570000000002</c:v>
                </c:pt>
                <c:pt idx="6">
                  <c:v>2496.0980000000004</c:v>
                </c:pt>
                <c:pt idx="7">
                  <c:v>2467.3220000000001</c:v>
                </c:pt>
                <c:pt idx="8">
                  <c:v>2416.1060000000002</c:v>
                </c:pt>
                <c:pt idx="9">
                  <c:v>2343.6930000000002</c:v>
                </c:pt>
              </c:numCache>
            </c:numRef>
          </c:val>
          <c:extLst>
            <c:ext xmlns:c16="http://schemas.microsoft.com/office/drawing/2014/chart" uri="{C3380CC4-5D6E-409C-BE32-E72D297353CC}">
              <c16:uniqueId val="{00000000-A864-4938-8CB7-818F377EAA76}"/>
            </c:ext>
          </c:extLst>
        </c:ser>
        <c:dLbls>
          <c:showLegendKey val="0"/>
          <c:showVal val="0"/>
          <c:showCatName val="0"/>
          <c:showSerName val="0"/>
          <c:showPercent val="0"/>
          <c:showBubbleSize val="0"/>
        </c:dLbls>
        <c:gapWidth val="182"/>
        <c:axId val="840077952"/>
        <c:axId val="840061728"/>
      </c:barChart>
      <c:catAx>
        <c:axId val="84007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061728"/>
        <c:crosses val="autoZero"/>
        <c:auto val="1"/>
        <c:lblAlgn val="ctr"/>
        <c:lblOffset val="100"/>
        <c:noMultiLvlLbl val="0"/>
      </c:catAx>
      <c:valAx>
        <c:axId val="840061728"/>
        <c:scaling>
          <c:orientation val="minMax"/>
        </c:scaling>
        <c:delete val="0"/>
        <c:axPos val="b"/>
        <c:majorGridlines>
          <c:spPr>
            <a:ln w="9525" cap="flat" cmpd="sng" algn="ctr">
              <a:solidFill>
                <a:schemeClr val="tx1">
                  <a:lumMod val="15000"/>
                  <a:lumOff val="85000"/>
                </a:schemeClr>
              </a:solidFill>
              <a:round/>
            </a:ln>
            <a:effectLst/>
          </c:spPr>
        </c:majorGridlines>
        <c:numFmt formatCode="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07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 Task dashboard.xlsx]Pivot!fILIALA GORE SATIS</c:name>
    <c:fmtId val="1"/>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FILIALLARA</a:t>
            </a:r>
            <a:r>
              <a:rPr lang="en-US" sz="1600" b="1" baseline="0">
                <a:solidFill>
                  <a:sysClr val="windowText" lastClr="000000"/>
                </a:solidFill>
              </a:rPr>
              <a:t> GORE SATISH</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outerShdw blurRad="50800" dist="50800" dir="5400000" sx="1000" sy="1000" algn="ctr" rotWithShape="0">
              <a:srgbClr val="0000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a:outerShdw blurRad="50800" dist="50800" dir="5400000" sx="1000" sy="1000" algn="ctr" rotWithShape="0">
              <a:srgbClr val="000000"/>
            </a:outerShdw>
          </a:effectLst>
        </c:spPr>
      </c:pivotFmt>
      <c:pivotFmt>
        <c:idx val="3"/>
        <c:spPr>
          <a:solidFill>
            <a:schemeClr val="accent1"/>
          </a:solidFill>
          <a:ln w="19050">
            <a:solidFill>
              <a:schemeClr val="lt1"/>
            </a:solidFill>
          </a:ln>
          <a:effectLst>
            <a:outerShdw blurRad="50800" dist="50800" dir="5400000" sx="1000" sy="1000" algn="ctr" rotWithShape="0">
              <a:srgbClr val="000000"/>
            </a:outerShdw>
          </a:effectLst>
        </c:spPr>
      </c:pivotFmt>
      <c:pivotFmt>
        <c:idx val="4"/>
        <c:spPr>
          <a:solidFill>
            <a:schemeClr val="accent1">
              <a:tint val="65000"/>
            </a:schemeClr>
          </a:solidFill>
          <a:ln w="19050">
            <a:solidFill>
              <a:schemeClr val="lt1"/>
            </a:solidFill>
          </a:ln>
          <a:effectLst>
            <a:outerShdw blurRad="50800" dist="50800" dir="5400000" sx="1000" sy="1000" algn="ctr" rotWithShape="0">
              <a:srgbClr val="000000"/>
            </a:outerShdw>
          </a:effectLst>
        </c:spPr>
      </c:pivotFmt>
    </c:pivotFmts>
    <c:plotArea>
      <c:layout/>
      <c:pieChart>
        <c:varyColors val="1"/>
        <c:ser>
          <c:idx val="0"/>
          <c:order val="0"/>
          <c:tx>
            <c:strRef>
              <c:f>Pivot!$K$3</c:f>
              <c:strCache>
                <c:ptCount val="1"/>
                <c:pt idx="0">
                  <c:v>Total</c:v>
                </c:pt>
              </c:strCache>
            </c:strRef>
          </c:tx>
          <c:spPr>
            <a:effectLst>
              <a:outerShdw blurRad="50800" dist="50800" dir="5400000" sx="1000" sy="1000" algn="ctr" rotWithShape="0">
                <a:srgbClr val="000000"/>
              </a:outerShdw>
            </a:effectLst>
          </c:spPr>
          <c:dPt>
            <c:idx val="0"/>
            <c:bubble3D val="0"/>
            <c:spPr>
              <a:solidFill>
                <a:schemeClr val="accent1">
                  <a:shade val="65000"/>
                </a:schemeClr>
              </a:solidFill>
              <a:ln w="19050">
                <a:solidFill>
                  <a:schemeClr val="lt1"/>
                </a:solidFill>
              </a:ln>
              <a:effectLst>
                <a:outerShdw blurRad="50800" dist="50800" dir="5400000" sx="1000" sy="1000" algn="ctr" rotWithShape="0">
                  <a:srgbClr val="000000"/>
                </a:outerShdw>
              </a:effectLst>
            </c:spPr>
            <c:extLst>
              <c:ext xmlns:c16="http://schemas.microsoft.com/office/drawing/2014/chart" uri="{C3380CC4-5D6E-409C-BE32-E72D297353CC}">
                <c16:uniqueId val="{00000001-5156-48E8-9C2C-18419082A967}"/>
              </c:ext>
            </c:extLst>
          </c:dPt>
          <c:dPt>
            <c:idx val="1"/>
            <c:bubble3D val="0"/>
            <c:spPr>
              <a:solidFill>
                <a:schemeClr val="accent1"/>
              </a:solidFill>
              <a:ln w="19050">
                <a:solidFill>
                  <a:schemeClr val="lt1"/>
                </a:solidFill>
              </a:ln>
              <a:effectLst>
                <a:outerShdw blurRad="50800" dist="50800" dir="5400000" sx="1000" sy="1000" algn="ctr" rotWithShape="0">
                  <a:srgbClr val="000000"/>
                </a:outerShdw>
              </a:effectLst>
            </c:spPr>
            <c:extLst>
              <c:ext xmlns:c16="http://schemas.microsoft.com/office/drawing/2014/chart" uri="{C3380CC4-5D6E-409C-BE32-E72D297353CC}">
                <c16:uniqueId val="{00000003-5156-48E8-9C2C-18419082A967}"/>
              </c:ext>
            </c:extLst>
          </c:dPt>
          <c:dPt>
            <c:idx val="2"/>
            <c:bubble3D val="0"/>
            <c:spPr>
              <a:solidFill>
                <a:schemeClr val="accent1">
                  <a:tint val="65000"/>
                </a:schemeClr>
              </a:solidFill>
              <a:ln w="19050">
                <a:solidFill>
                  <a:schemeClr val="lt1"/>
                </a:solidFill>
              </a:ln>
              <a:effectLst>
                <a:outerShdw blurRad="50800" dist="50800" dir="5400000" sx="1000" sy="1000" algn="ctr" rotWithShape="0">
                  <a:srgbClr val="000000"/>
                </a:outerShdw>
              </a:effectLst>
            </c:spPr>
            <c:extLst>
              <c:ext xmlns:c16="http://schemas.microsoft.com/office/drawing/2014/chart" uri="{C3380CC4-5D6E-409C-BE32-E72D297353CC}">
                <c16:uniqueId val="{00000005-5156-48E8-9C2C-18419082A9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Pivot!$J$4:$J$7</c:f>
              <c:strCache>
                <c:ptCount val="3"/>
                <c:pt idx="0">
                  <c:v>A</c:v>
                </c:pt>
                <c:pt idx="1">
                  <c:v>B</c:v>
                </c:pt>
                <c:pt idx="2">
                  <c:v>C</c:v>
                </c:pt>
              </c:strCache>
            </c:strRef>
          </c:cat>
          <c:val>
            <c:numRef>
              <c:f>Pivot!$K$4:$K$7</c:f>
              <c:numCache>
                <c:formatCode>0,\ "K"</c:formatCode>
                <c:ptCount val="3"/>
                <c:pt idx="0">
                  <c:v>452990.05400000018</c:v>
                </c:pt>
                <c:pt idx="1">
                  <c:v>464028.67499999976</c:v>
                </c:pt>
                <c:pt idx="2">
                  <c:v>443196.36899999919</c:v>
                </c:pt>
              </c:numCache>
            </c:numRef>
          </c:val>
          <c:extLst>
            <c:ext xmlns:c16="http://schemas.microsoft.com/office/drawing/2014/chart" uri="{C3380CC4-5D6E-409C-BE32-E72D297353CC}">
              <c16:uniqueId val="{00000006-5156-48E8-9C2C-18419082A967}"/>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 Task dashboard.xlsx]Pivot!MARKETE GORE</c:name>
    <c:fmtId val="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GB" sz="1600" b="1"/>
              <a:t>MARKETLERE</a:t>
            </a:r>
            <a:r>
              <a:rPr lang="en-GB" sz="1600" b="1" baseline="0"/>
              <a:t> GORE SATISH</a:t>
            </a:r>
            <a:endParaRPr lang="en-GB" sz="1600" b="1"/>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hade val="76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tint val="77000"/>
            </a:schemeClr>
          </a:solidFill>
          <a:ln>
            <a:noFill/>
          </a:ln>
          <a:effectLst/>
        </c:spPr>
        <c:marker>
          <c:symbol val="none"/>
        </c:marker>
        <c:dLbl>
          <c:idx val="0"/>
          <c:spPr>
            <a:solidFill>
              <a:schemeClr val="accent5">
                <a:lumMod val="60000"/>
                <a:lumOff val="40000"/>
              </a:schemeClr>
            </a:solidFill>
            <a:ln>
              <a:noFill/>
            </a:ln>
            <a:effectLst/>
          </c:spPr>
          <c:txPr>
            <a:bodyPr rot="0" spcFirstLastPara="1" vertOverflow="ellipsis" vert="horz" wrap="square" lIns="360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col"/>
        <c:grouping val="clustered"/>
        <c:varyColors val="0"/>
        <c:ser>
          <c:idx val="0"/>
          <c:order val="0"/>
          <c:tx>
            <c:strRef>
              <c:f>Pivot!$T$3:$T$4</c:f>
              <c:strCache>
                <c:ptCount val="1"/>
                <c:pt idx="0">
                  <c:v>Female</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Pivot!$S$5:$S$11</c:f>
              <c:multiLvlStrCache>
                <c:ptCount val="3"/>
                <c:lvl>
                  <c:pt idx="0">
                    <c:v>MR1-2</c:v>
                  </c:pt>
                  <c:pt idx="1">
                    <c:v>MR2-2</c:v>
                  </c:pt>
                  <c:pt idx="2">
                    <c:v>MR3-2</c:v>
                  </c:pt>
                </c:lvl>
                <c:lvl>
                  <c:pt idx="0">
                    <c:v>Group1</c:v>
                  </c:pt>
                  <c:pt idx="1">
                    <c:v>Group2</c:v>
                  </c:pt>
                  <c:pt idx="2">
                    <c:v>Group3</c:v>
                  </c:pt>
                </c:lvl>
              </c:multiLvlStrCache>
            </c:multiLvlStrRef>
          </c:cat>
          <c:val>
            <c:numRef>
              <c:f>Pivot!$T$5:$T$11</c:f>
              <c:numCache>
                <c:formatCode>0,\ "K"</c:formatCode>
                <c:ptCount val="3"/>
                <c:pt idx="0">
                  <c:v>80800.730999999912</c:v>
                </c:pt>
                <c:pt idx="1">
                  <c:v>80467.519</c:v>
                </c:pt>
                <c:pt idx="2">
                  <c:v>64522.271000000073</c:v>
                </c:pt>
              </c:numCache>
            </c:numRef>
          </c:val>
          <c:extLst>
            <c:ext xmlns:c16="http://schemas.microsoft.com/office/drawing/2014/chart" uri="{C3380CC4-5D6E-409C-BE32-E72D297353CC}">
              <c16:uniqueId val="{00000000-F02C-42A4-9D70-158F37564BBC}"/>
            </c:ext>
          </c:extLst>
        </c:ser>
        <c:ser>
          <c:idx val="1"/>
          <c:order val="1"/>
          <c:tx>
            <c:strRef>
              <c:f>Pivot!$U$3:$U$4</c:f>
              <c:strCache>
                <c:ptCount val="1"/>
                <c:pt idx="0">
                  <c:v>Male</c:v>
                </c:pt>
              </c:strCache>
            </c:strRef>
          </c:tx>
          <c:spPr>
            <a:solidFill>
              <a:schemeClr val="accent1">
                <a:tint val="77000"/>
              </a:schemeClr>
            </a:solidFill>
            <a:ln>
              <a:noFill/>
            </a:ln>
            <a:effectLst/>
          </c:spPr>
          <c:invertIfNegative val="0"/>
          <c:dLbls>
            <c:spPr>
              <a:solidFill>
                <a:schemeClr val="accent5">
                  <a:lumMod val="60000"/>
                  <a:lumOff val="40000"/>
                </a:schemeClr>
              </a:solidFill>
              <a:ln>
                <a:noFill/>
              </a:ln>
              <a:effectLst/>
            </c:spPr>
            <c:txPr>
              <a:bodyPr rot="0" spcFirstLastPara="1" vertOverflow="ellipsis" vert="horz" wrap="square" lIns="360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multiLvlStrRef>
              <c:f>Pivot!$S$5:$S$11</c:f>
              <c:multiLvlStrCache>
                <c:ptCount val="3"/>
                <c:lvl>
                  <c:pt idx="0">
                    <c:v>MR1-2</c:v>
                  </c:pt>
                  <c:pt idx="1">
                    <c:v>MR2-2</c:v>
                  </c:pt>
                  <c:pt idx="2">
                    <c:v>MR3-2</c:v>
                  </c:pt>
                </c:lvl>
                <c:lvl>
                  <c:pt idx="0">
                    <c:v>Group1</c:v>
                  </c:pt>
                  <c:pt idx="1">
                    <c:v>Group2</c:v>
                  </c:pt>
                  <c:pt idx="2">
                    <c:v>Group3</c:v>
                  </c:pt>
                </c:lvl>
              </c:multiLvlStrCache>
            </c:multiLvlStrRef>
          </c:cat>
          <c:val>
            <c:numRef>
              <c:f>Pivot!$U$5:$U$11</c:f>
              <c:numCache>
                <c:formatCode>0,\ "K"</c:formatCode>
                <c:ptCount val="3"/>
                <c:pt idx="0">
                  <c:v>81268.197999999989</c:v>
                </c:pt>
                <c:pt idx="1">
                  <c:v>76167.94899999995</c:v>
                </c:pt>
                <c:pt idx="2">
                  <c:v>80802.006999999969</c:v>
                </c:pt>
              </c:numCache>
            </c:numRef>
          </c:val>
          <c:extLst>
            <c:ext xmlns:c16="http://schemas.microsoft.com/office/drawing/2014/chart" uri="{C3380CC4-5D6E-409C-BE32-E72D297353CC}">
              <c16:uniqueId val="{00000001-F02C-42A4-9D70-158F37564BBC}"/>
            </c:ext>
          </c:extLst>
        </c:ser>
        <c:dLbls>
          <c:showLegendKey val="0"/>
          <c:showVal val="0"/>
          <c:showCatName val="0"/>
          <c:showSerName val="0"/>
          <c:showPercent val="0"/>
          <c:showBubbleSize val="0"/>
        </c:dLbls>
        <c:gapWidth val="133"/>
        <c:overlap val="-1"/>
        <c:axId val="1222973824"/>
        <c:axId val="1222973408"/>
      </c:barChart>
      <c:catAx>
        <c:axId val="1222973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973408"/>
        <c:crosses val="autoZero"/>
        <c:auto val="1"/>
        <c:lblAlgn val="ctr"/>
        <c:lblOffset val="100"/>
        <c:noMultiLvlLbl val="0"/>
      </c:catAx>
      <c:valAx>
        <c:axId val="1222973408"/>
        <c:scaling>
          <c:orientation val="minMax"/>
        </c:scaling>
        <c:delete val="0"/>
        <c:axPos val="l"/>
        <c:majorGridlines>
          <c:spPr>
            <a:ln w="9525" cap="flat" cmpd="sng" algn="ctr">
              <a:solidFill>
                <a:schemeClr val="tx1">
                  <a:lumMod val="15000"/>
                  <a:lumOff val="85000"/>
                </a:schemeClr>
              </a:solidFill>
              <a:round/>
            </a:ln>
            <a:effectLst/>
          </c:spPr>
        </c:majorGridlines>
        <c:numFmt formatCode="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973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Task dashboard.xlsx]Pivot!REYTINGE GORE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solidFill>
                  <a:sysClr val="windowText" lastClr="000000"/>
                </a:solidFill>
              </a:rPr>
              <a:t>REYTINGE</a:t>
            </a:r>
            <a:r>
              <a:rPr lang="en-GB" sz="1600" b="1" baseline="0">
                <a:solidFill>
                  <a:sysClr val="windowText" lastClr="000000"/>
                </a:solidFill>
              </a:rPr>
              <a:t> GORE SATISH</a:t>
            </a:r>
            <a:endParaRPr lang="en-GB"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Pivot!$N$12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Pivot!$M$13:$M$21</c:f>
              <c:strCache>
                <c:ptCount val="8"/>
                <c:pt idx="0">
                  <c:v>44-53</c:v>
                </c:pt>
                <c:pt idx="1">
                  <c:v>64-73</c:v>
                </c:pt>
                <c:pt idx="2">
                  <c:v>84-93</c:v>
                </c:pt>
                <c:pt idx="3">
                  <c:v>74-83</c:v>
                </c:pt>
                <c:pt idx="4">
                  <c:v>54-63</c:v>
                </c:pt>
                <c:pt idx="5">
                  <c:v>94-103</c:v>
                </c:pt>
                <c:pt idx="6">
                  <c:v>4-13</c:v>
                </c:pt>
                <c:pt idx="7">
                  <c:v>34-43</c:v>
                </c:pt>
              </c:strCache>
            </c:strRef>
          </c:cat>
          <c:val>
            <c:numRef>
              <c:f>Pivot!$N$13:$N$21</c:f>
              <c:numCache>
                <c:formatCode>0,\ "K"</c:formatCode>
                <c:ptCount val="8"/>
                <c:pt idx="0">
                  <c:v>75972.192999999927</c:v>
                </c:pt>
                <c:pt idx="1">
                  <c:v>70721.618000000002</c:v>
                </c:pt>
                <c:pt idx="2">
                  <c:v>70593.501000000004</c:v>
                </c:pt>
                <c:pt idx="3">
                  <c:v>66698.599000000002</c:v>
                </c:pt>
                <c:pt idx="4">
                  <c:v>65378.170000000027</c:v>
                </c:pt>
                <c:pt idx="5">
                  <c:v>48375.282999999974</c:v>
                </c:pt>
                <c:pt idx="6">
                  <c:v>47161.455000000038</c:v>
                </c:pt>
                <c:pt idx="7">
                  <c:v>19127.856</c:v>
                </c:pt>
              </c:numCache>
            </c:numRef>
          </c:val>
          <c:extLst>
            <c:ext xmlns:c16="http://schemas.microsoft.com/office/drawing/2014/chart" uri="{C3380CC4-5D6E-409C-BE32-E72D297353CC}">
              <c16:uniqueId val="{00000000-698F-4618-9657-F1D90712B017}"/>
            </c:ext>
          </c:extLst>
        </c:ser>
        <c:dLbls>
          <c:dLblPos val="outEnd"/>
          <c:showLegendKey val="0"/>
          <c:showVal val="1"/>
          <c:showCatName val="0"/>
          <c:showSerName val="0"/>
          <c:showPercent val="0"/>
          <c:showBubbleSize val="0"/>
        </c:dLbls>
        <c:gapWidth val="182"/>
        <c:axId val="1365137136"/>
        <c:axId val="1365137552"/>
      </c:barChart>
      <c:catAx>
        <c:axId val="1365137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137552"/>
        <c:crosses val="autoZero"/>
        <c:auto val="1"/>
        <c:lblAlgn val="ctr"/>
        <c:lblOffset val="100"/>
        <c:noMultiLvlLbl val="0"/>
      </c:catAx>
      <c:valAx>
        <c:axId val="1365137552"/>
        <c:scaling>
          <c:orientation val="minMax"/>
        </c:scaling>
        <c:delete val="0"/>
        <c:axPos val="b"/>
        <c:majorGridlines>
          <c:spPr>
            <a:ln w="9525" cap="flat" cmpd="sng" algn="ctr">
              <a:solidFill>
                <a:schemeClr val="tx1">
                  <a:lumMod val="15000"/>
                  <a:lumOff val="85000"/>
                </a:schemeClr>
              </a:solidFill>
              <a:round/>
            </a:ln>
            <a:effectLst/>
          </c:spPr>
        </c:majorGridlines>
        <c:numFmt formatCode="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137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Task dashboard.xlsx]Pivot!AYLARA GORE SATIS VE MIQDAR</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AYLARA GORE SATISH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Pivot!$H$12</c:f>
              <c:strCache>
                <c:ptCount val="1"/>
                <c:pt idx="0">
                  <c:v>Total</c:v>
                </c:pt>
              </c:strCache>
            </c:strRef>
          </c:tx>
          <c:spPr>
            <a:ln w="28575" cap="rnd">
              <a:solidFill>
                <a:schemeClr val="accent1"/>
              </a:solidFill>
              <a:round/>
            </a:ln>
            <a:effectLst/>
          </c:spPr>
          <c:marker>
            <c:symbol val="none"/>
          </c:marker>
          <c:cat>
            <c:strRef>
              <c:f>Pivot!$G$13:$G$25</c:f>
              <c:strCache>
                <c:ptCount val="12"/>
                <c:pt idx="0">
                  <c:v>yan</c:v>
                </c:pt>
                <c:pt idx="1">
                  <c:v>fev</c:v>
                </c:pt>
                <c:pt idx="2">
                  <c:v>mar</c:v>
                </c:pt>
                <c:pt idx="3">
                  <c:v>apr</c:v>
                </c:pt>
                <c:pt idx="4">
                  <c:v>may</c:v>
                </c:pt>
                <c:pt idx="5">
                  <c:v>iyn</c:v>
                </c:pt>
                <c:pt idx="6">
                  <c:v>iyl</c:v>
                </c:pt>
                <c:pt idx="7">
                  <c:v>avq</c:v>
                </c:pt>
                <c:pt idx="8">
                  <c:v>sen</c:v>
                </c:pt>
                <c:pt idx="9">
                  <c:v>okt</c:v>
                </c:pt>
                <c:pt idx="10">
                  <c:v>noy</c:v>
                </c:pt>
                <c:pt idx="11">
                  <c:v>dek</c:v>
                </c:pt>
              </c:strCache>
            </c:strRef>
          </c:cat>
          <c:val>
            <c:numRef>
              <c:f>Pivot!$H$13:$H$25</c:f>
              <c:numCache>
                <c:formatCode>0,\ "K"</c:formatCode>
                <c:ptCount val="12"/>
                <c:pt idx="0">
                  <c:v>40358.031999999977</c:v>
                </c:pt>
                <c:pt idx="1">
                  <c:v>36698.332000000002</c:v>
                </c:pt>
                <c:pt idx="2">
                  <c:v>39176.928999999975</c:v>
                </c:pt>
                <c:pt idx="3">
                  <c:v>38518.919999999984</c:v>
                </c:pt>
                <c:pt idx="4">
                  <c:v>36951.959000000003</c:v>
                </c:pt>
                <c:pt idx="5">
                  <c:v>36148.101000000017</c:v>
                </c:pt>
                <c:pt idx="6">
                  <c:v>43118.206999999995</c:v>
                </c:pt>
                <c:pt idx="7">
                  <c:v>32508.135000000006</c:v>
                </c:pt>
                <c:pt idx="8">
                  <c:v>43431.784000000021</c:v>
                </c:pt>
                <c:pt idx="9">
                  <c:v>43731.754000000015</c:v>
                </c:pt>
                <c:pt idx="10">
                  <c:v>35102.617000000006</c:v>
                </c:pt>
                <c:pt idx="11">
                  <c:v>38283.904999999999</c:v>
                </c:pt>
              </c:numCache>
            </c:numRef>
          </c:val>
          <c:smooth val="0"/>
          <c:extLst>
            <c:ext xmlns:c16="http://schemas.microsoft.com/office/drawing/2014/chart" uri="{C3380CC4-5D6E-409C-BE32-E72D297353CC}">
              <c16:uniqueId val="{00000000-F2E1-45D9-9D11-CD5B1BECF8DF}"/>
            </c:ext>
          </c:extLst>
        </c:ser>
        <c:dLbls>
          <c:showLegendKey val="0"/>
          <c:showVal val="0"/>
          <c:showCatName val="0"/>
          <c:showSerName val="0"/>
          <c:showPercent val="0"/>
          <c:showBubbleSize val="0"/>
        </c:dLbls>
        <c:smooth val="0"/>
        <c:axId val="746508656"/>
        <c:axId val="746504080"/>
      </c:lineChart>
      <c:catAx>
        <c:axId val="74650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504080"/>
        <c:crosses val="autoZero"/>
        <c:auto val="1"/>
        <c:lblAlgn val="ctr"/>
        <c:lblOffset val="100"/>
        <c:noMultiLvlLbl val="0"/>
      </c:catAx>
      <c:valAx>
        <c:axId val="746504080"/>
        <c:scaling>
          <c:orientation val="minMax"/>
        </c:scaling>
        <c:delete val="1"/>
        <c:axPos val="l"/>
        <c:majorGridlines>
          <c:spPr>
            <a:ln w="9525" cap="flat" cmpd="sng" algn="ctr">
              <a:solidFill>
                <a:schemeClr val="tx1">
                  <a:lumMod val="15000"/>
                  <a:lumOff val="85000"/>
                </a:schemeClr>
              </a:solidFill>
              <a:round/>
            </a:ln>
            <a:effectLst/>
          </c:spPr>
        </c:majorGridlines>
        <c:numFmt formatCode="0,\ &quot;K&quot;" sourceLinked="1"/>
        <c:majorTickMark val="none"/>
        <c:minorTickMark val="none"/>
        <c:tickLblPos val="nextTo"/>
        <c:crossAx val="746508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23</xdr:row>
      <xdr:rowOff>160020</xdr:rowOff>
    </xdr:from>
    <xdr:to>
      <xdr:col>7</xdr:col>
      <xdr:colOff>52800</xdr:colOff>
      <xdr:row>39</xdr:row>
      <xdr:rowOff>113940</xdr:rowOff>
    </xdr:to>
    <xdr:grpSp>
      <xdr:nvGrpSpPr>
        <xdr:cNvPr id="29" name="Group 28">
          <a:extLst>
            <a:ext uri="{FF2B5EF4-FFF2-40B4-BE49-F238E27FC236}">
              <a16:creationId xmlns:a16="http://schemas.microsoft.com/office/drawing/2014/main" id="{386D12C7-A8C5-4D28-8997-C6625DACA164}"/>
            </a:ext>
          </a:extLst>
        </xdr:cNvPr>
        <xdr:cNvGrpSpPr/>
      </xdr:nvGrpSpPr>
      <xdr:grpSpPr>
        <a:xfrm>
          <a:off x="0" y="4310915"/>
          <a:ext cx="4334037" cy="2841499"/>
          <a:chOff x="4846320" y="4206240"/>
          <a:chExt cx="4095300" cy="2651760"/>
        </a:xfrm>
        <a:noFill/>
      </xdr:grpSpPr>
      <xdr:sp macro="" textlink="">
        <xdr:nvSpPr>
          <xdr:cNvPr id="28" name="Rectangle: Rounded Corners 27">
            <a:extLst>
              <a:ext uri="{FF2B5EF4-FFF2-40B4-BE49-F238E27FC236}">
                <a16:creationId xmlns:a16="http://schemas.microsoft.com/office/drawing/2014/main" id="{23672EBC-49D7-4521-B37F-C0E402990A04}"/>
              </a:ext>
            </a:extLst>
          </xdr:cNvPr>
          <xdr:cNvSpPr/>
        </xdr:nvSpPr>
        <xdr:spPr>
          <a:xfrm>
            <a:off x="4846320" y="4206240"/>
            <a:ext cx="4095300" cy="2651760"/>
          </a:xfrm>
          <a:prstGeom prst="roundRect">
            <a:avLst>
              <a:gd name="adj" fmla="val 13889"/>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25" name="Chart 13">
            <a:extLst>
              <a:ext uri="{FF2B5EF4-FFF2-40B4-BE49-F238E27FC236}">
                <a16:creationId xmlns:a16="http://schemas.microsoft.com/office/drawing/2014/main" id="{D3B8907A-9747-4635-8182-00CE7F7FDF42}"/>
              </a:ext>
            </a:extLst>
          </xdr:cNvPr>
          <xdr:cNvGraphicFramePr/>
        </xdr:nvGraphicFramePr>
        <xdr:xfrm>
          <a:off x="4884420" y="4282440"/>
          <a:ext cx="3947160" cy="24003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14</xdr:col>
      <xdr:colOff>561473</xdr:colOff>
      <xdr:row>7</xdr:row>
      <xdr:rowOff>146685</xdr:rowOff>
    </xdr:from>
    <xdr:to>
      <xdr:col>21</xdr:col>
      <xdr:colOff>548100</xdr:colOff>
      <xdr:row>23</xdr:row>
      <xdr:rowOff>68219</xdr:rowOff>
    </xdr:to>
    <xdr:grpSp>
      <xdr:nvGrpSpPr>
        <xdr:cNvPr id="27" name="Group 26">
          <a:extLst>
            <a:ext uri="{FF2B5EF4-FFF2-40B4-BE49-F238E27FC236}">
              <a16:creationId xmlns:a16="http://schemas.microsoft.com/office/drawing/2014/main" id="{5E029ACC-7EB3-4BB1-BC7D-D49913C4F5CF}"/>
            </a:ext>
          </a:extLst>
        </xdr:cNvPr>
        <xdr:cNvGrpSpPr/>
      </xdr:nvGrpSpPr>
      <xdr:grpSpPr>
        <a:xfrm>
          <a:off x="9123947" y="1410001"/>
          <a:ext cx="4267864" cy="2809113"/>
          <a:chOff x="4329444" y="4050030"/>
          <a:chExt cx="4014456" cy="2313330"/>
        </a:xfrm>
        <a:noFill/>
      </xdr:grpSpPr>
      <xdr:sp macro="" textlink="">
        <xdr:nvSpPr>
          <xdr:cNvPr id="23" name="Rectangle: Rounded Corners 22">
            <a:extLst>
              <a:ext uri="{FF2B5EF4-FFF2-40B4-BE49-F238E27FC236}">
                <a16:creationId xmlns:a16="http://schemas.microsoft.com/office/drawing/2014/main" id="{16DCFEC2-BD5D-43B9-B76D-D447AFD049B8}"/>
              </a:ext>
            </a:extLst>
          </xdr:cNvPr>
          <xdr:cNvSpPr/>
        </xdr:nvSpPr>
        <xdr:spPr>
          <a:xfrm>
            <a:off x="4329444" y="4077854"/>
            <a:ext cx="4014456" cy="2285506"/>
          </a:xfrm>
          <a:prstGeom prst="roundRect">
            <a:avLst>
              <a:gd name="adj" fmla="val 13889"/>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21" name="Chart 11">
            <a:extLst>
              <a:ext uri="{FF2B5EF4-FFF2-40B4-BE49-F238E27FC236}">
                <a16:creationId xmlns:a16="http://schemas.microsoft.com/office/drawing/2014/main" id="{2D00B1AC-6773-4E87-A786-C6E28E6A1A3C}"/>
              </a:ext>
            </a:extLst>
          </xdr:cNvPr>
          <xdr:cNvGraphicFramePr/>
        </xdr:nvGraphicFramePr>
        <xdr:xfrm>
          <a:off x="4572000" y="4050030"/>
          <a:ext cx="3573780" cy="22104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0</xdr:colOff>
      <xdr:row>0</xdr:row>
      <xdr:rowOff>7620</xdr:rowOff>
    </xdr:from>
    <xdr:to>
      <xdr:col>21</xdr:col>
      <xdr:colOff>541020</xdr:colOff>
      <xdr:row>6</xdr:row>
      <xdr:rowOff>175260</xdr:rowOff>
    </xdr:to>
    <xdr:sp macro="" textlink="">
      <xdr:nvSpPr>
        <xdr:cNvPr id="5" name="Rectangle: Rounded Corners 4">
          <a:extLst>
            <a:ext uri="{FF2B5EF4-FFF2-40B4-BE49-F238E27FC236}">
              <a16:creationId xmlns:a16="http://schemas.microsoft.com/office/drawing/2014/main" id="{4F6DA7F8-90B1-4FEA-80DB-02DA8F03D5B7}"/>
            </a:ext>
          </a:extLst>
        </xdr:cNvPr>
        <xdr:cNvSpPr/>
      </xdr:nvSpPr>
      <xdr:spPr>
        <a:xfrm>
          <a:off x="0" y="7620"/>
          <a:ext cx="13342620" cy="1264920"/>
        </a:xfrm>
        <a:prstGeom prst="roundRect">
          <a:avLst/>
        </a:prstGeom>
        <a:no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GB" sz="1100"/>
        </a:p>
      </xdr:txBody>
    </xdr:sp>
    <xdr:clientData/>
  </xdr:twoCellAnchor>
  <xdr:twoCellAnchor>
    <xdr:from>
      <xdr:col>6</xdr:col>
      <xdr:colOff>475162</xdr:colOff>
      <xdr:row>1</xdr:row>
      <xdr:rowOff>55517</xdr:rowOff>
    </xdr:from>
    <xdr:to>
      <xdr:col>9</xdr:col>
      <xdr:colOff>446362</xdr:colOff>
      <xdr:row>5</xdr:row>
      <xdr:rowOff>43997</xdr:rowOff>
    </xdr:to>
    <xdr:grpSp>
      <xdr:nvGrpSpPr>
        <xdr:cNvPr id="7" name="Group 6">
          <a:extLst>
            <a:ext uri="{FF2B5EF4-FFF2-40B4-BE49-F238E27FC236}">
              <a16:creationId xmlns:a16="http://schemas.microsoft.com/office/drawing/2014/main" id="{DEC338C6-5CCC-459E-AAB9-555CC9EC65BA}"/>
            </a:ext>
          </a:extLst>
        </xdr:cNvPr>
        <xdr:cNvGrpSpPr/>
      </xdr:nvGrpSpPr>
      <xdr:grpSpPr>
        <a:xfrm>
          <a:off x="4144794" y="235991"/>
          <a:ext cx="1806015" cy="710374"/>
          <a:chOff x="822960" y="1097280"/>
          <a:chExt cx="1800000" cy="720000"/>
        </a:xfrm>
      </xdr:grpSpPr>
      <xdr:sp macro="" textlink="Pivot!C7">
        <xdr:nvSpPr>
          <xdr:cNvPr id="8" name="Rectangle: Rounded Corners 7">
            <a:extLst>
              <a:ext uri="{FF2B5EF4-FFF2-40B4-BE49-F238E27FC236}">
                <a16:creationId xmlns:a16="http://schemas.microsoft.com/office/drawing/2014/main" id="{00B24FC6-BE3E-42A5-B55A-9EEC39675019}"/>
              </a:ext>
            </a:extLst>
          </xdr:cNvPr>
          <xdr:cNvSpPr/>
        </xdr:nvSpPr>
        <xdr:spPr>
          <a:xfrm>
            <a:off x="822960" y="1097280"/>
            <a:ext cx="1800000" cy="720000"/>
          </a:xfrm>
          <a:prstGeom prst="round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28C1F832-8A2E-4537-9093-66F0C4231D1C}" type="TxLink">
              <a:rPr lang="en-US" sz="2000" b="1" i="0" u="none" strike="noStrike">
                <a:solidFill>
                  <a:srgbClr val="000000"/>
                </a:solidFill>
                <a:latin typeface="Calibri"/>
                <a:ea typeface="Calibri"/>
                <a:cs typeface="Calibri"/>
              </a:rPr>
              <a:pPr algn="r"/>
              <a:t>42 K</a:t>
            </a:fld>
            <a:endParaRPr lang="en-GB" sz="6000" b="1" i="0">
              <a:solidFill>
                <a:srgbClr val="002060"/>
              </a:solidFill>
            </a:endParaRPr>
          </a:p>
        </xdr:txBody>
      </xdr:sp>
      <xdr:sp macro="" textlink="">
        <xdr:nvSpPr>
          <xdr:cNvPr id="9" name="TextBox 8">
            <a:extLst>
              <a:ext uri="{FF2B5EF4-FFF2-40B4-BE49-F238E27FC236}">
                <a16:creationId xmlns:a16="http://schemas.microsoft.com/office/drawing/2014/main" id="{A4FCA8A3-C2B1-47EC-8526-2853E54772C2}"/>
              </a:ext>
            </a:extLst>
          </xdr:cNvPr>
          <xdr:cNvSpPr txBox="1"/>
        </xdr:nvSpPr>
        <xdr:spPr>
          <a:xfrm>
            <a:off x="1280160" y="1120140"/>
            <a:ext cx="12725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rgbClr val="002060"/>
                </a:solidFill>
              </a:rPr>
              <a:t>CEMI GELIR</a:t>
            </a:r>
          </a:p>
        </xdr:txBody>
      </xdr:sp>
    </xdr:grpSp>
    <xdr:clientData/>
  </xdr:twoCellAnchor>
  <xdr:twoCellAnchor>
    <xdr:from>
      <xdr:col>3</xdr:col>
      <xdr:colOff>303712</xdr:colOff>
      <xdr:row>1</xdr:row>
      <xdr:rowOff>55517</xdr:rowOff>
    </xdr:from>
    <xdr:to>
      <xdr:col>6</xdr:col>
      <xdr:colOff>274912</xdr:colOff>
      <xdr:row>5</xdr:row>
      <xdr:rowOff>43997</xdr:rowOff>
    </xdr:to>
    <xdr:grpSp>
      <xdr:nvGrpSpPr>
        <xdr:cNvPr id="2" name="Group 1">
          <a:extLst>
            <a:ext uri="{FF2B5EF4-FFF2-40B4-BE49-F238E27FC236}">
              <a16:creationId xmlns:a16="http://schemas.microsoft.com/office/drawing/2014/main" id="{FC9AB6DE-25D7-4AD1-8A62-A0D629085C6B}"/>
            </a:ext>
          </a:extLst>
        </xdr:cNvPr>
        <xdr:cNvGrpSpPr/>
      </xdr:nvGrpSpPr>
      <xdr:grpSpPr>
        <a:xfrm>
          <a:off x="2138528" y="235991"/>
          <a:ext cx="1806016" cy="710374"/>
          <a:chOff x="609600" y="1196340"/>
          <a:chExt cx="1800000" cy="720000"/>
        </a:xfrm>
      </xdr:grpSpPr>
      <xdr:sp macro="" textlink="Pivot!A7">
        <xdr:nvSpPr>
          <xdr:cNvPr id="3" name="Rectangle: Rounded Corners 2">
            <a:extLst>
              <a:ext uri="{FF2B5EF4-FFF2-40B4-BE49-F238E27FC236}">
                <a16:creationId xmlns:a16="http://schemas.microsoft.com/office/drawing/2014/main" id="{BB48C0B9-AAF7-4624-AA7A-0C63B7364579}"/>
              </a:ext>
            </a:extLst>
          </xdr:cNvPr>
          <xdr:cNvSpPr/>
        </xdr:nvSpPr>
        <xdr:spPr>
          <a:xfrm>
            <a:off x="609600" y="1196340"/>
            <a:ext cx="1800000" cy="720000"/>
          </a:xfrm>
          <a:prstGeom prst="round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FC4786E4-5D2F-4769-A462-04D27AD3E660}" type="TxLink">
              <a:rPr lang="en-US" sz="2000" b="1" i="0" u="none" strike="noStrike">
                <a:solidFill>
                  <a:srgbClr val="000000"/>
                </a:solidFill>
                <a:latin typeface="Calibri"/>
                <a:ea typeface="Calibri"/>
                <a:cs typeface="Calibri"/>
              </a:rPr>
              <a:pPr algn="r"/>
              <a:t>464 K</a:t>
            </a:fld>
            <a:endParaRPr lang="en-GB" sz="4000" b="1">
              <a:solidFill>
                <a:srgbClr val="002060"/>
              </a:solidFill>
            </a:endParaRPr>
          </a:p>
        </xdr:txBody>
      </xdr:sp>
      <xdr:sp macro="" textlink="">
        <xdr:nvSpPr>
          <xdr:cNvPr id="4" name="TextBox 3">
            <a:extLst>
              <a:ext uri="{FF2B5EF4-FFF2-40B4-BE49-F238E27FC236}">
                <a16:creationId xmlns:a16="http://schemas.microsoft.com/office/drawing/2014/main" id="{AB5EFAAF-BE18-4686-935C-711CF252CCE9}"/>
              </a:ext>
            </a:extLst>
          </xdr:cNvPr>
          <xdr:cNvSpPr txBox="1"/>
        </xdr:nvSpPr>
        <xdr:spPr>
          <a:xfrm>
            <a:off x="665117" y="1219200"/>
            <a:ext cx="1674223"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solidFill>
                  <a:srgbClr val="002060"/>
                </a:solidFill>
              </a:rPr>
              <a:t>CEMI SATIS</a:t>
            </a:r>
          </a:p>
        </xdr:txBody>
      </xdr:sp>
    </xdr:grpSp>
    <xdr:clientData/>
  </xdr:twoCellAnchor>
  <xdr:twoCellAnchor>
    <xdr:from>
      <xdr:col>10</xdr:col>
      <xdr:colOff>37012</xdr:colOff>
      <xdr:row>1</xdr:row>
      <xdr:rowOff>55517</xdr:rowOff>
    </xdr:from>
    <xdr:to>
      <xdr:col>13</xdr:col>
      <xdr:colOff>8212</xdr:colOff>
      <xdr:row>5</xdr:row>
      <xdr:rowOff>43997</xdr:rowOff>
    </xdr:to>
    <xdr:grpSp>
      <xdr:nvGrpSpPr>
        <xdr:cNvPr id="10" name="Group 9">
          <a:extLst>
            <a:ext uri="{FF2B5EF4-FFF2-40B4-BE49-F238E27FC236}">
              <a16:creationId xmlns:a16="http://schemas.microsoft.com/office/drawing/2014/main" id="{3B37EA2B-6BA8-4110-9DDC-BF16F4B4D4C6}"/>
            </a:ext>
          </a:extLst>
        </xdr:cNvPr>
        <xdr:cNvGrpSpPr/>
      </xdr:nvGrpSpPr>
      <xdr:grpSpPr>
        <a:xfrm>
          <a:off x="6153065" y="235991"/>
          <a:ext cx="1806015" cy="710374"/>
          <a:chOff x="822960" y="1097280"/>
          <a:chExt cx="1800000" cy="720000"/>
        </a:xfrm>
      </xdr:grpSpPr>
      <xdr:sp macro="" textlink="Pivot!E7">
        <xdr:nvSpPr>
          <xdr:cNvPr id="11" name="Rectangle: Rounded Corners 10">
            <a:extLst>
              <a:ext uri="{FF2B5EF4-FFF2-40B4-BE49-F238E27FC236}">
                <a16:creationId xmlns:a16="http://schemas.microsoft.com/office/drawing/2014/main" id="{A17B8C5F-18D3-4CB3-9F41-EF69E3379156}"/>
              </a:ext>
            </a:extLst>
          </xdr:cNvPr>
          <xdr:cNvSpPr/>
        </xdr:nvSpPr>
        <xdr:spPr>
          <a:xfrm>
            <a:off x="822960" y="1097280"/>
            <a:ext cx="1800000" cy="720000"/>
          </a:xfrm>
          <a:prstGeom prst="round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13322D66-F439-494C-8F90-070EF8987420}" type="TxLink">
              <a:rPr lang="en-US" sz="2000" b="1" i="0" u="none" strike="noStrike">
                <a:solidFill>
                  <a:srgbClr val="000000"/>
                </a:solidFill>
                <a:latin typeface="Calibri"/>
                <a:ea typeface="Calibri"/>
                <a:cs typeface="Calibri"/>
              </a:rPr>
              <a:pPr algn="r"/>
              <a:t>1 K</a:t>
            </a:fld>
            <a:endParaRPr lang="en-GB" sz="8000" b="1" i="0">
              <a:solidFill>
                <a:srgbClr val="002060"/>
              </a:solidFill>
            </a:endParaRPr>
          </a:p>
        </xdr:txBody>
      </xdr:sp>
      <xdr:sp macro="" textlink="">
        <xdr:nvSpPr>
          <xdr:cNvPr id="12" name="TextBox 11">
            <a:extLst>
              <a:ext uri="{FF2B5EF4-FFF2-40B4-BE49-F238E27FC236}">
                <a16:creationId xmlns:a16="http://schemas.microsoft.com/office/drawing/2014/main" id="{323FD0FA-E75E-4455-8CA0-EBFB4DA2300E}"/>
              </a:ext>
            </a:extLst>
          </xdr:cNvPr>
          <xdr:cNvSpPr txBox="1"/>
        </xdr:nvSpPr>
        <xdr:spPr>
          <a:xfrm>
            <a:off x="1280160" y="1120140"/>
            <a:ext cx="12725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GB" sz="1800" b="1">
                <a:solidFill>
                  <a:srgbClr val="002060"/>
                </a:solidFill>
              </a:rPr>
              <a:t>MIQDAR</a:t>
            </a:r>
          </a:p>
        </xdr:txBody>
      </xdr:sp>
    </xdr:grpSp>
    <xdr:clientData/>
  </xdr:twoCellAnchor>
  <xdr:twoCellAnchor>
    <xdr:from>
      <xdr:col>0</xdr:col>
      <xdr:colOff>0</xdr:colOff>
      <xdr:row>7</xdr:row>
      <xdr:rowOff>114300</xdr:rowOff>
    </xdr:from>
    <xdr:to>
      <xdr:col>7</xdr:col>
      <xdr:colOff>52800</xdr:colOff>
      <xdr:row>23</xdr:row>
      <xdr:rowOff>68220</xdr:rowOff>
    </xdr:to>
    <xdr:grpSp>
      <xdr:nvGrpSpPr>
        <xdr:cNvPr id="15" name="Group 14">
          <a:extLst>
            <a:ext uri="{FF2B5EF4-FFF2-40B4-BE49-F238E27FC236}">
              <a16:creationId xmlns:a16="http://schemas.microsoft.com/office/drawing/2014/main" id="{062ADE97-69EB-405A-8418-2177AF2C5815}"/>
            </a:ext>
          </a:extLst>
        </xdr:cNvPr>
        <xdr:cNvGrpSpPr/>
      </xdr:nvGrpSpPr>
      <xdr:grpSpPr>
        <a:xfrm>
          <a:off x="0" y="1377616"/>
          <a:ext cx="4334037" cy="2841499"/>
          <a:chOff x="632460" y="2217420"/>
          <a:chExt cx="4320000" cy="2700000"/>
        </a:xfrm>
        <a:noFill/>
      </xdr:grpSpPr>
      <xdr:sp macro="" textlink="">
        <xdr:nvSpPr>
          <xdr:cNvPr id="14" name="Rectangle: Rounded Corners 13">
            <a:extLst>
              <a:ext uri="{FF2B5EF4-FFF2-40B4-BE49-F238E27FC236}">
                <a16:creationId xmlns:a16="http://schemas.microsoft.com/office/drawing/2014/main" id="{30908EC2-3C2B-49FC-852D-DC0853FF07D5}"/>
              </a:ext>
            </a:extLst>
          </xdr:cNvPr>
          <xdr:cNvSpPr/>
        </xdr:nvSpPr>
        <xdr:spPr>
          <a:xfrm>
            <a:off x="632460" y="2217420"/>
            <a:ext cx="4320000" cy="2700000"/>
          </a:xfrm>
          <a:prstGeom prst="roundRect">
            <a:avLst>
              <a:gd name="adj" fmla="val 13889"/>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graphicFrame macro="">
        <xdr:nvGraphicFramePr>
          <xdr:cNvPr id="13" name="Chart 8">
            <a:extLst>
              <a:ext uri="{FF2B5EF4-FFF2-40B4-BE49-F238E27FC236}">
                <a16:creationId xmlns:a16="http://schemas.microsoft.com/office/drawing/2014/main" id="{C4DCA4E7-317D-4580-A869-97C9E4E47FB9}"/>
              </a:ext>
            </a:extLst>
          </xdr:cNvPr>
          <xdr:cNvGraphicFramePr/>
        </xdr:nvGraphicFramePr>
        <xdr:xfrm>
          <a:off x="860790" y="2301240"/>
          <a:ext cx="3863340" cy="255015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7</xdr:col>
      <xdr:colOff>213360</xdr:colOff>
      <xdr:row>23</xdr:row>
      <xdr:rowOff>160020</xdr:rowOff>
    </xdr:from>
    <xdr:to>
      <xdr:col>14</xdr:col>
      <xdr:colOff>266160</xdr:colOff>
      <xdr:row>39</xdr:row>
      <xdr:rowOff>113940</xdr:rowOff>
    </xdr:to>
    <xdr:sp macro="" textlink="">
      <xdr:nvSpPr>
        <xdr:cNvPr id="17" name="Rectangle: Rounded Corners 16">
          <a:extLst>
            <a:ext uri="{FF2B5EF4-FFF2-40B4-BE49-F238E27FC236}">
              <a16:creationId xmlns:a16="http://schemas.microsoft.com/office/drawing/2014/main" id="{5358EED2-4DFA-418B-8D4A-C4EAC81975C6}"/>
            </a:ext>
          </a:extLst>
        </xdr:cNvPr>
        <xdr:cNvSpPr/>
      </xdr:nvSpPr>
      <xdr:spPr>
        <a:xfrm>
          <a:off x="4480560" y="4416334"/>
          <a:ext cx="4320000" cy="2914835"/>
        </a:xfrm>
        <a:prstGeom prst="roundRect">
          <a:avLst>
            <a:gd name="adj" fmla="val 13889"/>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213360</xdr:colOff>
      <xdr:row>7</xdr:row>
      <xdr:rowOff>114300</xdr:rowOff>
    </xdr:from>
    <xdr:to>
      <xdr:col>14</xdr:col>
      <xdr:colOff>266160</xdr:colOff>
      <xdr:row>23</xdr:row>
      <xdr:rowOff>68220</xdr:rowOff>
    </xdr:to>
    <xdr:grpSp>
      <xdr:nvGrpSpPr>
        <xdr:cNvPr id="20" name="Group 19">
          <a:extLst>
            <a:ext uri="{FF2B5EF4-FFF2-40B4-BE49-F238E27FC236}">
              <a16:creationId xmlns:a16="http://schemas.microsoft.com/office/drawing/2014/main" id="{DA37F357-2A6A-4EEB-8193-58A8103094D2}"/>
            </a:ext>
          </a:extLst>
        </xdr:cNvPr>
        <xdr:cNvGrpSpPr/>
      </xdr:nvGrpSpPr>
      <xdr:grpSpPr>
        <a:xfrm>
          <a:off x="4494597" y="1377616"/>
          <a:ext cx="4334037" cy="2841499"/>
          <a:chOff x="8039100" y="1463040"/>
          <a:chExt cx="4095300" cy="2340000"/>
        </a:xfrm>
        <a:noFill/>
      </xdr:grpSpPr>
      <xdr:sp macro="" textlink="">
        <xdr:nvSpPr>
          <xdr:cNvPr id="18" name="Rectangle: Rounded Corners 17">
            <a:extLst>
              <a:ext uri="{FF2B5EF4-FFF2-40B4-BE49-F238E27FC236}">
                <a16:creationId xmlns:a16="http://schemas.microsoft.com/office/drawing/2014/main" id="{E07C5635-FC69-43C0-9BA2-3538CB0B6FEA}"/>
              </a:ext>
            </a:extLst>
          </xdr:cNvPr>
          <xdr:cNvSpPr/>
        </xdr:nvSpPr>
        <xdr:spPr>
          <a:xfrm>
            <a:off x="8039100" y="1463040"/>
            <a:ext cx="4095300" cy="2340000"/>
          </a:xfrm>
          <a:prstGeom prst="roundRect">
            <a:avLst>
              <a:gd name="adj" fmla="val 13889"/>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9" name="Chart 10">
            <a:extLst>
              <a:ext uri="{FF2B5EF4-FFF2-40B4-BE49-F238E27FC236}">
                <a16:creationId xmlns:a16="http://schemas.microsoft.com/office/drawing/2014/main" id="{3EFF1E92-7759-4B68-A25C-395CF620802C}"/>
              </a:ext>
            </a:extLst>
          </xdr:cNvPr>
          <xdr:cNvGraphicFramePr/>
        </xdr:nvGraphicFramePr>
        <xdr:xfrm>
          <a:off x="8191500" y="1539240"/>
          <a:ext cx="3870960" cy="21717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7</xdr:col>
      <xdr:colOff>341811</xdr:colOff>
      <xdr:row>24</xdr:row>
      <xdr:rowOff>58239</xdr:rowOff>
    </xdr:from>
    <xdr:to>
      <xdr:col>15</xdr:col>
      <xdr:colOff>37011</xdr:colOff>
      <xdr:row>39</xdr:row>
      <xdr:rowOff>25581</xdr:rowOff>
    </xdr:to>
    <xdr:graphicFrame macro="">
      <xdr:nvGraphicFramePr>
        <xdr:cNvPr id="30" name="Chart 14">
          <a:extLst>
            <a:ext uri="{FF2B5EF4-FFF2-40B4-BE49-F238E27FC236}">
              <a16:creationId xmlns:a16="http://schemas.microsoft.com/office/drawing/2014/main" id="{CE38B04C-CC6B-4A80-B8CE-8D0E629A1F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127364</xdr:colOff>
      <xdr:row>0</xdr:row>
      <xdr:rowOff>0</xdr:rowOff>
    </xdr:from>
    <xdr:to>
      <xdr:col>21</xdr:col>
      <xdr:colOff>381000</xdr:colOff>
      <xdr:row>6</xdr:row>
      <xdr:rowOff>97971</xdr:rowOff>
    </xdr:to>
    <xdr:graphicFrame macro="">
      <xdr:nvGraphicFramePr>
        <xdr:cNvPr id="31" name="Chart 15">
          <a:extLst>
            <a:ext uri="{FF2B5EF4-FFF2-40B4-BE49-F238E27FC236}">
              <a16:creationId xmlns:a16="http://schemas.microsoft.com/office/drawing/2014/main" id="{152100E3-145A-4DA3-8C35-060004E94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304800</xdr:colOff>
      <xdr:row>25</xdr:row>
      <xdr:rowOff>87086</xdr:rowOff>
    </xdr:from>
    <xdr:to>
      <xdr:col>26</xdr:col>
      <xdr:colOff>32658</xdr:colOff>
      <xdr:row>45</xdr:row>
      <xdr:rowOff>87086</xdr:rowOff>
    </xdr:to>
    <xdr:pic>
      <xdr:nvPicPr>
        <xdr:cNvPr id="33" name="Picture 32">
          <a:extLst>
            <a:ext uri="{FF2B5EF4-FFF2-40B4-BE49-F238E27FC236}">
              <a16:creationId xmlns:a16="http://schemas.microsoft.com/office/drawing/2014/main" id="{127F0386-1223-4A4C-BDC1-0F199DB78993}"/>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7735" t="2470" r="10634" b="3086"/>
        <a:stretch/>
      </xdr:blipFill>
      <xdr:spPr>
        <a:xfrm>
          <a:off x="9448800" y="4713515"/>
          <a:ext cx="6433458" cy="3701142"/>
        </a:xfrm>
        <a:prstGeom prst="rect">
          <a:avLst/>
        </a:prstGeom>
      </xdr:spPr>
    </xdr:pic>
    <xdr:clientData/>
  </xdr:twoCellAnchor>
  <xdr:twoCellAnchor>
    <xdr:from>
      <xdr:col>25</xdr:col>
      <xdr:colOff>402770</xdr:colOff>
      <xdr:row>25</xdr:row>
      <xdr:rowOff>141514</xdr:rowOff>
    </xdr:from>
    <xdr:to>
      <xdr:col>27</xdr:col>
      <xdr:colOff>402771</xdr:colOff>
      <xdr:row>28</xdr:row>
      <xdr:rowOff>21772</xdr:rowOff>
    </xdr:to>
    <xdr:sp macro="" textlink="Pivot!N4">
      <xdr:nvSpPr>
        <xdr:cNvPr id="34" name="Speech Bubble: Rectangle with Corners Rounded 33">
          <a:extLst>
            <a:ext uri="{FF2B5EF4-FFF2-40B4-BE49-F238E27FC236}">
              <a16:creationId xmlns:a16="http://schemas.microsoft.com/office/drawing/2014/main" id="{690375E9-C9B3-4CAB-9B8C-CB66B490F3C5}"/>
            </a:ext>
          </a:extLst>
        </xdr:cNvPr>
        <xdr:cNvSpPr/>
      </xdr:nvSpPr>
      <xdr:spPr>
        <a:xfrm>
          <a:off x="15642770" y="4767943"/>
          <a:ext cx="1219201" cy="435429"/>
        </a:xfrm>
        <a:prstGeom prst="wedgeRoundRectCallout">
          <a:avLst>
            <a:gd name="adj1" fmla="val -85002"/>
            <a:gd name="adj2" fmla="val 3400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1EE404F-583F-4828-A32B-E801201F1570}" type="TxLink">
            <a:rPr lang="en-US" sz="1800" b="1" i="0" u="none" strike="noStrike">
              <a:solidFill>
                <a:srgbClr val="000000"/>
              </a:solidFill>
              <a:latin typeface="Calibri"/>
              <a:ea typeface="Calibri"/>
              <a:cs typeface="Calibri"/>
            </a:rPr>
            <a:pPr algn="ctr"/>
            <a:t>157 K</a:t>
          </a:fld>
          <a:endParaRPr lang="en-GB" sz="1800" b="1"/>
        </a:p>
      </xdr:txBody>
    </xdr:sp>
    <xdr:clientData/>
  </xdr:twoCellAnchor>
  <xdr:twoCellAnchor>
    <xdr:from>
      <xdr:col>23</xdr:col>
      <xdr:colOff>370114</xdr:colOff>
      <xdr:row>23</xdr:row>
      <xdr:rowOff>1</xdr:rowOff>
    </xdr:from>
    <xdr:to>
      <xdr:col>25</xdr:col>
      <xdr:colOff>152400</xdr:colOff>
      <xdr:row>25</xdr:row>
      <xdr:rowOff>65315</xdr:rowOff>
    </xdr:to>
    <xdr:sp macro="" textlink="Pivot!N6">
      <xdr:nvSpPr>
        <xdr:cNvPr id="35" name="Speech Bubble: Rectangle with Corners Rounded 34">
          <a:extLst>
            <a:ext uri="{FF2B5EF4-FFF2-40B4-BE49-F238E27FC236}">
              <a16:creationId xmlns:a16="http://schemas.microsoft.com/office/drawing/2014/main" id="{3EB96E1D-66E0-40B1-AFC2-1BD5730E466B}"/>
            </a:ext>
          </a:extLst>
        </xdr:cNvPr>
        <xdr:cNvSpPr/>
      </xdr:nvSpPr>
      <xdr:spPr>
        <a:xfrm>
          <a:off x="14390914" y="4256315"/>
          <a:ext cx="1001486" cy="435429"/>
        </a:xfrm>
        <a:prstGeom prst="wedgeRoundRectCallout">
          <a:avLst>
            <a:gd name="adj1" fmla="val 7428"/>
            <a:gd name="adj2" fmla="val 4000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A2165B5-EE1A-4DCE-9DD7-5236176E3619}" type="TxLink">
            <a:rPr lang="en-US" sz="1800" b="1" i="0" u="none" strike="noStrike">
              <a:solidFill>
                <a:srgbClr val="000000"/>
              </a:solidFill>
              <a:latin typeface="Calibri"/>
              <a:ea typeface="Calibri"/>
              <a:cs typeface="Calibri"/>
            </a:rPr>
            <a:pPr algn="ctr"/>
            <a:t>162 K</a:t>
          </a:fld>
          <a:endParaRPr lang="en-GB" sz="3200" b="1"/>
        </a:p>
      </xdr:txBody>
    </xdr:sp>
    <xdr:clientData/>
  </xdr:twoCellAnchor>
  <xdr:twoCellAnchor>
    <xdr:from>
      <xdr:col>17</xdr:col>
      <xdr:colOff>337457</xdr:colOff>
      <xdr:row>24</xdr:row>
      <xdr:rowOff>130629</xdr:rowOff>
    </xdr:from>
    <xdr:to>
      <xdr:col>19</xdr:col>
      <xdr:colOff>119743</xdr:colOff>
      <xdr:row>27</xdr:row>
      <xdr:rowOff>10886</xdr:rowOff>
    </xdr:to>
    <xdr:sp macro="" textlink="Pivot!N5">
      <xdr:nvSpPr>
        <xdr:cNvPr id="36" name="Speech Bubble: Rectangle with Corners Rounded 35">
          <a:extLst>
            <a:ext uri="{FF2B5EF4-FFF2-40B4-BE49-F238E27FC236}">
              <a16:creationId xmlns:a16="http://schemas.microsoft.com/office/drawing/2014/main" id="{4DBECB64-F74A-42C0-B69C-0C5CFC5FA9DF}"/>
            </a:ext>
          </a:extLst>
        </xdr:cNvPr>
        <xdr:cNvSpPr/>
      </xdr:nvSpPr>
      <xdr:spPr>
        <a:xfrm>
          <a:off x="10700657" y="4572000"/>
          <a:ext cx="1001486" cy="435429"/>
        </a:xfrm>
        <a:prstGeom prst="wedgeRoundRectCallout">
          <a:avLst>
            <a:gd name="adj1" fmla="val -5616"/>
            <a:gd name="adj2" fmla="val 322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2D4DDCF-FFD7-48FB-9CE9-E2F5E5A8D2BE}" type="TxLink">
            <a:rPr lang="en-US" sz="1800" b="1" i="0" u="none" strike="noStrike">
              <a:solidFill>
                <a:srgbClr val="000000"/>
              </a:solidFill>
              <a:latin typeface="Calibri"/>
              <a:ea typeface="Calibri"/>
              <a:cs typeface="Calibri"/>
            </a:rPr>
            <a:pPr algn="ctr"/>
            <a:t>145 K</a:t>
          </a:fld>
          <a:endParaRPr lang="en-GB" sz="3200" b="1"/>
        </a:p>
      </xdr:txBody>
    </xdr:sp>
    <xdr:clientData/>
  </xdr:twoCellAnchor>
  <xdr:twoCellAnchor editAs="oneCell">
    <xdr:from>
      <xdr:col>22</xdr:col>
      <xdr:colOff>109945</xdr:colOff>
      <xdr:row>9</xdr:row>
      <xdr:rowOff>33746</xdr:rowOff>
    </xdr:from>
    <xdr:to>
      <xdr:col>26</xdr:col>
      <xdr:colOff>206828</xdr:colOff>
      <xdr:row>22</xdr:row>
      <xdr:rowOff>94978</xdr:rowOff>
    </xdr:to>
    <mc:AlternateContent xmlns:mc="http://schemas.openxmlformats.org/markup-compatibility/2006" xmlns:a14="http://schemas.microsoft.com/office/drawing/2010/main">
      <mc:Choice Requires="a14">
        <xdr:graphicFrame macro="">
          <xdr:nvGraphicFramePr>
            <xdr:cNvPr id="39" name="Prodct ID">
              <a:extLst>
                <a:ext uri="{FF2B5EF4-FFF2-40B4-BE49-F238E27FC236}">
                  <a16:creationId xmlns:a16="http://schemas.microsoft.com/office/drawing/2014/main" id="{658121CE-5418-4705-8DD5-9D11AB451E5A}"/>
                </a:ext>
              </a:extLst>
            </xdr:cNvPr>
            <xdr:cNvGraphicFramePr/>
          </xdr:nvGraphicFramePr>
          <xdr:xfrm>
            <a:off x="0" y="0"/>
            <a:ext cx="0" cy="0"/>
          </xdr:xfrm>
          <a:graphic>
            <a:graphicData uri="http://schemas.microsoft.com/office/drawing/2010/slicer">
              <sle:slicer xmlns:sle="http://schemas.microsoft.com/office/drawing/2010/slicer" name="Prodct ID"/>
            </a:graphicData>
          </a:graphic>
        </xdr:graphicFrame>
      </mc:Choice>
      <mc:Fallback xmlns="">
        <xdr:sp macro="" textlink="">
          <xdr:nvSpPr>
            <xdr:cNvPr id="0" name=""/>
            <xdr:cNvSpPr>
              <a:spLocks noTextEdit="1"/>
            </xdr:cNvSpPr>
          </xdr:nvSpPr>
          <xdr:spPr>
            <a:xfrm>
              <a:off x="13565261" y="1658009"/>
              <a:ext cx="2543304" cy="24073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143689</xdr:colOff>
      <xdr:row>39</xdr:row>
      <xdr:rowOff>176347</xdr:rowOff>
    </xdr:from>
    <xdr:to>
      <xdr:col>6</xdr:col>
      <xdr:colOff>566056</xdr:colOff>
      <xdr:row>44</xdr:row>
      <xdr:rowOff>21772</xdr:rowOff>
    </xdr:to>
    <mc:AlternateContent xmlns:mc="http://schemas.openxmlformats.org/markup-compatibility/2006" xmlns:a14="http://schemas.microsoft.com/office/drawing/2010/main">
      <mc:Choice Requires="a14">
        <xdr:graphicFrame macro="">
          <xdr:nvGraphicFramePr>
            <xdr:cNvPr id="40" name="Branch">
              <a:extLst>
                <a:ext uri="{FF2B5EF4-FFF2-40B4-BE49-F238E27FC236}">
                  <a16:creationId xmlns:a16="http://schemas.microsoft.com/office/drawing/2014/main" id="{3B8BA256-9681-4EFC-9064-84F143F94576}"/>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43689" y="7214821"/>
              <a:ext cx="4091999" cy="7477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87086</xdr:colOff>
      <xdr:row>0</xdr:row>
      <xdr:rowOff>87085</xdr:rowOff>
    </xdr:from>
    <xdr:to>
      <xdr:col>26</xdr:col>
      <xdr:colOff>141514</xdr:colOff>
      <xdr:row>8</xdr:row>
      <xdr:rowOff>87085</xdr:rowOff>
    </xdr:to>
    <mc:AlternateContent xmlns:mc="http://schemas.openxmlformats.org/markup-compatibility/2006" xmlns:a14="http://schemas.microsoft.com/office/drawing/2010/main">
      <mc:Choice Requires="a14">
        <xdr:graphicFrame macro="">
          <xdr:nvGraphicFramePr>
            <xdr:cNvPr id="38" name="Market ID">
              <a:extLst>
                <a:ext uri="{FF2B5EF4-FFF2-40B4-BE49-F238E27FC236}">
                  <a16:creationId xmlns:a16="http://schemas.microsoft.com/office/drawing/2014/main" id="{2D8D2220-7C2F-4243-B611-B141AF15C5A4}"/>
                </a:ext>
              </a:extLst>
            </xdr:cNvPr>
            <xdr:cNvGraphicFramePr/>
          </xdr:nvGraphicFramePr>
          <xdr:xfrm>
            <a:off x="0" y="0"/>
            <a:ext cx="0" cy="0"/>
          </xdr:xfrm>
          <a:graphic>
            <a:graphicData uri="http://schemas.microsoft.com/office/drawing/2010/slicer">
              <sle:slicer xmlns:sle="http://schemas.microsoft.com/office/drawing/2010/slicer" name="Market ID"/>
            </a:graphicData>
          </a:graphic>
        </xdr:graphicFrame>
      </mc:Choice>
      <mc:Fallback xmlns="">
        <xdr:sp macro="" textlink="">
          <xdr:nvSpPr>
            <xdr:cNvPr id="0" name=""/>
            <xdr:cNvSpPr>
              <a:spLocks noTextEdit="1"/>
            </xdr:cNvSpPr>
          </xdr:nvSpPr>
          <xdr:spPr>
            <a:xfrm>
              <a:off x="13542402" y="87085"/>
              <a:ext cx="2500849" cy="14437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373377</xdr:colOff>
      <xdr:row>40</xdr:row>
      <xdr:rowOff>79466</xdr:rowOff>
    </xdr:from>
    <xdr:to>
      <xdr:col>14</xdr:col>
      <xdr:colOff>119743</xdr:colOff>
      <xdr:row>44</xdr:row>
      <xdr:rowOff>32658</xdr:rowOff>
    </xdr:to>
    <mc:AlternateContent xmlns:mc="http://schemas.openxmlformats.org/markup-compatibility/2006" xmlns:a14="http://schemas.microsoft.com/office/drawing/2010/main">
      <mc:Choice Requires="a14">
        <xdr:graphicFrame macro="">
          <xdr:nvGraphicFramePr>
            <xdr:cNvPr id="41" name="City">
              <a:extLst>
                <a:ext uri="{FF2B5EF4-FFF2-40B4-BE49-F238E27FC236}">
                  <a16:creationId xmlns:a16="http://schemas.microsoft.com/office/drawing/2014/main" id="{145A24E0-58E8-4D83-8C19-1B213606BA3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654614" y="7298413"/>
              <a:ext cx="4027603" cy="6750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T_S" refreshedDate="45963.501457175924" createdVersion="8" refreshedVersion="7" minRefreshableVersion="3" recordCount="4044" xr:uid="{385F63D8-9EFD-45FC-9810-EBBAB123130D}">
  <cacheSource type="worksheet">
    <worksheetSource name="Table1_1"/>
  </cacheSource>
  <cacheFields count="20">
    <cacheField name="Invoice ID" numFmtId="0">
      <sharedItems/>
    </cacheField>
    <cacheField name="Customer type" numFmtId="0">
      <sharedItems/>
    </cacheField>
    <cacheField name="Gender" numFmtId="0">
      <sharedItems count="2">
        <s v="Male"/>
        <s v="Female"/>
      </sharedItems>
    </cacheField>
    <cacheField name="Date" numFmtId="14">
      <sharedItems containsSemiMixedTypes="0" containsNonDate="0" containsDate="1" containsString="0" minDate="2019-01-01T00:00:00" maxDate="2019-12-31T00:00:00" count="353">
        <d v="2019-01-05T00:00:00"/>
        <d v="2019-03-08T00:00:00"/>
        <d v="2019-03-09T00:00:00"/>
        <d v="2019-02-04T00:00:00"/>
        <d v="2019-03-03T00:00:00"/>
        <d v="2019-01-27T00:00:00"/>
        <d v="2019-02-06T00:00:00"/>
        <d v="2019-03-21T00:00:00"/>
        <d v="2019-02-08T00:00:00"/>
        <d v="2019-03-20T00:00:00"/>
        <d v="2019-03-22T00:00:00"/>
        <d v="2019-03-25T00:00:00"/>
        <d v="2019-02-05T00:00:00"/>
        <d v="2019-02-25T00:00:00"/>
        <d v="2019-03-11T00:00:00"/>
        <d v="2019-01-10T00:00:00"/>
        <d v="2019-01-07T00:00:00"/>
        <d v="2019-02-24T00:00:00"/>
        <d v="2019-01-28T00:00:00"/>
        <d v="2019-01-23T00:00:00"/>
        <d v="2019-03-14T00:00:00"/>
        <d v="2019-01-19T00:00:00"/>
        <d v="2019-02-09T00:00:00"/>
        <d v="2019-02-07T00:00:00"/>
        <d v="2019-02-20T00:00:00"/>
        <d v="2019-03-15T00:00:00"/>
        <d v="2019-03-02T00:00:00"/>
        <d v="2019-02-11T00:00:00"/>
        <d v="2019-02-19T00:00:00"/>
        <d v="2019-02-12T00:00:00"/>
        <d v="2019-01-06T00:00:00"/>
        <d v="2019-03-06T00:00:00"/>
        <d v="2019-02-27T00:00:00"/>
        <d v="2019-03-29T00:00:00"/>
        <d v="2019-01-17T00:00:00"/>
        <d v="2019-02-28T00:00:00"/>
        <d v="2019-01-15T00:00:00"/>
        <d v="2019-03-10T00:00:00"/>
        <d v="2019-03-24T00:00:00"/>
        <d v="2019-01-01T00:00:00"/>
        <d v="2019-01-29T00:00:00"/>
        <d v="2019-01-21T00:00:00"/>
        <d v="2019-02-22T00:00:00"/>
        <d v="2019-03-04T00:00:00"/>
        <d v="2019-03-27T00:00:00"/>
        <d v="2019-01-11T00:00:00"/>
        <d v="2019-03-05T00:00:00"/>
        <d v="2019-01-25T00:00:00"/>
        <d v="2019-01-02T00:00:00"/>
        <d v="2019-02-15T00:00:00"/>
        <d v="2019-02-17T00:00:00"/>
        <d v="2019-01-18T00:00:00"/>
        <d v="2019-01-08T00:00:00"/>
        <d v="2019-03-28T00:00:00"/>
        <d v="2019-03-26T00:00:00"/>
        <d v="2019-03-12T00:00:00"/>
        <d v="2019-02-13T00:00:00"/>
        <d v="2019-02-16T00:00:00"/>
        <d v="2019-03-17T00:00:00"/>
        <d v="2019-03-23T00:00:00"/>
        <d v="2019-01-24T00:00:00"/>
        <d v="2019-01-16T00:00:00"/>
        <d v="2019-02-03T00:00:00"/>
        <d v="2019-02-02T00:00:00"/>
        <d v="2019-03-30T00:00:00"/>
        <d v="2019-01-12T00:00:00"/>
        <d v="2019-03-16T00:00:00"/>
        <d v="2019-03-01T00:00:00"/>
        <d v="2019-01-14T00:00:00"/>
        <d v="2019-02-10T00:00:00"/>
        <d v="2019-03-19T00:00:00"/>
        <d v="2019-03-18T00:00:00"/>
        <d v="2019-01-26T00:00:00"/>
        <d v="2019-01-31T00:00:00"/>
        <d v="2019-03-07T00:00:00"/>
        <d v="2019-02-23T00:00:00"/>
        <d v="2019-02-01T00:00:00"/>
        <d v="2019-01-20T00:00:00"/>
        <d v="2019-01-13T00:00:00"/>
        <d v="2019-02-14T00:00:00"/>
        <d v="2019-03-13T00:00:00"/>
        <d v="2019-01-03T00:00:00"/>
        <d v="2019-01-22T00:00:00"/>
        <d v="2019-01-09T00:00:00"/>
        <d v="2019-01-04T00:00:00"/>
        <d v="2019-02-21T00:00:00"/>
        <d v="2019-02-26T00:00:00"/>
        <d v="2019-01-30T00:00:00"/>
        <d v="2019-02-18T00:00:00"/>
        <d v="2019-04-05T00:00:00"/>
        <d v="2019-06-08T00:00:00"/>
        <d v="2019-06-03T00:00:00"/>
        <d v="2019-04-27T00:00:00"/>
        <d v="2019-05-08T00:00:00"/>
        <d v="2019-05-06T00:00:00"/>
        <d v="2019-06-25T00:00:00"/>
        <d v="2019-05-25T00:00:00"/>
        <d v="2019-05-24T00:00:00"/>
        <d v="2019-04-10T00:00:00"/>
        <d v="2019-05-20T00:00:00"/>
        <d v="2019-06-09T00:00:00"/>
        <d v="2019-05-12T00:00:00"/>
        <d v="2019-05-07T00:00:00"/>
        <d v="2019-06-29T00:00:00"/>
        <d v="2019-04-15T00:00:00"/>
        <d v="2019-06-11T00:00:00"/>
        <d v="2019-04-01T00:00:00"/>
        <d v="2019-04-21T00:00:00"/>
        <d v="2019-06-05T00:00:00"/>
        <d v="2019-06-15T00:00:00"/>
        <d v="2019-05-17T00:00:00"/>
        <d v="2019-06-02T00:00:00"/>
        <d v="2019-06-22T00:00:00"/>
        <d v="2019-06-10T00:00:00"/>
        <d v="2019-04-25T00:00:00"/>
        <d v="2019-04-28T00:00:00"/>
        <d v="2019-04-07T00:00:00"/>
        <d v="2019-06-23T00:00:00"/>
        <d v="2019-04-17T00:00:00"/>
        <d v="2019-05-02T00:00:00"/>
        <d v="2019-06-04T00:00:00"/>
        <d v="2019-06-16T00:00:00"/>
        <d v="2019-05-27T00:00:00"/>
        <d v="2019-05-10T00:00:00"/>
        <d v="2019-06-19T00:00:00"/>
        <d v="2019-05-03T00:00:00"/>
        <d v="2019-06-07T00:00:00"/>
        <d v="2019-05-28T00:00:00"/>
        <d v="2019-06-27T00:00:00"/>
        <d v="2019-04-20T00:00:00"/>
        <d v="2019-06-12T00:00:00"/>
        <d v="2019-05-15T00:00:00"/>
        <d v="2019-06-06T00:00:00"/>
        <d v="2019-05-14T00:00:00"/>
        <d v="2019-06-13T00:00:00"/>
        <d v="2019-04-24T00:00:00"/>
        <d v="2019-04-06T00:00:00"/>
        <d v="2019-05-11T00:00:00"/>
        <d v="2019-04-22T00:00:00"/>
        <d v="2019-04-13T00:00:00"/>
        <d v="2019-04-09T00:00:00"/>
        <d v="2019-04-12T00:00:00"/>
        <d v="2019-04-26T00:00:00"/>
        <d v="2019-04-23T00:00:00"/>
        <d v="2019-05-23T00:00:00"/>
        <d v="2019-04-02T00:00:00"/>
        <d v="2019-05-09T00:00:00"/>
        <d v="2019-06-26T00:00:00"/>
        <d v="2019-06-01T00:00:00"/>
        <d v="2019-05-01T00:00:00"/>
        <d v="2019-06-28T00:00:00"/>
        <d v="2019-06-24T00:00:00"/>
        <d v="2019-05-05T00:00:00"/>
        <d v="2019-04-19T00:00:00"/>
        <d v="2019-04-16T00:00:00"/>
        <d v="2019-04-08T00:00:00"/>
        <d v="2019-05-18T00:00:00"/>
        <d v="2019-04-18T00:00:00"/>
        <d v="2019-05-16T00:00:00"/>
        <d v="2019-05-22T00:00:00"/>
        <d v="2019-04-29T00:00:00"/>
        <d v="2019-04-04T00:00:00"/>
        <d v="2019-06-30T00:00:00"/>
        <d v="2019-04-30T00:00:00"/>
        <d v="2019-04-03T00:00:00"/>
        <d v="2019-06-21T00:00:00"/>
        <d v="2019-05-13T00:00:00"/>
        <d v="2019-04-14T00:00:00"/>
        <d v="2019-06-18T00:00:00"/>
        <d v="2019-06-20T00:00:00"/>
        <d v="2019-05-21T00:00:00"/>
        <d v="2019-04-11T00:00:00"/>
        <d v="2019-05-26T00:00:00"/>
        <d v="2019-06-17T00:00:00"/>
        <d v="2019-06-14T00:00:00"/>
        <d v="2019-05-04T00:00:00"/>
        <d v="2019-05-19T00:00:00"/>
        <d v="2019-07-05T00:00:00"/>
        <d v="2019-09-08T00:00:00"/>
        <d v="2019-09-03T00:00:00"/>
        <d v="2019-07-27T00:00:00"/>
        <d v="2019-08-08T00:00:00"/>
        <d v="2019-08-06T00:00:00"/>
        <d v="2019-09-25T00:00:00"/>
        <d v="2019-08-25T00:00:00"/>
        <d v="2019-08-24T00:00:00"/>
        <d v="2019-07-10T00:00:00"/>
        <d v="2019-08-20T00:00:00"/>
        <d v="2019-09-09T00:00:00"/>
        <d v="2019-08-12T00:00:00"/>
        <d v="2019-08-07T00:00:00"/>
        <d v="2019-09-29T00:00:00"/>
        <d v="2019-07-15T00:00:00"/>
        <d v="2019-09-11T00:00:00"/>
        <d v="2019-07-01T00:00:00"/>
        <d v="2019-07-21T00:00:00"/>
        <d v="2019-09-05T00:00:00"/>
        <d v="2019-09-15T00:00:00"/>
        <d v="2019-08-17T00:00:00"/>
        <d v="2019-09-02T00:00:00"/>
        <d v="2019-09-22T00:00:00"/>
        <d v="2019-09-10T00:00:00"/>
        <d v="2019-07-25T00:00:00"/>
        <d v="2019-07-28T00:00:00"/>
        <d v="2019-07-07T00:00:00"/>
        <d v="2019-09-23T00:00:00"/>
        <d v="2019-07-17T00:00:00"/>
        <d v="2019-08-02T00:00:00"/>
        <d v="2019-09-04T00:00:00"/>
        <d v="2019-09-16T00:00:00"/>
        <d v="2019-08-27T00:00:00"/>
        <d v="2019-08-10T00:00:00"/>
        <d v="2019-09-19T00:00:00"/>
        <d v="2019-08-03T00:00:00"/>
        <d v="2019-09-07T00:00:00"/>
        <d v="2019-08-28T00:00:00"/>
        <d v="2019-09-27T00:00:00"/>
        <d v="2019-07-20T00:00:00"/>
        <d v="2019-09-12T00:00:00"/>
        <d v="2019-08-15T00:00:00"/>
        <d v="2019-09-06T00:00:00"/>
        <d v="2019-08-14T00:00:00"/>
        <d v="2019-09-13T00:00:00"/>
        <d v="2019-07-24T00:00:00"/>
        <d v="2019-07-06T00:00:00"/>
        <d v="2019-08-11T00:00:00"/>
        <d v="2019-07-22T00:00:00"/>
        <d v="2019-07-13T00:00:00"/>
        <d v="2019-07-09T00:00:00"/>
        <d v="2019-07-12T00:00:00"/>
        <d v="2019-07-26T00:00:00"/>
        <d v="2019-07-23T00:00:00"/>
        <d v="2019-08-23T00:00:00"/>
        <d v="2019-07-02T00:00:00"/>
        <d v="2019-08-09T00:00:00"/>
        <d v="2019-09-26T00:00:00"/>
        <d v="2019-09-01T00:00:00"/>
        <d v="2019-08-01T00:00:00"/>
        <d v="2019-09-28T00:00:00"/>
        <d v="2019-09-24T00:00:00"/>
        <d v="2019-08-05T00:00:00"/>
        <d v="2019-07-19T00:00:00"/>
        <d v="2019-07-16T00:00:00"/>
        <d v="2019-07-08T00:00:00"/>
        <d v="2019-08-18T00:00:00"/>
        <d v="2019-07-18T00:00:00"/>
        <d v="2019-08-16T00:00:00"/>
        <d v="2019-08-22T00:00:00"/>
        <d v="2019-07-29T00:00:00"/>
        <d v="2019-07-04T00:00:00"/>
        <d v="2019-09-30T00:00:00"/>
        <d v="2019-07-30T00:00:00"/>
        <d v="2019-07-03T00:00:00"/>
        <d v="2019-09-21T00:00:00"/>
        <d v="2019-08-13T00:00:00"/>
        <d v="2019-07-14T00:00:00"/>
        <d v="2019-09-18T00:00:00"/>
        <d v="2019-09-20T00:00:00"/>
        <d v="2019-08-21T00:00:00"/>
        <d v="2019-07-11T00:00:00"/>
        <d v="2019-08-26T00:00:00"/>
        <d v="2019-09-17T00:00:00"/>
        <d v="2019-09-14T00:00:00"/>
        <d v="2019-08-04T00:00:00"/>
        <d v="2019-08-19T00:00:00"/>
        <d v="2019-10-05T00:00:00"/>
        <d v="2019-12-08T00:00:00"/>
        <d v="2019-12-03T00:00:00"/>
        <d v="2019-10-27T00:00:00"/>
        <d v="2019-11-08T00:00:00"/>
        <d v="2019-11-06T00:00:00"/>
        <d v="2019-12-25T00:00:00"/>
        <d v="2019-11-25T00:00:00"/>
        <d v="2019-11-24T00:00:00"/>
        <d v="2019-10-10T00:00:00"/>
        <d v="2019-11-20T00:00:00"/>
        <d v="2019-12-09T00:00:00"/>
        <d v="2019-11-12T00:00:00"/>
        <d v="2019-11-07T00:00:00"/>
        <d v="2019-12-29T00:00:00"/>
        <d v="2019-10-15T00:00:00"/>
        <d v="2019-12-11T00:00:00"/>
        <d v="2019-10-01T00:00:00"/>
        <d v="2019-10-21T00:00:00"/>
        <d v="2019-12-05T00:00:00"/>
        <d v="2019-12-15T00:00:00"/>
        <d v="2019-11-17T00:00:00"/>
        <d v="2019-12-02T00:00:00"/>
        <d v="2019-12-22T00:00:00"/>
        <d v="2019-12-10T00:00:00"/>
        <d v="2019-10-25T00:00:00"/>
        <d v="2019-10-28T00:00:00"/>
        <d v="2019-10-07T00:00:00"/>
        <d v="2019-12-23T00:00:00"/>
        <d v="2019-10-17T00:00:00"/>
        <d v="2019-11-02T00:00:00"/>
        <d v="2019-12-04T00:00:00"/>
        <d v="2019-12-16T00:00:00"/>
        <d v="2019-11-27T00:00:00"/>
        <d v="2019-11-10T00:00:00"/>
        <d v="2019-12-19T00:00:00"/>
        <d v="2019-11-03T00:00:00"/>
        <d v="2019-12-07T00:00:00"/>
        <d v="2019-11-28T00:00:00"/>
        <d v="2019-12-27T00:00:00"/>
        <d v="2019-10-20T00:00:00"/>
        <d v="2019-12-12T00:00:00"/>
        <d v="2019-11-15T00:00:00"/>
        <d v="2019-12-06T00:00:00"/>
        <d v="2019-11-14T00:00:00"/>
        <d v="2019-12-13T00:00:00"/>
        <d v="2019-10-24T00:00:00"/>
        <d v="2019-10-06T00:00:00"/>
        <d v="2019-11-11T00:00:00"/>
        <d v="2019-10-22T00:00:00"/>
        <d v="2019-10-13T00:00:00"/>
        <d v="2019-10-09T00:00:00"/>
        <d v="2019-10-12T00:00:00"/>
        <d v="2019-10-26T00:00:00"/>
        <d v="2019-10-23T00:00:00"/>
        <d v="2019-11-23T00:00:00"/>
        <d v="2019-10-02T00:00:00"/>
        <d v="2019-11-09T00:00:00"/>
        <d v="2019-12-26T00:00:00"/>
        <d v="2019-12-01T00:00:00"/>
        <d v="2019-11-01T00:00:00"/>
        <d v="2019-12-28T00:00:00"/>
        <d v="2019-12-24T00:00:00"/>
        <d v="2019-11-05T00:00:00"/>
        <d v="2019-10-19T00:00:00"/>
        <d v="2019-10-16T00:00:00"/>
        <d v="2019-10-08T00:00:00"/>
        <d v="2019-11-18T00:00:00"/>
        <d v="2019-10-18T00:00:00"/>
        <d v="2019-11-16T00:00:00"/>
        <d v="2019-11-22T00:00:00"/>
        <d v="2019-10-29T00:00:00"/>
        <d v="2019-10-04T00:00:00"/>
        <d v="2019-12-30T00:00:00"/>
        <d v="2019-10-30T00:00:00"/>
        <d v="2019-10-03T00:00:00"/>
        <d v="2019-12-21T00:00:00"/>
        <d v="2019-11-13T00:00:00"/>
        <d v="2019-10-14T00:00:00"/>
        <d v="2019-12-18T00:00:00"/>
        <d v="2019-12-20T00:00:00"/>
        <d v="2019-11-21T00:00:00"/>
        <d v="2019-10-11T00:00:00"/>
        <d v="2019-11-26T00:00:00"/>
        <d v="2019-12-17T00:00:00"/>
        <d v="2019-12-14T00:00:00"/>
        <d v="2019-11-04T00:00:00"/>
        <d v="2019-11-19T00:00:00"/>
      </sharedItems>
      <fieldGroup par="17" base="3">
        <rangePr groupBy="days" startDate="2019-01-01T00:00:00" endDate="2019-12-31T00:00:00"/>
        <groupItems count="368">
          <s v="&lt;01.01.2019"/>
          <s v="01.yan"/>
          <s v="02.yan"/>
          <s v="03.yan"/>
          <s v="04.yan"/>
          <s v="05.yan"/>
          <s v="06.yan"/>
          <s v="07.yan"/>
          <s v="08.yan"/>
          <s v="09.yan"/>
          <s v="10.yan"/>
          <s v="11.yan"/>
          <s v="12.yan"/>
          <s v="13.yan"/>
          <s v="14.yan"/>
          <s v="15.yan"/>
          <s v="16.yan"/>
          <s v="17.yan"/>
          <s v="18.yan"/>
          <s v="19.yan"/>
          <s v="20.yan"/>
          <s v="21.yan"/>
          <s v="22.yan"/>
          <s v="23.yan"/>
          <s v="24.yan"/>
          <s v="25.yan"/>
          <s v="26.yan"/>
          <s v="27.yan"/>
          <s v="28.yan"/>
          <s v="29.yan"/>
          <s v="30.yan"/>
          <s v="31.yan"/>
          <s v="01.fev"/>
          <s v="02.fev"/>
          <s v="03.fev"/>
          <s v="04.fev"/>
          <s v="05.fev"/>
          <s v="06.fev"/>
          <s v="07.fev"/>
          <s v="08.fev"/>
          <s v="09.fev"/>
          <s v="10.fev"/>
          <s v="11.fev"/>
          <s v="12.fev"/>
          <s v="13.fev"/>
          <s v="14.fev"/>
          <s v="15.fev"/>
          <s v="16.fev"/>
          <s v="17.fev"/>
          <s v="18.fev"/>
          <s v="19.fev"/>
          <s v="20.fev"/>
          <s v="21.fev"/>
          <s v="22.fev"/>
          <s v="23.fev"/>
          <s v="24.fev"/>
          <s v="25.fev"/>
          <s v="26.fev"/>
          <s v="27.fev"/>
          <s v="28.fev"/>
          <s v="29.fev"/>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iyn"/>
          <s v="02.iyn"/>
          <s v="03.iyn"/>
          <s v="04.iyn"/>
          <s v="05.iyn"/>
          <s v="06.iyn"/>
          <s v="07.iyn"/>
          <s v="08.iyn"/>
          <s v="09.iyn"/>
          <s v="10.iyn"/>
          <s v="11.iyn"/>
          <s v="12.iyn"/>
          <s v="13.iyn"/>
          <s v="14.iyn"/>
          <s v="15.iyn"/>
          <s v="16.iyn"/>
          <s v="17.iyn"/>
          <s v="18.iyn"/>
          <s v="19.iyn"/>
          <s v="20.iyn"/>
          <s v="21.iyn"/>
          <s v="22.iyn"/>
          <s v="23.iyn"/>
          <s v="24.iyn"/>
          <s v="25.iyn"/>
          <s v="26.iyn"/>
          <s v="27.iyn"/>
          <s v="28.iyn"/>
          <s v="29.iyn"/>
          <s v="30.iyn"/>
          <s v="01.iyl"/>
          <s v="02.iyl"/>
          <s v="03.iyl"/>
          <s v="04.iyl"/>
          <s v="05.iyl"/>
          <s v="06.iyl"/>
          <s v="07.iyl"/>
          <s v="08.iyl"/>
          <s v="09.iyl"/>
          <s v="10.iyl"/>
          <s v="11.iyl"/>
          <s v="12.iyl"/>
          <s v="13.iyl"/>
          <s v="14.iyl"/>
          <s v="15.iyl"/>
          <s v="16.iyl"/>
          <s v="17.iyl"/>
          <s v="18.iyl"/>
          <s v="19.iyl"/>
          <s v="20.iyl"/>
          <s v="21.iyl"/>
          <s v="22.iyl"/>
          <s v="23.iyl"/>
          <s v="24.iyl"/>
          <s v="25.iyl"/>
          <s v="26.iyl"/>
          <s v="27.iyl"/>
          <s v="28.iyl"/>
          <s v="29.iyl"/>
          <s v="30.iyl"/>
          <s v="31.iyl"/>
          <s v="01.avq"/>
          <s v="02.avq"/>
          <s v="03.avq"/>
          <s v="04.avq"/>
          <s v="05.avq"/>
          <s v="06.avq"/>
          <s v="07.avq"/>
          <s v="08.avq"/>
          <s v="09.avq"/>
          <s v="10.avq"/>
          <s v="11.avq"/>
          <s v="12.avq"/>
          <s v="13.avq"/>
          <s v="14.avq"/>
          <s v="15.avq"/>
          <s v="16.avq"/>
          <s v="17.avq"/>
          <s v="18.avq"/>
          <s v="19.avq"/>
          <s v="20.avq"/>
          <s v="21.avq"/>
          <s v="22.avq"/>
          <s v="23.avq"/>
          <s v="24.avq"/>
          <s v="25.avq"/>
          <s v="26.avq"/>
          <s v="27.avq"/>
          <s v="28.avq"/>
          <s v="29.avq"/>
          <s v="30.avq"/>
          <s v="31.avq"/>
          <s v="01.sen"/>
          <s v="02.sen"/>
          <s v="03.sen"/>
          <s v="04.sen"/>
          <s v="05.sen"/>
          <s v="06.sen"/>
          <s v="07.sen"/>
          <s v="08.sen"/>
          <s v="09.sen"/>
          <s v="10.sen"/>
          <s v="11.sen"/>
          <s v="12.sen"/>
          <s v="13.sen"/>
          <s v="14.sen"/>
          <s v="15.sen"/>
          <s v="16.sen"/>
          <s v="17.sen"/>
          <s v="18.sen"/>
          <s v="19.sen"/>
          <s v="20.sen"/>
          <s v="21.sen"/>
          <s v="22.sen"/>
          <s v="23.sen"/>
          <s v="24.sen"/>
          <s v="25.sen"/>
          <s v="26.sen"/>
          <s v="27.sen"/>
          <s v="28.sen"/>
          <s v="29.sen"/>
          <s v="30.sen"/>
          <s v="01.okt"/>
          <s v="02.okt"/>
          <s v="03.okt"/>
          <s v="04.okt"/>
          <s v="05.okt"/>
          <s v="06.okt"/>
          <s v="07.okt"/>
          <s v="08.okt"/>
          <s v="09.okt"/>
          <s v="10.okt"/>
          <s v="11.okt"/>
          <s v="12.okt"/>
          <s v="13.okt"/>
          <s v="14.okt"/>
          <s v="15.okt"/>
          <s v="16.okt"/>
          <s v="17.okt"/>
          <s v="18.okt"/>
          <s v="19.okt"/>
          <s v="20.okt"/>
          <s v="21.okt"/>
          <s v="22.okt"/>
          <s v="23.okt"/>
          <s v="24.okt"/>
          <s v="25.okt"/>
          <s v="26.okt"/>
          <s v="27.okt"/>
          <s v="28.okt"/>
          <s v="29.okt"/>
          <s v="30.okt"/>
          <s v="31.okt"/>
          <s v="01.noy"/>
          <s v="02.noy"/>
          <s v="03.noy"/>
          <s v="04.noy"/>
          <s v="05.noy"/>
          <s v="06.noy"/>
          <s v="07.noy"/>
          <s v="08.noy"/>
          <s v="09.noy"/>
          <s v="10.noy"/>
          <s v="11.noy"/>
          <s v="12.noy"/>
          <s v="13.noy"/>
          <s v="14.noy"/>
          <s v="15.noy"/>
          <s v="16.noy"/>
          <s v="17.noy"/>
          <s v="18.noy"/>
          <s v="19.noy"/>
          <s v="20.noy"/>
          <s v="21.noy"/>
          <s v="22.noy"/>
          <s v="23.noy"/>
          <s v="24.noy"/>
          <s v="25.noy"/>
          <s v="26.noy"/>
          <s v="27.noy"/>
          <s v="28.noy"/>
          <s v="29.noy"/>
          <s v="30.noy"/>
          <s v="01.dek"/>
          <s v="02.dek"/>
          <s v="03.dek"/>
          <s v="04.dek"/>
          <s v="05.dek"/>
          <s v="06.dek"/>
          <s v="07.dek"/>
          <s v="08.dek"/>
          <s v="09.dek"/>
          <s v="10.dek"/>
          <s v="11.dek"/>
          <s v="12.dek"/>
          <s v="13.dek"/>
          <s v="14.dek"/>
          <s v="15.dek"/>
          <s v="16.dek"/>
          <s v="17.dek"/>
          <s v="18.dek"/>
          <s v="19.dek"/>
          <s v="20.dek"/>
          <s v="21.dek"/>
          <s v="22.dek"/>
          <s v="23.dek"/>
          <s v="24.dek"/>
          <s v="25.dek"/>
          <s v="26.dek"/>
          <s v="27.dek"/>
          <s v="28.dek"/>
          <s v="29.dek"/>
          <s v="30.dek"/>
          <s v="31.dek"/>
          <s v="&gt;31.12.2019"/>
        </groupItems>
      </fieldGroup>
    </cacheField>
    <cacheField name="Date - Copy" numFmtId="0">
      <sharedItems/>
    </cacheField>
    <cacheField name="Time" numFmtId="164">
      <sharedItems containsSemiMixedTypes="0" containsNonDate="0" containsDate="1" containsString="0" minDate="1899-12-30T00:00:00" maxDate="1899-12-30T23:59:06"/>
    </cacheField>
    <cacheField name="Quantity" numFmtId="0">
      <sharedItems containsSemiMixedTypes="0" containsString="0" containsNumber="1" containsInteger="1" minValue="1" maxValue="10"/>
    </cacheField>
    <cacheField name="Unit price" numFmtId="0">
      <sharedItems containsSemiMixedTypes="0" containsString="0" containsNumber="1" minValue="10.08" maxValue="99.96"/>
    </cacheField>
    <cacheField name="Sales" numFmtId="0">
      <sharedItems containsSemiMixedTypes="0" containsString="0" containsNumber="1" minValue="11.143000000000002" maxValue="1099.56"/>
    </cacheField>
    <cacheField name="Profit" numFmtId="0">
      <sharedItems containsSemiMixedTypes="0" containsString="0" containsNumber="1" minValue="1.0130000000000017" maxValue="99.960000000000036"/>
    </cacheField>
    <cacheField name="Market ID" numFmtId="0">
      <sharedItems count="9">
        <s v="MR3-3"/>
        <s v="MR1-1"/>
        <s v="MR3-2"/>
        <s v="MR1-3"/>
        <s v="MR2-2"/>
        <s v="MR2-3"/>
        <s v="MR1-2"/>
        <s v="MR3-1"/>
        <s v="MR2-1"/>
      </sharedItems>
      <fieldGroup par="18"/>
    </cacheField>
    <cacheField name="Rating" numFmtId="0">
      <sharedItems containsSemiMixedTypes="0" containsString="0" containsNumber="1" containsInteger="1" minValue="4" maxValue="99" count="60">
        <n v="6"/>
        <n v="86"/>
        <n v="48"/>
        <n v="49"/>
        <n v="97"/>
        <n v="85"/>
        <n v="42"/>
        <n v="4"/>
        <n v="54"/>
        <n v="64"/>
        <n v="72"/>
        <n v="77"/>
        <n v="96"/>
        <n v="98"/>
        <n v="99"/>
        <n v="87"/>
        <n v="74"/>
        <n v="66"/>
        <n v="63"/>
        <n v="53"/>
        <n v="82"/>
        <n v="7"/>
        <n v="9"/>
        <n v="68"/>
        <n v="41"/>
        <n v="61"/>
        <n v="62"/>
        <n v="83"/>
        <n v="56"/>
        <n v="55"/>
        <n v="44"/>
        <n v="79"/>
        <n v="8"/>
        <n v="78"/>
        <n v="46"/>
        <n v="84"/>
        <n v="92"/>
        <n v="76"/>
        <n v="57"/>
        <n v="73"/>
        <n v="45"/>
        <n v="69"/>
        <n v="67"/>
        <n v="52"/>
        <n v="51"/>
        <n v="81"/>
        <n v="59"/>
        <n v="94"/>
        <n v="75"/>
        <n v="89"/>
        <n v="91"/>
        <n v="65"/>
        <n v="71"/>
        <n v="58"/>
        <n v="88"/>
        <n v="47"/>
        <n v="43"/>
        <n v="95"/>
        <n v="93"/>
        <n v="5"/>
      </sharedItems>
      <fieldGroup base="11">
        <rangePr startNum="4" endNum="99" groupInterval="10"/>
        <groupItems count="12">
          <s v="&lt;4"/>
          <s v="4-13"/>
          <s v="14-23"/>
          <s v="24-33"/>
          <s v="34-43"/>
          <s v="44-53"/>
          <s v="54-63"/>
          <s v="64-73"/>
          <s v="74-83"/>
          <s v="84-93"/>
          <s v="94-103"/>
          <s v="&gt;104"/>
        </groupItems>
      </fieldGroup>
    </cacheField>
    <cacheField name="Prodct ID" numFmtId="0">
      <sharedItems count="979">
        <s v="Product4-28"/>
        <s v="Product6-83"/>
        <s v="Product5-119"/>
        <s v="Product1-2"/>
        <s v="Product6-70"/>
        <s v="Product5-149"/>
        <s v="Product1-4"/>
        <s v="Product5-48"/>
        <s v="Product1-6"/>
        <s v="Product6-77"/>
        <s v="Product6-99"/>
        <s v="Product1-8"/>
        <s v="Product3-110"/>
        <s v="Product1-9"/>
        <s v="Product2-105"/>
        <s v="Product1-10"/>
        <s v="Product1-161"/>
        <s v="Product1-11"/>
        <s v="Product3-38"/>
        <s v="Product1-12"/>
        <s v="Product4-70"/>
        <s v="Product1-13"/>
        <s v="Product3-75"/>
        <s v="Product1-14"/>
        <s v="Product5-13"/>
        <s v="Product5-22"/>
        <s v="Product1-16"/>
        <s v="Product6-147"/>
        <s v="Product1-17"/>
        <s v="Product2-74"/>
        <s v="Product4-33"/>
        <s v="Product1-19"/>
        <s v="Product5-118"/>
        <s v="Product1-20"/>
        <s v="Product4-78"/>
        <s v="Product2-149"/>
        <s v="Product1-22"/>
        <s v="Product4-31"/>
        <s v="Product1-23"/>
        <s v="Product1-125"/>
        <s v="Product1-24"/>
        <s v="Product5-124"/>
        <s v="Product6-31"/>
        <s v="Product1-26"/>
        <s v="Product1-27"/>
        <s v="Product1-163"/>
        <s v="Product1-28"/>
        <s v="Product1-29"/>
        <s v="Product4-145"/>
        <s v="Product1-30"/>
        <s v="Product6-121"/>
        <s v="Product1-31"/>
        <s v="Product3-113"/>
        <s v="Product3-144"/>
        <s v="Product1-33"/>
        <s v="Product4-144"/>
        <s v="Product1-34"/>
        <s v="Product1-39"/>
        <s v="Product6-64"/>
        <s v="Product6-146"/>
        <s v="Product1-37"/>
        <s v="Product3-147"/>
        <s v="Product2-153"/>
        <s v="Product5-66"/>
        <s v="Product1-40"/>
        <s v="Product1-57"/>
        <s v="Product1-41"/>
        <s v="Product1-79"/>
        <s v="Product1-42"/>
        <s v="Product4-57"/>
        <s v="Product1-43"/>
        <s v="Product4-131"/>
        <s v="Product1-44"/>
        <s v="Product1-130"/>
        <s v="Product1-45"/>
        <s v="Product5-105"/>
        <s v="Product6-155"/>
        <s v="Product3-148"/>
        <s v="Product6-143"/>
        <s v="Product1-49"/>
        <s v="Product5-21"/>
        <s v="Product1-50"/>
        <s v="Product2-161"/>
        <s v="Product4-134"/>
        <s v="Product1-52"/>
        <s v="Product6-19"/>
        <s v="Product1-53"/>
        <s v="Product5-6"/>
        <s v="Product1-54"/>
        <s v="Product2-23"/>
        <s v="Product1-55"/>
        <s v="Product2-93"/>
        <s v="Product1-56"/>
        <s v="Product4-52"/>
        <s v="Product6-9"/>
        <s v="Product5-100"/>
        <s v="Product1-59"/>
        <s v="Product5-44"/>
        <s v="Product6-57"/>
        <s v="Product1-61"/>
        <s v="Product6-119"/>
        <s v="Product1-62"/>
        <s v="Product2-174"/>
        <s v="Product1-63"/>
        <s v="Product4-107"/>
        <s v="Product4-105"/>
        <s v="Product1-65"/>
        <s v="Product5-60"/>
        <s v="Product1-66"/>
        <s v="Product3-167"/>
        <s v="Product5-145"/>
        <s v="Product1-68"/>
        <s v="Product3-50"/>
        <s v="Product1-69"/>
        <s v="Product4-53"/>
        <s v="Product1-70"/>
        <s v="Product2-171"/>
        <s v="Product1-71"/>
        <s v="Product6-82"/>
        <s v="Product6-102"/>
        <s v="Product1-73"/>
        <s v="Product2-38"/>
        <s v="Product1-74"/>
        <s v="Product3-149"/>
        <s v="Product3-47"/>
        <s v="Product1-77"/>
        <s v="Product6-65"/>
        <s v="Product1-78"/>
        <s v="Product2-25"/>
        <s v="Product1-80"/>
        <s v="Product4-152"/>
        <s v="Product1-81"/>
        <s v="Product1-82"/>
        <s v="Product3-165"/>
        <s v="Product1-83"/>
        <s v="Product4-74"/>
        <s v="Product6-68"/>
        <s v="Product1-85"/>
        <s v="Product1-87"/>
        <s v="Product1-86"/>
        <s v="Product2-141"/>
        <s v="Product1-88"/>
        <s v="Product5-15"/>
        <s v="Product1-90"/>
        <s v="Product1-91"/>
        <s v="Product1-101"/>
        <s v="Product1-92"/>
        <s v="Product3-29"/>
        <s v="Product1-93"/>
        <s v="Product1-94"/>
        <s v="Product2-109"/>
        <s v="Product1-96"/>
        <s v="Product5-91"/>
        <s v="Product1-97"/>
        <s v="Product1-129"/>
        <s v="Product6-50"/>
        <s v="Product1-99"/>
        <s v="Product6-122"/>
        <s v="Product4-30"/>
        <s v="Product3-55"/>
        <s v="Product1-109"/>
        <s v="Product5-56"/>
        <s v="Product1-105"/>
        <s v="Product1-138"/>
        <s v="Product1-107"/>
        <s v="Product5-83"/>
        <s v="Product2-62"/>
        <s v="Product1-111"/>
        <s v="Product1-112"/>
        <s v="Product1-113"/>
        <s v="Product1-115"/>
        <s v="Product3-100"/>
        <s v="Product1-116"/>
        <s v="Product5-138"/>
        <s v="Product4-23"/>
        <s v="Product1-118"/>
        <s v="Product6-72"/>
        <s v="Product3-139"/>
        <s v="Product1-120"/>
        <s v="Product2-13"/>
        <s v="Product1-121"/>
        <s v="Product1-122"/>
        <s v="Product4-91"/>
        <s v="Product3-54"/>
        <s v="Product1-124"/>
        <s v="Product2-91"/>
        <s v="Product6-4"/>
        <s v="Product3-41"/>
        <s v="Product3-48"/>
        <s v="Product4-21"/>
        <s v="Product2-101"/>
        <s v="Product1-133"/>
        <s v="Product2-69"/>
        <s v="Product6-44"/>
        <s v="Product5-76"/>
        <s v="Product1-136"/>
        <s v="Product6-55"/>
        <s v="Product1-137"/>
        <s v="Product2-76"/>
        <s v="Product4-122"/>
        <s v="Product2-86"/>
        <s v="Product4-75"/>
        <s v="Product2-46"/>
        <s v="Product3-91"/>
        <s v="Product1-143"/>
        <s v="Product2-96"/>
        <s v="Product1-145"/>
        <s v="Product2-156"/>
        <s v="Product1-146"/>
        <s v="Product2-31"/>
        <s v="Product1-147"/>
        <s v="Product1-148"/>
        <s v="Product5-93"/>
        <s v="Product1-152"/>
        <s v="Product1-150"/>
        <s v="Product4-37"/>
        <s v="Product3-57"/>
        <s v="Product1-153"/>
        <s v="Product5-104"/>
        <s v="Product1-154"/>
        <s v="Product4-64"/>
        <s v="Product6-126"/>
        <s v="Product1-156"/>
        <s v="Product5-34"/>
        <s v="Product1-157"/>
        <s v="Product3-7"/>
        <s v="Product6-130"/>
        <s v="Product1-162"/>
        <s v="Product4-25"/>
        <s v="Product3-142"/>
        <s v="Product1-164"/>
        <s v="Product4-76"/>
        <s v="Product1-166"/>
        <s v="Product2-26"/>
        <s v="Product1-167"/>
        <s v="Product5-2"/>
        <s v="Product3-43"/>
        <s v="Product2-1"/>
        <s v="Product6-33"/>
        <s v="Product2-2"/>
        <s v="Product6-95"/>
        <s v="Product2-3"/>
        <s v="Product2-4"/>
        <s v="Product4-124"/>
        <s v="Product5-135"/>
        <s v="Product2-7"/>
        <s v="Product5-106"/>
        <s v="Product5-20"/>
        <s v="Product2-9"/>
        <s v="Product2-10"/>
        <s v="Product6-132"/>
        <s v="Product3-104"/>
        <s v="Product2-12"/>
        <s v="Product6-26"/>
        <s v="Product2-51"/>
        <s v="Product2-14"/>
        <s v="Product4-11"/>
        <s v="Product3-157"/>
        <s v="Product2-16"/>
        <s v="Product6-94"/>
        <s v="Product2-18"/>
        <s v="Product2-150"/>
        <s v="Product3-97"/>
        <s v="Product5-29"/>
        <s v="Product3-2"/>
        <s v="Product2-24"/>
        <s v="Product2-45"/>
        <s v="Product4-65"/>
        <s v="Product2-27"/>
        <s v="Product4-43"/>
        <s v="Product2-28"/>
        <s v="Product4-103"/>
        <s v="Product2-30"/>
        <s v="Product6-148"/>
        <s v="Product5-64"/>
        <s v="Product2-32"/>
        <s v="Product2-33"/>
        <s v="Product6-27"/>
        <s v="Product2-34"/>
        <s v="Product2-35"/>
        <s v="Product3-23"/>
        <s v="Product6-163"/>
        <s v="Product2-37"/>
        <s v="Product5-36"/>
        <s v="Product2-39"/>
        <s v="Product2-40"/>
        <s v="Product2-41"/>
        <s v="Product4-87"/>
        <s v="Product2-43"/>
        <s v="Product2-44"/>
        <s v="Product6-12"/>
        <s v="Product2-75"/>
        <s v="Product3-56"/>
        <s v="Product5-19"/>
        <s v="Product2-158"/>
        <s v="Product2-52"/>
        <s v="Product3-95"/>
        <s v="Product2-53"/>
        <s v="Product2-55"/>
        <s v="Product3-69"/>
        <s v="Product2-56"/>
        <s v="Product3-87"/>
        <s v="Product4-97"/>
        <s v="Product2-60"/>
        <s v="Product5-46"/>
        <s v="Product4-149"/>
        <s v="Product2-82"/>
        <s v="Product6-59"/>
        <s v="Product2-65"/>
        <s v="Product4-12"/>
        <s v="Product2-66"/>
        <s v="Product2-151"/>
        <s v="Product5-156"/>
        <s v="Product3-172"/>
        <s v="Product3-72"/>
        <s v="Product2-70"/>
        <s v="Product5-51"/>
        <s v="Product2-92"/>
        <s v="Product2-73"/>
        <s v="Product2-85"/>
        <s v="Product6-22"/>
        <s v="Product2-77"/>
        <s v="Product3-137"/>
        <s v="Product2-78"/>
        <s v="Product3-9"/>
        <s v="Product3-45"/>
        <s v="Product6-40"/>
        <s v="Product6-112"/>
        <s v="Product6-53"/>
        <s v="Product6-58"/>
        <s v="Product2-88"/>
        <s v="Product2-89"/>
        <s v="Product5-52"/>
        <s v="Product2-90"/>
        <s v="Product5-148"/>
        <s v="Product3-154"/>
        <s v="Product6-7"/>
        <s v="Product2-95"/>
        <s v="Product6-46"/>
        <s v="Product6-150"/>
        <s v="Product2-97"/>
        <s v="Product2-167"/>
        <s v="Product4-109"/>
        <s v="Product2-99"/>
        <s v="Product4-151"/>
        <s v="Product2-100"/>
        <s v="Product2-103"/>
        <s v="Product2-102"/>
        <s v="Product5-53"/>
        <s v="Product6-78"/>
        <s v="Product2-104"/>
        <s v="Product2-108"/>
        <s v="Product2-106"/>
        <s v="Product3-86"/>
        <s v="Product2-107"/>
        <s v="Product4-126"/>
        <s v="Product3-140"/>
        <s v="Product2-157"/>
        <s v="Product2-111"/>
        <s v="Product3-71"/>
        <s v="Product6-151"/>
        <s v="Product4-132"/>
        <s v="Product4-67"/>
        <s v="Product2-116"/>
        <s v="Product6-129"/>
        <s v="Product2-118"/>
        <s v="Product3-76"/>
        <s v="Product2-119"/>
        <s v="Product6-141"/>
        <s v="Product2-120"/>
        <s v="Product2-121"/>
        <s v="Product5-8"/>
        <s v="Product2-122"/>
        <s v="Product5-111"/>
        <s v="Product2-124"/>
        <s v="Product6-153"/>
        <s v="Product5-107"/>
        <s v="Product2-126"/>
        <s v="Product2-127"/>
        <s v="Product3-114"/>
        <s v="Product3-105"/>
        <s v="Product3-13"/>
        <s v="Product2-142"/>
        <s v="Product2-134"/>
        <s v="Product2-136"/>
        <s v="Product6-144"/>
        <s v="Product2-137"/>
        <s v="Product2-138"/>
        <s v="Product6-23"/>
        <s v="Product4-47"/>
        <s v="Product2-144"/>
        <s v="Product2-145"/>
        <s v="Product2-147"/>
        <s v="Product4-46"/>
        <s v="Product4-1"/>
        <s v="Product2-162"/>
        <s v="Product4-139"/>
        <s v="Product3-36"/>
        <s v="Product2-154"/>
        <s v="Product3-8"/>
        <s v="Product3-39"/>
        <s v="Product4-142"/>
        <s v="Product4-48"/>
        <s v="Product5-114"/>
        <s v="Product5-134"/>
        <s v="Product2-160"/>
        <s v="Product3-11"/>
        <s v="Product2-163"/>
        <s v="Product3-79"/>
        <s v="Product5-35"/>
        <s v="Product2-166"/>
        <s v="Product5-74"/>
        <s v="Product3-40"/>
        <s v="Product4-72"/>
        <s v="Product2-170"/>
        <s v="Product2-172"/>
        <s v="Product3-77"/>
        <s v="Product4-7"/>
        <s v="Product4-9"/>
        <s v="Product5-80"/>
        <s v="Product3-1"/>
        <s v="Product4-51"/>
        <s v="Product4-86"/>
        <s v="Product3-4"/>
        <s v="Product6-20"/>
        <s v="Product3-5"/>
        <s v="Product4-123"/>
        <s v="Product3-6"/>
        <s v="Product3-173"/>
        <s v="Product6-84"/>
        <s v="Product6-54"/>
        <s v="Product5-140"/>
        <s v="Product3-12"/>
        <s v="Product4-13"/>
        <s v="Product3-17"/>
        <s v="Product4-106"/>
        <s v="Product6-108"/>
        <s v="Product3-21"/>
        <s v="Product3-22"/>
        <s v="Product5-37"/>
        <s v="Product6-63"/>
        <s v="Product3-25"/>
        <s v="Product4-20"/>
        <s v="Product3-27"/>
        <s v="Product6-104"/>
        <s v="Product3-33"/>
        <s v="Product3-34"/>
        <s v="Product3-35"/>
        <s v="Product5-158"/>
        <s v="Product3-74"/>
        <s v="Product6-156"/>
        <s v="Product5-110"/>
        <s v="Product5-28"/>
        <s v="Product4-98"/>
        <s v="Product3-88"/>
        <s v="Product3-46"/>
        <s v="Product4-104"/>
        <s v="Product6-98"/>
        <s v="Product6-159"/>
        <s v="Product3-58"/>
        <s v="Product3-59"/>
        <s v="Product3-61"/>
        <s v="Product3-99"/>
        <s v="Product3-62"/>
        <s v="Product3-63"/>
        <s v="Product3-64"/>
        <s v="Product4-49"/>
        <s v="Product3-66"/>
        <s v="Product6-45"/>
        <s v="Product4-138"/>
        <s v="Product5-129"/>
        <s v="Product6-137"/>
        <s v="Product3-81"/>
        <s v="Product4-39"/>
        <s v="Product3-84"/>
        <s v="Product6-103"/>
        <s v="Product3-166"/>
        <s v="Product5-97"/>
        <s v="Product3-90"/>
        <s v="Product4-41"/>
        <s v="Product4-90"/>
        <s v="Product3-93"/>
        <s v="Product3-94"/>
        <s v="Product3-145"/>
        <s v="Product6-17"/>
        <s v="Product5-41"/>
        <s v="Product3-98"/>
        <s v="Product5-84"/>
        <s v="Product3-122"/>
        <s v="Product3-102"/>
        <s v="Product3-130"/>
        <s v="Product5-150"/>
        <s v="Product4-112"/>
        <s v="Product3-106"/>
        <s v="Product3-112"/>
        <s v="Product5-117"/>
        <s v="Product3-111"/>
        <s v="Product6-125"/>
        <s v="Product3-115"/>
        <s v="Product4-62"/>
        <s v="Product3-117"/>
        <s v="Product3-118"/>
        <s v="Product5-87"/>
        <s v="Product3-160"/>
        <s v="Product3-121"/>
        <s v="Product3-123"/>
        <s v="Product4-79"/>
        <s v="Product3-131"/>
        <s v="Product3-132"/>
        <s v="Product5-153"/>
        <s v="Product3-133"/>
        <s v="Product3-134"/>
        <s v="Product4-18"/>
        <s v="Product3-136"/>
        <s v="Product4-26"/>
        <s v="Product5-50"/>
        <s v="Product3-143"/>
        <s v="Product5-127"/>
        <s v="Product6-128"/>
        <s v="Product5-75"/>
        <s v="Product6-51"/>
        <s v="Product3-151"/>
        <s v="Product3-162"/>
        <s v="Product6-133"/>
        <s v="Product4-137"/>
        <s v="Product3-168"/>
        <s v="Product3-170"/>
        <s v="Product4-68"/>
        <s v="Product5-63"/>
        <s v="Product6-100"/>
        <s v="Product5-9"/>
        <s v="Product4-10"/>
        <s v="Product5-31"/>
        <s v="Product4-80"/>
        <s v="Product5-14"/>
        <s v="Product4-14"/>
        <s v="Product4-15"/>
        <s v="Product4-16"/>
        <s v="Product4-56"/>
        <s v="Product5-96"/>
        <s v="Product4-102"/>
        <s v="Product6-91"/>
        <s v="Product4-45"/>
        <s v="Product5-82"/>
        <s v="Product4-27"/>
        <s v="Product4-84"/>
        <s v="Product5-61"/>
        <s v="Product4-117"/>
        <s v="Product4-42"/>
        <s v="Product6-61"/>
        <s v="Product4-111"/>
        <s v="Product5-68"/>
        <s v="Product5-65"/>
        <s v="Product6-60"/>
        <s v="Product6-140"/>
        <s v="Product4-59"/>
        <s v="Product4-61"/>
        <s v="Product5-67"/>
        <s v="Product6-62"/>
        <s v="Product6-89"/>
        <s v="Product4-71"/>
        <s v="Product6-74"/>
        <s v="Product5-102"/>
        <s v="Product6-135"/>
        <s v="Product6-18"/>
        <s v="Product4-85"/>
        <s v="Product4-81"/>
        <s v="Product5-122"/>
        <s v="Product4-108"/>
        <s v="Product6-1"/>
        <s v="Product4-89"/>
        <s v="Product4-93"/>
        <s v="Product4-96"/>
        <s v="Product6-34"/>
        <s v="Product6-39"/>
        <s v="Product6-109"/>
        <s v="Product5-4"/>
        <s v="Product6-14"/>
        <s v="Product4-128"/>
        <s v="Product6-88"/>
        <s v="Product6-36"/>
        <s v="Product6-93"/>
        <s v="Product5-109"/>
        <s v="Product4-141"/>
        <s v="Product5-113"/>
        <s v="Product5-10"/>
        <s v="Product4-150"/>
        <s v="Product5-1"/>
        <s v="Product5-62"/>
        <s v="Product5-40"/>
        <s v="Product5-16"/>
        <s v="Product5-17"/>
        <s v="Product6-29"/>
        <s v="Product5-18"/>
        <s v="Product5-79"/>
        <s v="Product6-10"/>
        <s v="Product5-27"/>
        <s v="Product5-70"/>
        <s v="Product5-49"/>
        <s v="Product6-145"/>
        <s v="Product6-164"/>
        <s v="Product6-49"/>
        <s v="Product5-132"/>
        <s v="Product5-73"/>
        <s v="Product5-78"/>
        <s v="Product5-103"/>
        <s v="Product5-88"/>
        <s v="Product6-131"/>
        <s v="Product5-123"/>
        <s v="Product5-125"/>
        <s v="Product6-5"/>
        <s v="Product6-154"/>
        <s v="Product5-137"/>
        <s v="Product6-6"/>
        <s v="Product6-111"/>
        <s v="Product6-42"/>
        <s v="Product6-2"/>
        <s v="Product6-3"/>
        <s v="Product6-79"/>
        <s v="Product6-25"/>
        <s v="Product6-41"/>
        <s v="Product6-43"/>
        <s v="Product6-165"/>
        <s v="Product6-81"/>
        <s v="Product6-86"/>
        <s v="Product6-117"/>
        <s v="Product6-107"/>
        <s v="Product6-87"/>
        <s v="Product2-17"/>
        <s v="Product2-143"/>
        <s v="Product2-80"/>
        <s v="Product6-118"/>
        <s v="Product3-120"/>
        <s v="Product5-42"/>
        <s v="Product3-161"/>
        <s v="Product2-173"/>
        <s v="Product1-76"/>
        <s v="Product6-113"/>
        <s v="Product1-155"/>
        <s v="Product1-1"/>
        <s v="Product4-127"/>
        <s v="Product2-49"/>
        <s v="Product4-148"/>
        <s v="Product3-152"/>
        <s v="Product4-22"/>
        <s v="Product4-121"/>
        <s v="Product2-117"/>
        <s v="Product3-82"/>
        <s v="Product5-81"/>
        <s v="Product4-19"/>
        <s v="Product4-88"/>
        <s v="Product6-67"/>
        <s v="Product6-162"/>
        <s v="Product5-142"/>
        <s v="Product3-19"/>
        <s v="Product1-144"/>
        <s v="Product4-129"/>
        <s v="Product5-3"/>
        <s v="Product6-105"/>
        <s v="Product2-36"/>
        <s v="Product5-89"/>
        <s v="Product1-127"/>
        <s v="Product6-71"/>
        <s v="Product2-72"/>
        <s v="Product4-92"/>
        <s v="Product6-13"/>
        <s v="Product5-151"/>
        <s v="Product5-147"/>
        <s v="Product4-60"/>
        <s v="Product2-94"/>
        <s v="Product6-76"/>
        <s v="Product2-114"/>
        <s v="Product3-163"/>
        <s v="Product4-114"/>
        <s v="Product4-115"/>
        <s v="Product5-33"/>
        <s v="Product1-135"/>
        <s v="Product6-96"/>
        <s v="Product1-134"/>
        <s v="Product6-124"/>
        <s v="Product5-121"/>
        <s v="Product4-77"/>
        <s v="Product1-5"/>
        <s v="Product1-104"/>
        <s v="Product2-128"/>
        <s v="Product2-22"/>
        <s v="Product5-11"/>
        <s v="Product5-43"/>
        <s v="Product3-65"/>
        <s v="Product3-153"/>
        <s v="Product1-51"/>
        <s v="Product4-29"/>
        <s v="Product6-69"/>
        <s v="Product3-129"/>
        <s v="Product3-70"/>
        <s v="Product3-126"/>
        <s v="Product1-18"/>
        <s v="Product2-148"/>
        <s v="Product5-126"/>
        <s v="Product2-50"/>
        <s v="Product3-28"/>
        <s v="Product5-95"/>
        <s v="Product3-156"/>
        <s v="Product3-150"/>
        <s v="Product2-47"/>
        <s v="Product2-64"/>
        <s v="Product3-92"/>
        <s v="Product1-123"/>
        <s v="Product5-131"/>
        <s v="Product3-52"/>
        <s v="Product1-47"/>
        <s v="Product3-96"/>
        <s v="Product5-139"/>
        <s v="Product1-35"/>
        <s v="Product6-127"/>
        <s v="Product5-69"/>
        <s v="Product1-46"/>
        <s v="Product6-160"/>
        <s v="Product1-119"/>
        <s v="Product1-58"/>
        <s v="Product4-32"/>
        <s v="Product4-34"/>
        <s v="Product1-114"/>
        <s v="Product5-157"/>
        <s v="Product5-112"/>
        <s v="Product1-165"/>
        <s v="Product5-130"/>
        <s v="Product2-87"/>
        <s v="Product6-120"/>
        <s v="Product5-90"/>
        <s v="Product5-39"/>
        <s v="Product2-79"/>
        <s v="Product6-80"/>
        <s v="Product4-2"/>
        <s v="Product6-123"/>
        <s v="Product4-143"/>
        <s v="Product1-98"/>
        <s v="Product1-15"/>
        <s v="Product6-30"/>
        <s v="Product2-83"/>
        <s v="Product4-66"/>
        <s v="Product5-45"/>
        <s v="Product4-119"/>
        <s v="Product3-146"/>
        <s v="Product6-38"/>
        <s v="Product6-149"/>
        <s v="Product2-5"/>
        <s v="Product1-131"/>
        <s v="Product2-113"/>
        <s v="Product5-136"/>
        <s v="Product6-48"/>
        <s v="Product3-10"/>
        <s v="Product2-115"/>
        <s v="Product6-92"/>
        <s v="Product4-146"/>
        <s v="Product4-17"/>
        <s v="Product5-86"/>
        <s v="Product2-81"/>
        <s v="Product5-116"/>
        <s v="Product5-154"/>
        <s v="Product5-24"/>
        <s v="Product4-133"/>
        <s v="Product3-159"/>
        <s v="Product1-132"/>
        <s v="Product2-165"/>
        <s v="Product4-69"/>
        <s v="Product6-32"/>
        <s v="Product1-149"/>
        <s v="Product3-89"/>
        <s v="Product4-4"/>
        <s v="Product6-152"/>
        <s v="Product3-18"/>
        <s v="Product5-72"/>
        <s v="Product3-16"/>
        <s v="Product1-25"/>
        <s v="Product3-103"/>
        <s v="Product6-138"/>
        <s v="Product6-73"/>
        <s v="Product3-42"/>
        <s v="Product4-101"/>
        <s v="Product3-128"/>
        <s v="Product4-110"/>
        <s v="Product1-108"/>
        <s v="Product4-5"/>
        <s v="Product1-75"/>
        <s v="Product3-53"/>
        <s v="Product3-80"/>
        <s v="Product5-115"/>
        <s v="Product5-144"/>
        <s v="Product4-35"/>
        <s v="Product6-47"/>
        <s v="Product4-54"/>
        <s v="Product2-6"/>
        <s v="Product6-110"/>
        <s v="Product3-32"/>
        <s v="Product2-140"/>
        <s v="Product2-175"/>
        <s v="Product3-30"/>
        <s v="Product4-63"/>
        <s v="Product5-98"/>
        <s v="Product1-21"/>
        <s v="Product5-47"/>
        <s v="Product3-135"/>
        <s v="Product2-168"/>
        <s v="Product2-176"/>
        <s v="Product4-6"/>
        <s v="Product4-99"/>
        <s v="Product4-50"/>
        <s v="Product1-95"/>
        <s v="Product1-128"/>
        <s v="Product2-159"/>
        <s v="Product6-37"/>
        <s v="Product5-54"/>
        <s v="Product3-155"/>
        <s v="Product3-174"/>
        <s v="Product1-139"/>
        <s v="Product1-159"/>
        <s v="Product3-109"/>
        <s v="Product3-119"/>
        <s v="Product2-129"/>
        <s v="Product3-164"/>
        <s v="Product6-115"/>
        <s v="Product2-125"/>
        <s v="Product3-158"/>
        <s v="Product5-38"/>
        <s v="Product4-3"/>
        <s v="Product6-101"/>
        <s v="Product2-20"/>
        <s v="Product6-21"/>
        <s v="Product5-141"/>
        <s v="Product2-21"/>
        <s v="Product4-130"/>
        <s v="Product4-125"/>
        <s v="Product6-8"/>
        <s v="Product2-48"/>
        <s v="Product1-106"/>
        <s v="Product3-78"/>
        <s v="Product6-161"/>
        <s v="Product5-26"/>
        <s v="Product3-101"/>
        <s v="Product2-15"/>
        <s v="Product6-142"/>
        <s v="Product2-59"/>
        <s v="Product4-82"/>
        <s v="Product5-12"/>
        <s v="Product4-94"/>
        <s v="Product2-58"/>
        <s v="Product4-135"/>
        <s v="Product1-3"/>
        <s v="Product5-152"/>
        <s v="Product3-67"/>
        <s v="Product6-16"/>
        <s v="Product4-24"/>
        <s v="Product6-134"/>
        <s v="Product5-99"/>
        <s v="Product4-113"/>
        <s v="Product5-133"/>
        <s v="Product4-55"/>
        <s v="Product1-32"/>
        <s v="Product1-168"/>
        <s v="Product3-138"/>
        <s v="Product5-71"/>
        <s v="Product3-3"/>
        <s v="Product3-124"/>
        <s v="Product2-98"/>
        <s v="Product6-97"/>
        <s v="Product3-15"/>
        <s v="Product2-123"/>
        <s v="Product5-7"/>
        <s v="Product1-67"/>
        <s v="Product3-73"/>
        <s v="Product3-14"/>
        <s v="Product2-57"/>
        <s v="Product5-55"/>
        <s v="Product2-169"/>
        <s v="Product2-29"/>
        <s v="Product4-140"/>
        <s v="Product1-72"/>
        <s v="Product4-118"/>
        <s v="Product6-116"/>
        <s v="Product1-60"/>
        <s v="Product3-169"/>
        <s v="Product6-35"/>
        <s v="Product2-71"/>
        <s v="Product1-117"/>
        <s v="Product5-32"/>
        <s v="Product4-116"/>
        <s v="Product2-164"/>
        <s v="Product1-160"/>
        <s v="Product4-147"/>
        <s v="Product3-116"/>
        <s v="Product5-128"/>
        <s v="Product5-85"/>
        <s v="Product6-157"/>
        <s v="Product3-26"/>
        <s v="Product2-130"/>
        <s v="Product1-36"/>
        <s v="Product3-37"/>
        <s v="Product5-77"/>
        <s v="Product4-44"/>
        <s v="Product6-114"/>
        <s v="Product2-112"/>
        <s v="Product3-83"/>
        <s v="Product6-75"/>
        <s v="Product2-131"/>
        <s v="Product6-85"/>
        <s v="Product5-120"/>
        <s v="Product5-108"/>
        <s v="Product3-107"/>
        <s v="Product5-25"/>
        <s v="Product4-83"/>
        <s v="Product1-103"/>
        <s v="Product2-155"/>
        <s v="Product4-95"/>
        <s v="Product2-132"/>
        <s v="Product1-84"/>
        <s v="Product5-143"/>
        <s v="Product3-171"/>
        <s v="Product4-36"/>
        <s v="Product4-73"/>
        <s v="Product5-92"/>
        <s v="Product6-66"/>
        <s v="Product5-146"/>
        <s v="Product3-24"/>
        <s v="Product5-5"/>
        <s v="Product4-58"/>
        <s v="Product6-52"/>
        <s v="Product6-106"/>
        <s v="Product2-152"/>
        <s v="Product2-84"/>
        <s v="Product6-28"/>
        <s v="Product1-140"/>
        <s v="Product1-110"/>
        <s v="Product1-48"/>
        <s v="Product6-56"/>
        <s v="Product5-57"/>
        <s v="Product3-20"/>
        <s v="Product1-38"/>
        <s v="Product1-7"/>
        <s v="Product6-15"/>
        <s v="Product4-136"/>
        <s v="Product3-68"/>
        <s v="Product3-125"/>
        <s v="Product2-11"/>
        <s v="Product3-60"/>
        <s v="Product5-59"/>
        <s v="Product1-102"/>
        <s v="Product1-64"/>
        <s v="Product1-142"/>
        <s v="Product3-44"/>
        <s v="Product5-30"/>
        <s v="Product3-31"/>
        <s v="Product5-94"/>
        <s v="Product6-90"/>
        <s v="Product3-85"/>
        <s v="Product2-54"/>
        <s v="Product2-63"/>
        <s v="Product3-108"/>
        <s v="Product1-151"/>
        <s v="Product6-136"/>
        <s v="Product6-158"/>
        <s v="Product1-126"/>
        <s v="Product2-135"/>
        <s v="Product1-100"/>
        <s v="Product4-100"/>
        <s v="Product4-38"/>
        <s v="Product5-101"/>
        <s v="Product3-51"/>
        <s v="Product2-133"/>
        <s v="Product2-110"/>
        <s v="Product3-127"/>
        <s v="Product1-158"/>
        <s v="Product2-67"/>
        <s v="Product2-139"/>
        <s v="Product4-120"/>
        <s v="Product6-139"/>
        <s v="Product6-11"/>
        <s v="Product2-146"/>
        <s v="Product2-42"/>
      </sharedItems>
    </cacheField>
    <cacheField name="Product line" numFmtId="0">
      <sharedItems count="6">
        <s v="Health and beauty"/>
        <s v="Sports and travel"/>
        <s v="Home and lifestyle"/>
        <s v="Electronic accessories"/>
        <s v="Food and beverages"/>
        <s v="Fashion accessories"/>
      </sharedItems>
    </cacheField>
    <cacheField name="Branch" numFmtId="0">
      <sharedItems count="3">
        <s v="C"/>
        <s v="A"/>
        <s v="B"/>
      </sharedItems>
    </cacheField>
    <cacheField name="Payment" numFmtId="0">
      <sharedItems count="3">
        <s v="Credit card"/>
        <s v="Ewallet"/>
        <s v="Cash"/>
      </sharedItems>
    </cacheField>
    <cacheField name="City" numFmtId="0">
      <sharedItems count="3">
        <s v="Gandja"/>
        <s v="Sumgayit"/>
        <s v="Baku"/>
      </sharedItems>
    </cacheField>
    <cacheField name="Months" numFmtId="0" databaseField="0">
      <fieldGroup base="3">
        <rangePr groupBy="months" startDate="2019-01-01T00:00:00" endDate="2019-12-31T00:00:00"/>
        <groupItems count="14">
          <s v="&lt;01.01.2019"/>
          <s v="yan"/>
          <s v="fev"/>
          <s v="mar"/>
          <s v="apr"/>
          <s v="may"/>
          <s v="iyn"/>
          <s v="iyl"/>
          <s v="avq"/>
          <s v="sen"/>
          <s v="okt"/>
          <s v="noy"/>
          <s v="dek"/>
          <s v="&gt;31.12.2019"/>
        </groupItems>
      </fieldGroup>
    </cacheField>
    <cacheField name="Market ID2" numFmtId="0" databaseField="0">
      <fieldGroup base="10">
        <discretePr count="9">
          <x v="2"/>
          <x v="0"/>
          <x v="2"/>
          <x v="0"/>
          <x v="1"/>
          <x v="1"/>
          <x v="0"/>
          <x v="2"/>
          <x v="1"/>
        </discretePr>
        <groupItems count="3">
          <s v="Group1"/>
          <s v="Group2"/>
          <s v="Group3"/>
        </groupItems>
      </fieldGroup>
    </cacheField>
    <cacheField name="Field1" numFmtId="0" formula="(Sales+'Unit price'+Quantity)/10+150" databaseField="0"/>
  </cacheFields>
  <extLst>
    <ext xmlns:x14="http://schemas.microsoft.com/office/spreadsheetml/2009/9/main" uri="{725AE2AE-9491-48be-B2B4-4EB974FC3084}">
      <x14:pivotCacheDefinition pivotCacheId="35095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44">
  <r>
    <s v="750-67-8428"/>
    <s v="Normal"/>
    <x v="0"/>
    <x v="0"/>
    <s v="January"/>
    <d v="1899-12-30T21:43:42"/>
    <n v="5"/>
    <n v="46.26"/>
    <n v="254.43"/>
    <n v="23.130000000000024"/>
    <x v="0"/>
    <x v="0"/>
    <x v="0"/>
    <x v="0"/>
    <x v="0"/>
    <x v="0"/>
    <x v="0"/>
  </r>
  <r>
    <s v="226-31-3081"/>
    <s v="Normal"/>
    <x v="0"/>
    <x v="1"/>
    <s v="March"/>
    <d v="1899-12-30T04:45:56"/>
    <n v="2"/>
    <n v="75.92"/>
    <n v="167.02400000000003"/>
    <n v="15.184000000000026"/>
    <x v="1"/>
    <x v="1"/>
    <x v="1"/>
    <x v="1"/>
    <x v="1"/>
    <x v="1"/>
    <x v="1"/>
  </r>
  <r>
    <s v="816-57-2053"/>
    <s v="Normal"/>
    <x v="0"/>
    <x v="2"/>
    <s v="March"/>
    <d v="1899-12-30T06:20:44"/>
    <n v="10"/>
    <n v="10.53"/>
    <n v="115.83"/>
    <n v="10.530000000000001"/>
    <x v="1"/>
    <x v="2"/>
    <x v="2"/>
    <x v="2"/>
    <x v="1"/>
    <x v="2"/>
    <x v="1"/>
  </r>
  <r>
    <s v="434-35-9162"/>
    <s v="Member"/>
    <x v="0"/>
    <x v="3"/>
    <s v="February"/>
    <d v="1899-12-30T10:59:16"/>
    <n v="4"/>
    <n v="85.39"/>
    <n v="375.71600000000001"/>
    <n v="34.156000000000006"/>
    <x v="2"/>
    <x v="3"/>
    <x v="3"/>
    <x v="3"/>
    <x v="2"/>
    <x v="1"/>
    <x v="0"/>
  </r>
  <r>
    <s v="631-41-3108"/>
    <s v="Member"/>
    <x v="1"/>
    <x v="4"/>
    <s v="March"/>
    <d v="1899-12-30T12:54:49"/>
    <n v="5"/>
    <n v="82.93"/>
    <n v="456.11500000000007"/>
    <n v="41.465000000000032"/>
    <x v="2"/>
    <x v="4"/>
    <x v="4"/>
    <x v="1"/>
    <x v="2"/>
    <x v="1"/>
    <x v="0"/>
  </r>
  <r>
    <s v="123-19-1176"/>
    <s v="Normal"/>
    <x v="0"/>
    <x v="5"/>
    <s v="January"/>
    <d v="1899-12-30T00:00:01"/>
    <n v="7"/>
    <n v="35.81"/>
    <n v="275.73700000000002"/>
    <n v="25.067000000000007"/>
    <x v="2"/>
    <x v="5"/>
    <x v="5"/>
    <x v="2"/>
    <x v="2"/>
    <x v="0"/>
    <x v="0"/>
  </r>
  <r>
    <s v="351-62-0822"/>
    <s v="Member"/>
    <x v="1"/>
    <x v="6"/>
    <s v="February"/>
    <d v="1899-12-30T04:25:11"/>
    <n v="6"/>
    <n v="10.53"/>
    <n v="69.498000000000005"/>
    <n v="6.3180000000000121"/>
    <x v="3"/>
    <x v="6"/>
    <x v="2"/>
    <x v="2"/>
    <x v="0"/>
    <x v="1"/>
    <x v="1"/>
  </r>
  <r>
    <s v="549-96-4200"/>
    <s v="Member"/>
    <x v="0"/>
    <x v="1"/>
    <s v="March"/>
    <d v="1899-12-30T00:00:01"/>
    <n v="1"/>
    <n v="10.53"/>
    <n v="11.583"/>
    <n v="1.0530000000000008"/>
    <x v="3"/>
    <x v="7"/>
    <x v="2"/>
    <x v="2"/>
    <x v="0"/>
    <x v="1"/>
    <x v="1"/>
  </r>
  <r>
    <s v="512-98-1403"/>
    <s v="Normal"/>
    <x v="1"/>
    <x v="7"/>
    <s v="March"/>
    <d v="1899-12-30T07:54:04"/>
    <n v="4"/>
    <n v="25.51"/>
    <n v="112.24400000000001"/>
    <n v="10.204000000000008"/>
    <x v="4"/>
    <x v="8"/>
    <x v="6"/>
    <x v="3"/>
    <x v="2"/>
    <x v="1"/>
    <x v="2"/>
  </r>
  <r>
    <s v="373-73-7910"/>
    <s v="Member"/>
    <x v="1"/>
    <x v="8"/>
    <s v="February"/>
    <d v="1899-12-30T04:51:51"/>
    <n v="7"/>
    <n v="21.54"/>
    <n v="165.858"/>
    <n v="15.078000000000003"/>
    <x v="5"/>
    <x v="9"/>
    <x v="7"/>
    <x v="2"/>
    <x v="0"/>
    <x v="0"/>
    <x v="2"/>
  </r>
  <r>
    <s v="574-31-8277"/>
    <s v="Normal"/>
    <x v="1"/>
    <x v="9"/>
    <s v="March"/>
    <d v="1899-12-30T17:45:11"/>
    <n v="10"/>
    <n v="10.53"/>
    <n v="115.83"/>
    <n v="10.530000000000001"/>
    <x v="6"/>
    <x v="10"/>
    <x v="2"/>
    <x v="2"/>
    <x v="2"/>
    <x v="0"/>
    <x v="1"/>
  </r>
  <r>
    <s v="227-03-5010"/>
    <s v="Normal"/>
    <x v="0"/>
    <x v="10"/>
    <s v="March"/>
    <d v="1899-12-30T14:19:16"/>
    <n v="8"/>
    <n v="86.04"/>
    <n v="757.15200000000016"/>
    <n v="68.832000000000107"/>
    <x v="6"/>
    <x v="11"/>
    <x v="8"/>
    <x v="3"/>
    <x v="2"/>
    <x v="0"/>
    <x v="1"/>
  </r>
  <r>
    <s v="699-14-3026"/>
    <s v="Member"/>
    <x v="1"/>
    <x v="11"/>
    <s v="March"/>
    <d v="1899-12-30T19:42:13"/>
    <n v="4"/>
    <n v="40.049999999999997"/>
    <n v="176.22"/>
    <n v="16.02000000000001"/>
    <x v="2"/>
    <x v="12"/>
    <x v="9"/>
    <x v="1"/>
    <x v="2"/>
    <x v="2"/>
    <x v="0"/>
  </r>
  <r>
    <s v="409-49-6995"/>
    <s v="Member"/>
    <x v="1"/>
    <x v="12"/>
    <s v="February"/>
    <d v="1899-12-30T16:37:02"/>
    <n v="9"/>
    <n v="40.049999999999997"/>
    <n v="396.495"/>
    <n v="36.045000000000016"/>
    <x v="7"/>
    <x v="13"/>
    <x v="9"/>
    <x v="1"/>
    <x v="1"/>
    <x v="1"/>
    <x v="0"/>
  </r>
  <r>
    <s v="355-53-5943"/>
    <s v="Member"/>
    <x v="0"/>
    <x v="13"/>
    <s v="February"/>
    <d v="1899-12-30T22:48:53"/>
    <n v="9"/>
    <n v="73.98"/>
    <n v="732.40200000000016"/>
    <n v="66.582000000000107"/>
    <x v="7"/>
    <x v="14"/>
    <x v="10"/>
    <x v="1"/>
    <x v="1"/>
    <x v="1"/>
    <x v="0"/>
  </r>
  <r>
    <s v="749-81-8133"/>
    <s v="Normal"/>
    <x v="1"/>
    <x v="14"/>
    <s v="March"/>
    <d v="1899-12-30T20:56:18"/>
    <n v="10"/>
    <n v="73.98"/>
    <n v="813.7800000000002"/>
    <n v="73.980000000000132"/>
    <x v="4"/>
    <x v="15"/>
    <x v="10"/>
    <x v="1"/>
    <x v="2"/>
    <x v="2"/>
    <x v="2"/>
  </r>
  <r>
    <s v="873-51-0671"/>
    <s v="Member"/>
    <x v="1"/>
    <x v="15"/>
    <s v="January"/>
    <d v="1899-12-30T06:22:13"/>
    <n v="5"/>
    <n v="60.88"/>
    <n v="334.84000000000003"/>
    <n v="30.439999999999998"/>
    <x v="6"/>
    <x v="16"/>
    <x v="11"/>
    <x v="3"/>
    <x v="2"/>
    <x v="2"/>
    <x v="1"/>
  </r>
  <r>
    <s v="861-77-0145"/>
    <s v="Member"/>
    <x v="0"/>
    <x v="4"/>
    <s v="March"/>
    <d v="1899-12-30T16:44:27"/>
    <n v="5"/>
    <n v="60.88"/>
    <n v="334.84000000000003"/>
    <n v="30.439999999999998"/>
    <x v="0"/>
    <x v="17"/>
    <x v="11"/>
    <x v="3"/>
    <x v="0"/>
    <x v="0"/>
    <x v="0"/>
  </r>
  <r>
    <s v="566-19-5475"/>
    <s v="Normal"/>
    <x v="0"/>
    <x v="16"/>
    <s v="January"/>
    <d v="1899-12-30T03:27:24"/>
    <n v="10"/>
    <n v="60.88"/>
    <n v="669.68000000000006"/>
    <n v="60.879999999999995"/>
    <x v="5"/>
    <x v="18"/>
    <x v="11"/>
    <x v="3"/>
    <x v="0"/>
    <x v="0"/>
    <x v="2"/>
  </r>
  <r>
    <s v="315-22-5665"/>
    <s v="Normal"/>
    <x v="0"/>
    <x v="17"/>
    <s v="February"/>
    <d v="1899-12-30T02:37:02"/>
    <n v="8"/>
    <n v="71.680000000000007"/>
    <n v="630.78400000000011"/>
    <n v="57.344000000000051"/>
    <x v="0"/>
    <x v="10"/>
    <x v="12"/>
    <x v="4"/>
    <x v="0"/>
    <x v="0"/>
    <x v="0"/>
  </r>
  <r>
    <s v="441-94-7118"/>
    <s v="Member"/>
    <x v="1"/>
    <x v="3"/>
    <s v="February"/>
    <d v="1899-12-30T15:03:42"/>
    <n v="4"/>
    <n v="71.680000000000007"/>
    <n v="315.39200000000005"/>
    <n v="28.672000000000025"/>
    <x v="0"/>
    <x v="19"/>
    <x v="12"/>
    <x v="4"/>
    <x v="0"/>
    <x v="2"/>
    <x v="0"/>
  </r>
  <r>
    <s v="211-30-9270"/>
    <s v="Member"/>
    <x v="1"/>
    <x v="18"/>
    <s v="January"/>
    <d v="1899-12-30T23:18:31"/>
    <n v="5"/>
    <n v="93.96"/>
    <n v="516.78"/>
    <n v="46.980000000000018"/>
    <x v="8"/>
    <x v="20"/>
    <x v="13"/>
    <x v="3"/>
    <x v="1"/>
    <x v="1"/>
    <x v="2"/>
  </r>
  <r>
    <s v="613-59-9758"/>
    <s v="Normal"/>
    <x v="1"/>
    <x v="5"/>
    <s v="January"/>
    <d v="1899-12-30T22:42:58"/>
    <n v="9"/>
    <n v="93.96"/>
    <n v="930.20399999999995"/>
    <n v="84.563999999999965"/>
    <x v="4"/>
    <x v="21"/>
    <x v="13"/>
    <x v="3"/>
    <x v="2"/>
    <x v="2"/>
    <x v="2"/>
  </r>
  <r>
    <s v="219-61-4139"/>
    <s v="Normal"/>
    <x v="0"/>
    <x v="19"/>
    <s v="January"/>
    <d v="1899-12-30T00:47:24"/>
    <n v="9"/>
    <n v="93.96"/>
    <n v="930.20399999999995"/>
    <n v="84.563999999999965"/>
    <x v="1"/>
    <x v="11"/>
    <x v="13"/>
    <x v="3"/>
    <x v="1"/>
    <x v="0"/>
    <x v="1"/>
  </r>
  <r>
    <s v="210-30-7976"/>
    <s v="Normal"/>
    <x v="1"/>
    <x v="20"/>
    <s v="March"/>
    <d v="1899-12-30T20:20:44"/>
    <n v="2"/>
    <n v="93.96"/>
    <n v="206.71199999999999"/>
    <n v="18.792000000000002"/>
    <x v="1"/>
    <x v="22"/>
    <x v="13"/>
    <x v="3"/>
    <x v="1"/>
    <x v="2"/>
    <x v="1"/>
  </r>
  <r>
    <s v="809-69-9497"/>
    <s v="Member"/>
    <x v="1"/>
    <x v="21"/>
    <s v="January"/>
    <d v="1899-12-30T00:00:00"/>
    <n v="5"/>
    <n v="93.96"/>
    <n v="516.78"/>
    <n v="46.980000000000018"/>
    <x v="0"/>
    <x v="23"/>
    <x v="13"/>
    <x v="3"/>
    <x v="0"/>
    <x v="2"/>
    <x v="0"/>
  </r>
  <r>
    <s v="665-32-9167"/>
    <s v="Normal"/>
    <x v="1"/>
    <x v="15"/>
    <s v="January"/>
    <d v="1899-12-30T00:00:01"/>
    <n v="1"/>
    <n v="36.85"/>
    <n v="40.535000000000004"/>
    <n v="3.6850000000000023"/>
    <x v="1"/>
    <x v="9"/>
    <x v="14"/>
    <x v="5"/>
    <x v="1"/>
    <x v="2"/>
    <x v="1"/>
  </r>
  <r>
    <s v="747-58-7183"/>
    <s v="Member"/>
    <x v="0"/>
    <x v="22"/>
    <s v="February"/>
    <d v="1899-12-30T06:11:51"/>
    <n v="10"/>
    <n v="36.85"/>
    <n v="405.35"/>
    <n v="36.850000000000023"/>
    <x v="5"/>
    <x v="24"/>
    <x v="14"/>
    <x v="5"/>
    <x v="0"/>
    <x v="0"/>
    <x v="2"/>
  </r>
  <r>
    <s v="114-35-5271"/>
    <s v="Normal"/>
    <x v="0"/>
    <x v="23"/>
    <s v="February"/>
    <d v="1899-12-30T05:11:07"/>
    <n v="6"/>
    <n v="18.93"/>
    <n v="124.938"/>
    <n v="11.358000000000004"/>
    <x v="1"/>
    <x v="25"/>
    <x v="15"/>
    <x v="3"/>
    <x v="1"/>
    <x v="1"/>
    <x v="1"/>
  </r>
  <r>
    <s v="692-92-5582"/>
    <s v="Normal"/>
    <x v="1"/>
    <x v="24"/>
    <s v="February"/>
    <d v="1899-12-30T00:57:47"/>
    <n v="10"/>
    <n v="38.270000000000003"/>
    <n v="420.97000000000008"/>
    <n v="38.270000000000039"/>
    <x v="4"/>
    <x v="26"/>
    <x v="16"/>
    <x v="3"/>
    <x v="2"/>
    <x v="2"/>
    <x v="2"/>
  </r>
  <r>
    <s v="565-91-4567"/>
    <s v="Normal"/>
    <x v="1"/>
    <x v="25"/>
    <s v="March"/>
    <d v="1899-12-30T16:50:22"/>
    <n v="4"/>
    <n v="38.270000000000003"/>
    <n v="168.38800000000003"/>
    <n v="15.308000000000021"/>
    <x v="6"/>
    <x v="27"/>
    <x v="16"/>
    <x v="3"/>
    <x v="2"/>
    <x v="1"/>
    <x v="1"/>
  </r>
  <r>
    <s v="565-67-6697"/>
    <s v="Member"/>
    <x v="0"/>
    <x v="26"/>
    <s v="March"/>
    <d v="1899-12-30T10:34:04"/>
    <n v="10"/>
    <n v="85.98"/>
    <n v="945.7800000000002"/>
    <n v="85.980000000000132"/>
    <x v="1"/>
    <x v="11"/>
    <x v="17"/>
    <x v="3"/>
    <x v="1"/>
    <x v="2"/>
    <x v="1"/>
  </r>
  <r>
    <s v="351-62-0822"/>
    <s v="Member"/>
    <x v="0"/>
    <x v="6"/>
    <s v="February"/>
    <d v="1899-12-30T04:25:11"/>
    <n v="10"/>
    <n v="57.34"/>
    <n v="630.74000000000012"/>
    <n v="57.340000000000032"/>
    <x v="1"/>
    <x v="26"/>
    <x v="18"/>
    <x v="4"/>
    <x v="1"/>
    <x v="0"/>
    <x v="1"/>
  </r>
  <r>
    <s v="489-64-4354"/>
    <s v="Member"/>
    <x v="1"/>
    <x v="2"/>
    <s v="March"/>
    <d v="1899-12-30T00:00:00"/>
    <n v="3"/>
    <n v="57.34"/>
    <n v="189.22200000000004"/>
    <n v="17.202000000000027"/>
    <x v="4"/>
    <x v="0"/>
    <x v="18"/>
    <x v="4"/>
    <x v="2"/>
    <x v="0"/>
    <x v="2"/>
  </r>
  <r>
    <s v="808-65-0703"/>
    <s v="Member"/>
    <x v="0"/>
    <x v="20"/>
    <s v="March"/>
    <d v="1899-12-30T06:51:51"/>
    <n v="7"/>
    <n v="30.61"/>
    <n v="235.697"/>
    <n v="21.427000000000021"/>
    <x v="8"/>
    <x v="19"/>
    <x v="19"/>
    <x v="3"/>
    <x v="1"/>
    <x v="0"/>
    <x v="2"/>
  </r>
  <r>
    <s v="529-56-3974"/>
    <s v="Member"/>
    <x v="1"/>
    <x v="2"/>
    <s v="March"/>
    <d v="1899-12-30T03:37:47"/>
    <n v="3"/>
    <n v="53.17"/>
    <n v="175.46100000000001"/>
    <n v="15.951000000000022"/>
    <x v="2"/>
    <x v="6"/>
    <x v="20"/>
    <x v="0"/>
    <x v="2"/>
    <x v="2"/>
    <x v="0"/>
  </r>
  <r>
    <s v="828-46-6863"/>
    <s v="Member"/>
    <x v="1"/>
    <x v="19"/>
    <s v="January"/>
    <d v="1899-12-30T02:25:11"/>
    <n v="5"/>
    <n v="53.17"/>
    <n v="292.43500000000006"/>
    <n v="26.585000000000036"/>
    <x v="6"/>
    <x v="6"/>
    <x v="20"/>
    <x v="0"/>
    <x v="2"/>
    <x v="0"/>
    <x v="1"/>
  </r>
  <r>
    <s v="605-03-2706"/>
    <s v="Normal"/>
    <x v="0"/>
    <x v="11"/>
    <s v="March"/>
    <d v="1899-12-30T07:21:29"/>
    <n v="3"/>
    <n v="53.17"/>
    <n v="175.46100000000001"/>
    <n v="15.951000000000022"/>
    <x v="0"/>
    <x v="28"/>
    <x v="20"/>
    <x v="0"/>
    <x v="0"/>
    <x v="1"/>
    <x v="0"/>
  </r>
  <r>
    <s v="862-59-8517"/>
    <s v="Member"/>
    <x v="0"/>
    <x v="5"/>
    <s v="January"/>
    <d v="1899-12-30T05:21:29"/>
    <n v="9"/>
    <n v="75.91"/>
    <n v="751.50900000000001"/>
    <n v="68.319000000000074"/>
    <x v="7"/>
    <x v="25"/>
    <x v="21"/>
    <x v="3"/>
    <x v="1"/>
    <x v="1"/>
    <x v="0"/>
  </r>
  <r>
    <s v="866-99-7614"/>
    <s v="Member"/>
    <x v="0"/>
    <x v="27"/>
    <s v="February"/>
    <d v="1899-12-30T17:37:47"/>
    <n v="6"/>
    <n v="75.91"/>
    <n v="501.00600000000003"/>
    <n v="45.546000000000049"/>
    <x v="2"/>
    <x v="29"/>
    <x v="21"/>
    <x v="3"/>
    <x v="2"/>
    <x v="2"/>
    <x v="0"/>
  </r>
  <r>
    <s v="384-59-6655"/>
    <s v="Member"/>
    <x v="0"/>
    <x v="28"/>
    <s v="February"/>
    <d v="1899-12-30T14:11:51"/>
    <n v="3"/>
    <n v="75.91"/>
    <n v="250.50300000000001"/>
    <n v="22.773000000000025"/>
    <x v="7"/>
    <x v="9"/>
    <x v="21"/>
    <x v="3"/>
    <x v="1"/>
    <x v="2"/>
    <x v="0"/>
  </r>
  <r>
    <s v="365-64-0515"/>
    <s v="Member"/>
    <x v="1"/>
    <x v="29"/>
    <s v="February"/>
    <d v="1899-12-30T16:42:58"/>
    <n v="2"/>
    <n v="17.440000000000001"/>
    <n v="38.368000000000009"/>
    <n v="3.4880000000000067"/>
    <x v="7"/>
    <x v="30"/>
    <x v="22"/>
    <x v="4"/>
    <x v="1"/>
    <x v="1"/>
    <x v="0"/>
  </r>
  <r>
    <s v="662-72-2873"/>
    <s v="Member"/>
    <x v="0"/>
    <x v="30"/>
    <s v="January"/>
    <d v="1899-12-30T16:20:44"/>
    <n v="3"/>
    <n v="17.440000000000001"/>
    <n v="57.552000000000014"/>
    <n v="5.2320000000000064"/>
    <x v="5"/>
    <x v="25"/>
    <x v="22"/>
    <x v="4"/>
    <x v="0"/>
    <x v="0"/>
    <x v="2"/>
  </r>
  <r>
    <s v="883-69-1285"/>
    <s v="Member"/>
    <x v="1"/>
    <x v="31"/>
    <s v="March"/>
    <d v="1899-12-30T11:49:38"/>
    <n v="7"/>
    <n v="17.440000000000001"/>
    <n v="134.28800000000004"/>
    <n v="12.208000000000027"/>
    <x v="4"/>
    <x v="31"/>
    <x v="22"/>
    <x v="4"/>
    <x v="2"/>
    <x v="2"/>
    <x v="2"/>
  </r>
  <r>
    <s v="741-73-3559"/>
    <s v="Member"/>
    <x v="0"/>
    <x v="32"/>
    <s v="February"/>
    <d v="1899-12-30T03:55:33"/>
    <n v="1"/>
    <n v="41.65"/>
    <n v="45.815000000000005"/>
    <n v="4.1650000000000063"/>
    <x v="3"/>
    <x v="32"/>
    <x v="23"/>
    <x v="3"/>
    <x v="0"/>
    <x v="0"/>
    <x v="1"/>
  </r>
  <r>
    <s v="252-56-2699"/>
    <s v="Member"/>
    <x v="0"/>
    <x v="23"/>
    <s v="February"/>
    <d v="1899-12-30T00:00:00"/>
    <n v="10"/>
    <n v="74.67"/>
    <n v="821.37000000000012"/>
    <n v="74.670000000000073"/>
    <x v="8"/>
    <x v="13"/>
    <x v="24"/>
    <x v="2"/>
    <x v="1"/>
    <x v="2"/>
    <x v="2"/>
  </r>
  <r>
    <s v="183-21-3799"/>
    <s v="Normal"/>
    <x v="1"/>
    <x v="28"/>
    <s v="February"/>
    <d v="1899-12-30T05:17:02"/>
    <n v="4"/>
    <n v="74.67"/>
    <n v="328.54800000000006"/>
    <n v="29.868000000000052"/>
    <x v="7"/>
    <x v="33"/>
    <x v="24"/>
    <x v="2"/>
    <x v="1"/>
    <x v="0"/>
    <x v="0"/>
  </r>
  <r>
    <s v="605-83-1050"/>
    <s v="Member"/>
    <x v="1"/>
    <x v="25"/>
    <s v="March"/>
    <d v="1899-12-30T06:10:22"/>
    <n v="6"/>
    <n v="74.67"/>
    <n v="492.82200000000012"/>
    <n v="44.802000000000135"/>
    <x v="1"/>
    <x v="34"/>
    <x v="24"/>
    <x v="2"/>
    <x v="1"/>
    <x v="2"/>
    <x v="1"/>
  </r>
  <r>
    <s v="829-34-3910"/>
    <s v="Member"/>
    <x v="0"/>
    <x v="33"/>
    <s v="March"/>
    <d v="1899-12-30T00:00:01"/>
    <n v="10"/>
    <n v="77.95"/>
    <n v="857.45"/>
    <n v="77.950000000000045"/>
    <x v="8"/>
    <x v="22"/>
    <x v="25"/>
    <x v="2"/>
    <x v="1"/>
    <x v="0"/>
    <x v="2"/>
  </r>
  <r>
    <s v="726-29-6793"/>
    <s v="Normal"/>
    <x v="0"/>
    <x v="18"/>
    <s v="January"/>
    <d v="1899-12-30T21:28:53"/>
    <n v="6"/>
    <n v="77.95"/>
    <n v="514.47"/>
    <n v="46.769999999999982"/>
    <x v="1"/>
    <x v="29"/>
    <x v="25"/>
    <x v="2"/>
    <x v="1"/>
    <x v="1"/>
    <x v="1"/>
  </r>
  <r>
    <s v="218-59-9410"/>
    <s v="Member"/>
    <x v="1"/>
    <x v="33"/>
    <s v="March"/>
    <d v="1899-12-30T18:31:07"/>
    <n v="8"/>
    <n v="12.45"/>
    <n v="109.56"/>
    <n v="9.960000000000008"/>
    <x v="0"/>
    <x v="26"/>
    <x v="26"/>
    <x v="3"/>
    <x v="0"/>
    <x v="1"/>
    <x v="0"/>
  </r>
  <r>
    <s v="670-79-6321"/>
    <s v="Member"/>
    <x v="0"/>
    <x v="34"/>
    <s v="January"/>
    <d v="1899-12-30T00:00:01"/>
    <n v="3"/>
    <n v="12.45"/>
    <n v="41.085000000000001"/>
    <n v="3.7350000000000065"/>
    <x v="0"/>
    <x v="32"/>
    <x v="26"/>
    <x v="3"/>
    <x v="0"/>
    <x v="1"/>
    <x v="0"/>
  </r>
  <r>
    <s v="786-94-2700"/>
    <s v="Member"/>
    <x v="1"/>
    <x v="35"/>
    <s v="February"/>
    <d v="1899-12-30T09:02:13"/>
    <n v="1"/>
    <n v="12.45"/>
    <n v="13.695"/>
    <n v="1.245000000000001"/>
    <x v="0"/>
    <x v="0"/>
    <x v="26"/>
    <x v="3"/>
    <x v="0"/>
    <x v="2"/>
    <x v="0"/>
  </r>
  <r>
    <s v="299-46-1805"/>
    <s v="Normal"/>
    <x v="1"/>
    <x v="36"/>
    <s v="January"/>
    <d v="1899-12-30T15:05:11"/>
    <n v="4"/>
    <n v="11.85"/>
    <n v="52.14"/>
    <n v="4.740000000000002"/>
    <x v="4"/>
    <x v="35"/>
    <x v="27"/>
    <x v="1"/>
    <x v="2"/>
    <x v="1"/>
    <x v="2"/>
  </r>
  <r>
    <s v="696-90-2548"/>
    <s v="Normal"/>
    <x v="1"/>
    <x v="37"/>
    <s v="March"/>
    <d v="1899-12-30T05:00:44"/>
    <n v="8"/>
    <n v="23.07"/>
    <n v="203.01600000000002"/>
    <n v="18.456000000000017"/>
    <x v="4"/>
    <x v="29"/>
    <x v="28"/>
    <x v="3"/>
    <x v="2"/>
    <x v="0"/>
    <x v="2"/>
  </r>
  <r>
    <s v="656-95-9349"/>
    <s v="Normal"/>
    <x v="0"/>
    <x v="14"/>
    <s v="March"/>
    <d v="1899-12-30T23:11:07"/>
    <n v="4"/>
    <n v="40.61"/>
    <n v="178.68400000000003"/>
    <n v="16.244000000000028"/>
    <x v="4"/>
    <x v="28"/>
    <x v="29"/>
    <x v="5"/>
    <x v="2"/>
    <x v="2"/>
    <x v="2"/>
  </r>
  <r>
    <s v="468-88-0009"/>
    <s v="Normal"/>
    <x v="1"/>
    <x v="38"/>
    <s v="March"/>
    <d v="1899-12-30T04:45:56"/>
    <n v="8"/>
    <n v="40.61"/>
    <n v="357.36800000000005"/>
    <n v="32.488000000000056"/>
    <x v="0"/>
    <x v="36"/>
    <x v="29"/>
    <x v="5"/>
    <x v="0"/>
    <x v="0"/>
    <x v="0"/>
  </r>
  <r>
    <s v="765-26-6951"/>
    <s v="Normal"/>
    <x v="1"/>
    <x v="39"/>
    <s v="January"/>
    <d v="1899-12-30T00:00:00"/>
    <n v="3"/>
    <n v="70.010000000000005"/>
    <n v="231.03300000000002"/>
    <n v="21.002999999999986"/>
    <x v="5"/>
    <x v="32"/>
    <x v="30"/>
    <x v="0"/>
    <x v="0"/>
    <x v="1"/>
    <x v="2"/>
  </r>
  <r>
    <s v="110-48-7033"/>
    <s v="Member"/>
    <x v="1"/>
    <x v="40"/>
    <s v="January"/>
    <d v="1899-12-30T22:31:07"/>
    <n v="5"/>
    <n v="87.45"/>
    <n v="480.97500000000002"/>
    <n v="43.725000000000023"/>
    <x v="5"/>
    <x v="37"/>
    <x v="31"/>
    <x v="3"/>
    <x v="0"/>
    <x v="2"/>
    <x v="2"/>
  </r>
  <r>
    <s v="329-62-1586"/>
    <s v="Member"/>
    <x v="0"/>
    <x v="41"/>
    <s v="January"/>
    <d v="1899-12-30T00:00:00"/>
    <n v="9"/>
    <n v="37.69"/>
    <n v="373.13100000000003"/>
    <n v="33.921000000000049"/>
    <x v="2"/>
    <x v="38"/>
    <x v="32"/>
    <x v="2"/>
    <x v="2"/>
    <x v="0"/>
    <x v="0"/>
  </r>
  <r>
    <s v="379-17-6588"/>
    <s v="Member"/>
    <x v="1"/>
    <x v="20"/>
    <s v="March"/>
    <d v="1899-12-30T11:14:04"/>
    <n v="9"/>
    <n v="37.69"/>
    <n v="373.13100000000003"/>
    <n v="33.921000000000049"/>
    <x v="0"/>
    <x v="19"/>
    <x v="32"/>
    <x v="2"/>
    <x v="0"/>
    <x v="2"/>
    <x v="0"/>
  </r>
  <r>
    <s v="743-88-1662"/>
    <s v="Normal"/>
    <x v="1"/>
    <x v="42"/>
    <s v="February"/>
    <d v="1899-12-30T22:32:36"/>
    <n v="2"/>
    <n v="81.97"/>
    <n v="180.334"/>
    <n v="16.394000000000005"/>
    <x v="6"/>
    <x v="39"/>
    <x v="33"/>
    <x v="3"/>
    <x v="2"/>
    <x v="2"/>
    <x v="1"/>
  </r>
  <r>
    <s v="451-28-5717"/>
    <s v="Member"/>
    <x v="1"/>
    <x v="9"/>
    <s v="March"/>
    <d v="1899-12-30T11:25:56"/>
    <n v="10"/>
    <n v="81.97"/>
    <n v="901.67000000000007"/>
    <n v="81.970000000000027"/>
    <x v="4"/>
    <x v="29"/>
    <x v="33"/>
    <x v="3"/>
    <x v="2"/>
    <x v="0"/>
    <x v="2"/>
  </r>
  <r>
    <s v="319-50-3348"/>
    <s v="Normal"/>
    <x v="1"/>
    <x v="14"/>
    <s v="March"/>
    <d v="1899-12-30T05:28:53"/>
    <n v="8"/>
    <n v="61.29"/>
    <n v="539.35200000000009"/>
    <n v="49.032000000000096"/>
    <x v="8"/>
    <x v="19"/>
    <x v="34"/>
    <x v="0"/>
    <x v="1"/>
    <x v="0"/>
    <x v="2"/>
  </r>
  <r>
    <s v="189-17-4241"/>
    <s v="Member"/>
    <x v="0"/>
    <x v="37"/>
    <s v="March"/>
    <d v="1899-12-30T18:05:56"/>
    <n v="7"/>
    <n v="61.29"/>
    <n v="471.93300000000011"/>
    <n v="42.903000000000134"/>
    <x v="8"/>
    <x v="40"/>
    <x v="34"/>
    <x v="0"/>
    <x v="1"/>
    <x v="2"/>
    <x v="2"/>
  </r>
  <r>
    <s v="258-92-7466"/>
    <s v="Normal"/>
    <x v="0"/>
    <x v="6"/>
    <s v="February"/>
    <d v="1899-12-30T22:44:27"/>
    <n v="1"/>
    <n v="61.29"/>
    <n v="67.419000000000011"/>
    <n v="6.129000000000012"/>
    <x v="4"/>
    <x v="39"/>
    <x v="34"/>
    <x v="0"/>
    <x v="2"/>
    <x v="0"/>
    <x v="2"/>
  </r>
  <r>
    <s v="221-25-5073"/>
    <s v="Member"/>
    <x v="0"/>
    <x v="43"/>
    <s v="March"/>
    <d v="1899-12-30T00:00:00"/>
    <n v="1"/>
    <n v="61.29"/>
    <n v="67.419000000000011"/>
    <n v="6.129000000000012"/>
    <x v="7"/>
    <x v="12"/>
    <x v="34"/>
    <x v="0"/>
    <x v="1"/>
    <x v="0"/>
    <x v="0"/>
  </r>
  <r>
    <s v="300-71-4605"/>
    <s v="Member"/>
    <x v="0"/>
    <x v="13"/>
    <s v="February"/>
    <d v="1899-12-30T00:00:00"/>
    <n v="4"/>
    <n v="45.44"/>
    <n v="199.93600000000001"/>
    <n v="18.176000000000016"/>
    <x v="7"/>
    <x v="19"/>
    <x v="35"/>
    <x v="5"/>
    <x v="1"/>
    <x v="2"/>
    <x v="0"/>
  </r>
  <r>
    <s v="334-64-2006"/>
    <s v="Member"/>
    <x v="0"/>
    <x v="38"/>
    <s v="March"/>
    <d v="1899-12-30T16:38:31"/>
    <n v="1"/>
    <n v="45.44"/>
    <n v="49.984000000000002"/>
    <n v="4.544000000000004"/>
    <x v="0"/>
    <x v="41"/>
    <x v="35"/>
    <x v="5"/>
    <x v="0"/>
    <x v="1"/>
    <x v="0"/>
  </r>
  <r>
    <s v="702-83-5291"/>
    <s v="Normal"/>
    <x v="0"/>
    <x v="44"/>
    <s v="March"/>
    <d v="1899-12-30T10:56:18"/>
    <n v="8"/>
    <n v="45.44"/>
    <n v="399.87200000000001"/>
    <n v="36.352000000000032"/>
    <x v="1"/>
    <x v="27"/>
    <x v="35"/>
    <x v="5"/>
    <x v="1"/>
    <x v="0"/>
    <x v="1"/>
  </r>
  <r>
    <s v="540-11-4336"/>
    <s v="Normal"/>
    <x v="1"/>
    <x v="45"/>
    <s v="January"/>
    <d v="1899-12-30T21:27:24"/>
    <n v="2"/>
    <n v="26.31"/>
    <n v="57.882000000000005"/>
    <n v="5.2620000000000076"/>
    <x v="6"/>
    <x v="29"/>
    <x v="36"/>
    <x v="3"/>
    <x v="2"/>
    <x v="0"/>
    <x v="1"/>
  </r>
  <r>
    <s v="371-85-5789"/>
    <s v="Member"/>
    <x v="1"/>
    <x v="46"/>
    <s v="March"/>
    <d v="1899-12-30T07:54:04"/>
    <n v="1"/>
    <n v="97.22"/>
    <n v="106.94200000000001"/>
    <n v="9.7220000000000084"/>
    <x v="4"/>
    <x v="40"/>
    <x v="37"/>
    <x v="0"/>
    <x v="2"/>
    <x v="2"/>
    <x v="2"/>
  </r>
  <r>
    <s v="569-71-4390"/>
    <s v="Normal"/>
    <x v="1"/>
    <x v="47"/>
    <s v="January"/>
    <d v="1899-12-30T07:43:42"/>
    <n v="1"/>
    <n v="97.22"/>
    <n v="106.94200000000001"/>
    <n v="9.7220000000000084"/>
    <x v="0"/>
    <x v="0"/>
    <x v="37"/>
    <x v="0"/>
    <x v="0"/>
    <x v="2"/>
    <x v="0"/>
  </r>
  <r>
    <s v="670-71-7306"/>
    <s v="Normal"/>
    <x v="1"/>
    <x v="48"/>
    <s v="January"/>
    <d v="1899-12-30T14:54:49"/>
    <n v="9"/>
    <n v="72.17"/>
    <n v="714.48300000000017"/>
    <n v="64.953000000000202"/>
    <x v="2"/>
    <x v="42"/>
    <x v="38"/>
    <x v="3"/>
    <x v="2"/>
    <x v="0"/>
    <x v="0"/>
  </r>
  <r>
    <s v="273-16-6619"/>
    <s v="Member"/>
    <x v="0"/>
    <x v="25"/>
    <s v="March"/>
    <d v="1899-12-30T21:08:09"/>
    <n v="6"/>
    <n v="71.89"/>
    <n v="474.47400000000005"/>
    <n v="43.134000000000015"/>
    <x v="3"/>
    <x v="27"/>
    <x v="39"/>
    <x v="3"/>
    <x v="0"/>
    <x v="1"/>
    <x v="1"/>
  </r>
  <r>
    <s v="244-08-0162"/>
    <s v="Normal"/>
    <x v="0"/>
    <x v="48"/>
    <s v="January"/>
    <d v="1899-12-30T21:37:47"/>
    <n v="7"/>
    <n v="71.89"/>
    <n v="553.55300000000011"/>
    <n v="50.323000000000093"/>
    <x v="2"/>
    <x v="3"/>
    <x v="39"/>
    <x v="3"/>
    <x v="2"/>
    <x v="0"/>
    <x v="0"/>
  </r>
  <r>
    <s v="710-46-4433"/>
    <s v="Member"/>
    <x v="1"/>
    <x v="49"/>
    <s v="February"/>
    <d v="1899-12-30T00:00:01"/>
    <n v="7"/>
    <n v="20.85"/>
    <n v="160.54500000000002"/>
    <n v="14.594999999999999"/>
    <x v="6"/>
    <x v="43"/>
    <x v="40"/>
    <x v="3"/>
    <x v="2"/>
    <x v="2"/>
    <x v="1"/>
  </r>
  <r>
    <s v="636-48-8204"/>
    <s v="Normal"/>
    <x v="0"/>
    <x v="50"/>
    <s v="February"/>
    <d v="1899-12-30T00:00:00"/>
    <n v="6"/>
    <n v="11.43"/>
    <n v="75.438000000000002"/>
    <n v="6.8580000000000041"/>
    <x v="5"/>
    <x v="34"/>
    <x v="41"/>
    <x v="2"/>
    <x v="0"/>
    <x v="1"/>
    <x v="2"/>
  </r>
  <r>
    <s v="746-68-6593"/>
    <s v="Normal"/>
    <x v="1"/>
    <x v="45"/>
    <s v="January"/>
    <d v="1899-12-30T07:43:42"/>
    <n v="4"/>
    <n v="11.43"/>
    <n v="50.292000000000002"/>
    <n v="4.5720000000000027"/>
    <x v="7"/>
    <x v="22"/>
    <x v="41"/>
    <x v="2"/>
    <x v="1"/>
    <x v="0"/>
    <x v="0"/>
  </r>
  <r>
    <s v="678-79-0726"/>
    <s v="Member"/>
    <x v="1"/>
    <x v="51"/>
    <s v="January"/>
    <d v="1899-12-30T11:27:24"/>
    <n v="2"/>
    <n v="11.43"/>
    <n v="25.146000000000001"/>
    <n v="2.2860000000000014"/>
    <x v="5"/>
    <x v="39"/>
    <x v="41"/>
    <x v="2"/>
    <x v="0"/>
    <x v="2"/>
    <x v="2"/>
  </r>
  <r>
    <s v="840-76-5966"/>
    <s v="Member"/>
    <x v="1"/>
    <x v="52"/>
    <s v="January"/>
    <d v="1899-12-30T19:24:27"/>
    <n v="9"/>
    <n v="11.43"/>
    <n v="113.15700000000001"/>
    <n v="10.287000000000006"/>
    <x v="5"/>
    <x v="9"/>
    <x v="41"/>
    <x v="2"/>
    <x v="0"/>
    <x v="1"/>
    <x v="2"/>
  </r>
  <r>
    <s v="549-59-1358"/>
    <s v="Member"/>
    <x v="0"/>
    <x v="26"/>
    <s v="March"/>
    <d v="1899-12-30T13:02:13"/>
    <n v="3"/>
    <n v="80.97"/>
    <n v="267.20100000000002"/>
    <n v="24.291000000000025"/>
    <x v="1"/>
    <x v="11"/>
    <x v="42"/>
    <x v="1"/>
    <x v="1"/>
    <x v="0"/>
    <x v="1"/>
  </r>
  <r>
    <s v="479-26-8945"/>
    <s v="Member"/>
    <x v="0"/>
    <x v="12"/>
    <s v="February"/>
    <d v="1899-12-30T20:32:36"/>
    <n v="9"/>
    <n v="80.97"/>
    <n v="801.60300000000007"/>
    <n v="72.873000000000047"/>
    <x v="2"/>
    <x v="44"/>
    <x v="42"/>
    <x v="1"/>
    <x v="2"/>
    <x v="0"/>
    <x v="0"/>
  </r>
  <r>
    <s v="663-86-9076"/>
    <s v="Normal"/>
    <x v="0"/>
    <x v="52"/>
    <s v="January"/>
    <d v="1899-12-30T08:48:53"/>
    <n v="4"/>
    <n v="32.71"/>
    <n v="143.92400000000001"/>
    <n v="13.084000000000003"/>
    <x v="0"/>
    <x v="10"/>
    <x v="43"/>
    <x v="3"/>
    <x v="0"/>
    <x v="1"/>
    <x v="0"/>
  </r>
  <r>
    <s v="266-76-6436"/>
    <s v="Normal"/>
    <x v="1"/>
    <x v="53"/>
    <s v="March"/>
    <d v="1899-12-30T00:00:01"/>
    <n v="8"/>
    <n v="32.71"/>
    <n v="287.84800000000001"/>
    <n v="26.168000000000006"/>
    <x v="1"/>
    <x v="9"/>
    <x v="43"/>
    <x v="3"/>
    <x v="1"/>
    <x v="2"/>
    <x v="1"/>
  </r>
  <r>
    <s v="200-40-6154"/>
    <s v="Member"/>
    <x v="0"/>
    <x v="22"/>
    <s v="February"/>
    <d v="1899-12-30T17:42:13"/>
    <n v="9"/>
    <n v="57.49"/>
    <n v="569.15100000000007"/>
    <n v="51.741000000000099"/>
    <x v="2"/>
    <x v="10"/>
    <x v="44"/>
    <x v="3"/>
    <x v="2"/>
    <x v="1"/>
    <x v="0"/>
  </r>
  <r>
    <s v="649-29-6775"/>
    <s v="Member"/>
    <x v="0"/>
    <x v="8"/>
    <s v="February"/>
    <d v="1899-12-30T14:29:38"/>
    <n v="6"/>
    <n v="87.08"/>
    <n v="574.72800000000007"/>
    <n v="52.248000000000047"/>
    <x v="4"/>
    <x v="35"/>
    <x v="45"/>
    <x v="3"/>
    <x v="2"/>
    <x v="1"/>
    <x v="2"/>
  </r>
  <r>
    <s v="810-60-6344"/>
    <s v="Normal"/>
    <x v="0"/>
    <x v="23"/>
    <s v="February"/>
    <d v="1899-12-30T16:50:22"/>
    <n v="4"/>
    <n v="61.41"/>
    <n v="270.20400000000001"/>
    <n v="24.564000000000021"/>
    <x v="0"/>
    <x v="26"/>
    <x v="46"/>
    <x v="3"/>
    <x v="0"/>
    <x v="0"/>
    <x v="0"/>
  </r>
  <r>
    <s v="760-53-9233"/>
    <s v="Normal"/>
    <x v="1"/>
    <x v="54"/>
    <s v="March"/>
    <d v="1899-12-30T10:47:24"/>
    <n v="6"/>
    <n v="66.650000000000006"/>
    <n v="439.8900000000001"/>
    <n v="39.990000000000066"/>
    <x v="2"/>
    <x v="2"/>
    <x v="47"/>
    <x v="3"/>
    <x v="2"/>
    <x v="1"/>
    <x v="0"/>
  </r>
  <r>
    <s v="145-94-9061"/>
    <s v="Normal"/>
    <x v="0"/>
    <x v="47"/>
    <s v="January"/>
    <d v="1899-12-30T00:00:00"/>
    <n v="8"/>
    <n v="39.909999999999997"/>
    <n v="351.20799999999997"/>
    <n v="31.927999999999997"/>
    <x v="1"/>
    <x v="45"/>
    <x v="48"/>
    <x v="0"/>
    <x v="1"/>
    <x v="2"/>
    <x v="1"/>
  </r>
  <r>
    <s v="835-16-0096"/>
    <s v="Member"/>
    <x v="0"/>
    <x v="38"/>
    <s v="March"/>
    <d v="1899-12-30T00:00:00"/>
    <n v="6"/>
    <n v="39.909999999999997"/>
    <n v="263.40599999999995"/>
    <n v="23.94599999999997"/>
    <x v="2"/>
    <x v="8"/>
    <x v="48"/>
    <x v="0"/>
    <x v="2"/>
    <x v="1"/>
    <x v="0"/>
  </r>
  <r>
    <s v="732-04-5373"/>
    <s v="Normal"/>
    <x v="0"/>
    <x v="8"/>
    <s v="February"/>
    <d v="1899-12-30T05:03:42"/>
    <n v="3"/>
    <n v="99.73"/>
    <n v="329.10900000000004"/>
    <n v="29.91900000000004"/>
    <x v="3"/>
    <x v="22"/>
    <x v="49"/>
    <x v="3"/>
    <x v="0"/>
    <x v="1"/>
    <x v="1"/>
  </r>
  <r>
    <s v="198-84-7132"/>
    <s v="Normal"/>
    <x v="0"/>
    <x v="48"/>
    <s v="January"/>
    <d v="1899-12-30T22:07:24"/>
    <n v="2"/>
    <n v="99.73"/>
    <n v="219.40600000000003"/>
    <n v="19.946000000000026"/>
    <x v="8"/>
    <x v="46"/>
    <x v="49"/>
    <x v="3"/>
    <x v="1"/>
    <x v="0"/>
    <x v="2"/>
  </r>
  <r>
    <s v="848-62-7243"/>
    <s v="Member"/>
    <x v="1"/>
    <x v="25"/>
    <s v="March"/>
    <d v="1899-12-30T00:00:00"/>
    <n v="4"/>
    <n v="64.08"/>
    <n v="281.952"/>
    <n v="25.632000000000005"/>
    <x v="7"/>
    <x v="47"/>
    <x v="50"/>
    <x v="1"/>
    <x v="1"/>
    <x v="1"/>
    <x v="0"/>
  </r>
  <r>
    <s v="152-08-9985"/>
    <s v="Normal"/>
    <x v="1"/>
    <x v="55"/>
    <s v="March"/>
    <d v="1899-12-30T00:00:01"/>
    <n v="3"/>
    <n v="64.08"/>
    <n v="211.464"/>
    <n v="19.22399999999999"/>
    <x v="8"/>
    <x v="10"/>
    <x v="50"/>
    <x v="1"/>
    <x v="1"/>
    <x v="2"/>
    <x v="2"/>
  </r>
  <r>
    <s v="563-36-9814"/>
    <s v="Normal"/>
    <x v="1"/>
    <x v="56"/>
    <s v="February"/>
    <d v="1899-12-30T00:00:01"/>
    <n v="3"/>
    <n v="64.08"/>
    <n v="211.464"/>
    <n v="19.22399999999999"/>
    <x v="8"/>
    <x v="42"/>
    <x v="50"/>
    <x v="1"/>
    <x v="1"/>
    <x v="2"/>
    <x v="2"/>
  </r>
  <r>
    <s v="133-77-3154"/>
    <s v="Member"/>
    <x v="1"/>
    <x v="57"/>
    <s v="February"/>
    <d v="1899-12-30T01:22:58"/>
    <n v="7"/>
    <n v="26.23"/>
    <n v="201.971"/>
    <n v="18.36099999999999"/>
    <x v="7"/>
    <x v="48"/>
    <x v="51"/>
    <x v="3"/>
    <x v="1"/>
    <x v="2"/>
    <x v="0"/>
  </r>
  <r>
    <s v="871-79-8483"/>
    <s v="Normal"/>
    <x v="0"/>
    <x v="13"/>
    <s v="February"/>
    <d v="1899-12-30T00:00:01"/>
    <n v="10"/>
    <n v="83.77"/>
    <n v="921.47"/>
    <n v="83.770000000000095"/>
    <x v="8"/>
    <x v="10"/>
    <x v="52"/>
    <x v="4"/>
    <x v="1"/>
    <x v="0"/>
    <x v="2"/>
  </r>
  <r>
    <s v="149-71-6266"/>
    <s v="Normal"/>
    <x v="0"/>
    <x v="18"/>
    <s v="January"/>
    <d v="1899-12-30T12:25:11"/>
    <n v="8"/>
    <n v="14.87"/>
    <n v="130.85599999999999"/>
    <n v="11.896000000000001"/>
    <x v="6"/>
    <x v="36"/>
    <x v="53"/>
    <x v="4"/>
    <x v="2"/>
    <x v="2"/>
    <x v="1"/>
  </r>
  <r>
    <s v="382-25-8917"/>
    <s v="Member"/>
    <x v="1"/>
    <x v="40"/>
    <s v="January"/>
    <d v="1899-12-30T18:11:51"/>
    <n v="6"/>
    <n v="14.87"/>
    <n v="98.141999999999996"/>
    <n v="8.921999999999997"/>
    <x v="4"/>
    <x v="17"/>
    <x v="53"/>
    <x v="4"/>
    <x v="2"/>
    <x v="1"/>
    <x v="2"/>
  </r>
  <r>
    <s v="115-99-4379"/>
    <s v="Member"/>
    <x v="1"/>
    <x v="20"/>
    <s v="March"/>
    <d v="1899-12-30T20:05:56"/>
    <n v="10"/>
    <n v="45.35"/>
    <n v="498.85"/>
    <n v="45.350000000000023"/>
    <x v="0"/>
    <x v="19"/>
    <x v="54"/>
    <x v="3"/>
    <x v="0"/>
    <x v="1"/>
    <x v="0"/>
  </r>
  <r>
    <s v="640-49-2076"/>
    <s v="Member"/>
    <x v="0"/>
    <x v="15"/>
    <s v="January"/>
    <d v="1899-12-30T19:58:31"/>
    <n v="7"/>
    <n v="10.08"/>
    <n v="77.616000000000014"/>
    <n v="7.0560000000000116"/>
    <x v="0"/>
    <x v="5"/>
    <x v="55"/>
    <x v="0"/>
    <x v="0"/>
    <x v="1"/>
    <x v="0"/>
  </r>
  <r>
    <s v="284-54-4231"/>
    <s v="Normal"/>
    <x v="1"/>
    <x v="21"/>
    <s v="January"/>
    <d v="1899-12-30T11:57:02"/>
    <n v="8"/>
    <n v="11.81"/>
    <n v="103.92800000000001"/>
    <n v="9.4480000000000075"/>
    <x v="2"/>
    <x v="11"/>
    <x v="56"/>
    <x v="3"/>
    <x v="2"/>
    <x v="1"/>
    <x v="0"/>
  </r>
  <r>
    <s v="595-11-5460"/>
    <s v="Normal"/>
    <x v="0"/>
    <x v="25"/>
    <s v="March"/>
    <d v="1899-12-30T00:00:00"/>
    <n v="1"/>
    <n v="81.400000000000006"/>
    <n v="89.54000000000002"/>
    <n v="8.1400000000000148"/>
    <x v="7"/>
    <x v="48"/>
    <x v="57"/>
    <x v="3"/>
    <x v="1"/>
    <x v="0"/>
    <x v="0"/>
  </r>
  <r>
    <s v="183-56-6882"/>
    <s v="Member"/>
    <x v="0"/>
    <x v="6"/>
    <s v="February"/>
    <d v="1899-12-30T01:55:33"/>
    <n v="8"/>
    <n v="52.26"/>
    <n v="459.88800000000003"/>
    <n v="41.80800000000005"/>
    <x v="5"/>
    <x v="48"/>
    <x v="58"/>
    <x v="1"/>
    <x v="0"/>
    <x v="0"/>
    <x v="2"/>
  </r>
  <r>
    <s v="232-16-2483"/>
    <s v="Member"/>
    <x v="1"/>
    <x v="16"/>
    <s v="January"/>
    <d v="1899-12-30T21:14:04"/>
    <n v="4"/>
    <n v="22.01"/>
    <n v="96.844000000000008"/>
    <n v="8.804000000000002"/>
    <x v="3"/>
    <x v="2"/>
    <x v="59"/>
    <x v="1"/>
    <x v="0"/>
    <x v="2"/>
    <x v="1"/>
  </r>
  <r>
    <s v="131-70-8179"/>
    <s v="Member"/>
    <x v="1"/>
    <x v="50"/>
    <s v="February"/>
    <d v="1899-12-30T15:11:07"/>
    <n v="2"/>
    <n v="22.01"/>
    <n v="48.422000000000004"/>
    <n v="4.402000000000001"/>
    <x v="3"/>
    <x v="49"/>
    <x v="59"/>
    <x v="1"/>
    <x v="0"/>
    <x v="0"/>
    <x v="1"/>
  </r>
  <r>
    <s v="730-50-9884"/>
    <s v="Member"/>
    <x v="0"/>
    <x v="46"/>
    <s v="March"/>
    <d v="1899-12-30T01:45:11"/>
    <n v="4"/>
    <n v="10.59"/>
    <n v="46.596000000000004"/>
    <n v="4.2360000000000042"/>
    <x v="0"/>
    <x v="15"/>
    <x v="60"/>
    <x v="3"/>
    <x v="0"/>
    <x v="0"/>
    <x v="0"/>
  </r>
  <r>
    <s v="438-01-4015"/>
    <s v="Normal"/>
    <x v="1"/>
    <x v="7"/>
    <s v="March"/>
    <d v="1899-12-30T08:25:11"/>
    <n v="3"/>
    <n v="10.59"/>
    <n v="34.947000000000003"/>
    <n v="3.1770000000000032"/>
    <x v="5"/>
    <x v="2"/>
    <x v="60"/>
    <x v="3"/>
    <x v="0"/>
    <x v="2"/>
    <x v="2"/>
  </r>
  <r>
    <s v="129-29-8530"/>
    <s v="Normal"/>
    <x v="1"/>
    <x v="37"/>
    <s v="March"/>
    <d v="1899-12-30T17:15:33"/>
    <n v="1"/>
    <n v="47.63"/>
    <n v="52.393000000000008"/>
    <n v="4.7630000000000052"/>
    <x v="7"/>
    <x v="50"/>
    <x v="61"/>
    <x v="4"/>
    <x v="1"/>
    <x v="0"/>
    <x v="0"/>
  </r>
  <r>
    <s v="272-65-1806"/>
    <s v="Member"/>
    <x v="0"/>
    <x v="36"/>
    <s v="January"/>
    <d v="1899-12-30T09:48:09"/>
    <n v="9"/>
    <n v="51.94"/>
    <n v="514.20600000000002"/>
    <n v="46.746000000000038"/>
    <x v="7"/>
    <x v="51"/>
    <x v="62"/>
    <x v="5"/>
    <x v="1"/>
    <x v="1"/>
    <x v="0"/>
  </r>
  <r>
    <s v="662-47-5456"/>
    <s v="Normal"/>
    <x v="1"/>
    <x v="58"/>
    <s v="March"/>
    <d v="1899-12-30T08:08:53"/>
    <n v="10"/>
    <n v="51.94"/>
    <n v="571.34"/>
    <n v="51.940000000000055"/>
    <x v="4"/>
    <x v="52"/>
    <x v="62"/>
    <x v="5"/>
    <x v="2"/>
    <x v="1"/>
    <x v="2"/>
  </r>
  <r>
    <s v="333-73-7901"/>
    <s v="Normal"/>
    <x v="1"/>
    <x v="59"/>
    <s v="March"/>
    <d v="1899-12-30T21:55:33"/>
    <n v="7"/>
    <n v="67.09"/>
    <n v="516.59300000000007"/>
    <n v="46.963000000000079"/>
    <x v="4"/>
    <x v="14"/>
    <x v="63"/>
    <x v="2"/>
    <x v="2"/>
    <x v="2"/>
    <x v="2"/>
  </r>
  <r>
    <s v="235-06-8510"/>
    <s v="Normal"/>
    <x v="1"/>
    <x v="60"/>
    <s v="January"/>
    <d v="1899-12-30T18:32:36"/>
    <n v="10"/>
    <n v="67.09"/>
    <n v="737.99"/>
    <n v="67.089999999999918"/>
    <x v="5"/>
    <x v="53"/>
    <x v="63"/>
    <x v="2"/>
    <x v="0"/>
    <x v="0"/>
    <x v="2"/>
  </r>
  <r>
    <s v="394-43-4238"/>
    <s v="Member"/>
    <x v="1"/>
    <x v="49"/>
    <s v="February"/>
    <d v="1899-12-30T03:24:27"/>
    <n v="10"/>
    <n v="77.72"/>
    <n v="854.92000000000007"/>
    <n v="77.720000000000027"/>
    <x v="7"/>
    <x v="54"/>
    <x v="64"/>
    <x v="3"/>
    <x v="1"/>
    <x v="1"/>
    <x v="0"/>
  </r>
  <r>
    <s v="777-82-7220"/>
    <s v="Member"/>
    <x v="1"/>
    <x v="4"/>
    <s v="March"/>
    <d v="1899-12-30T06:38:31"/>
    <n v="7"/>
    <n v="28.45"/>
    <n v="219.065"/>
    <n v="19.914999999999992"/>
    <x v="2"/>
    <x v="51"/>
    <x v="65"/>
    <x v="3"/>
    <x v="2"/>
    <x v="0"/>
    <x v="0"/>
  </r>
  <r>
    <s v="372-62-5264"/>
    <s v="Normal"/>
    <x v="0"/>
    <x v="61"/>
    <s v="January"/>
    <d v="1899-12-30T00:00:00"/>
    <n v="2"/>
    <n v="28.45"/>
    <n v="62.59"/>
    <n v="5.6900000000000048"/>
    <x v="0"/>
    <x v="38"/>
    <x v="65"/>
    <x v="3"/>
    <x v="0"/>
    <x v="2"/>
    <x v="0"/>
  </r>
  <r>
    <s v="236-86-3015"/>
    <s v="Member"/>
    <x v="0"/>
    <x v="3"/>
    <s v="February"/>
    <d v="1899-12-30T04:05:56"/>
    <n v="6"/>
    <n v="66.349999999999994"/>
    <n v="437.90999999999997"/>
    <n v="39.81"/>
    <x v="8"/>
    <x v="29"/>
    <x v="66"/>
    <x v="3"/>
    <x v="1"/>
    <x v="1"/>
    <x v="2"/>
  </r>
  <r>
    <s v="866-70-2814"/>
    <s v="Member"/>
    <x v="1"/>
    <x v="13"/>
    <s v="February"/>
    <d v="1899-12-30T14:51:51"/>
    <n v="1"/>
    <n v="66.349999999999994"/>
    <n v="72.984999999999999"/>
    <n v="6.6350000000000051"/>
    <x v="6"/>
    <x v="0"/>
    <x v="66"/>
    <x v="3"/>
    <x v="2"/>
    <x v="0"/>
    <x v="1"/>
  </r>
  <r>
    <s v="280-35-5823"/>
    <s v="Normal"/>
    <x v="0"/>
    <x v="34"/>
    <s v="January"/>
    <d v="1899-12-30T00:00:01"/>
    <n v="2"/>
    <n v="79.39"/>
    <n v="174.65800000000002"/>
    <n v="15.878000000000014"/>
    <x v="0"/>
    <x v="22"/>
    <x v="67"/>
    <x v="3"/>
    <x v="0"/>
    <x v="2"/>
    <x v="0"/>
  </r>
  <r>
    <s v="624-01-8356"/>
    <s v="Member"/>
    <x v="1"/>
    <x v="5"/>
    <s v="January"/>
    <d v="1899-12-30T19:57:02"/>
    <n v="1"/>
    <n v="79.39"/>
    <n v="87.329000000000008"/>
    <n v="7.9390000000000072"/>
    <x v="7"/>
    <x v="48"/>
    <x v="67"/>
    <x v="3"/>
    <x v="1"/>
    <x v="2"/>
    <x v="0"/>
  </r>
  <r>
    <s v="110-05-6330"/>
    <s v="Normal"/>
    <x v="1"/>
    <x v="11"/>
    <s v="March"/>
    <d v="1899-12-30T09:02:13"/>
    <n v="5"/>
    <n v="32.25"/>
    <n v="177.375"/>
    <n v="16.125"/>
    <x v="7"/>
    <x v="30"/>
    <x v="68"/>
    <x v="3"/>
    <x v="1"/>
    <x v="1"/>
    <x v="0"/>
  </r>
  <r>
    <s v="443-59-0061"/>
    <s v="Normal"/>
    <x v="1"/>
    <x v="62"/>
    <s v="February"/>
    <d v="1899-12-30T05:27:24"/>
    <n v="5"/>
    <n v="32.25"/>
    <n v="177.375"/>
    <n v="16.125"/>
    <x v="4"/>
    <x v="23"/>
    <x v="68"/>
    <x v="3"/>
    <x v="2"/>
    <x v="0"/>
    <x v="2"/>
  </r>
  <r>
    <s v="538-22-0304"/>
    <s v="Member"/>
    <x v="1"/>
    <x v="38"/>
    <s v="March"/>
    <d v="1899-12-30T00:00:01"/>
    <n v="4"/>
    <n v="32.25"/>
    <n v="141.9"/>
    <n v="12.900000000000006"/>
    <x v="7"/>
    <x v="51"/>
    <x v="68"/>
    <x v="3"/>
    <x v="1"/>
    <x v="0"/>
    <x v="0"/>
  </r>
  <r>
    <s v="186-71-5196"/>
    <s v="Member"/>
    <x v="0"/>
    <x v="44"/>
    <s v="March"/>
    <d v="1899-12-30T00:00:00"/>
    <n v="1"/>
    <n v="32.25"/>
    <n v="35.475000000000001"/>
    <n v="3.2250000000000014"/>
    <x v="2"/>
    <x v="20"/>
    <x v="68"/>
    <x v="3"/>
    <x v="2"/>
    <x v="2"/>
    <x v="0"/>
  </r>
  <r>
    <s v="554-53-8700"/>
    <s v="Member"/>
    <x v="1"/>
    <x v="63"/>
    <s v="February"/>
    <d v="1899-12-30T10:32:36"/>
    <n v="9"/>
    <n v="51.13"/>
    <n v="506.18700000000007"/>
    <n v="46.017000000000053"/>
    <x v="5"/>
    <x v="4"/>
    <x v="69"/>
    <x v="0"/>
    <x v="0"/>
    <x v="2"/>
    <x v="2"/>
  </r>
  <r>
    <s v="566-71-1091"/>
    <s v="Member"/>
    <x v="0"/>
    <x v="62"/>
    <s v="February"/>
    <d v="1899-12-30T02:50:22"/>
    <n v="9"/>
    <n v="51.13"/>
    <n v="506.18700000000007"/>
    <n v="46.017000000000053"/>
    <x v="6"/>
    <x v="42"/>
    <x v="69"/>
    <x v="0"/>
    <x v="2"/>
    <x v="0"/>
    <x v="1"/>
  </r>
  <r>
    <s v="799-71-1548"/>
    <s v="Member"/>
    <x v="1"/>
    <x v="16"/>
    <s v="January"/>
    <d v="1899-12-30T14:59:16"/>
    <n v="10"/>
    <n v="65.94"/>
    <n v="725.34"/>
    <n v="65.940000000000055"/>
    <x v="3"/>
    <x v="15"/>
    <x v="70"/>
    <x v="3"/>
    <x v="0"/>
    <x v="2"/>
    <x v="1"/>
  </r>
  <r>
    <s v="354-25-5821"/>
    <s v="Normal"/>
    <x v="1"/>
    <x v="8"/>
    <s v="February"/>
    <d v="1899-12-30T00:00:01"/>
    <n v="4"/>
    <n v="62.82"/>
    <n v="276.40800000000002"/>
    <n v="25.128000000000014"/>
    <x v="5"/>
    <x v="51"/>
    <x v="71"/>
    <x v="0"/>
    <x v="0"/>
    <x v="1"/>
    <x v="2"/>
  </r>
  <r>
    <s v="131-15-8856"/>
    <s v="Member"/>
    <x v="0"/>
    <x v="64"/>
    <s v="March"/>
    <d v="1899-12-30T20:23:42"/>
    <n v="7"/>
    <n v="62.82"/>
    <n v="483.71400000000006"/>
    <n v="43.974000000000046"/>
    <x v="8"/>
    <x v="14"/>
    <x v="71"/>
    <x v="0"/>
    <x v="1"/>
    <x v="0"/>
    <x v="2"/>
  </r>
  <r>
    <s v="704-48-3927"/>
    <s v="Normal"/>
    <x v="1"/>
    <x v="65"/>
    <s v="January"/>
    <d v="1899-12-30T04:59:16"/>
    <n v="3"/>
    <n v="75.06"/>
    <n v="247.69800000000001"/>
    <n v="22.518000000000001"/>
    <x v="8"/>
    <x v="23"/>
    <x v="72"/>
    <x v="3"/>
    <x v="1"/>
    <x v="0"/>
    <x v="2"/>
  </r>
  <r>
    <s v="191-10-6171"/>
    <s v="Normal"/>
    <x v="0"/>
    <x v="47"/>
    <s v="January"/>
    <d v="1899-12-30T15:51:07"/>
    <n v="9"/>
    <n v="75.06"/>
    <n v="743.09400000000005"/>
    <n v="67.554000000000087"/>
    <x v="0"/>
    <x v="14"/>
    <x v="72"/>
    <x v="3"/>
    <x v="0"/>
    <x v="1"/>
    <x v="0"/>
  </r>
  <r>
    <s v="174-64-0215"/>
    <s v="Member"/>
    <x v="0"/>
    <x v="46"/>
    <s v="March"/>
    <d v="1899-12-30T10:11:51"/>
    <n v="2"/>
    <n v="75.06"/>
    <n v="165.13200000000001"/>
    <n v="15.012"/>
    <x v="6"/>
    <x v="33"/>
    <x v="72"/>
    <x v="3"/>
    <x v="2"/>
    <x v="1"/>
    <x v="1"/>
  </r>
  <r>
    <s v="228-96-1411"/>
    <s v="Member"/>
    <x v="1"/>
    <x v="43"/>
    <s v="March"/>
    <d v="1899-12-30T06:17:47"/>
    <n v="3"/>
    <n v="50.23"/>
    <n v="165.75900000000001"/>
    <n v="15.069000000000017"/>
    <x v="7"/>
    <x v="11"/>
    <x v="73"/>
    <x v="3"/>
    <x v="1"/>
    <x v="1"/>
    <x v="0"/>
  </r>
  <r>
    <s v="550-84-8664"/>
    <s v="Member"/>
    <x v="0"/>
    <x v="10"/>
    <s v="March"/>
    <d v="1899-12-30T00:00:01"/>
    <n v="2"/>
    <n v="50.23"/>
    <n v="110.506"/>
    <n v="10.046000000000006"/>
    <x v="8"/>
    <x v="10"/>
    <x v="73"/>
    <x v="3"/>
    <x v="1"/>
    <x v="0"/>
    <x v="2"/>
  </r>
  <r>
    <s v="389-25-3394"/>
    <s v="Normal"/>
    <x v="0"/>
    <x v="50"/>
    <s v="February"/>
    <d v="1899-12-30T19:24:27"/>
    <n v="6"/>
    <n v="40.299999999999997"/>
    <n v="265.98"/>
    <n v="24.180000000000035"/>
    <x v="1"/>
    <x v="25"/>
    <x v="74"/>
    <x v="3"/>
    <x v="1"/>
    <x v="1"/>
    <x v="1"/>
  </r>
  <r>
    <s v="800-09-8606"/>
    <s v="Normal"/>
    <x v="0"/>
    <x v="40"/>
    <s v="January"/>
    <d v="1899-12-30T23:37:47"/>
    <n v="8"/>
    <n v="40.299999999999997"/>
    <n v="354.64"/>
    <n v="32.240000000000009"/>
    <x v="8"/>
    <x v="47"/>
    <x v="74"/>
    <x v="3"/>
    <x v="1"/>
    <x v="0"/>
    <x v="2"/>
  </r>
  <r>
    <s v="617-15-4209"/>
    <s v="Normal"/>
    <x v="1"/>
    <x v="66"/>
    <s v="March"/>
    <d v="1899-12-30T17:39:16"/>
    <n v="8"/>
    <n v="49.1"/>
    <n v="432.08000000000004"/>
    <n v="39.28000000000003"/>
    <x v="3"/>
    <x v="14"/>
    <x v="75"/>
    <x v="2"/>
    <x v="0"/>
    <x v="1"/>
    <x v="1"/>
  </r>
  <r>
    <s v="510-09-5628"/>
    <s v="Normal"/>
    <x v="0"/>
    <x v="25"/>
    <s v="March"/>
    <d v="1899-12-30T01:34:49"/>
    <n v="9"/>
    <n v="49.1"/>
    <n v="486.09000000000003"/>
    <n v="44.19"/>
    <x v="1"/>
    <x v="19"/>
    <x v="75"/>
    <x v="2"/>
    <x v="1"/>
    <x v="0"/>
    <x v="1"/>
  </r>
  <r>
    <s v="339-96-8318"/>
    <s v="Member"/>
    <x v="1"/>
    <x v="67"/>
    <s v="March"/>
    <d v="1899-12-30T11:40:44"/>
    <n v="8"/>
    <n v="49.1"/>
    <n v="432.08000000000004"/>
    <n v="39.28000000000003"/>
    <x v="8"/>
    <x v="39"/>
    <x v="75"/>
    <x v="2"/>
    <x v="1"/>
    <x v="1"/>
    <x v="2"/>
  </r>
  <r>
    <s v="132-32-9879"/>
    <s v="Normal"/>
    <x v="0"/>
    <x v="2"/>
    <s v="March"/>
    <d v="1899-12-30T00:00:00"/>
    <n v="10"/>
    <n v="89.06"/>
    <n v="979.66000000000008"/>
    <n v="89.060000000000059"/>
    <x v="0"/>
    <x v="17"/>
    <x v="76"/>
    <x v="1"/>
    <x v="0"/>
    <x v="2"/>
    <x v="0"/>
  </r>
  <r>
    <s v="499-27-7781"/>
    <s v="Member"/>
    <x v="0"/>
    <x v="20"/>
    <s v="March"/>
    <d v="1899-12-30T09:24:27"/>
    <n v="9"/>
    <n v="89.06"/>
    <n v="881.69400000000007"/>
    <n v="80.15400000000011"/>
    <x v="3"/>
    <x v="0"/>
    <x v="76"/>
    <x v="1"/>
    <x v="0"/>
    <x v="0"/>
    <x v="1"/>
  </r>
  <r>
    <s v="370-41-7321"/>
    <s v="Member"/>
    <x v="0"/>
    <x v="32"/>
    <s v="February"/>
    <d v="1899-12-30T00:00:00"/>
    <n v="8"/>
    <n v="24.31"/>
    <n v="213.928"/>
    <n v="19.448000000000008"/>
    <x v="5"/>
    <x v="55"/>
    <x v="77"/>
    <x v="4"/>
    <x v="0"/>
    <x v="0"/>
    <x v="2"/>
  </r>
  <r>
    <s v="325-90-8763"/>
    <s v="Member"/>
    <x v="1"/>
    <x v="5"/>
    <s v="January"/>
    <d v="1899-12-30T16:20:44"/>
    <n v="4"/>
    <n v="24.31"/>
    <n v="106.964"/>
    <n v="9.7240000000000038"/>
    <x v="6"/>
    <x v="28"/>
    <x v="77"/>
    <x v="4"/>
    <x v="2"/>
    <x v="2"/>
    <x v="1"/>
  </r>
  <r>
    <s v="588-47-8641"/>
    <s v="Member"/>
    <x v="0"/>
    <x v="68"/>
    <s v="January"/>
    <d v="1899-12-30T00:00:00"/>
    <n v="4"/>
    <n v="24.31"/>
    <n v="106.964"/>
    <n v="9.7240000000000038"/>
    <x v="4"/>
    <x v="14"/>
    <x v="77"/>
    <x v="4"/>
    <x v="2"/>
    <x v="2"/>
    <x v="2"/>
  </r>
  <r>
    <s v="727-46-3608"/>
    <s v="Normal"/>
    <x v="0"/>
    <x v="6"/>
    <s v="February"/>
    <d v="1899-12-30T14:41:29"/>
    <n v="2"/>
    <n v="64.97"/>
    <n v="142.934"/>
    <n v="12.994"/>
    <x v="6"/>
    <x v="14"/>
    <x v="78"/>
    <x v="1"/>
    <x v="2"/>
    <x v="0"/>
    <x v="1"/>
  </r>
  <r>
    <s v="394-55-6384"/>
    <s v="Normal"/>
    <x v="1"/>
    <x v="47"/>
    <s v="January"/>
    <d v="1899-12-30T04:05:56"/>
    <n v="1"/>
    <n v="28.84"/>
    <n v="31.724000000000004"/>
    <n v="2.8840000000000039"/>
    <x v="6"/>
    <x v="32"/>
    <x v="79"/>
    <x v="3"/>
    <x v="2"/>
    <x v="1"/>
    <x v="1"/>
  </r>
  <r>
    <s v="669-54-1719"/>
    <s v="Member"/>
    <x v="1"/>
    <x v="69"/>
    <s v="February"/>
    <d v="1899-12-30T00:00:01"/>
    <n v="7"/>
    <n v="34.42"/>
    <n v="265.03399999999999"/>
    <n v="24.093999999999994"/>
    <x v="6"/>
    <x v="13"/>
    <x v="80"/>
    <x v="2"/>
    <x v="2"/>
    <x v="2"/>
    <x v="1"/>
  </r>
  <r>
    <s v="827-26-2100"/>
    <s v="Normal"/>
    <x v="1"/>
    <x v="7"/>
    <s v="March"/>
    <d v="1899-12-30T00:00:01"/>
    <n v="3"/>
    <n v="51.19"/>
    <n v="168.92700000000002"/>
    <n v="15.357000000000028"/>
    <x v="0"/>
    <x v="12"/>
    <x v="81"/>
    <x v="3"/>
    <x v="0"/>
    <x v="2"/>
    <x v="0"/>
  </r>
  <r>
    <s v="574-22-5561"/>
    <s v="Member"/>
    <x v="1"/>
    <x v="70"/>
    <s v="March"/>
    <d v="1899-12-30T00:41:29"/>
    <n v="1"/>
    <n v="10.18"/>
    <n v="11.198"/>
    <n v="1.0180000000000007"/>
    <x v="4"/>
    <x v="31"/>
    <x v="82"/>
    <x v="5"/>
    <x v="2"/>
    <x v="2"/>
    <x v="2"/>
  </r>
  <r>
    <s v="238-49-0436"/>
    <s v="Member"/>
    <x v="0"/>
    <x v="44"/>
    <s v="March"/>
    <d v="1899-12-30T00:00:00"/>
    <n v="5"/>
    <n v="10.18"/>
    <n v="55.99"/>
    <n v="5.0900000000000034"/>
    <x v="1"/>
    <x v="23"/>
    <x v="82"/>
    <x v="5"/>
    <x v="1"/>
    <x v="0"/>
    <x v="1"/>
  </r>
  <r>
    <s v="326-78-5178"/>
    <s v="Normal"/>
    <x v="0"/>
    <x v="62"/>
    <s v="February"/>
    <d v="1899-12-30T10:38:31"/>
    <n v="2"/>
    <n v="85.6"/>
    <n v="188.32"/>
    <n v="17.120000000000005"/>
    <x v="3"/>
    <x v="4"/>
    <x v="83"/>
    <x v="0"/>
    <x v="0"/>
    <x v="0"/>
    <x v="1"/>
  </r>
  <r>
    <s v="743-04-1105"/>
    <s v="Member"/>
    <x v="0"/>
    <x v="64"/>
    <s v="March"/>
    <d v="1899-12-30T13:54:04"/>
    <n v="2"/>
    <n v="72.2"/>
    <n v="158.84000000000003"/>
    <n v="14.440000000000026"/>
    <x v="1"/>
    <x v="30"/>
    <x v="84"/>
    <x v="3"/>
    <x v="1"/>
    <x v="1"/>
    <x v="1"/>
  </r>
  <r>
    <s v="162-48-8011"/>
    <s v="Member"/>
    <x v="0"/>
    <x v="69"/>
    <s v="February"/>
    <d v="1899-12-30T17:14:04"/>
    <n v="4"/>
    <n v="62.13"/>
    <n v="273.37200000000001"/>
    <n v="24.852000000000004"/>
    <x v="3"/>
    <x v="55"/>
    <x v="85"/>
    <x v="1"/>
    <x v="0"/>
    <x v="0"/>
    <x v="1"/>
  </r>
  <r>
    <s v="420-04-7590"/>
    <s v="Member"/>
    <x v="1"/>
    <x v="71"/>
    <s v="March"/>
    <d v="1899-12-30T17:30:22"/>
    <n v="9"/>
    <n v="26.48"/>
    <n v="262.15200000000004"/>
    <n v="23.83200000000005"/>
    <x v="3"/>
    <x v="46"/>
    <x v="86"/>
    <x v="3"/>
    <x v="0"/>
    <x v="0"/>
    <x v="1"/>
  </r>
  <r>
    <s v="616-24-2851"/>
    <s v="Normal"/>
    <x v="1"/>
    <x v="10"/>
    <s v="March"/>
    <d v="1899-12-30T00:00:00"/>
    <n v="2"/>
    <n v="30.12"/>
    <n v="66.26400000000001"/>
    <n v="6.024000000000008"/>
    <x v="4"/>
    <x v="48"/>
    <x v="87"/>
    <x v="2"/>
    <x v="2"/>
    <x v="0"/>
    <x v="2"/>
  </r>
  <r>
    <s v="135-13-8269"/>
    <s v="Member"/>
    <x v="1"/>
    <x v="72"/>
    <s v="January"/>
    <d v="1899-12-30T23:54:04"/>
    <n v="5"/>
    <n v="30.12"/>
    <n v="165.66000000000003"/>
    <n v="15.060000000000031"/>
    <x v="6"/>
    <x v="54"/>
    <x v="87"/>
    <x v="2"/>
    <x v="2"/>
    <x v="2"/>
    <x v="1"/>
  </r>
  <r>
    <s v="633-44-8566"/>
    <s v="Normal"/>
    <x v="0"/>
    <x v="44"/>
    <s v="March"/>
    <d v="1899-12-30T18:14:49"/>
    <n v="4"/>
    <n v="78.13"/>
    <n v="343.77199999999999"/>
    <n v="31.25200000000001"/>
    <x v="1"/>
    <x v="33"/>
    <x v="88"/>
    <x v="3"/>
    <x v="1"/>
    <x v="1"/>
    <x v="1"/>
  </r>
  <r>
    <s v="533-66-5566"/>
    <s v="Member"/>
    <x v="0"/>
    <x v="65"/>
    <s v="January"/>
    <d v="1899-12-30T00:00:00"/>
    <n v="4"/>
    <n v="78.13"/>
    <n v="343.77199999999999"/>
    <n v="31.25200000000001"/>
    <x v="6"/>
    <x v="43"/>
    <x v="88"/>
    <x v="3"/>
    <x v="2"/>
    <x v="2"/>
    <x v="1"/>
  </r>
  <r>
    <s v="778-71-5554"/>
    <s v="Member"/>
    <x v="1"/>
    <x v="47"/>
    <s v="January"/>
    <d v="1899-12-30T05:40:44"/>
    <n v="8"/>
    <n v="90.22"/>
    <n v="793.93600000000004"/>
    <n v="72.176000000000045"/>
    <x v="6"/>
    <x v="56"/>
    <x v="89"/>
    <x v="5"/>
    <x v="2"/>
    <x v="2"/>
    <x v="1"/>
  </r>
  <r>
    <s v="744-02-5987"/>
    <s v="Normal"/>
    <x v="0"/>
    <x v="15"/>
    <s v="January"/>
    <d v="1899-12-30T10:34:04"/>
    <n v="1"/>
    <n v="90.22"/>
    <n v="99.242000000000004"/>
    <n v="9.0220000000000056"/>
    <x v="5"/>
    <x v="5"/>
    <x v="89"/>
    <x v="5"/>
    <x v="0"/>
    <x v="0"/>
    <x v="2"/>
  </r>
  <r>
    <s v="210-67-5886"/>
    <s v="Member"/>
    <x v="0"/>
    <x v="12"/>
    <s v="February"/>
    <d v="1899-12-30T16:54:49"/>
    <n v="1"/>
    <n v="74.790000000000006"/>
    <n v="82.26900000000002"/>
    <n v="7.4790000000000134"/>
    <x v="3"/>
    <x v="37"/>
    <x v="90"/>
    <x v="3"/>
    <x v="0"/>
    <x v="0"/>
    <x v="1"/>
  </r>
  <r>
    <s v="532-59-7201"/>
    <s v="Normal"/>
    <x v="1"/>
    <x v="73"/>
    <s v="January"/>
    <d v="1899-12-30T22:25:11"/>
    <n v="10"/>
    <n v="74.790000000000006"/>
    <n v="822.69000000000017"/>
    <n v="74.790000000000077"/>
    <x v="8"/>
    <x v="57"/>
    <x v="90"/>
    <x v="3"/>
    <x v="1"/>
    <x v="2"/>
    <x v="2"/>
  </r>
  <r>
    <s v="242-55-6721"/>
    <s v="Normal"/>
    <x v="1"/>
    <x v="74"/>
    <s v="March"/>
    <d v="1899-12-30T05:45:11"/>
    <n v="10"/>
    <n v="73.05"/>
    <n v="803.55000000000007"/>
    <n v="73.050000000000068"/>
    <x v="5"/>
    <x v="41"/>
    <x v="91"/>
    <x v="5"/>
    <x v="0"/>
    <x v="0"/>
    <x v="2"/>
  </r>
  <r>
    <s v="227-78-1148"/>
    <s v="Normal"/>
    <x v="0"/>
    <x v="49"/>
    <s v="February"/>
    <d v="1899-12-30T21:25:56"/>
    <n v="3"/>
    <n v="36.36"/>
    <n v="119.988"/>
    <n v="10.908000000000001"/>
    <x v="8"/>
    <x v="55"/>
    <x v="92"/>
    <x v="3"/>
    <x v="1"/>
    <x v="1"/>
    <x v="2"/>
  </r>
  <r>
    <s v="695-09-5146"/>
    <s v="Normal"/>
    <x v="1"/>
    <x v="75"/>
    <s v="February"/>
    <d v="1899-12-30T14:48:53"/>
    <n v="5"/>
    <n v="36.36"/>
    <n v="199.98000000000002"/>
    <n v="18.180000000000007"/>
    <x v="7"/>
    <x v="13"/>
    <x v="92"/>
    <x v="3"/>
    <x v="1"/>
    <x v="2"/>
    <x v="0"/>
  </r>
  <r>
    <s v="399-46-5918"/>
    <s v="Normal"/>
    <x v="0"/>
    <x v="35"/>
    <s v="February"/>
    <d v="1899-12-30T11:05:11"/>
    <n v="4"/>
    <n v="15.55"/>
    <n v="68.42"/>
    <n v="6.2199999999999989"/>
    <x v="4"/>
    <x v="53"/>
    <x v="93"/>
    <x v="0"/>
    <x v="2"/>
    <x v="2"/>
    <x v="2"/>
  </r>
  <r>
    <s v="106-35-6779"/>
    <s v="Normal"/>
    <x v="1"/>
    <x v="44"/>
    <s v="March"/>
    <d v="1899-12-30T14:28:09"/>
    <n v="4"/>
    <n v="69.12"/>
    <n v="304.12800000000004"/>
    <n v="27.648000000000025"/>
    <x v="0"/>
    <x v="49"/>
    <x v="94"/>
    <x v="1"/>
    <x v="0"/>
    <x v="2"/>
    <x v="0"/>
  </r>
  <r>
    <s v="760-90-2357"/>
    <s v="Member"/>
    <x v="1"/>
    <x v="9"/>
    <s v="March"/>
    <d v="1899-12-30T23:12:36"/>
    <n v="8"/>
    <n v="69.12"/>
    <n v="608.25600000000009"/>
    <n v="55.296000000000049"/>
    <x v="6"/>
    <x v="18"/>
    <x v="94"/>
    <x v="1"/>
    <x v="2"/>
    <x v="0"/>
    <x v="1"/>
  </r>
  <r>
    <s v="635-40-6220"/>
    <s v="Member"/>
    <x v="1"/>
    <x v="23"/>
    <s v="February"/>
    <d v="1899-12-30T08:29:38"/>
    <n v="6"/>
    <n v="94.59"/>
    <n v="624.2940000000001"/>
    <n v="56.754000000000133"/>
    <x v="1"/>
    <x v="26"/>
    <x v="95"/>
    <x v="2"/>
    <x v="1"/>
    <x v="2"/>
    <x v="1"/>
  </r>
  <r>
    <s v="318-81-2368"/>
    <s v="Member"/>
    <x v="0"/>
    <x v="70"/>
    <s v="March"/>
    <d v="1899-12-30T09:05:11"/>
    <n v="10"/>
    <n v="94.59"/>
    <n v="1040.49"/>
    <n v="94.589999999999918"/>
    <x v="8"/>
    <x v="9"/>
    <x v="95"/>
    <x v="2"/>
    <x v="1"/>
    <x v="2"/>
    <x v="2"/>
  </r>
  <r>
    <s v="628-34-3388"/>
    <s v="Member"/>
    <x v="0"/>
    <x v="0"/>
    <s v="January"/>
    <d v="1899-12-30T21:28:53"/>
    <n v="4"/>
    <n v="48.09"/>
    <n v="211.59600000000003"/>
    <n v="19.236000000000018"/>
    <x v="2"/>
    <x v="18"/>
    <x v="96"/>
    <x v="3"/>
    <x v="2"/>
    <x v="2"/>
    <x v="0"/>
  </r>
  <r>
    <s v="105-31-1824"/>
    <s v="Normal"/>
    <x v="0"/>
    <x v="76"/>
    <s v="February"/>
    <d v="1899-12-30T17:14:04"/>
    <n v="1"/>
    <n v="48.09"/>
    <n v="52.899000000000008"/>
    <n v="4.8090000000000046"/>
    <x v="1"/>
    <x v="15"/>
    <x v="96"/>
    <x v="3"/>
    <x v="1"/>
    <x v="0"/>
    <x v="1"/>
  </r>
  <r>
    <s v="704-10-4056"/>
    <s v="Normal"/>
    <x v="0"/>
    <x v="68"/>
    <s v="January"/>
    <d v="1899-12-30T23:05:11"/>
    <n v="10"/>
    <n v="48.09"/>
    <n v="528.99000000000012"/>
    <n v="48.090000000000089"/>
    <x v="6"/>
    <x v="54"/>
    <x v="96"/>
    <x v="3"/>
    <x v="2"/>
    <x v="1"/>
    <x v="1"/>
  </r>
  <r>
    <s v="151-33-7434"/>
    <s v="Normal"/>
    <x v="1"/>
    <x v="3"/>
    <s v="February"/>
    <d v="1899-12-30T18:20:44"/>
    <n v="1"/>
    <n v="48.09"/>
    <n v="52.899000000000008"/>
    <n v="4.8090000000000046"/>
    <x v="1"/>
    <x v="21"/>
    <x v="96"/>
    <x v="3"/>
    <x v="1"/>
    <x v="1"/>
    <x v="1"/>
  </r>
  <r>
    <s v="817-48-8732"/>
    <s v="Member"/>
    <x v="0"/>
    <x v="77"/>
    <s v="January"/>
    <d v="1899-12-30T14:47:24"/>
    <n v="4"/>
    <n v="25.91"/>
    <n v="114.004"/>
    <n v="10.364000000000004"/>
    <x v="4"/>
    <x v="0"/>
    <x v="97"/>
    <x v="2"/>
    <x v="2"/>
    <x v="0"/>
    <x v="2"/>
  </r>
  <r>
    <s v="120-06-4233"/>
    <s v="Normal"/>
    <x v="1"/>
    <x v="55"/>
    <s v="March"/>
    <d v="1899-12-30T03:15:33"/>
    <n v="2"/>
    <n v="44.65"/>
    <n v="98.23"/>
    <n v="8.9300000000000068"/>
    <x v="2"/>
    <x v="57"/>
    <x v="98"/>
    <x v="1"/>
    <x v="2"/>
    <x v="2"/>
    <x v="0"/>
  </r>
  <r>
    <s v="760-54-1821"/>
    <s v="Member"/>
    <x v="0"/>
    <x v="25"/>
    <s v="March"/>
    <d v="1899-12-30T01:43:42"/>
    <n v="1"/>
    <n v="44.65"/>
    <n v="49.115000000000002"/>
    <n v="4.4650000000000034"/>
    <x v="1"/>
    <x v="21"/>
    <x v="98"/>
    <x v="1"/>
    <x v="1"/>
    <x v="0"/>
    <x v="1"/>
  </r>
  <r>
    <s v="756-49-0168"/>
    <s v="Member"/>
    <x v="0"/>
    <x v="8"/>
    <s v="February"/>
    <d v="1899-12-30T11:37:47"/>
    <n v="5"/>
    <n v="26.02"/>
    <n v="143.11000000000001"/>
    <n v="13.010000000000019"/>
    <x v="4"/>
    <x v="41"/>
    <x v="99"/>
    <x v="3"/>
    <x v="2"/>
    <x v="0"/>
    <x v="2"/>
  </r>
  <r>
    <s v="860-73-6466"/>
    <s v="Normal"/>
    <x v="1"/>
    <x v="26"/>
    <s v="March"/>
    <d v="1899-12-30T12:02:58"/>
    <n v="7"/>
    <n v="26.02"/>
    <n v="200.35400000000001"/>
    <n v="18.214000000000027"/>
    <x v="7"/>
    <x v="55"/>
    <x v="99"/>
    <x v="3"/>
    <x v="1"/>
    <x v="0"/>
    <x v="0"/>
  </r>
  <r>
    <s v="285-68-5083"/>
    <s v="Normal"/>
    <x v="1"/>
    <x v="49"/>
    <s v="February"/>
    <d v="1899-12-30T16:10:22"/>
    <n v="8"/>
    <n v="98.8"/>
    <n v="869.44"/>
    <n v="79.040000000000077"/>
    <x v="0"/>
    <x v="13"/>
    <x v="100"/>
    <x v="1"/>
    <x v="0"/>
    <x v="0"/>
    <x v="0"/>
  </r>
  <r>
    <s v="458-41-1477"/>
    <s v="Normal"/>
    <x v="1"/>
    <x v="1"/>
    <s v="March"/>
    <d v="1899-12-30T03:43:42"/>
    <n v="9"/>
    <n v="51.69"/>
    <n v="511.73099999999999"/>
    <n v="46.521000000000015"/>
    <x v="2"/>
    <x v="47"/>
    <x v="101"/>
    <x v="3"/>
    <x v="2"/>
    <x v="2"/>
    <x v="0"/>
  </r>
  <r>
    <s v="803-83-5989"/>
    <s v="Normal"/>
    <x v="0"/>
    <x v="17"/>
    <s v="February"/>
    <d v="1899-12-30T23:05:11"/>
    <n v="8"/>
    <n v="63.71"/>
    <n v="560.64800000000002"/>
    <n v="50.968000000000018"/>
    <x v="6"/>
    <x v="58"/>
    <x v="102"/>
    <x v="5"/>
    <x v="2"/>
    <x v="0"/>
    <x v="1"/>
  </r>
  <r>
    <s v="870-72-4431"/>
    <s v="Normal"/>
    <x v="0"/>
    <x v="41"/>
    <s v="January"/>
    <d v="1899-12-30T00:00:00"/>
    <n v="8"/>
    <n v="63.71"/>
    <n v="560.64800000000002"/>
    <n v="50.968000000000018"/>
    <x v="2"/>
    <x v="51"/>
    <x v="102"/>
    <x v="5"/>
    <x v="2"/>
    <x v="2"/>
    <x v="0"/>
  </r>
  <r>
    <s v="732-94-0499"/>
    <s v="Member"/>
    <x v="1"/>
    <x v="78"/>
    <s v="January"/>
    <d v="1899-12-30T12:38:31"/>
    <n v="1"/>
    <n v="30.24"/>
    <n v="33.264000000000003"/>
    <n v="3.0240000000000045"/>
    <x v="2"/>
    <x v="32"/>
    <x v="103"/>
    <x v="3"/>
    <x v="2"/>
    <x v="0"/>
    <x v="0"/>
  </r>
  <r>
    <s v="862-17-9201"/>
    <s v="Normal"/>
    <x v="0"/>
    <x v="40"/>
    <s v="January"/>
    <d v="1899-12-30T00:00:00"/>
    <n v="7"/>
    <n v="30.24"/>
    <n v="232.84800000000001"/>
    <n v="21.168000000000035"/>
    <x v="3"/>
    <x v="24"/>
    <x v="103"/>
    <x v="3"/>
    <x v="0"/>
    <x v="0"/>
    <x v="1"/>
  </r>
  <r>
    <s v="347-34-2234"/>
    <s v="Normal"/>
    <x v="1"/>
    <x v="62"/>
    <s v="February"/>
    <d v="1899-12-30T22:07:24"/>
    <n v="6"/>
    <n v="56"/>
    <n v="369.6"/>
    <n v="33.600000000000023"/>
    <x v="2"/>
    <x v="43"/>
    <x v="104"/>
    <x v="0"/>
    <x v="2"/>
    <x v="0"/>
    <x v="0"/>
  </r>
  <r>
    <s v="196-01-2849"/>
    <s v="Normal"/>
    <x v="0"/>
    <x v="69"/>
    <s v="February"/>
    <d v="1899-12-30T22:19:16"/>
    <n v="8"/>
    <n v="56"/>
    <n v="492.80000000000007"/>
    <n v="44.800000000000068"/>
    <x v="6"/>
    <x v="26"/>
    <x v="104"/>
    <x v="0"/>
    <x v="2"/>
    <x v="1"/>
    <x v="1"/>
  </r>
  <r>
    <s v="199-75-8169"/>
    <s v="Normal"/>
    <x v="1"/>
    <x v="31"/>
    <s v="March"/>
    <d v="1899-12-30T00:00:01"/>
    <n v="8"/>
    <n v="35.68"/>
    <n v="313.98400000000004"/>
    <n v="28.54400000000004"/>
    <x v="3"/>
    <x v="42"/>
    <x v="105"/>
    <x v="0"/>
    <x v="0"/>
    <x v="2"/>
    <x v="1"/>
  </r>
  <r>
    <s v="482-17-1179"/>
    <s v="Member"/>
    <x v="1"/>
    <x v="21"/>
    <s v="January"/>
    <d v="1899-12-30T00:28:09"/>
    <n v="8"/>
    <n v="35.68"/>
    <n v="313.98400000000004"/>
    <n v="28.54400000000004"/>
    <x v="8"/>
    <x v="21"/>
    <x v="105"/>
    <x v="0"/>
    <x v="1"/>
    <x v="1"/>
    <x v="2"/>
  </r>
  <r>
    <s v="568-88-3448"/>
    <s v="Member"/>
    <x v="1"/>
    <x v="4"/>
    <s v="March"/>
    <d v="1899-12-30T00:00:01"/>
    <n v="7"/>
    <n v="51.32"/>
    <n v="395.16400000000004"/>
    <n v="35.924000000000035"/>
    <x v="1"/>
    <x v="42"/>
    <x v="106"/>
    <x v="3"/>
    <x v="1"/>
    <x v="2"/>
    <x v="1"/>
  </r>
  <r>
    <s v="853-23-2453"/>
    <s v="Normal"/>
    <x v="1"/>
    <x v="79"/>
    <s v="February"/>
    <d v="1899-12-30T13:48:09"/>
    <n v="2"/>
    <n v="22.02"/>
    <n v="48.444000000000003"/>
    <n v="4.4040000000000035"/>
    <x v="0"/>
    <x v="4"/>
    <x v="107"/>
    <x v="2"/>
    <x v="0"/>
    <x v="1"/>
    <x v="0"/>
  </r>
  <r>
    <s v="316-01-3952"/>
    <s v="Member"/>
    <x v="1"/>
    <x v="80"/>
    <s v="March"/>
    <d v="1899-12-30T10:34:04"/>
    <n v="9"/>
    <n v="22.02"/>
    <n v="217.99800000000002"/>
    <n v="19.818000000000012"/>
    <x v="2"/>
    <x v="47"/>
    <x v="107"/>
    <x v="2"/>
    <x v="2"/>
    <x v="1"/>
    <x v="0"/>
  </r>
  <r>
    <s v="636-17-0325"/>
    <s v="Member"/>
    <x v="0"/>
    <x v="13"/>
    <s v="February"/>
    <d v="1899-12-30T10:47:24"/>
    <n v="4"/>
    <n v="22.02"/>
    <n v="96.888000000000005"/>
    <n v="8.8080000000000069"/>
    <x v="8"/>
    <x v="1"/>
    <x v="107"/>
    <x v="2"/>
    <x v="1"/>
    <x v="0"/>
    <x v="2"/>
  </r>
  <r>
    <s v="632-90-0281"/>
    <s v="Member"/>
    <x v="1"/>
    <x v="1"/>
    <s v="March"/>
    <d v="1899-12-30T23:49:38"/>
    <n v="5"/>
    <n v="21.5"/>
    <n v="118.25000000000001"/>
    <n v="10.750000000000014"/>
    <x v="6"/>
    <x v="46"/>
    <x v="108"/>
    <x v="3"/>
    <x v="2"/>
    <x v="1"/>
    <x v="1"/>
  </r>
  <r>
    <s v="149-61-1929"/>
    <s v="Member"/>
    <x v="1"/>
    <x v="21"/>
    <s v="January"/>
    <d v="1899-12-30T10:28:09"/>
    <n v="1"/>
    <n v="21.5"/>
    <n v="23.650000000000002"/>
    <n v="2.1500000000000021"/>
    <x v="4"/>
    <x v="34"/>
    <x v="108"/>
    <x v="3"/>
    <x v="2"/>
    <x v="1"/>
    <x v="2"/>
  </r>
  <r>
    <s v="877-22-3308"/>
    <s v="Member"/>
    <x v="0"/>
    <x v="80"/>
    <s v="March"/>
    <d v="1899-12-30T12:20:44"/>
    <n v="6"/>
    <n v="98.66"/>
    <n v="651.15600000000006"/>
    <n v="59.196000000000026"/>
    <x v="2"/>
    <x v="27"/>
    <x v="109"/>
    <x v="4"/>
    <x v="2"/>
    <x v="0"/>
    <x v="0"/>
  </r>
  <r>
    <s v="838-78-4295"/>
    <s v="Member"/>
    <x v="1"/>
    <x v="69"/>
    <s v="February"/>
    <d v="1899-12-30T02:38:31"/>
    <n v="4"/>
    <n v="99.92"/>
    <n v="439.64800000000002"/>
    <n v="39.968000000000018"/>
    <x v="8"/>
    <x v="40"/>
    <x v="110"/>
    <x v="2"/>
    <x v="1"/>
    <x v="0"/>
    <x v="2"/>
  </r>
  <r>
    <s v="318-68-5053"/>
    <s v="Member"/>
    <x v="0"/>
    <x v="32"/>
    <s v="February"/>
    <d v="1899-12-30T16:16:18"/>
    <n v="7"/>
    <n v="23.65"/>
    <n v="182.10500000000002"/>
    <n v="16.555000000000035"/>
    <x v="8"/>
    <x v="58"/>
    <x v="111"/>
    <x v="3"/>
    <x v="1"/>
    <x v="1"/>
    <x v="2"/>
  </r>
  <r>
    <s v="284-34-9626"/>
    <s v="Member"/>
    <x v="1"/>
    <x v="27"/>
    <s v="February"/>
    <d v="1899-12-30T00:00:00"/>
    <n v="4"/>
    <n v="23.65"/>
    <n v="104.06"/>
    <n v="9.460000000000008"/>
    <x v="7"/>
    <x v="30"/>
    <x v="111"/>
    <x v="3"/>
    <x v="1"/>
    <x v="1"/>
    <x v="0"/>
  </r>
  <r>
    <s v="490-29-1201"/>
    <s v="Member"/>
    <x v="1"/>
    <x v="30"/>
    <s v="January"/>
    <d v="1899-12-30T05:15:33"/>
    <n v="7"/>
    <n v="23.65"/>
    <n v="182.10500000000002"/>
    <n v="16.555000000000035"/>
    <x v="6"/>
    <x v="34"/>
    <x v="111"/>
    <x v="3"/>
    <x v="2"/>
    <x v="0"/>
    <x v="1"/>
  </r>
  <r>
    <s v="727-17-0390"/>
    <s v="Normal"/>
    <x v="1"/>
    <x v="66"/>
    <s v="March"/>
    <d v="1899-12-30T12:25:11"/>
    <n v="8"/>
    <n v="23.65"/>
    <n v="208.12"/>
    <n v="18.920000000000016"/>
    <x v="5"/>
    <x v="35"/>
    <x v="111"/>
    <x v="3"/>
    <x v="0"/>
    <x v="1"/>
    <x v="2"/>
  </r>
  <r>
    <s v="146-09-5432"/>
    <s v="Normal"/>
    <x v="1"/>
    <x v="22"/>
    <s v="February"/>
    <d v="1899-12-30T11:17:02"/>
    <n v="6"/>
    <n v="23.65"/>
    <n v="156.09"/>
    <n v="14.190000000000026"/>
    <x v="2"/>
    <x v="12"/>
    <x v="111"/>
    <x v="3"/>
    <x v="2"/>
    <x v="2"/>
    <x v="0"/>
  </r>
  <r>
    <s v="109-28-2512"/>
    <s v="Member"/>
    <x v="1"/>
    <x v="16"/>
    <s v="January"/>
    <d v="1899-12-30T08:07:24"/>
    <n v="6"/>
    <n v="21.08"/>
    <n v="139.12799999999999"/>
    <n v="12.647999999999996"/>
    <x v="8"/>
    <x v="20"/>
    <x v="112"/>
    <x v="4"/>
    <x v="1"/>
    <x v="1"/>
    <x v="2"/>
  </r>
  <r>
    <s v="249-42-3782"/>
    <s v="Normal"/>
    <x v="1"/>
    <x v="81"/>
    <s v="January"/>
    <d v="1899-12-30T08:35:33"/>
    <n v="2"/>
    <n v="21.08"/>
    <n v="46.375999999999998"/>
    <n v="4.2160000000000011"/>
    <x v="0"/>
    <x v="10"/>
    <x v="112"/>
    <x v="4"/>
    <x v="0"/>
    <x v="1"/>
    <x v="0"/>
  </r>
  <r>
    <s v="139-32-4183"/>
    <s v="Normal"/>
    <x v="0"/>
    <x v="20"/>
    <s v="March"/>
    <d v="1899-12-30T13:36:18"/>
    <n v="10"/>
    <n v="26.61"/>
    <n v="292.71000000000004"/>
    <n v="26.610000000000014"/>
    <x v="7"/>
    <x v="46"/>
    <x v="113"/>
    <x v="3"/>
    <x v="1"/>
    <x v="1"/>
    <x v="0"/>
  </r>
  <r>
    <s v="232-11-3025"/>
    <s v="Normal"/>
    <x v="0"/>
    <x v="60"/>
    <s v="January"/>
    <d v="1899-12-30T19:27:24"/>
    <n v="8"/>
    <n v="29.67"/>
    <n v="261.09600000000006"/>
    <n v="23.736000000000047"/>
    <x v="3"/>
    <x v="15"/>
    <x v="114"/>
    <x v="0"/>
    <x v="0"/>
    <x v="0"/>
    <x v="1"/>
  </r>
  <r>
    <s v="590-83-4591"/>
    <s v="Normal"/>
    <x v="0"/>
    <x v="50"/>
    <s v="February"/>
    <d v="1899-12-30T10:51:51"/>
    <n v="4"/>
    <n v="76.819999999999993"/>
    <n v="338.00799999999998"/>
    <n v="30.728000000000009"/>
    <x v="0"/>
    <x v="46"/>
    <x v="115"/>
    <x v="3"/>
    <x v="0"/>
    <x v="1"/>
    <x v="0"/>
  </r>
  <r>
    <s v="586-25-0848"/>
    <s v="Member"/>
    <x v="1"/>
    <x v="43"/>
    <s v="March"/>
    <d v="1899-12-30T23:22:58"/>
    <n v="6"/>
    <n v="76.819999999999993"/>
    <n v="507.01199999999994"/>
    <n v="46.091999999999985"/>
    <x v="0"/>
    <x v="8"/>
    <x v="115"/>
    <x v="3"/>
    <x v="0"/>
    <x v="0"/>
    <x v="0"/>
  </r>
  <r>
    <s v="226-71-3580"/>
    <s v="Member"/>
    <x v="0"/>
    <x v="73"/>
    <s v="January"/>
    <d v="1899-12-30T02:54:49"/>
    <n v="6"/>
    <n v="76.819999999999993"/>
    <n v="507.01199999999994"/>
    <n v="46.091999999999985"/>
    <x v="6"/>
    <x v="13"/>
    <x v="115"/>
    <x v="3"/>
    <x v="2"/>
    <x v="1"/>
    <x v="1"/>
  </r>
  <r>
    <s v="848-07-1692"/>
    <s v="Member"/>
    <x v="1"/>
    <x v="65"/>
    <s v="January"/>
    <d v="1899-12-30T21:45:11"/>
    <n v="3"/>
    <n v="76.819999999999993"/>
    <n v="253.50599999999997"/>
    <n v="23.045999999999992"/>
    <x v="4"/>
    <x v="52"/>
    <x v="115"/>
    <x v="3"/>
    <x v="2"/>
    <x v="0"/>
    <x v="2"/>
  </r>
  <r>
    <s v="658-66-3967"/>
    <s v="Member"/>
    <x v="0"/>
    <x v="68"/>
    <s v="January"/>
    <d v="1899-12-30T17:37:47"/>
    <n v="6"/>
    <n v="76.819999999999993"/>
    <n v="507.01199999999994"/>
    <n v="46.091999999999985"/>
    <x v="3"/>
    <x v="42"/>
    <x v="115"/>
    <x v="3"/>
    <x v="0"/>
    <x v="1"/>
    <x v="1"/>
  </r>
  <r>
    <s v="382-03-4532"/>
    <s v="Member"/>
    <x v="1"/>
    <x v="63"/>
    <s v="February"/>
    <d v="1899-12-30T07:57:02"/>
    <n v="3"/>
    <n v="15.5"/>
    <n v="51.150000000000006"/>
    <n v="4.6500000000000057"/>
    <x v="5"/>
    <x v="39"/>
    <x v="116"/>
    <x v="5"/>
    <x v="0"/>
    <x v="1"/>
    <x v="2"/>
  </r>
  <r>
    <s v="865-92-6136"/>
    <s v="Member"/>
    <x v="1"/>
    <x v="59"/>
    <s v="March"/>
    <d v="1899-12-30T07:36:18"/>
    <n v="4"/>
    <n v="15.5"/>
    <n v="68.2"/>
    <n v="6.2000000000000028"/>
    <x v="2"/>
    <x v="39"/>
    <x v="116"/>
    <x v="5"/>
    <x v="2"/>
    <x v="1"/>
    <x v="0"/>
  </r>
  <r>
    <s v="648-83-1321"/>
    <s v="Member"/>
    <x v="1"/>
    <x v="61"/>
    <s v="January"/>
    <d v="1899-12-30T04:19:16"/>
    <n v="2"/>
    <n v="19.239999999999998"/>
    <n v="42.328000000000003"/>
    <n v="3.8480000000000061"/>
    <x v="7"/>
    <x v="32"/>
    <x v="117"/>
    <x v="3"/>
    <x v="1"/>
    <x v="0"/>
    <x v="0"/>
  </r>
  <r>
    <s v="393-65-2792"/>
    <s v="Member"/>
    <x v="0"/>
    <x v="30"/>
    <s v="January"/>
    <d v="1899-12-30T15:27:24"/>
    <n v="3"/>
    <n v="49.49"/>
    <n v="163.31700000000001"/>
    <n v="14.847000000000008"/>
    <x v="1"/>
    <x v="51"/>
    <x v="118"/>
    <x v="1"/>
    <x v="1"/>
    <x v="2"/>
    <x v="1"/>
  </r>
  <r>
    <s v="378-24-2715"/>
    <s v="Member"/>
    <x v="1"/>
    <x v="77"/>
    <s v="January"/>
    <d v="1899-12-30T21:17:02"/>
    <n v="4"/>
    <n v="49.49"/>
    <n v="217.75600000000003"/>
    <n v="19.796000000000021"/>
    <x v="3"/>
    <x v="52"/>
    <x v="118"/>
    <x v="1"/>
    <x v="0"/>
    <x v="0"/>
    <x v="1"/>
  </r>
  <r>
    <s v="796-12-2025"/>
    <s v="Member"/>
    <x v="0"/>
    <x v="27"/>
    <s v="February"/>
    <d v="1899-12-30T15:05:11"/>
    <n v="8"/>
    <n v="63.06"/>
    <n v="554.92800000000011"/>
    <n v="50.448000000000093"/>
    <x v="0"/>
    <x v="0"/>
    <x v="119"/>
    <x v="1"/>
    <x v="0"/>
    <x v="2"/>
    <x v="0"/>
  </r>
  <r>
    <s v="296-11-7041"/>
    <s v="Member"/>
    <x v="1"/>
    <x v="65"/>
    <s v="January"/>
    <d v="1899-12-30T05:54:04"/>
    <n v="8"/>
    <n v="63.06"/>
    <n v="554.92800000000011"/>
    <n v="50.448000000000093"/>
    <x v="6"/>
    <x v="13"/>
    <x v="119"/>
    <x v="1"/>
    <x v="2"/>
    <x v="1"/>
    <x v="1"/>
  </r>
  <r>
    <s v="485-30-8700"/>
    <s v="Member"/>
    <x v="1"/>
    <x v="71"/>
    <s v="March"/>
    <d v="1899-12-30T05:58:31"/>
    <n v="8"/>
    <n v="84.05"/>
    <n v="739.64"/>
    <n v="67.240000000000009"/>
    <x v="6"/>
    <x v="31"/>
    <x v="120"/>
    <x v="3"/>
    <x v="2"/>
    <x v="0"/>
    <x v="1"/>
  </r>
  <r>
    <s v="484-22-8230"/>
    <s v="Normal"/>
    <x v="0"/>
    <x v="52"/>
    <s v="January"/>
    <d v="1899-12-30T14:54:49"/>
    <n v="4"/>
    <n v="84.05"/>
    <n v="369.82"/>
    <n v="33.620000000000005"/>
    <x v="3"/>
    <x v="44"/>
    <x v="120"/>
    <x v="3"/>
    <x v="0"/>
    <x v="2"/>
    <x v="1"/>
  </r>
  <r>
    <s v="510-95-6347"/>
    <s v="Member"/>
    <x v="0"/>
    <x v="46"/>
    <s v="March"/>
    <d v="1899-12-30T22:32:36"/>
    <n v="1"/>
    <n v="89.69"/>
    <n v="98.659000000000006"/>
    <n v="8.9690000000000083"/>
    <x v="7"/>
    <x v="24"/>
    <x v="121"/>
    <x v="5"/>
    <x v="1"/>
    <x v="2"/>
    <x v="0"/>
  </r>
  <r>
    <s v="689-16-9784"/>
    <s v="Member"/>
    <x v="1"/>
    <x v="14"/>
    <s v="March"/>
    <d v="1899-12-30T19:05:11"/>
    <n v="6"/>
    <n v="89.69"/>
    <n v="591.95400000000006"/>
    <n v="53.814000000000078"/>
    <x v="1"/>
    <x v="43"/>
    <x v="121"/>
    <x v="5"/>
    <x v="1"/>
    <x v="2"/>
    <x v="1"/>
  </r>
  <r>
    <s v="220-68-6701"/>
    <s v="Member"/>
    <x v="1"/>
    <x v="58"/>
    <s v="March"/>
    <d v="1899-12-30T00:17:47"/>
    <n v="8"/>
    <n v="89.69"/>
    <n v="789.27200000000005"/>
    <n v="71.752000000000066"/>
    <x v="2"/>
    <x v="24"/>
    <x v="121"/>
    <x v="5"/>
    <x v="2"/>
    <x v="0"/>
    <x v="0"/>
  </r>
  <r>
    <s v="831-64-0259"/>
    <s v="Member"/>
    <x v="1"/>
    <x v="42"/>
    <s v="February"/>
    <d v="1899-12-30T10:56:18"/>
    <n v="10"/>
    <n v="23.46"/>
    <n v="258.06000000000006"/>
    <n v="23.460000000000036"/>
    <x v="6"/>
    <x v="18"/>
    <x v="122"/>
    <x v="3"/>
    <x v="2"/>
    <x v="0"/>
    <x v="1"/>
  </r>
  <r>
    <s v="408-26-9866"/>
    <s v="Normal"/>
    <x v="0"/>
    <x v="26"/>
    <s v="March"/>
    <d v="1899-12-30T06:22:13"/>
    <n v="2"/>
    <n v="23.46"/>
    <n v="51.612000000000009"/>
    <n v="4.6920000000000073"/>
    <x v="4"/>
    <x v="4"/>
    <x v="122"/>
    <x v="3"/>
    <x v="2"/>
    <x v="2"/>
    <x v="2"/>
  </r>
  <r>
    <s v="841-35-6630"/>
    <s v="Member"/>
    <x v="1"/>
    <x v="2"/>
    <s v="March"/>
    <d v="1899-12-30T10:35:33"/>
    <n v="4"/>
    <n v="24.82"/>
    <n v="109.20800000000001"/>
    <n v="9.9280000000000115"/>
    <x v="4"/>
    <x v="11"/>
    <x v="123"/>
    <x v="4"/>
    <x v="2"/>
    <x v="2"/>
    <x v="2"/>
  </r>
  <r>
    <s v="287-21-9091"/>
    <s v="Normal"/>
    <x v="1"/>
    <x v="82"/>
    <s v="January"/>
    <d v="1899-12-30T23:05:11"/>
    <n v="10"/>
    <n v="48.61"/>
    <n v="534.71"/>
    <n v="48.610000000000014"/>
    <x v="6"/>
    <x v="18"/>
    <x v="124"/>
    <x v="4"/>
    <x v="2"/>
    <x v="0"/>
    <x v="1"/>
  </r>
  <r>
    <s v="728-47-9078"/>
    <s v="Normal"/>
    <x v="0"/>
    <x v="21"/>
    <s v="January"/>
    <d v="1899-12-30T15:27:24"/>
    <n v="7"/>
    <n v="48.61"/>
    <n v="374.29700000000003"/>
    <n v="34.027000000000044"/>
    <x v="2"/>
    <x v="5"/>
    <x v="124"/>
    <x v="4"/>
    <x v="2"/>
    <x v="2"/>
    <x v="0"/>
  </r>
  <r>
    <s v="829-49-1914"/>
    <s v="Member"/>
    <x v="1"/>
    <x v="46"/>
    <s v="March"/>
    <d v="1899-12-30T12:08:53"/>
    <n v="6"/>
    <n v="22.01"/>
    <n v="145.26600000000002"/>
    <n v="13.206000000000017"/>
    <x v="8"/>
    <x v="20"/>
    <x v="125"/>
    <x v="3"/>
    <x v="1"/>
    <x v="0"/>
    <x v="2"/>
  </r>
  <r>
    <s v="263-10-3913"/>
    <s v="Normal"/>
    <x v="1"/>
    <x v="83"/>
    <s v="January"/>
    <d v="1899-12-30T22:37:02"/>
    <n v="5"/>
    <n v="67.260000000000005"/>
    <n v="369.93000000000006"/>
    <n v="33.630000000000052"/>
    <x v="2"/>
    <x v="47"/>
    <x v="126"/>
    <x v="1"/>
    <x v="2"/>
    <x v="1"/>
    <x v="0"/>
  </r>
  <r>
    <s v="731-14-2199"/>
    <s v="Member"/>
    <x v="1"/>
    <x v="84"/>
    <s v="January"/>
    <d v="1899-12-30T16:02:58"/>
    <n v="7"/>
    <n v="67.260000000000005"/>
    <n v="517.90200000000016"/>
    <n v="47.082000000000107"/>
    <x v="7"/>
    <x v="24"/>
    <x v="126"/>
    <x v="1"/>
    <x v="1"/>
    <x v="0"/>
    <x v="0"/>
  </r>
  <r>
    <s v="189-52-0236"/>
    <s v="Member"/>
    <x v="1"/>
    <x v="20"/>
    <s v="March"/>
    <d v="1899-12-30T23:58:31"/>
    <n v="3"/>
    <n v="67.260000000000005"/>
    <n v="221.95800000000006"/>
    <n v="20.178000000000026"/>
    <x v="6"/>
    <x v="45"/>
    <x v="126"/>
    <x v="1"/>
    <x v="2"/>
    <x v="2"/>
    <x v="1"/>
  </r>
  <r>
    <s v="174-75-0888"/>
    <s v="Member"/>
    <x v="0"/>
    <x v="20"/>
    <s v="March"/>
    <d v="1899-12-30T09:17:02"/>
    <n v="1"/>
    <n v="67.260000000000005"/>
    <n v="73.986000000000018"/>
    <n v="6.7260000000000133"/>
    <x v="5"/>
    <x v="49"/>
    <x v="126"/>
    <x v="1"/>
    <x v="0"/>
    <x v="0"/>
    <x v="2"/>
  </r>
  <r>
    <s v="632-32-4574"/>
    <s v="Member"/>
    <x v="0"/>
    <x v="9"/>
    <s v="March"/>
    <d v="1899-12-30T16:32:36"/>
    <n v="9"/>
    <n v="20.77"/>
    <n v="205.62300000000002"/>
    <n v="18.693000000000012"/>
    <x v="4"/>
    <x v="52"/>
    <x v="127"/>
    <x v="3"/>
    <x v="2"/>
    <x v="0"/>
    <x v="2"/>
  </r>
  <r>
    <s v="381-20-0914"/>
    <s v="Normal"/>
    <x v="1"/>
    <x v="65"/>
    <s v="January"/>
    <d v="1899-12-30T23:42:13"/>
    <n v="9"/>
    <n v="91.54"/>
    <n v="906.24600000000009"/>
    <n v="82.386000000000081"/>
    <x v="5"/>
    <x v="40"/>
    <x v="128"/>
    <x v="5"/>
    <x v="0"/>
    <x v="2"/>
    <x v="2"/>
  </r>
  <r>
    <s v="596-42-3999"/>
    <s v="Normal"/>
    <x v="0"/>
    <x v="37"/>
    <s v="March"/>
    <d v="1899-12-30T22:25:11"/>
    <n v="2"/>
    <n v="46.57"/>
    <n v="102.45400000000001"/>
    <n v="9.3140000000000072"/>
    <x v="8"/>
    <x v="26"/>
    <x v="129"/>
    <x v="3"/>
    <x v="1"/>
    <x v="1"/>
    <x v="2"/>
  </r>
  <r>
    <s v="790-38-4466"/>
    <s v="Member"/>
    <x v="0"/>
    <x v="19"/>
    <s v="January"/>
    <d v="1899-12-30T01:37:47"/>
    <n v="3"/>
    <n v="46.57"/>
    <n v="153.68100000000001"/>
    <n v="13.971000000000004"/>
    <x v="6"/>
    <x v="31"/>
    <x v="129"/>
    <x v="3"/>
    <x v="2"/>
    <x v="0"/>
    <x v="1"/>
  </r>
  <r>
    <s v="756-01-7507"/>
    <s v="Member"/>
    <x v="0"/>
    <x v="82"/>
    <s v="January"/>
    <d v="1899-12-30T14:01:29"/>
    <n v="1"/>
    <n v="40.35"/>
    <n v="44.385000000000005"/>
    <n v="4.0350000000000037"/>
    <x v="6"/>
    <x v="46"/>
    <x v="130"/>
    <x v="0"/>
    <x v="2"/>
    <x v="2"/>
    <x v="1"/>
  </r>
  <r>
    <s v="875-46-5808"/>
    <s v="Member"/>
    <x v="0"/>
    <x v="6"/>
    <s v="February"/>
    <d v="1899-12-30T00:00:01"/>
    <n v="3"/>
    <n v="98.84"/>
    <n v="326.17200000000003"/>
    <n v="29.652000000000044"/>
    <x v="0"/>
    <x v="29"/>
    <x v="131"/>
    <x v="3"/>
    <x v="0"/>
    <x v="2"/>
    <x v="0"/>
  </r>
  <r>
    <s v="528-14-9470"/>
    <s v="Member"/>
    <x v="1"/>
    <x v="79"/>
    <s v="February"/>
    <d v="1899-12-30T00:00:00"/>
    <n v="6"/>
    <n v="98.84"/>
    <n v="652.34400000000005"/>
    <n v="59.304000000000087"/>
    <x v="8"/>
    <x v="22"/>
    <x v="131"/>
    <x v="3"/>
    <x v="1"/>
    <x v="0"/>
    <x v="2"/>
  </r>
  <r>
    <s v="122-61-9553"/>
    <s v="Normal"/>
    <x v="1"/>
    <x v="20"/>
    <s v="March"/>
    <d v="1899-12-30T11:28:53"/>
    <n v="3"/>
    <n v="64.44"/>
    <n v="212.65199999999999"/>
    <n v="19.331999999999994"/>
    <x v="0"/>
    <x v="44"/>
    <x v="132"/>
    <x v="3"/>
    <x v="0"/>
    <x v="2"/>
    <x v="0"/>
  </r>
  <r>
    <s v="268-20-3585"/>
    <s v="Member"/>
    <x v="0"/>
    <x v="3"/>
    <s v="February"/>
    <d v="1899-12-30T03:30:22"/>
    <n v="8"/>
    <n v="64.44"/>
    <n v="567.072"/>
    <n v="51.552000000000021"/>
    <x v="1"/>
    <x v="10"/>
    <x v="132"/>
    <x v="3"/>
    <x v="1"/>
    <x v="2"/>
    <x v="1"/>
  </r>
  <r>
    <s v="847-38-7188"/>
    <s v="Normal"/>
    <x v="1"/>
    <x v="72"/>
    <s v="January"/>
    <d v="1899-12-30T02:45:56"/>
    <n v="10"/>
    <n v="21.04"/>
    <n v="231.44000000000003"/>
    <n v="21.040000000000049"/>
    <x v="4"/>
    <x v="57"/>
    <x v="133"/>
    <x v="4"/>
    <x v="2"/>
    <x v="1"/>
    <x v="2"/>
  </r>
  <r>
    <s v="628-90-8624"/>
    <s v="Member"/>
    <x v="1"/>
    <x v="20"/>
    <s v="March"/>
    <d v="1899-12-30T19:52:36"/>
    <n v="2"/>
    <n v="84.07"/>
    <n v="184.95400000000001"/>
    <n v="16.814000000000021"/>
    <x v="6"/>
    <x v="20"/>
    <x v="134"/>
    <x v="3"/>
    <x v="2"/>
    <x v="2"/>
    <x v="1"/>
  </r>
  <r>
    <s v="480-63-2856"/>
    <s v="Normal"/>
    <x v="0"/>
    <x v="19"/>
    <s v="January"/>
    <d v="1899-12-30T10:47:24"/>
    <n v="2"/>
    <n v="37.15"/>
    <n v="81.73"/>
    <n v="7.4300000000000068"/>
    <x v="2"/>
    <x v="40"/>
    <x v="135"/>
    <x v="0"/>
    <x v="2"/>
    <x v="2"/>
    <x v="0"/>
  </r>
  <r>
    <s v="787-87-2010"/>
    <s v="Normal"/>
    <x v="0"/>
    <x v="77"/>
    <s v="January"/>
    <d v="1899-12-30T23:42:13"/>
    <n v="3"/>
    <n v="37.15"/>
    <n v="122.595"/>
    <n v="11.14500000000001"/>
    <x v="1"/>
    <x v="47"/>
    <x v="135"/>
    <x v="0"/>
    <x v="1"/>
    <x v="2"/>
    <x v="1"/>
  </r>
  <r>
    <s v="787-56-0757"/>
    <s v="Member"/>
    <x v="1"/>
    <x v="75"/>
    <s v="February"/>
    <d v="1899-12-30T00:00:01"/>
    <n v="5"/>
    <n v="67.27"/>
    <n v="369.98500000000001"/>
    <n v="33.635000000000048"/>
    <x v="2"/>
    <x v="29"/>
    <x v="136"/>
    <x v="1"/>
    <x v="2"/>
    <x v="0"/>
    <x v="0"/>
  </r>
  <r>
    <s v="864-24-7918"/>
    <s v="Normal"/>
    <x v="1"/>
    <x v="42"/>
    <s v="February"/>
    <d v="1899-12-30T14:17:47"/>
    <n v="9"/>
    <n v="32.799999999999997"/>
    <n v="324.71999999999997"/>
    <n v="29.519999999999982"/>
    <x v="5"/>
    <x v="43"/>
    <x v="137"/>
    <x v="3"/>
    <x v="0"/>
    <x v="2"/>
    <x v="2"/>
  </r>
  <r>
    <s v="360-39-5055"/>
    <s v="Member"/>
    <x v="0"/>
    <x v="2"/>
    <s v="March"/>
    <d v="1899-12-30T16:37:02"/>
    <n v="9"/>
    <n v="24.18"/>
    <n v="239.38200000000003"/>
    <n v="21.762000000000029"/>
    <x v="8"/>
    <x v="30"/>
    <x v="138"/>
    <x v="3"/>
    <x v="1"/>
    <x v="1"/>
    <x v="2"/>
  </r>
  <r>
    <s v="549-03-9315"/>
    <s v="Normal"/>
    <x v="0"/>
    <x v="29"/>
    <s v="February"/>
    <d v="1899-12-30T03:36:18"/>
    <n v="2"/>
    <n v="24.18"/>
    <n v="53.196000000000005"/>
    <n v="4.8360000000000056"/>
    <x v="5"/>
    <x v="28"/>
    <x v="138"/>
    <x v="3"/>
    <x v="0"/>
    <x v="1"/>
    <x v="2"/>
  </r>
  <r>
    <s v="210-74-9613"/>
    <s v="Member"/>
    <x v="1"/>
    <x v="66"/>
    <s v="March"/>
    <d v="1899-12-30T08:31:07"/>
    <n v="2"/>
    <n v="63.22"/>
    <n v="139.084"/>
    <n v="12.644000000000005"/>
    <x v="1"/>
    <x v="11"/>
    <x v="139"/>
    <x v="3"/>
    <x v="1"/>
    <x v="1"/>
    <x v="1"/>
  </r>
  <r>
    <s v="362-58-8315"/>
    <s v="Normal"/>
    <x v="0"/>
    <x v="11"/>
    <s v="March"/>
    <d v="1899-12-30T22:41:29"/>
    <n v="5"/>
    <n v="63.88"/>
    <n v="351.34000000000009"/>
    <n v="31.940000000000055"/>
    <x v="6"/>
    <x v="16"/>
    <x v="140"/>
    <x v="5"/>
    <x v="2"/>
    <x v="0"/>
    <x v="1"/>
  </r>
  <r>
    <s v="307-85-2293"/>
    <s v="Member"/>
    <x v="1"/>
    <x v="74"/>
    <s v="March"/>
    <d v="1899-12-30T16:20:44"/>
    <n v="9"/>
    <n v="63.88"/>
    <n v="632.41200000000015"/>
    <n v="57.492000000000075"/>
    <x v="7"/>
    <x v="21"/>
    <x v="140"/>
    <x v="5"/>
    <x v="1"/>
    <x v="0"/>
    <x v="0"/>
  </r>
  <r>
    <s v="779-06-0012"/>
    <s v="Normal"/>
    <x v="1"/>
    <x v="21"/>
    <s v="January"/>
    <d v="1899-12-30T00:00:00"/>
    <n v="2"/>
    <n v="99.55"/>
    <n v="219.01000000000002"/>
    <n v="19.910000000000025"/>
    <x v="7"/>
    <x v="29"/>
    <x v="141"/>
    <x v="3"/>
    <x v="1"/>
    <x v="1"/>
    <x v="0"/>
  </r>
  <r>
    <s v="504-35-8843"/>
    <s v="Normal"/>
    <x v="1"/>
    <x v="48"/>
    <s v="January"/>
    <d v="1899-12-30T00:00:01"/>
    <n v="5"/>
    <n v="82.7"/>
    <n v="454.85000000000008"/>
    <n v="41.35000000000008"/>
    <x v="5"/>
    <x v="12"/>
    <x v="142"/>
    <x v="2"/>
    <x v="0"/>
    <x v="1"/>
    <x v="2"/>
  </r>
  <r>
    <s v="828-61-5674"/>
    <s v="Normal"/>
    <x v="1"/>
    <x v="9"/>
    <s v="March"/>
    <d v="1899-12-30T00:00:01"/>
    <n v="3"/>
    <n v="22.95"/>
    <n v="75.734999999999999"/>
    <n v="6.8850000000000051"/>
    <x v="3"/>
    <x v="45"/>
    <x v="143"/>
    <x v="3"/>
    <x v="0"/>
    <x v="0"/>
    <x v="1"/>
  </r>
  <r>
    <s v="522-57-8364"/>
    <s v="Member"/>
    <x v="0"/>
    <x v="73"/>
    <s v="January"/>
    <d v="1899-12-30T07:24:27"/>
    <n v="2"/>
    <n v="22.95"/>
    <n v="50.49"/>
    <n v="4.5900000000000034"/>
    <x v="7"/>
    <x v="5"/>
    <x v="143"/>
    <x v="3"/>
    <x v="1"/>
    <x v="2"/>
    <x v="0"/>
  </r>
  <r>
    <s v="213-32-1216"/>
    <s v="Member"/>
    <x v="1"/>
    <x v="19"/>
    <s v="January"/>
    <d v="1899-12-30T19:45:11"/>
    <n v="7"/>
    <n v="18.77"/>
    <n v="144.52900000000002"/>
    <n v="13.139000000000038"/>
    <x v="8"/>
    <x v="34"/>
    <x v="144"/>
    <x v="3"/>
    <x v="1"/>
    <x v="2"/>
    <x v="2"/>
  </r>
  <r>
    <s v="349-97-8902"/>
    <s v="Member"/>
    <x v="0"/>
    <x v="34"/>
    <s v="January"/>
    <d v="1899-12-30T04:51:51"/>
    <n v="5"/>
    <n v="18.77"/>
    <n v="103.23500000000001"/>
    <n v="9.3850000000000193"/>
    <x v="7"/>
    <x v="9"/>
    <x v="144"/>
    <x v="3"/>
    <x v="1"/>
    <x v="1"/>
    <x v="0"/>
  </r>
  <r>
    <s v="565-80-5980"/>
    <s v="Member"/>
    <x v="1"/>
    <x v="19"/>
    <s v="January"/>
    <d v="1899-12-30T16:42:58"/>
    <n v="9"/>
    <n v="78.31"/>
    <n v="775.26900000000001"/>
    <n v="70.479000000000042"/>
    <x v="1"/>
    <x v="7"/>
    <x v="145"/>
    <x v="3"/>
    <x v="1"/>
    <x v="2"/>
    <x v="1"/>
  </r>
  <r>
    <s v="189-08-9157"/>
    <s v="Member"/>
    <x v="0"/>
    <x v="52"/>
    <s v="January"/>
    <d v="1899-12-30T21:03:42"/>
    <n v="3"/>
    <n v="78.31"/>
    <n v="258.423"/>
    <n v="23.492999999999995"/>
    <x v="3"/>
    <x v="29"/>
    <x v="145"/>
    <x v="3"/>
    <x v="0"/>
    <x v="2"/>
    <x v="1"/>
  </r>
  <r>
    <s v="279-62-1445"/>
    <s v="Member"/>
    <x v="0"/>
    <x v="85"/>
    <s v="February"/>
    <d v="1899-12-30T15:21:29"/>
    <n v="1"/>
    <n v="66.06"/>
    <n v="72.666000000000011"/>
    <n v="6.6060000000000088"/>
    <x v="7"/>
    <x v="44"/>
    <x v="146"/>
    <x v="3"/>
    <x v="1"/>
    <x v="1"/>
    <x v="0"/>
  </r>
  <r>
    <s v="225-32-0908"/>
    <s v="Normal"/>
    <x v="0"/>
    <x v="72"/>
    <s v="January"/>
    <d v="1899-12-30T08:44:27"/>
    <n v="7"/>
    <n v="80.05"/>
    <n v="616.38499999999999"/>
    <n v="56.034999999999968"/>
    <x v="7"/>
    <x v="36"/>
    <x v="147"/>
    <x v="4"/>
    <x v="1"/>
    <x v="0"/>
    <x v="0"/>
  </r>
  <r>
    <s v="702-72-0487"/>
    <s v="Normal"/>
    <x v="0"/>
    <x v="86"/>
    <s v="February"/>
    <d v="1899-12-30T21:14:04"/>
    <n v="7"/>
    <n v="22.21"/>
    <n v="171.01700000000002"/>
    <n v="15.547000000000025"/>
    <x v="8"/>
    <x v="15"/>
    <x v="148"/>
    <x v="3"/>
    <x v="1"/>
    <x v="0"/>
    <x v="2"/>
  </r>
  <r>
    <s v="400-80-4065"/>
    <s v="Member"/>
    <x v="1"/>
    <x v="49"/>
    <s v="February"/>
    <d v="1899-12-30T12:04:27"/>
    <n v="7"/>
    <n v="19.32"/>
    <n v="148.76400000000001"/>
    <n v="13.524000000000001"/>
    <x v="6"/>
    <x v="17"/>
    <x v="149"/>
    <x v="3"/>
    <x v="2"/>
    <x v="1"/>
    <x v="1"/>
  </r>
  <r>
    <s v="512-91-0811"/>
    <s v="Member"/>
    <x v="0"/>
    <x v="6"/>
    <s v="February"/>
    <d v="1899-12-30T11:52:36"/>
    <n v="1"/>
    <n v="30.61"/>
    <n v="33.670999999999999"/>
    <n v="3.0609999999999999"/>
    <x v="2"/>
    <x v="43"/>
    <x v="150"/>
    <x v="5"/>
    <x v="2"/>
    <x v="2"/>
    <x v="0"/>
  </r>
  <r>
    <s v="263-87-5680"/>
    <s v="Normal"/>
    <x v="1"/>
    <x v="71"/>
    <s v="March"/>
    <d v="1899-12-30T07:03:42"/>
    <n v="8"/>
    <n v="42.42"/>
    <n v="373.29600000000005"/>
    <n v="33.936000000000035"/>
    <x v="1"/>
    <x v="40"/>
    <x v="151"/>
    <x v="3"/>
    <x v="1"/>
    <x v="0"/>
    <x v="1"/>
  </r>
  <r>
    <s v="594-34-4444"/>
    <s v="Normal"/>
    <x v="0"/>
    <x v="1"/>
    <s v="March"/>
    <d v="1899-12-30T21:17:02"/>
    <n v="4"/>
    <n v="97.94"/>
    <n v="430.93600000000004"/>
    <n v="39.176000000000045"/>
    <x v="7"/>
    <x v="28"/>
    <x v="152"/>
    <x v="2"/>
    <x v="1"/>
    <x v="1"/>
    <x v="0"/>
  </r>
  <r>
    <s v="641-43-2399"/>
    <s v="Member"/>
    <x v="1"/>
    <x v="72"/>
    <s v="January"/>
    <d v="1899-12-30T06:05:56"/>
    <n v="2"/>
    <n v="97.94"/>
    <n v="215.46800000000002"/>
    <n v="19.588000000000022"/>
    <x v="2"/>
    <x v="49"/>
    <x v="152"/>
    <x v="2"/>
    <x v="2"/>
    <x v="2"/>
    <x v="0"/>
  </r>
  <r>
    <s v="648-94-3045"/>
    <s v="Normal"/>
    <x v="1"/>
    <x v="23"/>
    <s v="February"/>
    <d v="1899-12-30T13:42:13"/>
    <n v="6"/>
    <n v="74.510000000000005"/>
    <n v="491.76600000000008"/>
    <n v="44.706000000000017"/>
    <x v="5"/>
    <x v="49"/>
    <x v="153"/>
    <x v="3"/>
    <x v="0"/>
    <x v="0"/>
    <x v="2"/>
  </r>
  <r>
    <s v="500-02-2261"/>
    <s v="Member"/>
    <x v="0"/>
    <x v="7"/>
    <s v="March"/>
    <d v="1899-12-30T12:38:31"/>
    <n v="7"/>
    <n v="74.510000000000005"/>
    <n v="573.72700000000009"/>
    <n v="52.157000000000039"/>
    <x v="3"/>
    <x v="45"/>
    <x v="153"/>
    <x v="3"/>
    <x v="0"/>
    <x v="1"/>
    <x v="1"/>
  </r>
  <r>
    <s v="766-85-7061"/>
    <s v="Normal"/>
    <x v="0"/>
    <x v="33"/>
    <s v="March"/>
    <d v="1899-12-30T16:42:58"/>
    <n v="10"/>
    <n v="75.59"/>
    <n v="831.49000000000012"/>
    <n v="75.590000000000032"/>
    <x v="5"/>
    <x v="50"/>
    <x v="154"/>
    <x v="3"/>
    <x v="0"/>
    <x v="1"/>
    <x v="2"/>
  </r>
  <r>
    <s v="871-39-9221"/>
    <s v="Member"/>
    <x v="0"/>
    <x v="22"/>
    <s v="February"/>
    <d v="1899-12-30T00:45:56"/>
    <n v="1"/>
    <n v="15.34"/>
    <n v="16.874000000000002"/>
    <n v="1.5340000000000025"/>
    <x v="8"/>
    <x v="42"/>
    <x v="155"/>
    <x v="1"/>
    <x v="1"/>
    <x v="2"/>
    <x v="2"/>
  </r>
  <r>
    <s v="448-81-5016"/>
    <s v="Member"/>
    <x v="0"/>
    <x v="14"/>
    <s v="March"/>
    <d v="1899-12-30T17:54:04"/>
    <n v="4"/>
    <n v="28.96"/>
    <n v="127.42400000000002"/>
    <n v="11.584000000000017"/>
    <x v="3"/>
    <x v="54"/>
    <x v="156"/>
    <x v="3"/>
    <x v="0"/>
    <x v="1"/>
    <x v="1"/>
  </r>
  <r>
    <s v="733-01-9107"/>
    <s v="Normal"/>
    <x v="1"/>
    <x v="46"/>
    <s v="March"/>
    <d v="1899-12-30T19:30:22"/>
    <n v="7"/>
    <n v="34.81"/>
    <n v="268.03700000000003"/>
    <n v="24.367000000000019"/>
    <x v="5"/>
    <x v="38"/>
    <x v="157"/>
    <x v="1"/>
    <x v="0"/>
    <x v="2"/>
    <x v="2"/>
  </r>
  <r>
    <s v="163-56-7055"/>
    <s v="Member"/>
    <x v="0"/>
    <x v="54"/>
    <s v="March"/>
    <d v="1899-12-30T14:19:16"/>
    <n v="9"/>
    <n v="32.46"/>
    <n v="321.35400000000004"/>
    <n v="29.214000000000055"/>
    <x v="2"/>
    <x v="4"/>
    <x v="158"/>
    <x v="0"/>
    <x v="2"/>
    <x v="1"/>
    <x v="0"/>
  </r>
  <r>
    <s v="189-98-2939"/>
    <s v="Normal"/>
    <x v="1"/>
    <x v="67"/>
    <s v="March"/>
    <d v="1899-12-30T03:54:04"/>
    <n v="9"/>
    <n v="23.48"/>
    <n v="232.45200000000003"/>
    <n v="21.132000000000033"/>
    <x v="2"/>
    <x v="4"/>
    <x v="159"/>
    <x v="4"/>
    <x v="2"/>
    <x v="1"/>
    <x v="0"/>
  </r>
  <r>
    <s v="343-61-3544"/>
    <s v="Member"/>
    <x v="1"/>
    <x v="40"/>
    <s v="January"/>
    <d v="1899-12-30T20:44:27"/>
    <n v="7"/>
    <n v="23.48"/>
    <n v="180.79600000000002"/>
    <n v="16.436000000000007"/>
    <x v="2"/>
    <x v="23"/>
    <x v="159"/>
    <x v="4"/>
    <x v="2"/>
    <x v="1"/>
    <x v="0"/>
  </r>
  <r>
    <s v="551-21-3069"/>
    <s v="Normal"/>
    <x v="1"/>
    <x v="76"/>
    <s v="February"/>
    <d v="1899-12-30T23:28:53"/>
    <n v="8"/>
    <n v="99.69"/>
    <n v="877.27200000000005"/>
    <n v="79.752000000000066"/>
    <x v="1"/>
    <x v="58"/>
    <x v="160"/>
    <x v="3"/>
    <x v="1"/>
    <x v="1"/>
    <x v="1"/>
  </r>
  <r>
    <s v="212-62-1842"/>
    <s v="Member"/>
    <x v="0"/>
    <x v="53"/>
    <s v="March"/>
    <d v="1899-12-30T00:23:42"/>
    <n v="9"/>
    <n v="60.01"/>
    <n v="594.09900000000005"/>
    <n v="54.009000000000015"/>
    <x v="3"/>
    <x v="28"/>
    <x v="161"/>
    <x v="2"/>
    <x v="0"/>
    <x v="0"/>
    <x v="1"/>
  </r>
  <r>
    <s v="733-33-4967"/>
    <s v="Normal"/>
    <x v="1"/>
    <x v="4"/>
    <s v="March"/>
    <d v="1899-12-30T11:17:02"/>
    <n v="1"/>
    <n v="60.01"/>
    <n v="66.01100000000001"/>
    <n v="6.0010000000000119"/>
    <x v="1"/>
    <x v="18"/>
    <x v="161"/>
    <x v="2"/>
    <x v="1"/>
    <x v="2"/>
    <x v="1"/>
  </r>
  <r>
    <s v="749-24-1565"/>
    <s v="Member"/>
    <x v="1"/>
    <x v="81"/>
    <s v="January"/>
    <d v="1899-12-30T02:54:49"/>
    <n v="3"/>
    <n v="60.01"/>
    <n v="198.03300000000002"/>
    <n v="18.003000000000014"/>
    <x v="3"/>
    <x v="20"/>
    <x v="161"/>
    <x v="2"/>
    <x v="0"/>
    <x v="1"/>
    <x v="1"/>
  </r>
  <r>
    <s v="846-10-0341"/>
    <s v="Member"/>
    <x v="1"/>
    <x v="30"/>
    <s v="January"/>
    <d v="1899-12-30T00:00:00"/>
    <n v="6"/>
    <n v="60.01"/>
    <n v="396.06600000000003"/>
    <n v="36.006000000000029"/>
    <x v="4"/>
    <x v="24"/>
    <x v="161"/>
    <x v="2"/>
    <x v="2"/>
    <x v="1"/>
    <x v="2"/>
  </r>
  <r>
    <s v="746-19-0921"/>
    <s v="Member"/>
    <x v="0"/>
    <x v="22"/>
    <s v="February"/>
    <d v="1899-12-30T01:25:56"/>
    <n v="6"/>
    <n v="55.67"/>
    <n v="367.42200000000003"/>
    <n v="33.402000000000044"/>
    <x v="2"/>
    <x v="26"/>
    <x v="162"/>
    <x v="3"/>
    <x v="2"/>
    <x v="1"/>
    <x v="0"/>
  </r>
  <r>
    <s v="600-38-9738"/>
    <s v="Member"/>
    <x v="0"/>
    <x v="34"/>
    <s v="January"/>
    <d v="1899-12-30T20:10:22"/>
    <n v="2"/>
    <n v="55.67"/>
    <n v="122.47400000000002"/>
    <n v="11.134000000000015"/>
    <x v="1"/>
    <x v="18"/>
    <x v="162"/>
    <x v="3"/>
    <x v="1"/>
    <x v="2"/>
    <x v="1"/>
  </r>
  <r>
    <s v="716-39-1409"/>
    <s v="Normal"/>
    <x v="0"/>
    <x v="70"/>
    <s v="March"/>
    <d v="1899-12-30T16:34:04"/>
    <n v="4"/>
    <n v="60.3"/>
    <n v="265.32"/>
    <n v="24.120000000000005"/>
    <x v="5"/>
    <x v="21"/>
    <x v="163"/>
    <x v="3"/>
    <x v="0"/>
    <x v="0"/>
    <x v="2"/>
  </r>
  <r>
    <s v="401-09-4232"/>
    <s v="Normal"/>
    <x v="1"/>
    <x v="27"/>
    <s v="February"/>
    <d v="1899-12-30T19:48:09"/>
    <n v="1"/>
    <n v="75.66"/>
    <n v="83.225999999999999"/>
    <n v="7.5660000000000025"/>
    <x v="3"/>
    <x v="27"/>
    <x v="164"/>
    <x v="3"/>
    <x v="0"/>
    <x v="0"/>
    <x v="1"/>
  </r>
  <r>
    <s v="885-56-0389"/>
    <s v="Member"/>
    <x v="1"/>
    <x v="29"/>
    <s v="February"/>
    <d v="1899-12-30T10:11:51"/>
    <n v="8"/>
    <n v="75.66"/>
    <n v="665.80799999999999"/>
    <n v="60.52800000000002"/>
    <x v="5"/>
    <x v="15"/>
    <x v="164"/>
    <x v="3"/>
    <x v="0"/>
    <x v="1"/>
    <x v="2"/>
  </r>
  <r>
    <s v="630-74-5166"/>
    <s v="Member"/>
    <x v="1"/>
    <x v="10"/>
    <s v="March"/>
    <d v="1899-12-30T18:02:58"/>
    <n v="6"/>
    <n v="15.95"/>
    <n v="105.27000000000001"/>
    <n v="9.5700000000000216"/>
    <x v="7"/>
    <x v="30"/>
    <x v="165"/>
    <x v="2"/>
    <x v="1"/>
    <x v="0"/>
    <x v="0"/>
  </r>
  <r>
    <s v="588-01-7461"/>
    <s v="Member"/>
    <x v="0"/>
    <x v="38"/>
    <s v="March"/>
    <d v="1899-12-30T10:56:18"/>
    <n v="8"/>
    <n v="96.98"/>
    <n v="853.42400000000009"/>
    <n v="77.58400000000006"/>
    <x v="2"/>
    <x v="9"/>
    <x v="166"/>
    <x v="5"/>
    <x v="2"/>
    <x v="1"/>
    <x v="0"/>
  </r>
  <r>
    <s v="868-06-0466"/>
    <s v="Normal"/>
    <x v="1"/>
    <x v="28"/>
    <s v="February"/>
    <d v="1899-12-30T08:32:36"/>
    <n v="3"/>
    <n v="96.98"/>
    <n v="320.03400000000005"/>
    <n v="29.094000000000051"/>
    <x v="2"/>
    <x v="53"/>
    <x v="166"/>
    <x v="5"/>
    <x v="2"/>
    <x v="2"/>
    <x v="0"/>
  </r>
  <r>
    <s v="450-42-3339"/>
    <s v="Member"/>
    <x v="1"/>
    <x v="22"/>
    <s v="February"/>
    <d v="1899-12-30T08:02:58"/>
    <n v="3"/>
    <n v="39.479999999999997"/>
    <n v="130.28399999999999"/>
    <n v="11.843999999999994"/>
    <x v="7"/>
    <x v="10"/>
    <x v="167"/>
    <x v="3"/>
    <x v="1"/>
    <x v="2"/>
    <x v="0"/>
  </r>
  <r>
    <s v="744-09-5786"/>
    <s v="Member"/>
    <x v="1"/>
    <x v="48"/>
    <s v="January"/>
    <d v="1899-12-30T07:57:02"/>
    <n v="1"/>
    <n v="69.58"/>
    <n v="76.538000000000011"/>
    <n v="6.9580000000000126"/>
    <x v="5"/>
    <x v="39"/>
    <x v="168"/>
    <x v="3"/>
    <x v="0"/>
    <x v="2"/>
    <x v="2"/>
  </r>
  <r>
    <s v="734-91-1155"/>
    <s v="Member"/>
    <x v="1"/>
    <x v="54"/>
    <s v="March"/>
    <d v="1899-12-30T01:49:38"/>
    <n v="10"/>
    <n v="43"/>
    <n v="473.00000000000006"/>
    <n v="43.000000000000057"/>
    <x v="4"/>
    <x v="29"/>
    <x v="169"/>
    <x v="3"/>
    <x v="2"/>
    <x v="1"/>
    <x v="2"/>
  </r>
  <r>
    <s v="227-50-3718"/>
    <s v="Member"/>
    <x v="1"/>
    <x v="43"/>
    <s v="March"/>
    <d v="1899-12-30T00:10:22"/>
    <n v="9"/>
    <n v="43"/>
    <n v="425.70000000000005"/>
    <n v="38.700000000000045"/>
    <x v="6"/>
    <x v="17"/>
    <x v="169"/>
    <x v="3"/>
    <x v="2"/>
    <x v="1"/>
    <x v="1"/>
  </r>
  <r>
    <s v="390-80-5128"/>
    <s v="Normal"/>
    <x v="0"/>
    <x v="18"/>
    <s v="January"/>
    <d v="1899-12-30T19:18:31"/>
    <n v="5"/>
    <n v="11.94"/>
    <n v="65.67"/>
    <n v="5.970000000000006"/>
    <x v="8"/>
    <x v="27"/>
    <x v="170"/>
    <x v="3"/>
    <x v="1"/>
    <x v="2"/>
    <x v="2"/>
  </r>
  <r>
    <s v="645-44-1170"/>
    <s v="Member"/>
    <x v="0"/>
    <x v="21"/>
    <s v="January"/>
    <d v="1899-12-30T05:54:04"/>
    <n v="1"/>
    <n v="31.77"/>
    <n v="34.947000000000003"/>
    <n v="3.1770000000000032"/>
    <x v="2"/>
    <x v="44"/>
    <x v="171"/>
    <x v="4"/>
    <x v="2"/>
    <x v="0"/>
    <x v="0"/>
  </r>
  <r>
    <s v="888-02-0338"/>
    <s v="Member"/>
    <x v="0"/>
    <x v="47"/>
    <s v="January"/>
    <d v="1899-12-30T00:00:00"/>
    <n v="7"/>
    <n v="75.88"/>
    <n v="584.27600000000007"/>
    <n v="53.116000000000099"/>
    <x v="6"/>
    <x v="16"/>
    <x v="172"/>
    <x v="3"/>
    <x v="2"/>
    <x v="2"/>
    <x v="1"/>
  </r>
  <r>
    <s v="744-16-7898"/>
    <s v="Member"/>
    <x v="1"/>
    <x v="36"/>
    <s v="January"/>
    <d v="1899-12-30T00:00:00"/>
    <n v="4"/>
    <n v="75.88"/>
    <n v="333.87200000000001"/>
    <n v="30.352000000000032"/>
    <x v="0"/>
    <x v="55"/>
    <x v="172"/>
    <x v="3"/>
    <x v="0"/>
    <x v="1"/>
    <x v="0"/>
  </r>
  <r>
    <s v="237-01-6122"/>
    <s v="Normal"/>
    <x v="1"/>
    <x v="76"/>
    <s v="February"/>
    <d v="1899-12-30T06:11:51"/>
    <n v="4"/>
    <n v="45.97"/>
    <n v="202.268"/>
    <n v="18.388000000000005"/>
    <x v="8"/>
    <x v="28"/>
    <x v="173"/>
    <x v="2"/>
    <x v="1"/>
    <x v="2"/>
    <x v="2"/>
  </r>
  <r>
    <s v="225-98-1496"/>
    <s v="Member"/>
    <x v="0"/>
    <x v="26"/>
    <s v="March"/>
    <d v="1899-12-30T06:38:31"/>
    <n v="9"/>
    <n v="30.35"/>
    <n v="300.46500000000003"/>
    <n v="27.314999999999998"/>
    <x v="8"/>
    <x v="33"/>
    <x v="174"/>
    <x v="0"/>
    <x v="1"/>
    <x v="1"/>
    <x v="2"/>
  </r>
  <r>
    <s v="892-05-6689"/>
    <s v="Normal"/>
    <x v="0"/>
    <x v="14"/>
    <s v="March"/>
    <d v="1899-12-30T09:58:31"/>
    <n v="7"/>
    <n v="30.35"/>
    <n v="233.69500000000005"/>
    <n v="21.245000000000033"/>
    <x v="3"/>
    <x v="11"/>
    <x v="174"/>
    <x v="0"/>
    <x v="0"/>
    <x v="1"/>
    <x v="1"/>
  </r>
  <r>
    <s v="790-29-1172"/>
    <s v="Member"/>
    <x v="1"/>
    <x v="37"/>
    <s v="March"/>
    <d v="1899-12-30T17:03:42"/>
    <n v="3"/>
    <n v="91.56"/>
    <n v="302.14800000000002"/>
    <n v="27.468000000000018"/>
    <x v="5"/>
    <x v="46"/>
    <x v="175"/>
    <x v="3"/>
    <x v="0"/>
    <x v="1"/>
    <x v="2"/>
  </r>
  <r>
    <s v="607-76-6216"/>
    <s v="Normal"/>
    <x v="0"/>
    <x v="26"/>
    <s v="March"/>
    <d v="1899-12-30T15:17:02"/>
    <n v="6"/>
    <n v="91.56"/>
    <n v="604.29600000000005"/>
    <n v="54.936000000000035"/>
    <x v="7"/>
    <x v="14"/>
    <x v="175"/>
    <x v="3"/>
    <x v="1"/>
    <x v="0"/>
    <x v="0"/>
  </r>
  <r>
    <s v="291-32-1427"/>
    <s v="Member"/>
    <x v="0"/>
    <x v="46"/>
    <s v="March"/>
    <d v="1899-12-30T06:14:49"/>
    <n v="6"/>
    <n v="19.100000000000001"/>
    <n v="126.06"/>
    <n v="11.459999999999994"/>
    <x v="1"/>
    <x v="17"/>
    <x v="176"/>
    <x v="1"/>
    <x v="1"/>
    <x v="2"/>
    <x v="1"/>
  </r>
  <r>
    <s v="659-65-8956"/>
    <s v="Member"/>
    <x v="1"/>
    <x v="61"/>
    <s v="January"/>
    <d v="1899-12-30T17:25:56"/>
    <n v="4"/>
    <n v="65.650000000000006"/>
    <n v="288.86000000000007"/>
    <n v="26.260000000000048"/>
    <x v="4"/>
    <x v="38"/>
    <x v="177"/>
    <x v="4"/>
    <x v="2"/>
    <x v="2"/>
    <x v="2"/>
  </r>
  <r>
    <s v="440-59-5691"/>
    <s v="Normal"/>
    <x v="1"/>
    <x v="8"/>
    <s v="February"/>
    <d v="1899-12-30T00:00:00"/>
    <n v="3"/>
    <n v="35.74"/>
    <n v="117.94200000000002"/>
    <n v="10.722000000000023"/>
    <x v="3"/>
    <x v="43"/>
    <x v="178"/>
    <x v="3"/>
    <x v="0"/>
    <x v="2"/>
    <x v="1"/>
  </r>
  <r>
    <s v="642-32-2990"/>
    <s v="Member"/>
    <x v="1"/>
    <x v="63"/>
    <s v="February"/>
    <d v="1899-12-30T15:24:27"/>
    <n v="6"/>
    <n v="48.71"/>
    <n v="321.48599999999999"/>
    <n v="29.225999999999999"/>
    <x v="8"/>
    <x v="51"/>
    <x v="179"/>
    <x v="5"/>
    <x v="1"/>
    <x v="0"/>
    <x v="2"/>
  </r>
  <r>
    <s v="779-42-2410"/>
    <s v="Normal"/>
    <x v="1"/>
    <x v="24"/>
    <s v="February"/>
    <d v="1899-12-30T03:42:13"/>
    <n v="6"/>
    <n v="48.71"/>
    <n v="321.48599999999999"/>
    <n v="29.225999999999999"/>
    <x v="0"/>
    <x v="13"/>
    <x v="179"/>
    <x v="5"/>
    <x v="0"/>
    <x v="2"/>
    <x v="0"/>
  </r>
  <r>
    <s v="804-38-3935"/>
    <s v="Member"/>
    <x v="0"/>
    <x v="87"/>
    <s v="January"/>
    <d v="1899-12-30T20:32:36"/>
    <n v="4"/>
    <n v="48.71"/>
    <n v="214.32400000000001"/>
    <n v="19.484000000000009"/>
    <x v="8"/>
    <x v="40"/>
    <x v="179"/>
    <x v="5"/>
    <x v="1"/>
    <x v="2"/>
    <x v="2"/>
  </r>
  <r>
    <s v="174-36-3675"/>
    <s v="Member"/>
    <x v="0"/>
    <x v="79"/>
    <s v="February"/>
    <d v="1899-12-30T21:57:02"/>
    <n v="5"/>
    <n v="72.13"/>
    <n v="396.71500000000003"/>
    <n v="36.065000000000055"/>
    <x v="8"/>
    <x v="8"/>
    <x v="180"/>
    <x v="3"/>
    <x v="1"/>
    <x v="1"/>
    <x v="2"/>
  </r>
  <r>
    <s v="541-89-9860"/>
    <s v="Member"/>
    <x v="0"/>
    <x v="49"/>
    <s v="February"/>
    <d v="1899-12-30T00:16:18"/>
    <n v="6"/>
    <n v="72.13"/>
    <n v="476.05799999999999"/>
    <n v="43.27800000000002"/>
    <x v="6"/>
    <x v="10"/>
    <x v="180"/>
    <x v="3"/>
    <x v="2"/>
    <x v="1"/>
    <x v="1"/>
  </r>
  <r>
    <s v="585-90-0249"/>
    <s v="Normal"/>
    <x v="0"/>
    <x v="5"/>
    <s v="January"/>
    <d v="1899-12-30T13:25:56"/>
    <n v="3"/>
    <n v="72.13"/>
    <n v="238.029"/>
    <n v="21.63900000000001"/>
    <x v="2"/>
    <x v="15"/>
    <x v="180"/>
    <x v="3"/>
    <x v="2"/>
    <x v="2"/>
    <x v="0"/>
  </r>
  <r>
    <s v="502-05-1910"/>
    <s v="Normal"/>
    <x v="1"/>
    <x v="13"/>
    <s v="February"/>
    <d v="1899-12-30T18:14:49"/>
    <n v="6"/>
    <n v="95.64"/>
    <n v="631.22400000000005"/>
    <n v="57.384000000000015"/>
    <x v="4"/>
    <x v="10"/>
    <x v="181"/>
    <x v="3"/>
    <x v="2"/>
    <x v="1"/>
    <x v="2"/>
  </r>
  <r>
    <s v="638-60-7125"/>
    <s v="Normal"/>
    <x v="1"/>
    <x v="79"/>
    <s v="February"/>
    <d v="1899-12-30T03:37:47"/>
    <n v="3"/>
    <n v="82.58"/>
    <n v="272.51400000000001"/>
    <n v="24.774000000000001"/>
    <x v="1"/>
    <x v="29"/>
    <x v="182"/>
    <x v="0"/>
    <x v="1"/>
    <x v="2"/>
    <x v="1"/>
  </r>
  <r>
    <s v="659-36-1684"/>
    <s v="Normal"/>
    <x v="1"/>
    <x v="65"/>
    <s v="January"/>
    <d v="1899-12-30T02:54:49"/>
    <n v="6"/>
    <n v="32.9"/>
    <n v="217.14000000000004"/>
    <n v="19.740000000000066"/>
    <x v="6"/>
    <x v="55"/>
    <x v="183"/>
    <x v="4"/>
    <x v="2"/>
    <x v="1"/>
    <x v="1"/>
  </r>
  <r>
    <s v="730-70-9830"/>
    <s v="Normal"/>
    <x v="1"/>
    <x v="20"/>
    <s v="March"/>
    <d v="1899-12-30T07:15:33"/>
    <n v="8"/>
    <n v="74.58"/>
    <n v="656.30400000000009"/>
    <n v="59.664000000000101"/>
    <x v="1"/>
    <x v="48"/>
    <x v="184"/>
    <x v="3"/>
    <x v="1"/>
    <x v="2"/>
    <x v="1"/>
  </r>
  <r>
    <s v="410-67-1709"/>
    <s v="Normal"/>
    <x v="0"/>
    <x v="77"/>
    <s v="January"/>
    <d v="1899-12-30T01:11:07"/>
    <n v="2"/>
    <n v="74.58"/>
    <n v="164.07600000000002"/>
    <n v="14.916000000000025"/>
    <x v="1"/>
    <x v="53"/>
    <x v="184"/>
    <x v="3"/>
    <x v="1"/>
    <x v="1"/>
    <x v="1"/>
  </r>
  <r>
    <s v="219-22-9386"/>
    <s v="Member"/>
    <x v="1"/>
    <x v="2"/>
    <s v="March"/>
    <d v="1899-12-30T18:54:49"/>
    <n v="6"/>
    <n v="86.68"/>
    <n v="572.08800000000008"/>
    <n v="52.008000000000038"/>
    <x v="2"/>
    <x v="40"/>
    <x v="185"/>
    <x v="5"/>
    <x v="2"/>
    <x v="2"/>
    <x v="0"/>
  </r>
  <r>
    <s v="336-78-2147"/>
    <s v="Member"/>
    <x v="0"/>
    <x v="80"/>
    <s v="March"/>
    <d v="1899-12-30T14:42:58"/>
    <n v="4"/>
    <n v="88.63"/>
    <n v="389.97200000000004"/>
    <n v="35.452000000000055"/>
    <x v="7"/>
    <x v="56"/>
    <x v="186"/>
    <x v="1"/>
    <x v="1"/>
    <x v="1"/>
    <x v="0"/>
  </r>
  <r>
    <s v="268-27-6179"/>
    <s v="Member"/>
    <x v="1"/>
    <x v="2"/>
    <s v="March"/>
    <d v="1899-12-30T20:04:27"/>
    <n v="3"/>
    <n v="24.94"/>
    <n v="82.302000000000021"/>
    <n v="7.4820000000000135"/>
    <x v="2"/>
    <x v="28"/>
    <x v="187"/>
    <x v="4"/>
    <x v="2"/>
    <x v="0"/>
    <x v="0"/>
  </r>
  <r>
    <s v="191-29-0321"/>
    <s v="Member"/>
    <x v="0"/>
    <x v="32"/>
    <s v="February"/>
    <d v="1899-12-30T23:02:13"/>
    <n v="1"/>
    <n v="24.94"/>
    <n v="27.434000000000005"/>
    <n v="2.4940000000000033"/>
    <x v="3"/>
    <x v="10"/>
    <x v="187"/>
    <x v="4"/>
    <x v="0"/>
    <x v="0"/>
    <x v="1"/>
  </r>
  <r>
    <s v="668-90-8900"/>
    <s v="Member"/>
    <x v="1"/>
    <x v="37"/>
    <s v="March"/>
    <d v="1899-12-30T01:52:36"/>
    <n v="8"/>
    <n v="14.23"/>
    <n v="125.22400000000002"/>
    <n v="11.384000000000015"/>
    <x v="4"/>
    <x v="38"/>
    <x v="188"/>
    <x v="4"/>
    <x v="2"/>
    <x v="1"/>
    <x v="2"/>
  </r>
  <r>
    <s v="870-54-3162"/>
    <s v="Normal"/>
    <x v="0"/>
    <x v="5"/>
    <s v="January"/>
    <d v="1899-12-30T15:57:02"/>
    <n v="9"/>
    <n v="89.75"/>
    <n v="888.52500000000009"/>
    <n v="80.775000000000091"/>
    <x v="3"/>
    <x v="48"/>
    <x v="189"/>
    <x v="0"/>
    <x v="0"/>
    <x v="0"/>
    <x v="1"/>
  </r>
  <r>
    <s v="549-84-7482"/>
    <s v="Member"/>
    <x v="1"/>
    <x v="8"/>
    <s v="February"/>
    <d v="1899-12-30T00:00:00"/>
    <n v="2"/>
    <n v="81.31"/>
    <n v="178.88200000000003"/>
    <n v="16.262000000000029"/>
    <x v="4"/>
    <x v="35"/>
    <x v="190"/>
    <x v="5"/>
    <x v="2"/>
    <x v="0"/>
    <x v="2"/>
  </r>
  <r>
    <s v="132-23-6451"/>
    <s v="Normal"/>
    <x v="1"/>
    <x v="84"/>
    <s v="January"/>
    <d v="1899-12-30T00:00:01"/>
    <n v="1"/>
    <n v="48.62"/>
    <n v="53.481999999999999"/>
    <n v="4.8620000000000019"/>
    <x v="0"/>
    <x v="40"/>
    <x v="191"/>
    <x v="3"/>
    <x v="0"/>
    <x v="2"/>
    <x v="0"/>
  </r>
  <r>
    <s v="802-70-5316"/>
    <s v="Member"/>
    <x v="1"/>
    <x v="31"/>
    <s v="March"/>
    <d v="1899-12-30T09:14:04"/>
    <n v="7"/>
    <n v="23.82"/>
    <n v="183.41400000000002"/>
    <n v="16.674000000000007"/>
    <x v="7"/>
    <x v="51"/>
    <x v="192"/>
    <x v="5"/>
    <x v="1"/>
    <x v="2"/>
    <x v="0"/>
  </r>
  <r>
    <s v="695-51-0018"/>
    <s v="Member"/>
    <x v="1"/>
    <x v="69"/>
    <s v="February"/>
    <d v="1899-12-30T00:00:00"/>
    <n v="2"/>
    <n v="14.39"/>
    <n v="31.658000000000005"/>
    <n v="2.8780000000000037"/>
    <x v="7"/>
    <x v="33"/>
    <x v="193"/>
    <x v="1"/>
    <x v="1"/>
    <x v="2"/>
    <x v="0"/>
  </r>
  <r>
    <s v="590-83-4591"/>
    <s v="Normal"/>
    <x v="1"/>
    <x v="50"/>
    <s v="February"/>
    <d v="1899-12-30T10:51:51"/>
    <n v="5"/>
    <n v="89.21"/>
    <n v="490.65499999999997"/>
    <n v="44.605000000000018"/>
    <x v="3"/>
    <x v="58"/>
    <x v="194"/>
    <x v="2"/>
    <x v="0"/>
    <x v="2"/>
    <x v="1"/>
  </r>
  <r>
    <s v="279-74-2924"/>
    <s v="Normal"/>
    <x v="0"/>
    <x v="84"/>
    <s v="January"/>
    <d v="1899-12-30T02:34:04"/>
    <n v="4"/>
    <n v="89.21"/>
    <n v="392.524"/>
    <n v="35.684000000000026"/>
    <x v="0"/>
    <x v="32"/>
    <x v="194"/>
    <x v="2"/>
    <x v="0"/>
    <x v="0"/>
    <x v="0"/>
  </r>
  <r>
    <s v="732-67-5346"/>
    <s v="Member"/>
    <x v="1"/>
    <x v="45"/>
    <s v="January"/>
    <d v="1899-12-30T17:09:38"/>
    <n v="8"/>
    <n v="89.21"/>
    <n v="785.048"/>
    <n v="71.368000000000052"/>
    <x v="2"/>
    <x v="3"/>
    <x v="194"/>
    <x v="2"/>
    <x v="2"/>
    <x v="0"/>
    <x v="0"/>
  </r>
  <r>
    <s v="422-29-8786"/>
    <s v="Normal"/>
    <x v="1"/>
    <x v="81"/>
    <s v="January"/>
    <d v="1899-12-30T03:25:56"/>
    <n v="6"/>
    <n v="10.56"/>
    <n v="69.696000000000012"/>
    <n v="6.3360000000000127"/>
    <x v="5"/>
    <x v="46"/>
    <x v="195"/>
    <x v="3"/>
    <x v="0"/>
    <x v="2"/>
    <x v="2"/>
  </r>
  <r>
    <s v="497-36-0989"/>
    <s v="Member"/>
    <x v="0"/>
    <x v="49"/>
    <s v="February"/>
    <d v="1899-12-30T20:22:13"/>
    <n v="4"/>
    <n v="10.56"/>
    <n v="46.464000000000006"/>
    <n v="4.2240000000000038"/>
    <x v="6"/>
    <x v="55"/>
    <x v="195"/>
    <x v="3"/>
    <x v="2"/>
    <x v="2"/>
    <x v="1"/>
  </r>
  <r>
    <s v="483-71-1164"/>
    <s v="Normal"/>
    <x v="1"/>
    <x v="1"/>
    <s v="March"/>
    <d v="1899-12-30T15:22:58"/>
    <n v="10"/>
    <n v="14.7"/>
    <n v="161.70000000000002"/>
    <n v="14.700000000000017"/>
    <x v="0"/>
    <x v="48"/>
    <x v="196"/>
    <x v="1"/>
    <x v="0"/>
    <x v="2"/>
    <x v="0"/>
  </r>
  <r>
    <s v="280-17-4359"/>
    <s v="Normal"/>
    <x v="1"/>
    <x v="47"/>
    <s v="January"/>
    <d v="1899-12-30T00:00:00"/>
    <n v="7"/>
    <n v="55.87"/>
    <n v="430.19900000000001"/>
    <n v="39.109000000000037"/>
    <x v="0"/>
    <x v="15"/>
    <x v="197"/>
    <x v="3"/>
    <x v="0"/>
    <x v="2"/>
    <x v="0"/>
  </r>
  <r>
    <s v="597-78-7908"/>
    <s v="Normal"/>
    <x v="1"/>
    <x v="88"/>
    <s v="February"/>
    <d v="1899-12-30T00:00:01"/>
    <n v="6"/>
    <n v="95.54"/>
    <n v="630.56400000000008"/>
    <n v="57.324000000000069"/>
    <x v="0"/>
    <x v="45"/>
    <x v="198"/>
    <x v="5"/>
    <x v="0"/>
    <x v="2"/>
    <x v="0"/>
  </r>
  <r>
    <s v="834-83-1826"/>
    <s v="Normal"/>
    <x v="1"/>
    <x v="13"/>
    <s v="February"/>
    <d v="1899-12-30T00:47:24"/>
    <n v="10"/>
    <n v="95.54"/>
    <n v="1050.94"/>
    <n v="95.539999999999964"/>
    <x v="5"/>
    <x v="31"/>
    <x v="198"/>
    <x v="5"/>
    <x v="0"/>
    <x v="1"/>
    <x v="2"/>
  </r>
  <r>
    <s v="700-81-1757"/>
    <s v="Member"/>
    <x v="0"/>
    <x v="51"/>
    <s v="January"/>
    <d v="1899-12-30T18:32:36"/>
    <n v="1"/>
    <n v="96.16"/>
    <n v="105.77600000000001"/>
    <n v="9.6160000000000139"/>
    <x v="7"/>
    <x v="17"/>
    <x v="199"/>
    <x v="0"/>
    <x v="1"/>
    <x v="2"/>
    <x v="0"/>
  </r>
  <r>
    <s v="271-77-8740"/>
    <s v="Normal"/>
    <x v="1"/>
    <x v="39"/>
    <s v="January"/>
    <d v="1899-12-30T20:38:31"/>
    <n v="2"/>
    <n v="96.16"/>
    <n v="211.55200000000002"/>
    <n v="19.232000000000028"/>
    <x v="5"/>
    <x v="59"/>
    <x v="199"/>
    <x v="0"/>
    <x v="0"/>
    <x v="1"/>
    <x v="2"/>
  </r>
  <r>
    <s v="354-39-5160"/>
    <s v="Normal"/>
    <x v="0"/>
    <x v="88"/>
    <s v="February"/>
    <d v="1899-12-30T14:35:33"/>
    <n v="9"/>
    <n v="31.9"/>
    <n v="315.81000000000006"/>
    <n v="28.710000000000093"/>
    <x v="4"/>
    <x v="41"/>
    <x v="200"/>
    <x v="5"/>
    <x v="2"/>
    <x v="0"/>
    <x v="2"/>
  </r>
  <r>
    <s v="573-58-9734"/>
    <s v="Normal"/>
    <x v="0"/>
    <x v="53"/>
    <s v="March"/>
    <d v="1899-12-30T07:08:09"/>
    <n v="5"/>
    <n v="31.9"/>
    <n v="175.45000000000002"/>
    <n v="15.950000000000017"/>
    <x v="4"/>
    <x v="3"/>
    <x v="200"/>
    <x v="5"/>
    <x v="2"/>
    <x v="2"/>
    <x v="2"/>
  </r>
  <r>
    <s v="794-42-3736"/>
    <s v="Member"/>
    <x v="1"/>
    <x v="72"/>
    <s v="January"/>
    <d v="1899-12-30T19:52:36"/>
    <n v="9"/>
    <n v="31.9"/>
    <n v="315.81000000000006"/>
    <n v="28.710000000000093"/>
    <x v="8"/>
    <x v="32"/>
    <x v="200"/>
    <x v="5"/>
    <x v="1"/>
    <x v="1"/>
    <x v="2"/>
  </r>
  <r>
    <s v="241-72-9525"/>
    <s v="Member"/>
    <x v="1"/>
    <x v="57"/>
    <s v="February"/>
    <d v="1899-12-30T06:08:53"/>
    <n v="6"/>
    <n v="72.569999999999993"/>
    <n v="478.96199999999999"/>
    <n v="43.54200000000003"/>
    <x v="4"/>
    <x v="49"/>
    <x v="201"/>
    <x v="0"/>
    <x v="2"/>
    <x v="2"/>
    <x v="2"/>
  </r>
  <r>
    <s v="575-30-8091"/>
    <s v="Normal"/>
    <x v="0"/>
    <x v="66"/>
    <s v="March"/>
    <d v="1899-12-30T11:22:58"/>
    <n v="7"/>
    <n v="95.42"/>
    <n v="734.73400000000004"/>
    <n v="66.793999999999983"/>
    <x v="1"/>
    <x v="10"/>
    <x v="202"/>
    <x v="5"/>
    <x v="1"/>
    <x v="1"/>
    <x v="1"/>
  </r>
  <r>
    <s v="731-81-9469"/>
    <s v="Normal"/>
    <x v="1"/>
    <x v="19"/>
    <s v="January"/>
    <d v="1899-12-30T21:37:47"/>
    <n v="7"/>
    <n v="87.48"/>
    <n v="673.596"/>
    <n v="61.23599999999999"/>
    <x v="7"/>
    <x v="0"/>
    <x v="203"/>
    <x v="4"/>
    <x v="1"/>
    <x v="1"/>
    <x v="0"/>
  </r>
  <r>
    <s v="679-22-6530"/>
    <s v="Normal"/>
    <x v="1"/>
    <x v="34"/>
    <s v="January"/>
    <d v="1899-12-30T16:25:11"/>
    <n v="8"/>
    <n v="87.48"/>
    <n v="769.82400000000007"/>
    <n v="69.984000000000037"/>
    <x v="8"/>
    <x v="20"/>
    <x v="203"/>
    <x v="4"/>
    <x v="1"/>
    <x v="0"/>
    <x v="2"/>
  </r>
  <r>
    <s v="595-27-4851"/>
    <s v="Member"/>
    <x v="0"/>
    <x v="5"/>
    <s v="January"/>
    <d v="1899-12-30T10:23:42"/>
    <n v="4"/>
    <n v="21.43"/>
    <n v="94.292000000000002"/>
    <n v="8.5720000000000027"/>
    <x v="8"/>
    <x v="10"/>
    <x v="204"/>
    <x v="3"/>
    <x v="1"/>
    <x v="2"/>
    <x v="2"/>
  </r>
  <r>
    <s v="338-65-2210"/>
    <s v="Normal"/>
    <x v="0"/>
    <x v="12"/>
    <s v="February"/>
    <d v="1899-12-30T00:00:01"/>
    <n v="5"/>
    <n v="54.31"/>
    <n v="298.70500000000004"/>
    <n v="27.15500000000003"/>
    <x v="8"/>
    <x v="14"/>
    <x v="205"/>
    <x v="5"/>
    <x v="1"/>
    <x v="0"/>
    <x v="2"/>
  </r>
  <r>
    <s v="815-11-1168"/>
    <s v="Normal"/>
    <x v="1"/>
    <x v="2"/>
    <s v="March"/>
    <d v="1899-12-30T11:11:07"/>
    <n v="1"/>
    <n v="90.02"/>
    <n v="99.022000000000006"/>
    <n v="9.0020000000000095"/>
    <x v="4"/>
    <x v="21"/>
    <x v="206"/>
    <x v="3"/>
    <x v="2"/>
    <x v="2"/>
    <x v="2"/>
  </r>
  <r>
    <s v="488-25-4221"/>
    <s v="Member"/>
    <x v="1"/>
    <x v="42"/>
    <s v="February"/>
    <d v="1899-12-30T19:51:07"/>
    <n v="7"/>
    <n v="74.099999999999994"/>
    <n v="570.57000000000005"/>
    <n v="51.870000000000118"/>
    <x v="6"/>
    <x v="15"/>
    <x v="207"/>
    <x v="5"/>
    <x v="2"/>
    <x v="1"/>
    <x v="1"/>
  </r>
  <r>
    <s v="556-97-7101"/>
    <s v="Member"/>
    <x v="0"/>
    <x v="39"/>
    <s v="January"/>
    <d v="1899-12-30T02:44:27"/>
    <n v="1"/>
    <n v="12.1"/>
    <n v="13.31"/>
    <n v="1.2100000000000009"/>
    <x v="2"/>
    <x v="11"/>
    <x v="208"/>
    <x v="3"/>
    <x v="2"/>
    <x v="2"/>
    <x v="0"/>
  </r>
  <r>
    <s v="239-10-7476"/>
    <s v="Member"/>
    <x v="0"/>
    <x v="41"/>
    <s v="January"/>
    <d v="1899-12-30T09:18:31"/>
    <n v="1"/>
    <n v="74.290000000000006"/>
    <n v="81.719000000000008"/>
    <n v="7.429000000000002"/>
    <x v="2"/>
    <x v="31"/>
    <x v="209"/>
    <x v="5"/>
    <x v="2"/>
    <x v="0"/>
    <x v="0"/>
  </r>
  <r>
    <s v="725-56-0833"/>
    <s v="Normal"/>
    <x v="1"/>
    <x v="24"/>
    <s v="February"/>
    <d v="1899-12-30T21:27:24"/>
    <n v="8"/>
    <n v="74.290000000000006"/>
    <n v="653.75200000000007"/>
    <n v="59.432000000000016"/>
    <x v="4"/>
    <x v="47"/>
    <x v="209"/>
    <x v="5"/>
    <x v="2"/>
    <x v="0"/>
    <x v="2"/>
  </r>
  <r>
    <s v="640-48-5028"/>
    <s v="Member"/>
    <x v="1"/>
    <x v="26"/>
    <s v="March"/>
    <d v="1899-12-30T09:22:58"/>
    <n v="5"/>
    <n v="73.47"/>
    <n v="404.08500000000004"/>
    <n v="36.735000000000014"/>
    <x v="5"/>
    <x v="16"/>
    <x v="210"/>
    <x v="3"/>
    <x v="0"/>
    <x v="1"/>
    <x v="2"/>
  </r>
  <r>
    <s v="394-30-3170"/>
    <s v="Normal"/>
    <x v="0"/>
    <x v="10"/>
    <s v="March"/>
    <d v="1899-12-30T05:30:22"/>
    <n v="8"/>
    <n v="57.91"/>
    <n v="509.608"/>
    <n v="46.328000000000031"/>
    <x v="3"/>
    <x v="51"/>
    <x v="211"/>
    <x v="3"/>
    <x v="0"/>
    <x v="1"/>
    <x v="1"/>
  </r>
  <r>
    <s v="470-31-3286"/>
    <s v="Member"/>
    <x v="1"/>
    <x v="67"/>
    <s v="March"/>
    <d v="1899-12-30T02:31:07"/>
    <n v="5"/>
    <n v="57.91"/>
    <n v="318.505"/>
    <n v="28.955000000000041"/>
    <x v="1"/>
    <x v="3"/>
    <x v="211"/>
    <x v="3"/>
    <x v="1"/>
    <x v="0"/>
    <x v="1"/>
  </r>
  <r>
    <s v="685-64-1609"/>
    <s v="Normal"/>
    <x v="1"/>
    <x v="69"/>
    <s v="February"/>
    <d v="1899-12-30T21:14:04"/>
    <n v="3"/>
    <n v="38.81"/>
    <n v="128.07300000000001"/>
    <n v="11.643000000000001"/>
    <x v="6"/>
    <x v="6"/>
    <x v="212"/>
    <x v="2"/>
    <x v="2"/>
    <x v="0"/>
    <x v="1"/>
  </r>
  <r>
    <s v="639-76-1242"/>
    <s v="Member"/>
    <x v="0"/>
    <x v="62"/>
    <s v="February"/>
    <d v="1899-12-30T02:20:44"/>
    <n v="2"/>
    <n v="38.81"/>
    <n v="85.382000000000005"/>
    <n v="7.7620000000000005"/>
    <x v="8"/>
    <x v="39"/>
    <x v="212"/>
    <x v="2"/>
    <x v="1"/>
    <x v="1"/>
    <x v="2"/>
  </r>
  <r>
    <s v="568-90-5112"/>
    <s v="Normal"/>
    <x v="1"/>
    <x v="70"/>
    <s v="March"/>
    <d v="1899-12-30T15:27:24"/>
    <n v="10"/>
    <n v="56.13"/>
    <n v="617.43000000000006"/>
    <n v="56.129999999999995"/>
    <x v="8"/>
    <x v="38"/>
    <x v="213"/>
    <x v="3"/>
    <x v="1"/>
    <x v="2"/>
    <x v="2"/>
  </r>
  <r>
    <s v="656-16-1063"/>
    <s v="Normal"/>
    <x v="0"/>
    <x v="84"/>
    <s v="January"/>
    <d v="1899-12-30T21:55:33"/>
    <n v="5"/>
    <n v="50.45"/>
    <n v="277.47500000000002"/>
    <n v="25.225000000000023"/>
    <x v="3"/>
    <x v="39"/>
    <x v="214"/>
    <x v="3"/>
    <x v="0"/>
    <x v="1"/>
    <x v="1"/>
  </r>
  <r>
    <s v="262-47-2794"/>
    <s v="Normal"/>
    <x v="1"/>
    <x v="31"/>
    <s v="March"/>
    <d v="1899-12-30T14:11:51"/>
    <n v="4"/>
    <n v="41.5"/>
    <n v="182.60000000000002"/>
    <n v="16.600000000000023"/>
    <x v="2"/>
    <x v="24"/>
    <x v="215"/>
    <x v="0"/>
    <x v="2"/>
    <x v="0"/>
    <x v="0"/>
  </r>
  <r>
    <s v="101-17-6199"/>
    <s v="Member"/>
    <x v="1"/>
    <x v="80"/>
    <s v="March"/>
    <d v="1899-12-30T14:37:02"/>
    <n v="10"/>
    <n v="41.5"/>
    <n v="456.50000000000006"/>
    <n v="41.500000000000057"/>
    <x v="5"/>
    <x v="7"/>
    <x v="215"/>
    <x v="0"/>
    <x v="0"/>
    <x v="2"/>
    <x v="2"/>
  </r>
  <r>
    <s v="608-96-3517"/>
    <s v="Normal"/>
    <x v="0"/>
    <x v="59"/>
    <s v="March"/>
    <d v="1899-12-30T14:19:16"/>
    <n v="2"/>
    <n v="97.03"/>
    <n v="213.46600000000001"/>
    <n v="19.406000000000006"/>
    <x v="2"/>
    <x v="47"/>
    <x v="216"/>
    <x v="4"/>
    <x v="2"/>
    <x v="2"/>
    <x v="0"/>
  </r>
  <r>
    <s v="320-49-6392"/>
    <s v="Normal"/>
    <x v="0"/>
    <x v="43"/>
    <s v="March"/>
    <d v="1899-12-30T11:39:16"/>
    <n v="9"/>
    <n v="35.49"/>
    <n v="351.35100000000006"/>
    <n v="31.941000000000031"/>
    <x v="1"/>
    <x v="10"/>
    <x v="217"/>
    <x v="3"/>
    <x v="1"/>
    <x v="2"/>
    <x v="1"/>
  </r>
  <r>
    <s v="584-86-7256"/>
    <s v="Normal"/>
    <x v="1"/>
    <x v="14"/>
    <s v="March"/>
    <d v="1899-12-30T02:56:18"/>
    <n v="2"/>
    <n v="72.78"/>
    <n v="160.11600000000001"/>
    <n v="14.556000000000012"/>
    <x v="3"/>
    <x v="33"/>
    <x v="218"/>
    <x v="2"/>
    <x v="0"/>
    <x v="0"/>
    <x v="1"/>
  </r>
  <r>
    <s v="401-18-8016"/>
    <s v="Normal"/>
    <x v="0"/>
    <x v="41"/>
    <s v="January"/>
    <d v="1899-12-30T13:02:13"/>
    <n v="8"/>
    <n v="72.78"/>
    <n v="640.46400000000006"/>
    <n v="58.224000000000046"/>
    <x v="0"/>
    <x v="33"/>
    <x v="218"/>
    <x v="2"/>
    <x v="0"/>
    <x v="0"/>
    <x v="0"/>
  </r>
  <r>
    <s v="134-75-2619"/>
    <s v="Normal"/>
    <x v="0"/>
    <x v="11"/>
    <s v="March"/>
    <d v="1899-12-30T16:57:47"/>
    <n v="7"/>
    <n v="72.78"/>
    <n v="560.40600000000006"/>
    <n v="50.946000000000026"/>
    <x v="0"/>
    <x v="14"/>
    <x v="218"/>
    <x v="2"/>
    <x v="0"/>
    <x v="2"/>
    <x v="0"/>
  </r>
  <r>
    <s v="236-27-1144"/>
    <s v="Member"/>
    <x v="0"/>
    <x v="54"/>
    <s v="March"/>
    <d v="1899-12-30T22:47:24"/>
    <n v="8"/>
    <n v="13.78"/>
    <n v="121.26400000000001"/>
    <n v="11.024000000000015"/>
    <x v="5"/>
    <x v="38"/>
    <x v="219"/>
    <x v="3"/>
    <x v="0"/>
    <x v="1"/>
    <x v="2"/>
  </r>
  <r>
    <s v="746-94-0204"/>
    <s v="Member"/>
    <x v="0"/>
    <x v="40"/>
    <s v="January"/>
    <d v="1899-12-30T20:50:22"/>
    <n v="7"/>
    <n v="41.06"/>
    <n v="316.16200000000003"/>
    <n v="28.742000000000019"/>
    <x v="7"/>
    <x v="45"/>
    <x v="220"/>
    <x v="0"/>
    <x v="1"/>
    <x v="0"/>
    <x v="0"/>
  </r>
  <r>
    <s v="286-75-7818"/>
    <s v="Member"/>
    <x v="1"/>
    <x v="73"/>
    <s v="January"/>
    <d v="1899-12-30T00:00:00"/>
    <n v="1"/>
    <n v="41.06"/>
    <n v="45.166000000000004"/>
    <n v="4.1060000000000016"/>
    <x v="8"/>
    <x v="55"/>
    <x v="220"/>
    <x v="0"/>
    <x v="1"/>
    <x v="1"/>
    <x v="2"/>
  </r>
  <r>
    <s v="214-17-6927"/>
    <s v="Normal"/>
    <x v="0"/>
    <x v="23"/>
    <s v="February"/>
    <d v="1899-12-30T04:37:02"/>
    <n v="8"/>
    <n v="70.19"/>
    <n v="617.67200000000003"/>
    <n v="56.152000000000044"/>
    <x v="8"/>
    <x v="38"/>
    <x v="221"/>
    <x v="1"/>
    <x v="1"/>
    <x v="1"/>
    <x v="2"/>
  </r>
  <r>
    <s v="729-09-9681"/>
    <s v="Member"/>
    <x v="1"/>
    <x v="12"/>
    <s v="February"/>
    <d v="1899-12-30T07:36:18"/>
    <n v="4"/>
    <n v="93.88"/>
    <n v="413.072"/>
    <n v="37.552000000000021"/>
    <x v="6"/>
    <x v="19"/>
    <x v="222"/>
    <x v="3"/>
    <x v="2"/>
    <x v="1"/>
    <x v="1"/>
  </r>
  <r>
    <s v="400-89-4171"/>
    <s v="Normal"/>
    <x v="0"/>
    <x v="18"/>
    <s v="January"/>
    <d v="1899-12-30T18:41:29"/>
    <n v="6"/>
    <n v="17.77"/>
    <n v="117.28200000000001"/>
    <n v="10.662000000000006"/>
    <x v="4"/>
    <x v="39"/>
    <x v="223"/>
    <x v="2"/>
    <x v="2"/>
    <x v="0"/>
    <x v="2"/>
  </r>
  <r>
    <s v="598-47-9715"/>
    <s v="Normal"/>
    <x v="0"/>
    <x v="74"/>
    <s v="March"/>
    <d v="1899-12-30T18:31:07"/>
    <n v="3"/>
    <n v="84.25"/>
    <n v="278.02500000000003"/>
    <n v="25.275000000000034"/>
    <x v="1"/>
    <x v="12"/>
    <x v="224"/>
    <x v="3"/>
    <x v="1"/>
    <x v="1"/>
    <x v="1"/>
  </r>
  <r>
    <s v="647-50-1224"/>
    <s v="Normal"/>
    <x v="0"/>
    <x v="65"/>
    <s v="January"/>
    <d v="1899-12-30T03:08:09"/>
    <n v="3"/>
    <n v="84.25"/>
    <n v="278.02500000000003"/>
    <n v="25.275000000000034"/>
    <x v="8"/>
    <x v="7"/>
    <x v="224"/>
    <x v="3"/>
    <x v="1"/>
    <x v="2"/>
    <x v="2"/>
  </r>
  <r>
    <s v="238-45-6950"/>
    <s v="Normal"/>
    <x v="0"/>
    <x v="67"/>
    <s v="March"/>
    <d v="1899-12-30T17:51:07"/>
    <n v="8"/>
    <n v="84.25"/>
    <n v="741.40000000000009"/>
    <n v="67.400000000000091"/>
    <x v="3"/>
    <x v="18"/>
    <x v="224"/>
    <x v="3"/>
    <x v="0"/>
    <x v="1"/>
    <x v="1"/>
  </r>
  <r>
    <s v="865-41-9075"/>
    <s v="Member"/>
    <x v="0"/>
    <x v="18"/>
    <s v="January"/>
    <d v="1899-12-30T04:01:29"/>
    <n v="4"/>
    <n v="84.25"/>
    <n v="370.70000000000005"/>
    <n v="33.700000000000045"/>
    <x v="7"/>
    <x v="47"/>
    <x v="224"/>
    <x v="3"/>
    <x v="1"/>
    <x v="2"/>
    <x v="0"/>
  </r>
  <r>
    <s v="782-95-9291"/>
    <s v="Normal"/>
    <x v="1"/>
    <x v="24"/>
    <s v="February"/>
    <d v="1899-12-30T14:47:24"/>
    <n v="8"/>
    <n v="20.010000000000002"/>
    <n v="176.08800000000002"/>
    <n v="16.00800000000001"/>
    <x v="4"/>
    <x v="49"/>
    <x v="225"/>
    <x v="4"/>
    <x v="2"/>
    <x v="0"/>
    <x v="2"/>
  </r>
  <r>
    <s v="722-13-2115"/>
    <s v="Member"/>
    <x v="0"/>
    <x v="20"/>
    <s v="March"/>
    <d v="1899-12-30T00:00:00"/>
    <n v="7"/>
    <n v="20.010000000000002"/>
    <n v="154.07700000000003"/>
    <n v="14.007000000000005"/>
    <x v="5"/>
    <x v="7"/>
    <x v="225"/>
    <x v="4"/>
    <x v="0"/>
    <x v="2"/>
    <x v="2"/>
  </r>
  <r>
    <s v="423-57-2993"/>
    <s v="Normal"/>
    <x v="0"/>
    <x v="44"/>
    <s v="March"/>
    <d v="1899-12-30T20:17:47"/>
    <n v="7"/>
    <n v="69.739999999999995"/>
    <n v="536.99800000000005"/>
    <n v="48.818000000000097"/>
    <x v="1"/>
    <x v="48"/>
    <x v="226"/>
    <x v="1"/>
    <x v="1"/>
    <x v="1"/>
    <x v="1"/>
  </r>
  <r>
    <s v="629-42-4133"/>
    <s v="Member"/>
    <x v="0"/>
    <x v="28"/>
    <s v="February"/>
    <d v="1899-12-30T02:22:13"/>
    <n v="7"/>
    <n v="34.49"/>
    <n v="265.57300000000004"/>
    <n v="24.143000000000029"/>
    <x v="7"/>
    <x v="2"/>
    <x v="227"/>
    <x v="3"/>
    <x v="1"/>
    <x v="0"/>
    <x v="0"/>
  </r>
  <r>
    <s v="894-41-5205"/>
    <s v="Normal"/>
    <x v="0"/>
    <x v="21"/>
    <s v="January"/>
    <d v="1899-12-30T00:00:01"/>
    <n v="1"/>
    <n v="81.3"/>
    <n v="89.43"/>
    <n v="8.1300000000000097"/>
    <x v="6"/>
    <x v="36"/>
    <x v="228"/>
    <x v="0"/>
    <x v="2"/>
    <x v="0"/>
    <x v="1"/>
  </r>
  <r>
    <s v="275-28-0149"/>
    <s v="Normal"/>
    <x v="0"/>
    <x v="13"/>
    <s v="February"/>
    <d v="1899-12-30T00:00:01"/>
    <n v="2"/>
    <n v="33.880000000000003"/>
    <n v="74.536000000000016"/>
    <n v="6.7760000000000105"/>
    <x v="2"/>
    <x v="49"/>
    <x v="229"/>
    <x v="4"/>
    <x v="2"/>
    <x v="1"/>
    <x v="0"/>
  </r>
  <r>
    <s v="409-33-9708"/>
    <s v="Member"/>
    <x v="0"/>
    <x v="28"/>
    <s v="February"/>
    <d v="1899-12-30T00:00:00"/>
    <n v="8"/>
    <n v="25.45"/>
    <n v="223.96"/>
    <n v="20.360000000000014"/>
    <x v="7"/>
    <x v="53"/>
    <x v="230"/>
    <x v="3"/>
    <x v="1"/>
    <x v="1"/>
    <x v="0"/>
  </r>
  <r>
    <s v="423-80-0988"/>
    <s v="Member"/>
    <x v="0"/>
    <x v="87"/>
    <s v="January"/>
    <d v="1899-12-30T20:35:33"/>
    <n v="10"/>
    <n v="65.180000000000007"/>
    <n v="716.98"/>
    <n v="65.17999999999995"/>
    <x v="3"/>
    <x v="23"/>
    <x v="231"/>
    <x v="0"/>
    <x v="0"/>
    <x v="2"/>
    <x v="1"/>
  </r>
  <r>
    <s v="756-93-1854"/>
    <s v="Normal"/>
    <x v="1"/>
    <x v="63"/>
    <s v="February"/>
    <d v="1899-12-30T07:25:56"/>
    <n v="9"/>
    <n v="82.34"/>
    <n v="815.16600000000017"/>
    <n v="74.106000000000108"/>
    <x v="1"/>
    <x v="11"/>
    <x v="232"/>
    <x v="3"/>
    <x v="1"/>
    <x v="2"/>
    <x v="1"/>
  </r>
  <r>
    <s v="548-46-9322"/>
    <s v="Normal"/>
    <x v="1"/>
    <x v="24"/>
    <s v="February"/>
    <d v="1899-12-30T23:24:27"/>
    <n v="9"/>
    <n v="83.24"/>
    <n v="824.07600000000002"/>
    <n v="74.916000000000054"/>
    <x v="3"/>
    <x v="43"/>
    <x v="233"/>
    <x v="5"/>
    <x v="0"/>
    <x v="2"/>
    <x v="1"/>
  </r>
  <r>
    <s v="420-11-4919"/>
    <s v="Member"/>
    <x v="0"/>
    <x v="50"/>
    <s v="February"/>
    <d v="1899-12-30T00:00:01"/>
    <n v="8"/>
    <n v="58.03"/>
    <n v="510.66400000000004"/>
    <n v="46.424000000000035"/>
    <x v="7"/>
    <x v="6"/>
    <x v="234"/>
    <x v="3"/>
    <x v="1"/>
    <x v="2"/>
    <x v="0"/>
  </r>
  <r>
    <s v="505-02-0892"/>
    <s v="Member"/>
    <x v="0"/>
    <x v="13"/>
    <s v="February"/>
    <d v="1899-12-30T22:31:07"/>
    <n v="1"/>
    <n v="73.56"/>
    <n v="80.916000000000011"/>
    <n v="7.3560000000000088"/>
    <x v="7"/>
    <x v="13"/>
    <x v="235"/>
    <x v="2"/>
    <x v="1"/>
    <x v="2"/>
    <x v="0"/>
  </r>
  <r>
    <s v="247-11-2470"/>
    <s v="Normal"/>
    <x v="1"/>
    <x v="67"/>
    <s v="March"/>
    <d v="1899-12-30T03:08:09"/>
    <n v="4"/>
    <n v="73.56"/>
    <n v="323.66400000000004"/>
    <n v="29.424000000000035"/>
    <x v="6"/>
    <x v="33"/>
    <x v="235"/>
    <x v="2"/>
    <x v="2"/>
    <x v="2"/>
    <x v="1"/>
  </r>
  <r>
    <s v="234-65-2137"/>
    <s v="Member"/>
    <x v="0"/>
    <x v="61"/>
    <s v="January"/>
    <d v="1899-12-30T22:01:29"/>
    <n v="7"/>
    <n v="46.55"/>
    <n v="358.435"/>
    <n v="32.585000000000036"/>
    <x v="6"/>
    <x v="38"/>
    <x v="236"/>
    <x v="4"/>
    <x v="2"/>
    <x v="1"/>
    <x v="1"/>
  </r>
  <r>
    <s v="462-67-9126"/>
    <s v="Normal"/>
    <x v="0"/>
    <x v="41"/>
    <s v="January"/>
    <d v="1899-12-30T13:08:09"/>
    <n v="5"/>
    <n v="14.48"/>
    <n v="79.640000000000015"/>
    <n v="7.2400000000000091"/>
    <x v="2"/>
    <x v="8"/>
    <x v="237"/>
    <x v="5"/>
    <x v="2"/>
    <x v="0"/>
    <x v="0"/>
  </r>
  <r>
    <s v="687-47-8271"/>
    <s v="Normal"/>
    <x v="1"/>
    <x v="8"/>
    <s v="February"/>
    <d v="1899-12-30T00:05:56"/>
    <n v="10"/>
    <n v="63.69"/>
    <n v="700.58999999999992"/>
    <n v="63.689999999999941"/>
    <x v="4"/>
    <x v="57"/>
    <x v="238"/>
    <x v="1"/>
    <x v="2"/>
    <x v="2"/>
    <x v="2"/>
  </r>
  <r>
    <s v="201-63-8275"/>
    <s v="Normal"/>
    <x v="1"/>
    <x v="50"/>
    <s v="February"/>
    <d v="1899-12-30T06:28:09"/>
    <n v="4"/>
    <n v="63.69"/>
    <n v="280.23599999999999"/>
    <n v="25.475999999999999"/>
    <x v="0"/>
    <x v="1"/>
    <x v="238"/>
    <x v="1"/>
    <x v="0"/>
    <x v="0"/>
    <x v="0"/>
  </r>
  <r>
    <s v="446-47-6729"/>
    <s v="Normal"/>
    <x v="0"/>
    <x v="48"/>
    <s v="January"/>
    <d v="1899-12-30T00:00:01"/>
    <n v="2"/>
    <n v="33.520000000000003"/>
    <n v="73.744000000000014"/>
    <n v="6.7040000000000077"/>
    <x v="2"/>
    <x v="25"/>
    <x v="239"/>
    <x v="5"/>
    <x v="2"/>
    <x v="2"/>
    <x v="0"/>
  </r>
  <r>
    <s v="176-64-7711"/>
    <s v="Normal"/>
    <x v="0"/>
    <x v="44"/>
    <s v="March"/>
    <d v="1899-12-30T05:12:36"/>
    <n v="9"/>
    <n v="33.520000000000003"/>
    <n v="331.84800000000007"/>
    <n v="30.168000000000063"/>
    <x v="4"/>
    <x v="39"/>
    <x v="239"/>
    <x v="5"/>
    <x v="2"/>
    <x v="1"/>
    <x v="2"/>
  </r>
  <r>
    <s v="324-41-6833"/>
    <s v="Member"/>
    <x v="1"/>
    <x v="4"/>
    <s v="March"/>
    <d v="1899-12-30T00:00:00"/>
    <n v="10"/>
    <n v="33.520000000000003"/>
    <n v="368.72000000000008"/>
    <n v="33.520000000000039"/>
    <x v="3"/>
    <x v="28"/>
    <x v="239"/>
    <x v="5"/>
    <x v="0"/>
    <x v="2"/>
    <x v="1"/>
  </r>
  <r>
    <s v="796-32-9050"/>
    <s v="Member"/>
    <x v="1"/>
    <x v="21"/>
    <s v="January"/>
    <d v="1899-12-30T03:14:04"/>
    <n v="8"/>
    <n v="20.18"/>
    <n v="177.584"/>
    <n v="16.144000000000005"/>
    <x v="4"/>
    <x v="33"/>
    <x v="240"/>
    <x v="1"/>
    <x v="2"/>
    <x v="0"/>
    <x v="2"/>
  </r>
  <r>
    <s v="498-41-1961"/>
    <s v="Normal"/>
    <x v="1"/>
    <x v="24"/>
    <s v="February"/>
    <d v="1899-12-30T22:20:44"/>
    <n v="6"/>
    <n v="20.18"/>
    <n v="133.18799999999999"/>
    <n v="12.10799999999999"/>
    <x v="8"/>
    <x v="8"/>
    <x v="240"/>
    <x v="1"/>
    <x v="1"/>
    <x v="2"/>
    <x v="2"/>
  </r>
  <r>
    <s v="186-09-3669"/>
    <s v="Normal"/>
    <x v="1"/>
    <x v="82"/>
    <s v="January"/>
    <d v="1899-12-30T00:00:00"/>
    <n v="3"/>
    <n v="20.18"/>
    <n v="66.593999999999994"/>
    <n v="6.0539999999999949"/>
    <x v="2"/>
    <x v="50"/>
    <x v="240"/>
    <x v="1"/>
    <x v="2"/>
    <x v="1"/>
    <x v="0"/>
  </r>
  <r>
    <s v="274-05-5470"/>
    <s v="Normal"/>
    <x v="1"/>
    <x v="75"/>
    <s v="February"/>
    <d v="1899-12-30T19:42:13"/>
    <n v="4"/>
    <n v="20.18"/>
    <n v="88.792000000000002"/>
    <n v="8.0720000000000027"/>
    <x v="8"/>
    <x v="48"/>
    <x v="240"/>
    <x v="1"/>
    <x v="1"/>
    <x v="0"/>
    <x v="2"/>
  </r>
  <r>
    <s v="728-88-7867"/>
    <s v="Normal"/>
    <x v="0"/>
    <x v="70"/>
    <s v="March"/>
    <d v="1899-12-30T11:45:11"/>
    <n v="2"/>
    <n v="87.67"/>
    <n v="192.87400000000002"/>
    <n v="17.53400000000002"/>
    <x v="0"/>
    <x v="56"/>
    <x v="241"/>
    <x v="5"/>
    <x v="0"/>
    <x v="0"/>
    <x v="0"/>
  </r>
  <r>
    <s v="234-03-4040"/>
    <s v="Normal"/>
    <x v="1"/>
    <x v="4"/>
    <s v="March"/>
    <d v="1899-12-30T18:11:51"/>
    <n v="6"/>
    <n v="94.13"/>
    <n v="621.25800000000004"/>
    <n v="56.478000000000065"/>
    <x v="5"/>
    <x v="38"/>
    <x v="242"/>
    <x v="5"/>
    <x v="0"/>
    <x v="1"/>
    <x v="2"/>
  </r>
  <r>
    <s v="249-42-3782"/>
    <s v="Member"/>
    <x v="0"/>
    <x v="81"/>
    <s v="January"/>
    <d v="1899-12-30T08:35:33"/>
    <n v="6"/>
    <n v="68.709999999999994"/>
    <n v="453.48599999999999"/>
    <n v="41.225999999999999"/>
    <x v="7"/>
    <x v="40"/>
    <x v="243"/>
    <x v="0"/>
    <x v="1"/>
    <x v="0"/>
    <x v="0"/>
  </r>
  <r>
    <s v="187-83-5490"/>
    <s v="Member"/>
    <x v="0"/>
    <x v="73"/>
    <s v="January"/>
    <d v="1899-12-30T13:12:36"/>
    <n v="3"/>
    <n v="68.709999999999994"/>
    <n v="226.74299999999999"/>
    <n v="20.613"/>
    <x v="1"/>
    <x v="0"/>
    <x v="243"/>
    <x v="0"/>
    <x v="1"/>
    <x v="0"/>
    <x v="1"/>
  </r>
  <r>
    <s v="556-72-8512"/>
    <s v="Member"/>
    <x v="0"/>
    <x v="87"/>
    <s v="January"/>
    <d v="1899-12-30T06:23:42"/>
    <n v="6"/>
    <n v="68.709999999999994"/>
    <n v="453.48599999999999"/>
    <n v="41.225999999999999"/>
    <x v="4"/>
    <x v="14"/>
    <x v="243"/>
    <x v="0"/>
    <x v="2"/>
    <x v="1"/>
    <x v="2"/>
  </r>
  <r>
    <s v="316-55-4634"/>
    <s v="Normal"/>
    <x v="1"/>
    <x v="72"/>
    <s v="January"/>
    <d v="1899-12-30T00:00:01"/>
    <n v="2"/>
    <n v="51.07"/>
    <n v="112.35400000000001"/>
    <n v="10.214000000000013"/>
    <x v="1"/>
    <x v="1"/>
    <x v="244"/>
    <x v="2"/>
    <x v="1"/>
    <x v="2"/>
    <x v="1"/>
  </r>
  <r>
    <s v="149-15-7606"/>
    <s v="Normal"/>
    <x v="0"/>
    <x v="31"/>
    <s v="March"/>
    <d v="1899-12-30T14:29:38"/>
    <n v="2"/>
    <n v="15.43"/>
    <n v="33.946000000000005"/>
    <n v="3.0860000000000056"/>
    <x v="4"/>
    <x v="37"/>
    <x v="245"/>
    <x v="5"/>
    <x v="2"/>
    <x v="2"/>
    <x v="2"/>
  </r>
  <r>
    <s v="608-27-6295"/>
    <s v="Normal"/>
    <x v="1"/>
    <x v="21"/>
    <s v="January"/>
    <d v="1899-12-30T19:00:44"/>
    <n v="10"/>
    <n v="63.56"/>
    <n v="699.16000000000008"/>
    <n v="63.560000000000059"/>
    <x v="1"/>
    <x v="9"/>
    <x v="246"/>
    <x v="2"/>
    <x v="1"/>
    <x v="2"/>
    <x v="1"/>
  </r>
  <r>
    <s v="750-57-9686"/>
    <s v="Normal"/>
    <x v="0"/>
    <x v="52"/>
    <s v="January"/>
    <d v="1899-12-30T00:00:00"/>
    <n v="3"/>
    <n v="63.56"/>
    <n v="209.74800000000005"/>
    <n v="19.06800000000004"/>
    <x v="6"/>
    <x v="40"/>
    <x v="246"/>
    <x v="2"/>
    <x v="2"/>
    <x v="0"/>
    <x v="1"/>
  </r>
  <r>
    <s v="598-06-7312"/>
    <s v="Normal"/>
    <x v="0"/>
    <x v="57"/>
    <s v="February"/>
    <d v="1899-12-30T17:37:47"/>
    <n v="9"/>
    <n v="63.56"/>
    <n v="629.24400000000014"/>
    <n v="57.204000000000178"/>
    <x v="1"/>
    <x v="23"/>
    <x v="246"/>
    <x v="2"/>
    <x v="1"/>
    <x v="0"/>
    <x v="1"/>
  </r>
  <r>
    <s v="778-34-2523"/>
    <s v="Normal"/>
    <x v="1"/>
    <x v="60"/>
    <s v="January"/>
    <d v="1899-12-30T00:00:00"/>
    <n v="2"/>
    <n v="63.56"/>
    <n v="139.83200000000002"/>
    <n v="12.712000000000018"/>
    <x v="8"/>
    <x v="19"/>
    <x v="246"/>
    <x v="2"/>
    <x v="1"/>
    <x v="2"/>
    <x v="2"/>
  </r>
  <r>
    <s v="414-12-7047"/>
    <s v="Member"/>
    <x v="1"/>
    <x v="51"/>
    <s v="January"/>
    <d v="1899-12-30T20:56:18"/>
    <n v="9"/>
    <n v="93.69"/>
    <n v="927.53100000000006"/>
    <n v="84.321000000000026"/>
    <x v="6"/>
    <x v="5"/>
    <x v="247"/>
    <x v="2"/>
    <x v="2"/>
    <x v="2"/>
    <x v="1"/>
  </r>
  <r>
    <s v="856-22-8149"/>
    <s v="Normal"/>
    <x v="1"/>
    <x v="59"/>
    <s v="March"/>
    <d v="1899-12-30T04:34:04"/>
    <n v="4"/>
    <n v="93.69"/>
    <n v="412.23600000000005"/>
    <n v="37.476000000000056"/>
    <x v="1"/>
    <x v="11"/>
    <x v="247"/>
    <x v="2"/>
    <x v="1"/>
    <x v="0"/>
    <x v="1"/>
  </r>
  <r>
    <s v="431-66-2305"/>
    <s v="Member"/>
    <x v="0"/>
    <x v="49"/>
    <s v="February"/>
    <d v="1899-12-30T00:00:01"/>
    <n v="1"/>
    <n v="62.12"/>
    <n v="68.332000000000008"/>
    <n v="6.2120000000000104"/>
    <x v="3"/>
    <x v="52"/>
    <x v="248"/>
    <x v="5"/>
    <x v="0"/>
    <x v="2"/>
    <x v="1"/>
  </r>
  <r>
    <s v="761-49-0439"/>
    <s v="Member"/>
    <x v="1"/>
    <x v="21"/>
    <s v="January"/>
    <d v="1899-12-30T16:37:02"/>
    <n v="1"/>
    <n v="49.04"/>
    <n v="53.944000000000003"/>
    <n v="4.9040000000000035"/>
    <x v="1"/>
    <x v="25"/>
    <x v="249"/>
    <x v="5"/>
    <x v="1"/>
    <x v="0"/>
    <x v="1"/>
  </r>
  <r>
    <s v="175-54-2529"/>
    <s v="Member"/>
    <x v="0"/>
    <x v="4"/>
    <s v="March"/>
    <d v="1899-12-30T09:36:18"/>
    <n v="4"/>
    <n v="31.67"/>
    <n v="139.34800000000001"/>
    <n v="12.668000000000006"/>
    <x v="3"/>
    <x v="48"/>
    <x v="250"/>
    <x v="1"/>
    <x v="0"/>
    <x v="1"/>
    <x v="1"/>
  </r>
  <r>
    <s v="139-52-2867"/>
    <s v="Member"/>
    <x v="0"/>
    <x v="56"/>
    <s v="February"/>
    <d v="1899-12-30T02:01:29"/>
    <n v="7"/>
    <n v="77.56"/>
    <n v="597.21199999999999"/>
    <n v="54.291999999999916"/>
    <x v="3"/>
    <x v="12"/>
    <x v="251"/>
    <x v="4"/>
    <x v="0"/>
    <x v="2"/>
    <x v="1"/>
  </r>
  <r>
    <s v="699-88-1972"/>
    <s v="Normal"/>
    <x v="1"/>
    <x v="18"/>
    <s v="January"/>
    <d v="1899-12-30T16:10:22"/>
    <n v="2"/>
    <n v="76.52"/>
    <n v="168.34399999999999"/>
    <n v="15.304000000000002"/>
    <x v="2"/>
    <x v="12"/>
    <x v="252"/>
    <x v="5"/>
    <x v="2"/>
    <x v="0"/>
    <x v="0"/>
  </r>
  <r>
    <s v="407-63-8975"/>
    <s v="Member"/>
    <x v="0"/>
    <x v="59"/>
    <s v="March"/>
    <d v="1899-12-30T02:16:18"/>
    <n v="7"/>
    <n v="34.840000000000003"/>
    <n v="268.26800000000003"/>
    <n v="24.388000000000005"/>
    <x v="3"/>
    <x v="6"/>
    <x v="253"/>
    <x v="1"/>
    <x v="0"/>
    <x v="1"/>
    <x v="1"/>
  </r>
  <r>
    <s v="261-12-8671"/>
    <s v="Normal"/>
    <x v="0"/>
    <x v="47"/>
    <s v="January"/>
    <d v="1899-12-30T00:00:01"/>
    <n v="3"/>
    <n v="34.840000000000003"/>
    <n v="114.97200000000001"/>
    <n v="10.451999999999998"/>
    <x v="1"/>
    <x v="56"/>
    <x v="253"/>
    <x v="1"/>
    <x v="1"/>
    <x v="1"/>
    <x v="1"/>
  </r>
  <r>
    <s v="342-65-4817"/>
    <s v="Normal"/>
    <x v="0"/>
    <x v="18"/>
    <s v="January"/>
    <d v="1899-12-30T03:25:56"/>
    <n v="2"/>
    <n v="61.77"/>
    <n v="135.89400000000001"/>
    <n v="12.353999999999999"/>
    <x v="3"/>
    <x v="43"/>
    <x v="254"/>
    <x v="5"/>
    <x v="0"/>
    <x v="0"/>
    <x v="1"/>
  </r>
  <r>
    <s v="848-95-6252"/>
    <s v="Member"/>
    <x v="0"/>
    <x v="24"/>
    <s v="February"/>
    <d v="1899-12-30T21:55:33"/>
    <n v="5"/>
    <n v="61.77"/>
    <n v="339.73500000000001"/>
    <n v="30.884999999999991"/>
    <x v="6"/>
    <x v="4"/>
    <x v="254"/>
    <x v="5"/>
    <x v="2"/>
    <x v="1"/>
    <x v="1"/>
  </r>
  <r>
    <s v="891-58-8335"/>
    <s v="Member"/>
    <x v="1"/>
    <x v="14"/>
    <s v="March"/>
    <d v="1899-12-30T20:45:56"/>
    <n v="4"/>
    <n v="78.55"/>
    <n v="345.62"/>
    <n v="31.420000000000016"/>
    <x v="2"/>
    <x v="15"/>
    <x v="255"/>
    <x v="5"/>
    <x v="2"/>
    <x v="0"/>
    <x v="0"/>
  </r>
  <r>
    <s v="286-62-6248"/>
    <s v="Normal"/>
    <x v="1"/>
    <x v="61"/>
    <s v="January"/>
    <d v="1899-12-30T17:51:07"/>
    <n v="9"/>
    <n v="78.55"/>
    <n v="777.64499999999998"/>
    <n v="70.69500000000005"/>
    <x v="4"/>
    <x v="5"/>
    <x v="255"/>
    <x v="5"/>
    <x v="2"/>
    <x v="0"/>
    <x v="2"/>
  </r>
  <r>
    <s v="130-98-8941"/>
    <s v="Member"/>
    <x v="1"/>
    <x v="22"/>
    <s v="February"/>
    <d v="1899-12-30T07:24:27"/>
    <n v="2"/>
    <n v="56.69"/>
    <n v="124.718"/>
    <n v="11.338000000000008"/>
    <x v="7"/>
    <x v="15"/>
    <x v="256"/>
    <x v="0"/>
    <x v="1"/>
    <x v="0"/>
    <x v="0"/>
  </r>
  <r>
    <s v="459-50-7686"/>
    <s v="Member"/>
    <x v="0"/>
    <x v="78"/>
    <s v="January"/>
    <d v="1899-12-30T08:14:49"/>
    <n v="5"/>
    <n v="56.69"/>
    <n v="311.79500000000002"/>
    <n v="28.345000000000027"/>
    <x v="2"/>
    <x v="52"/>
    <x v="256"/>
    <x v="0"/>
    <x v="2"/>
    <x v="0"/>
    <x v="0"/>
  </r>
  <r>
    <s v="434-83-9547"/>
    <s v="Member"/>
    <x v="1"/>
    <x v="19"/>
    <s v="January"/>
    <d v="1899-12-30T00:00:00"/>
    <n v="4"/>
    <n v="29.15"/>
    <n v="128.26"/>
    <n v="11.659999999999997"/>
    <x v="2"/>
    <x v="22"/>
    <x v="257"/>
    <x v="4"/>
    <x v="2"/>
    <x v="2"/>
    <x v="0"/>
  </r>
  <r>
    <s v="439-54-7422"/>
    <s v="Normal"/>
    <x v="0"/>
    <x v="71"/>
    <s v="March"/>
    <d v="1899-12-30T00:00:01"/>
    <n v="10"/>
    <n v="72.84"/>
    <n v="801.24000000000012"/>
    <n v="72.840000000000032"/>
    <x v="5"/>
    <x v="22"/>
    <x v="258"/>
    <x v="5"/>
    <x v="0"/>
    <x v="1"/>
    <x v="2"/>
  </r>
  <r>
    <s v="574-80-1489"/>
    <s v="Member"/>
    <x v="0"/>
    <x v="13"/>
    <s v="February"/>
    <d v="1899-12-30T03:54:04"/>
    <n v="1"/>
    <n v="72.84"/>
    <n v="80.124000000000009"/>
    <n v="7.284000000000006"/>
    <x v="2"/>
    <x v="9"/>
    <x v="258"/>
    <x v="5"/>
    <x v="2"/>
    <x v="0"/>
    <x v="0"/>
  </r>
  <r>
    <s v="851-28-6367"/>
    <s v="Member"/>
    <x v="1"/>
    <x v="59"/>
    <s v="March"/>
    <d v="1899-12-30T23:05:11"/>
    <n v="10"/>
    <n v="98.09"/>
    <n v="1078.9900000000002"/>
    <n v="98.090000000000146"/>
    <x v="8"/>
    <x v="36"/>
    <x v="259"/>
    <x v="1"/>
    <x v="1"/>
    <x v="1"/>
    <x v="2"/>
  </r>
  <r>
    <s v="641-96-3695"/>
    <s v="Member"/>
    <x v="0"/>
    <x v="23"/>
    <s v="February"/>
    <d v="1899-12-30T16:16:18"/>
    <n v="4"/>
    <n v="98.09"/>
    <n v="431.59600000000006"/>
    <n v="39.236000000000047"/>
    <x v="2"/>
    <x v="2"/>
    <x v="259"/>
    <x v="1"/>
    <x v="2"/>
    <x v="0"/>
    <x v="0"/>
  </r>
  <r>
    <s v="595-94-9924"/>
    <s v="Member"/>
    <x v="1"/>
    <x v="54"/>
    <s v="March"/>
    <d v="1899-12-30T12:04:27"/>
    <n v="2"/>
    <n v="21.94"/>
    <n v="48.268000000000008"/>
    <n v="4.3880000000000052"/>
    <x v="0"/>
    <x v="35"/>
    <x v="260"/>
    <x v="5"/>
    <x v="0"/>
    <x v="2"/>
    <x v="0"/>
  </r>
  <r>
    <s v="824-88-3614"/>
    <s v="Normal"/>
    <x v="0"/>
    <x v="47"/>
    <s v="January"/>
    <d v="1899-12-30T00:00:00"/>
    <n v="7"/>
    <n v="41.28"/>
    <n v="317.85600000000005"/>
    <n v="28.896000000000015"/>
    <x v="1"/>
    <x v="22"/>
    <x v="261"/>
    <x v="5"/>
    <x v="1"/>
    <x v="0"/>
    <x v="1"/>
  </r>
  <r>
    <s v="895-66-0685"/>
    <s v="Normal"/>
    <x v="1"/>
    <x v="46"/>
    <s v="March"/>
    <d v="1899-12-30T08:38:31"/>
    <n v="1"/>
    <n v="10.130000000000001"/>
    <n v="11.143000000000002"/>
    <n v="1.0130000000000017"/>
    <x v="4"/>
    <x v="36"/>
    <x v="262"/>
    <x v="4"/>
    <x v="2"/>
    <x v="2"/>
    <x v="2"/>
  </r>
  <r>
    <s v="457-94-0464"/>
    <s v="Member"/>
    <x v="1"/>
    <x v="73"/>
    <s v="January"/>
    <d v="1899-12-30T15:12:36"/>
    <n v="1"/>
    <n v="10.130000000000001"/>
    <n v="11.143000000000002"/>
    <n v="1.0130000000000017"/>
    <x v="5"/>
    <x v="21"/>
    <x v="262"/>
    <x v="4"/>
    <x v="0"/>
    <x v="2"/>
    <x v="2"/>
  </r>
  <r>
    <s v="851-98-3555"/>
    <s v="Normal"/>
    <x v="0"/>
    <x v="38"/>
    <s v="March"/>
    <d v="1899-12-30T10:28:09"/>
    <n v="5"/>
    <n v="10.130000000000001"/>
    <n v="55.715000000000011"/>
    <n v="5.0650000000000048"/>
    <x v="7"/>
    <x v="36"/>
    <x v="262"/>
    <x v="4"/>
    <x v="1"/>
    <x v="1"/>
    <x v="0"/>
  </r>
  <r>
    <s v="305-14-0245"/>
    <s v="Normal"/>
    <x v="1"/>
    <x v="4"/>
    <s v="March"/>
    <d v="1899-12-30T02:04:27"/>
    <n v="8"/>
    <n v="74.069999999999993"/>
    <n v="651.81600000000003"/>
    <n v="59.256000000000085"/>
    <x v="3"/>
    <x v="0"/>
    <x v="263"/>
    <x v="2"/>
    <x v="0"/>
    <x v="2"/>
    <x v="1"/>
  </r>
  <r>
    <s v="400-60-7251"/>
    <s v="Member"/>
    <x v="0"/>
    <x v="69"/>
    <s v="February"/>
    <d v="1899-12-30T03:30:22"/>
    <n v="3"/>
    <n v="43.19"/>
    <n v="142.52699999999999"/>
    <n v="12.956999999999994"/>
    <x v="1"/>
    <x v="21"/>
    <x v="264"/>
    <x v="4"/>
    <x v="1"/>
    <x v="0"/>
    <x v="1"/>
  </r>
  <r>
    <s v="573-98-8548"/>
    <s v="Member"/>
    <x v="1"/>
    <x v="0"/>
    <s v="January"/>
    <d v="1899-12-30T09:22:58"/>
    <n v="8"/>
    <n v="30.14"/>
    <n v="265.23200000000003"/>
    <n v="24.112000000000023"/>
    <x v="5"/>
    <x v="48"/>
    <x v="265"/>
    <x v="5"/>
    <x v="0"/>
    <x v="0"/>
    <x v="2"/>
  </r>
  <r>
    <s v="593-65-1552"/>
    <s v="Normal"/>
    <x v="0"/>
    <x v="18"/>
    <s v="January"/>
    <d v="1899-12-30T09:25:56"/>
    <n v="8"/>
    <n v="47.97"/>
    <n v="422.13600000000002"/>
    <n v="38.376000000000033"/>
    <x v="3"/>
    <x v="46"/>
    <x v="266"/>
    <x v="5"/>
    <x v="0"/>
    <x v="0"/>
    <x v="1"/>
  </r>
  <r>
    <s v="735-06-4124"/>
    <s v="Member"/>
    <x v="0"/>
    <x v="13"/>
    <s v="February"/>
    <d v="1899-12-30T14:29:38"/>
    <n v="10"/>
    <n v="47.97"/>
    <n v="527.67000000000007"/>
    <n v="47.970000000000084"/>
    <x v="5"/>
    <x v="46"/>
    <x v="266"/>
    <x v="5"/>
    <x v="0"/>
    <x v="0"/>
    <x v="2"/>
  </r>
  <r>
    <s v="437-58-8131"/>
    <s v="Normal"/>
    <x v="0"/>
    <x v="36"/>
    <s v="January"/>
    <d v="1899-12-30T07:08:09"/>
    <n v="10"/>
    <n v="34.21"/>
    <n v="376.31000000000006"/>
    <n v="34.210000000000036"/>
    <x v="2"/>
    <x v="41"/>
    <x v="267"/>
    <x v="0"/>
    <x v="2"/>
    <x v="0"/>
    <x v="0"/>
  </r>
  <r>
    <s v="554-53-3790"/>
    <s v="Normal"/>
    <x v="0"/>
    <x v="10"/>
    <s v="March"/>
    <d v="1899-12-30T22:44:27"/>
    <n v="10"/>
    <n v="34.21"/>
    <n v="376.31000000000006"/>
    <n v="34.210000000000036"/>
    <x v="3"/>
    <x v="8"/>
    <x v="267"/>
    <x v="0"/>
    <x v="0"/>
    <x v="1"/>
    <x v="1"/>
  </r>
  <r>
    <s v="418-05-0656"/>
    <s v="Member"/>
    <x v="0"/>
    <x v="63"/>
    <s v="February"/>
    <d v="1899-12-30T00:00:00"/>
    <n v="10"/>
    <n v="34.21"/>
    <n v="376.31000000000006"/>
    <n v="34.210000000000036"/>
    <x v="3"/>
    <x v="7"/>
    <x v="267"/>
    <x v="0"/>
    <x v="0"/>
    <x v="0"/>
    <x v="1"/>
  </r>
  <r>
    <s v="102-06-2002"/>
    <s v="Normal"/>
    <x v="0"/>
    <x v="9"/>
    <s v="March"/>
    <d v="1899-12-30T13:14:04"/>
    <n v="1"/>
    <n v="98.98"/>
    <n v="108.87800000000001"/>
    <n v="9.8980000000000103"/>
    <x v="8"/>
    <x v="1"/>
    <x v="268"/>
    <x v="5"/>
    <x v="1"/>
    <x v="0"/>
    <x v="2"/>
  </r>
  <r>
    <s v="361-85-2571"/>
    <s v="Normal"/>
    <x v="0"/>
    <x v="64"/>
    <s v="March"/>
    <d v="1899-12-30T01:37:47"/>
    <n v="8"/>
    <n v="98.98"/>
    <n v="871.02400000000011"/>
    <n v="79.184000000000083"/>
    <x v="3"/>
    <x v="40"/>
    <x v="268"/>
    <x v="5"/>
    <x v="0"/>
    <x v="0"/>
    <x v="1"/>
  </r>
  <r>
    <s v="286-43-6208"/>
    <s v="Normal"/>
    <x v="0"/>
    <x v="66"/>
    <s v="March"/>
    <d v="1899-12-30T02:10:22"/>
    <n v="8"/>
    <n v="17.41"/>
    <n v="153.20800000000003"/>
    <n v="13.928000000000026"/>
    <x v="2"/>
    <x v="53"/>
    <x v="269"/>
    <x v="0"/>
    <x v="2"/>
    <x v="0"/>
    <x v="0"/>
  </r>
  <r>
    <s v="388-76-2555"/>
    <s v="Normal"/>
    <x v="1"/>
    <x v="56"/>
    <s v="February"/>
    <d v="1899-12-30T01:21:29"/>
    <n v="5"/>
    <n v="22.51"/>
    <n v="123.80500000000001"/>
    <n v="11.254999999999995"/>
    <x v="8"/>
    <x v="39"/>
    <x v="270"/>
    <x v="5"/>
    <x v="1"/>
    <x v="0"/>
    <x v="2"/>
  </r>
  <r>
    <s v="831-07-6050"/>
    <s v="Normal"/>
    <x v="1"/>
    <x v="70"/>
    <s v="March"/>
    <d v="1899-12-30T02:31:07"/>
    <n v="10"/>
    <n v="71.77"/>
    <n v="789.47"/>
    <n v="71.770000000000095"/>
    <x v="7"/>
    <x v="58"/>
    <x v="271"/>
    <x v="0"/>
    <x v="1"/>
    <x v="1"/>
    <x v="0"/>
  </r>
  <r>
    <s v="539-21-7227"/>
    <s v="Normal"/>
    <x v="0"/>
    <x v="72"/>
    <s v="January"/>
    <d v="1899-12-30T22:08:53"/>
    <n v="1"/>
    <n v="73.52"/>
    <n v="80.872"/>
    <n v="7.3520000000000039"/>
    <x v="5"/>
    <x v="35"/>
    <x v="272"/>
    <x v="5"/>
    <x v="0"/>
    <x v="0"/>
    <x v="2"/>
  </r>
  <r>
    <s v="556-86-3144"/>
    <s v="Normal"/>
    <x v="0"/>
    <x v="78"/>
    <s v="January"/>
    <d v="1899-12-30T00:00:00"/>
    <n v="6"/>
    <n v="44.63"/>
    <n v="294.55799999999999"/>
    <n v="26.777999999999963"/>
    <x v="1"/>
    <x v="30"/>
    <x v="273"/>
    <x v="1"/>
    <x v="1"/>
    <x v="0"/>
    <x v="1"/>
  </r>
  <r>
    <s v="442-44-6497"/>
    <s v="Member"/>
    <x v="0"/>
    <x v="52"/>
    <s v="January"/>
    <d v="1899-12-30T00:00:00"/>
    <n v="7"/>
    <n v="44.63"/>
    <n v="343.65100000000001"/>
    <n v="31.240999999999985"/>
    <x v="1"/>
    <x v="0"/>
    <x v="273"/>
    <x v="1"/>
    <x v="1"/>
    <x v="1"/>
    <x v="1"/>
  </r>
  <r>
    <s v="848-24-9445"/>
    <s v="Member"/>
    <x v="1"/>
    <x v="54"/>
    <s v="March"/>
    <d v="1899-12-30T16:22:13"/>
    <n v="1"/>
    <n v="65.94"/>
    <n v="72.534000000000006"/>
    <n v="6.5940000000000083"/>
    <x v="6"/>
    <x v="11"/>
    <x v="274"/>
    <x v="2"/>
    <x v="2"/>
    <x v="1"/>
    <x v="1"/>
  </r>
  <r>
    <s v="880-46-5796"/>
    <s v="Normal"/>
    <x v="0"/>
    <x v="58"/>
    <s v="March"/>
    <d v="1899-12-30T23:43:42"/>
    <n v="4"/>
    <n v="65.94"/>
    <n v="290.13600000000002"/>
    <n v="26.376000000000033"/>
    <x v="7"/>
    <x v="29"/>
    <x v="274"/>
    <x v="2"/>
    <x v="1"/>
    <x v="1"/>
    <x v="0"/>
  </r>
  <r>
    <s v="845-94-6841"/>
    <s v="Normal"/>
    <x v="0"/>
    <x v="52"/>
    <s v="January"/>
    <d v="1899-12-30T08:32:36"/>
    <n v="1"/>
    <n v="30.37"/>
    <n v="33.407000000000004"/>
    <n v="3.0370000000000026"/>
    <x v="4"/>
    <x v="24"/>
    <x v="275"/>
    <x v="5"/>
    <x v="2"/>
    <x v="0"/>
    <x v="2"/>
  </r>
  <r>
    <s v="503-21-4385"/>
    <s v="Member"/>
    <x v="0"/>
    <x v="85"/>
    <s v="February"/>
    <d v="1899-12-30T09:22:58"/>
    <n v="6"/>
    <n v="30.37"/>
    <n v="200.44200000000001"/>
    <n v="18.222000000000008"/>
    <x v="2"/>
    <x v="40"/>
    <x v="275"/>
    <x v="5"/>
    <x v="2"/>
    <x v="2"/>
    <x v="0"/>
  </r>
  <r>
    <s v="268-03-6164"/>
    <s v="Normal"/>
    <x v="0"/>
    <x v="47"/>
    <s v="January"/>
    <d v="1899-12-30T00:11:51"/>
    <n v="5"/>
    <n v="94.87"/>
    <n v="521.78500000000008"/>
    <n v="47.435000000000059"/>
    <x v="7"/>
    <x v="38"/>
    <x v="276"/>
    <x v="5"/>
    <x v="1"/>
    <x v="0"/>
    <x v="0"/>
  </r>
  <r>
    <s v="699-01-4164"/>
    <s v="Member"/>
    <x v="0"/>
    <x v="55"/>
    <s v="March"/>
    <d v="1899-12-30T20:47:24"/>
    <n v="2"/>
    <n v="51.91"/>
    <n v="114.202"/>
    <n v="10.382000000000005"/>
    <x v="7"/>
    <x v="38"/>
    <x v="277"/>
    <x v="1"/>
    <x v="1"/>
    <x v="2"/>
    <x v="0"/>
  </r>
  <r>
    <s v="316-68-6352"/>
    <s v="Normal"/>
    <x v="1"/>
    <x v="41"/>
    <s v="January"/>
    <d v="1899-12-30T07:24:27"/>
    <n v="2"/>
    <n v="12.54"/>
    <n v="27.588000000000001"/>
    <n v="2.5080000000000027"/>
    <x v="5"/>
    <x v="48"/>
    <x v="278"/>
    <x v="5"/>
    <x v="0"/>
    <x v="1"/>
    <x v="2"/>
  </r>
  <r>
    <s v="169-52-4504"/>
    <s v="Normal"/>
    <x v="1"/>
    <x v="20"/>
    <s v="March"/>
    <d v="1899-12-30T07:31:51"/>
    <n v="9"/>
    <n v="12.54"/>
    <n v="124.146"/>
    <n v="11.286000000000016"/>
    <x v="4"/>
    <x v="4"/>
    <x v="278"/>
    <x v="5"/>
    <x v="2"/>
    <x v="2"/>
    <x v="2"/>
  </r>
  <r>
    <s v="343-87-0864"/>
    <s v="Member"/>
    <x v="1"/>
    <x v="81"/>
    <s v="January"/>
    <d v="1899-12-30T00:00:00"/>
    <n v="7"/>
    <n v="81.37"/>
    <n v="626.54900000000009"/>
    <n v="56.95900000000006"/>
    <x v="8"/>
    <x v="9"/>
    <x v="279"/>
    <x v="5"/>
    <x v="1"/>
    <x v="1"/>
    <x v="2"/>
  </r>
  <r>
    <s v="606-80-4905"/>
    <s v="Member"/>
    <x v="1"/>
    <x v="40"/>
    <s v="January"/>
    <d v="1899-12-30T16:25:11"/>
    <n v="10"/>
    <n v="16.48"/>
    <n v="181.28000000000003"/>
    <n v="16.480000000000018"/>
    <x v="4"/>
    <x v="6"/>
    <x v="280"/>
    <x v="4"/>
    <x v="2"/>
    <x v="0"/>
    <x v="2"/>
  </r>
  <r>
    <s v="542-41-0513"/>
    <s v="Member"/>
    <x v="1"/>
    <x v="25"/>
    <s v="March"/>
    <d v="1899-12-30T05:51:07"/>
    <n v="9"/>
    <n v="89.48"/>
    <n v="885.85200000000009"/>
    <n v="80.532000000000039"/>
    <x v="4"/>
    <x v="28"/>
    <x v="281"/>
    <x v="1"/>
    <x v="2"/>
    <x v="0"/>
    <x v="2"/>
  </r>
  <r>
    <s v="190-14-3147"/>
    <s v="Normal"/>
    <x v="0"/>
    <x v="75"/>
    <s v="February"/>
    <d v="1899-12-30T18:20:44"/>
    <n v="7"/>
    <n v="44.22"/>
    <n v="340.49400000000003"/>
    <n v="30.954000000000065"/>
    <x v="3"/>
    <x v="41"/>
    <x v="282"/>
    <x v="5"/>
    <x v="0"/>
    <x v="2"/>
    <x v="1"/>
  </r>
  <r>
    <s v="426-39-2418"/>
    <s v="Member"/>
    <x v="0"/>
    <x v="68"/>
    <s v="January"/>
    <d v="1899-12-30T01:25:56"/>
    <n v="2"/>
    <n v="92.36"/>
    <n v="203.19200000000001"/>
    <n v="18.472000000000008"/>
    <x v="8"/>
    <x v="16"/>
    <x v="283"/>
    <x v="2"/>
    <x v="1"/>
    <x v="1"/>
    <x v="2"/>
  </r>
  <r>
    <s v="544-32-5024"/>
    <s v="Member"/>
    <x v="0"/>
    <x v="53"/>
    <s v="March"/>
    <d v="1899-12-30T02:16:18"/>
    <n v="2"/>
    <n v="93.2"/>
    <n v="205.04000000000002"/>
    <n v="18.640000000000015"/>
    <x v="6"/>
    <x v="57"/>
    <x v="284"/>
    <x v="5"/>
    <x v="2"/>
    <x v="1"/>
    <x v="1"/>
  </r>
  <r>
    <s v="706-36-6154"/>
    <s v="Normal"/>
    <x v="1"/>
    <x v="51"/>
    <s v="January"/>
    <d v="1899-12-30T16:51:51"/>
    <n v="1"/>
    <n v="93.2"/>
    <n v="102.52000000000001"/>
    <n v="9.3200000000000074"/>
    <x v="2"/>
    <x v="48"/>
    <x v="284"/>
    <x v="5"/>
    <x v="2"/>
    <x v="1"/>
    <x v="0"/>
  </r>
  <r>
    <s v="449-16-6770"/>
    <s v="Member"/>
    <x v="1"/>
    <x v="28"/>
    <s v="February"/>
    <d v="1899-12-30T08:01:29"/>
    <n v="5"/>
    <n v="17.940000000000001"/>
    <n v="98.670000000000016"/>
    <n v="8.9700000000000131"/>
    <x v="5"/>
    <x v="12"/>
    <x v="285"/>
    <x v="5"/>
    <x v="0"/>
    <x v="0"/>
    <x v="2"/>
  </r>
  <r>
    <s v="339-38-9982"/>
    <s v="Member"/>
    <x v="0"/>
    <x v="78"/>
    <s v="January"/>
    <d v="1899-12-30T02:02:58"/>
    <n v="10"/>
    <n v="35.19"/>
    <n v="387.09000000000003"/>
    <n v="35.190000000000055"/>
    <x v="7"/>
    <x v="45"/>
    <x v="286"/>
    <x v="5"/>
    <x v="1"/>
    <x v="0"/>
    <x v="0"/>
  </r>
  <r>
    <s v="672-51-8681"/>
    <s v="Normal"/>
    <x v="1"/>
    <x v="84"/>
    <s v="January"/>
    <d v="1899-12-30T16:34:04"/>
    <n v="5"/>
    <n v="51.71"/>
    <n v="284.40500000000003"/>
    <n v="25.855000000000018"/>
    <x v="8"/>
    <x v="42"/>
    <x v="287"/>
    <x v="0"/>
    <x v="1"/>
    <x v="1"/>
    <x v="2"/>
  </r>
  <r>
    <s v="605-72-4132"/>
    <s v="Normal"/>
    <x v="1"/>
    <x v="32"/>
    <s v="February"/>
    <d v="1899-12-30T11:15:33"/>
    <n v="8"/>
    <n v="16.45"/>
    <n v="144.76000000000002"/>
    <n v="13.160000000000025"/>
    <x v="4"/>
    <x v="0"/>
    <x v="288"/>
    <x v="5"/>
    <x v="2"/>
    <x v="0"/>
    <x v="2"/>
  </r>
  <r>
    <s v="370-96-0655"/>
    <s v="Member"/>
    <x v="1"/>
    <x v="83"/>
    <s v="January"/>
    <d v="1899-12-30T04:11:51"/>
    <n v="3"/>
    <n v="16.45"/>
    <n v="54.285000000000011"/>
    <n v="4.9350000000000165"/>
    <x v="5"/>
    <x v="34"/>
    <x v="288"/>
    <x v="5"/>
    <x v="0"/>
    <x v="1"/>
    <x v="2"/>
  </r>
  <r>
    <s v="759-29-9521"/>
    <s v="Member"/>
    <x v="1"/>
    <x v="43"/>
    <s v="March"/>
    <d v="1899-12-30T23:28:53"/>
    <n v="1"/>
    <n v="16.45"/>
    <n v="18.095000000000002"/>
    <n v="1.6450000000000031"/>
    <x v="5"/>
    <x v="12"/>
    <x v="288"/>
    <x v="5"/>
    <x v="0"/>
    <x v="0"/>
    <x v="2"/>
  </r>
  <r>
    <s v="316-66-3011"/>
    <s v="Normal"/>
    <x v="1"/>
    <x v="19"/>
    <s v="January"/>
    <d v="1899-12-30T12:19:16"/>
    <n v="5"/>
    <n v="38.299999999999997"/>
    <n v="210.65"/>
    <n v="19.150000000000006"/>
    <x v="3"/>
    <x v="22"/>
    <x v="289"/>
    <x v="5"/>
    <x v="0"/>
    <x v="2"/>
    <x v="1"/>
  </r>
  <r>
    <s v="817-69-8206"/>
    <s v="Normal"/>
    <x v="0"/>
    <x v="26"/>
    <s v="March"/>
    <d v="1899-12-30T20:35:33"/>
    <n v="5"/>
    <n v="15.81"/>
    <n v="86.955000000000013"/>
    <n v="7.9050000000000153"/>
    <x v="8"/>
    <x v="36"/>
    <x v="290"/>
    <x v="1"/>
    <x v="1"/>
    <x v="1"/>
    <x v="2"/>
  </r>
  <r>
    <s v="740-11-5257"/>
    <s v="Member"/>
    <x v="1"/>
    <x v="17"/>
    <s v="February"/>
    <d v="1899-12-30T00:23:42"/>
    <n v="7"/>
    <n v="15.81"/>
    <n v="121.73700000000001"/>
    <n v="11.067000000000007"/>
    <x v="4"/>
    <x v="22"/>
    <x v="290"/>
    <x v="1"/>
    <x v="2"/>
    <x v="1"/>
    <x v="2"/>
  </r>
  <r>
    <s v="677-11-0152"/>
    <s v="Normal"/>
    <x v="0"/>
    <x v="61"/>
    <s v="January"/>
    <d v="1899-12-30T13:25:56"/>
    <n v="8"/>
    <n v="69.08"/>
    <n v="607.904"/>
    <n v="55.26400000000001"/>
    <x v="0"/>
    <x v="5"/>
    <x v="291"/>
    <x v="5"/>
    <x v="0"/>
    <x v="1"/>
    <x v="0"/>
  </r>
  <r>
    <s v="142-63-6033"/>
    <s v="Normal"/>
    <x v="1"/>
    <x v="9"/>
    <s v="March"/>
    <d v="1899-12-30T11:17:02"/>
    <n v="7"/>
    <n v="42.82"/>
    <n v="329.71400000000006"/>
    <n v="29.974000000000046"/>
    <x v="6"/>
    <x v="10"/>
    <x v="292"/>
    <x v="4"/>
    <x v="2"/>
    <x v="0"/>
    <x v="1"/>
  </r>
  <r>
    <s v="802-43-8934"/>
    <s v="Normal"/>
    <x v="1"/>
    <x v="10"/>
    <s v="March"/>
    <d v="1899-12-30T20:10:22"/>
    <n v="7"/>
    <n v="63.91"/>
    <n v="492.10700000000003"/>
    <n v="44.737000000000023"/>
    <x v="0"/>
    <x v="28"/>
    <x v="293"/>
    <x v="2"/>
    <x v="0"/>
    <x v="0"/>
    <x v="0"/>
  </r>
  <r>
    <s v="173-82-9529"/>
    <s v="Normal"/>
    <x v="1"/>
    <x v="72"/>
    <s v="January"/>
    <d v="1899-12-30T00:00:01"/>
    <n v="4"/>
    <n v="63.91"/>
    <n v="281.20400000000001"/>
    <n v="25.564000000000021"/>
    <x v="4"/>
    <x v="39"/>
    <x v="293"/>
    <x v="2"/>
    <x v="2"/>
    <x v="1"/>
    <x v="2"/>
  </r>
  <r>
    <s v="560-30-5617"/>
    <s v="Normal"/>
    <x v="0"/>
    <x v="38"/>
    <s v="March"/>
    <d v="1899-12-30T00:00:01"/>
    <n v="2"/>
    <n v="36.51"/>
    <n v="80.322000000000003"/>
    <n v="7.3020000000000067"/>
    <x v="7"/>
    <x v="38"/>
    <x v="294"/>
    <x v="5"/>
    <x v="1"/>
    <x v="1"/>
    <x v="0"/>
  </r>
  <r>
    <s v="760-27-5490"/>
    <s v="Normal"/>
    <x v="0"/>
    <x v="77"/>
    <s v="January"/>
    <d v="1899-12-30T12:16:18"/>
    <n v="4"/>
    <n v="36.51"/>
    <n v="160.64400000000001"/>
    <n v="14.604000000000013"/>
    <x v="7"/>
    <x v="22"/>
    <x v="294"/>
    <x v="5"/>
    <x v="1"/>
    <x v="0"/>
    <x v="0"/>
  </r>
  <r>
    <s v="778-89-7974"/>
    <s v="Member"/>
    <x v="0"/>
    <x v="64"/>
    <s v="March"/>
    <d v="1899-12-30T05:05:11"/>
    <n v="9"/>
    <n v="77.02"/>
    <n v="762.49800000000005"/>
    <n v="69.318000000000097"/>
    <x v="4"/>
    <x v="50"/>
    <x v="295"/>
    <x v="5"/>
    <x v="2"/>
    <x v="0"/>
    <x v="2"/>
  </r>
  <r>
    <s v="176-78-1170"/>
    <s v="Normal"/>
    <x v="1"/>
    <x v="72"/>
    <s v="January"/>
    <d v="1899-12-30T02:14:49"/>
    <n v="5"/>
    <n v="77.02"/>
    <n v="423.61"/>
    <n v="38.510000000000048"/>
    <x v="3"/>
    <x v="10"/>
    <x v="295"/>
    <x v="5"/>
    <x v="0"/>
    <x v="1"/>
    <x v="1"/>
  </r>
  <r>
    <s v="319-74-2561"/>
    <s v="Member"/>
    <x v="1"/>
    <x v="85"/>
    <s v="February"/>
    <d v="1899-12-30T03:31:51"/>
    <n v="5"/>
    <n v="89.2"/>
    <n v="490.6"/>
    <n v="44.600000000000023"/>
    <x v="4"/>
    <x v="10"/>
    <x v="296"/>
    <x v="4"/>
    <x v="2"/>
    <x v="2"/>
    <x v="2"/>
  </r>
  <r>
    <s v="848-42-2560"/>
    <s v="Member"/>
    <x v="1"/>
    <x v="46"/>
    <s v="March"/>
    <d v="1899-12-30T04:07:24"/>
    <n v="9"/>
    <n v="89.2"/>
    <n v="883.08"/>
    <n v="80.279999999999973"/>
    <x v="3"/>
    <x v="45"/>
    <x v="296"/>
    <x v="4"/>
    <x v="0"/>
    <x v="0"/>
    <x v="1"/>
  </r>
  <r>
    <s v="593-14-4239"/>
    <s v="Member"/>
    <x v="0"/>
    <x v="46"/>
    <s v="March"/>
    <d v="1899-12-30T02:34:04"/>
    <n v="8"/>
    <n v="89.2"/>
    <n v="784.96"/>
    <n v="71.360000000000014"/>
    <x v="5"/>
    <x v="34"/>
    <x v="296"/>
    <x v="4"/>
    <x v="0"/>
    <x v="1"/>
    <x v="2"/>
  </r>
  <r>
    <s v="725-54-0677"/>
    <s v="Member"/>
    <x v="0"/>
    <x v="26"/>
    <s v="March"/>
    <d v="1899-12-30T16:14:49"/>
    <n v="5"/>
    <n v="76.400000000000006"/>
    <n v="420.20000000000005"/>
    <n v="38.200000000000045"/>
    <x v="2"/>
    <x v="38"/>
    <x v="297"/>
    <x v="5"/>
    <x v="2"/>
    <x v="1"/>
    <x v="0"/>
  </r>
  <r>
    <s v="376-02-8238"/>
    <s v="Member"/>
    <x v="0"/>
    <x v="63"/>
    <s v="February"/>
    <d v="1899-12-30T07:51:07"/>
    <n v="8"/>
    <n v="99.3"/>
    <n v="873.84"/>
    <n v="79.440000000000055"/>
    <x v="5"/>
    <x v="6"/>
    <x v="298"/>
    <x v="5"/>
    <x v="0"/>
    <x v="1"/>
    <x v="2"/>
  </r>
  <r>
    <s v="239-36-3640"/>
    <s v="Member"/>
    <x v="1"/>
    <x v="73"/>
    <s v="January"/>
    <d v="1899-12-30T10:10:22"/>
    <n v="4"/>
    <n v="39.43"/>
    <n v="173.49200000000002"/>
    <n v="15.77200000000002"/>
    <x v="3"/>
    <x v="46"/>
    <x v="299"/>
    <x v="4"/>
    <x v="0"/>
    <x v="0"/>
    <x v="1"/>
  </r>
  <r>
    <s v="340-66-0321"/>
    <s v="Normal"/>
    <x v="0"/>
    <x v="11"/>
    <s v="March"/>
    <d v="1899-12-30T12:42:58"/>
    <n v="8"/>
    <n v="39.43"/>
    <n v="346.98400000000004"/>
    <n v="31.54400000000004"/>
    <x v="1"/>
    <x v="9"/>
    <x v="299"/>
    <x v="4"/>
    <x v="1"/>
    <x v="1"/>
    <x v="1"/>
  </r>
  <r>
    <s v="102-77-2261"/>
    <s v="Member"/>
    <x v="0"/>
    <x v="46"/>
    <s v="March"/>
    <d v="1899-12-30T07:21:29"/>
    <n v="10"/>
    <n v="39.43"/>
    <n v="433.73"/>
    <n v="39.430000000000007"/>
    <x v="3"/>
    <x v="37"/>
    <x v="299"/>
    <x v="4"/>
    <x v="0"/>
    <x v="1"/>
    <x v="1"/>
  </r>
  <r>
    <s v="832-51-6761"/>
    <s v="Normal"/>
    <x v="0"/>
    <x v="21"/>
    <s v="January"/>
    <d v="1899-12-30T12:10:22"/>
    <n v="4"/>
    <n v="54.73"/>
    <n v="240.81200000000001"/>
    <n v="21.892000000000024"/>
    <x v="8"/>
    <x v="21"/>
    <x v="300"/>
    <x v="5"/>
    <x v="1"/>
    <x v="1"/>
    <x v="2"/>
  </r>
  <r>
    <s v="744-82-9138"/>
    <s v="Normal"/>
    <x v="1"/>
    <x v="23"/>
    <s v="February"/>
    <d v="1899-12-30T04:19:16"/>
    <n v="1"/>
    <n v="54.73"/>
    <n v="60.203000000000003"/>
    <n v="5.4730000000000061"/>
    <x v="8"/>
    <x v="25"/>
    <x v="300"/>
    <x v="5"/>
    <x v="1"/>
    <x v="0"/>
    <x v="2"/>
  </r>
  <r>
    <s v="468-01-2051"/>
    <s v="Member"/>
    <x v="1"/>
    <x v="31"/>
    <s v="March"/>
    <d v="1899-12-30T04:11:51"/>
    <n v="6"/>
    <n v="84.05"/>
    <n v="554.73"/>
    <n v="50.430000000000064"/>
    <x v="2"/>
    <x v="32"/>
    <x v="301"/>
    <x v="4"/>
    <x v="2"/>
    <x v="1"/>
    <x v="0"/>
  </r>
  <r>
    <s v="213-72-6612"/>
    <s v="Normal"/>
    <x v="0"/>
    <x v="9"/>
    <s v="March"/>
    <d v="1899-12-30T23:48:09"/>
    <n v="7"/>
    <n v="47.71"/>
    <n v="367.36700000000002"/>
    <n v="33.396999999999991"/>
    <x v="3"/>
    <x v="44"/>
    <x v="302"/>
    <x v="0"/>
    <x v="0"/>
    <x v="2"/>
    <x v="1"/>
  </r>
  <r>
    <s v="457-13-1708"/>
    <s v="Member"/>
    <x v="1"/>
    <x v="52"/>
    <s v="January"/>
    <d v="1899-12-30T17:09:38"/>
    <n v="8"/>
    <n v="47.71"/>
    <n v="419.84800000000001"/>
    <n v="38.168000000000006"/>
    <x v="3"/>
    <x v="27"/>
    <x v="302"/>
    <x v="0"/>
    <x v="0"/>
    <x v="2"/>
    <x v="1"/>
  </r>
  <r>
    <s v="604-70-6476"/>
    <s v="Normal"/>
    <x v="0"/>
    <x v="19"/>
    <s v="January"/>
    <d v="1899-12-30T22:25:11"/>
    <n v="9"/>
    <n v="42.08"/>
    <n v="416.59200000000004"/>
    <n v="37.872000000000071"/>
    <x v="7"/>
    <x v="54"/>
    <x v="303"/>
    <x v="5"/>
    <x v="1"/>
    <x v="0"/>
    <x v="0"/>
  </r>
  <r>
    <s v="374-17-3652"/>
    <s v="Normal"/>
    <x v="1"/>
    <x v="12"/>
    <s v="February"/>
    <d v="1899-12-30T17:25:56"/>
    <n v="6"/>
    <n v="42.08"/>
    <n v="277.72800000000001"/>
    <n v="25.248000000000019"/>
    <x v="4"/>
    <x v="1"/>
    <x v="303"/>
    <x v="5"/>
    <x v="2"/>
    <x v="1"/>
    <x v="2"/>
  </r>
  <r>
    <s v="308-47-4913"/>
    <s v="Normal"/>
    <x v="1"/>
    <x v="2"/>
    <s v="March"/>
    <d v="1899-12-30T00:00:01"/>
    <n v="9"/>
    <n v="42.08"/>
    <n v="416.59200000000004"/>
    <n v="37.872000000000071"/>
    <x v="1"/>
    <x v="15"/>
    <x v="303"/>
    <x v="5"/>
    <x v="1"/>
    <x v="2"/>
    <x v="1"/>
  </r>
  <r>
    <s v="156-95-3964"/>
    <s v="Member"/>
    <x v="1"/>
    <x v="11"/>
    <s v="March"/>
    <d v="1899-12-30T02:20:44"/>
    <n v="9"/>
    <n v="42.08"/>
    <n v="416.59200000000004"/>
    <n v="37.872000000000071"/>
    <x v="0"/>
    <x v="53"/>
    <x v="303"/>
    <x v="5"/>
    <x v="0"/>
    <x v="2"/>
    <x v="0"/>
  </r>
  <r>
    <s v="836-82-5858"/>
    <s v="Member"/>
    <x v="0"/>
    <x v="72"/>
    <s v="January"/>
    <d v="1899-12-30T08:14:49"/>
    <n v="1"/>
    <n v="70.739999999999995"/>
    <n v="77.814000000000007"/>
    <n v="7.0740000000000123"/>
    <x v="8"/>
    <x v="50"/>
    <x v="304"/>
    <x v="2"/>
    <x v="1"/>
    <x v="0"/>
    <x v="2"/>
  </r>
  <r>
    <s v="563-47-4072"/>
    <s v="Member"/>
    <x v="0"/>
    <x v="82"/>
    <s v="January"/>
    <d v="1899-12-30T08:47:24"/>
    <n v="2"/>
    <n v="70.739999999999995"/>
    <n v="155.62800000000001"/>
    <n v="14.148000000000025"/>
    <x v="1"/>
    <x v="26"/>
    <x v="304"/>
    <x v="2"/>
    <x v="1"/>
    <x v="1"/>
    <x v="1"/>
  </r>
  <r>
    <s v="124-31-1458"/>
    <s v="Member"/>
    <x v="1"/>
    <x v="52"/>
    <s v="January"/>
    <d v="1899-12-30T16:44:27"/>
    <n v="10"/>
    <n v="70.739999999999995"/>
    <n v="778.1400000000001"/>
    <n v="70.740000000000123"/>
    <x v="1"/>
    <x v="38"/>
    <x v="304"/>
    <x v="2"/>
    <x v="1"/>
    <x v="0"/>
    <x v="1"/>
  </r>
  <r>
    <s v="583-72-1480"/>
    <s v="Member"/>
    <x v="0"/>
    <x v="73"/>
    <s v="January"/>
    <d v="1899-12-30T12:08:53"/>
    <n v="1"/>
    <n v="14.76"/>
    <n v="16.236000000000001"/>
    <n v="1.4760000000000009"/>
    <x v="8"/>
    <x v="17"/>
    <x v="305"/>
    <x v="0"/>
    <x v="1"/>
    <x v="0"/>
    <x v="2"/>
  </r>
  <r>
    <s v="286-01-5402"/>
    <s v="Normal"/>
    <x v="0"/>
    <x v="64"/>
    <s v="March"/>
    <d v="1899-12-30T03:54:04"/>
    <n v="10"/>
    <n v="14.76"/>
    <n v="162.36000000000001"/>
    <n v="14.760000000000019"/>
    <x v="4"/>
    <x v="46"/>
    <x v="305"/>
    <x v="0"/>
    <x v="2"/>
    <x v="0"/>
    <x v="2"/>
  </r>
  <r>
    <s v="592-46-1692"/>
    <s v="Member"/>
    <x v="0"/>
    <x v="45"/>
    <s v="January"/>
    <d v="1899-12-30T08:56:18"/>
    <n v="10"/>
    <n v="14.76"/>
    <n v="162.36000000000001"/>
    <n v="14.760000000000019"/>
    <x v="4"/>
    <x v="34"/>
    <x v="305"/>
    <x v="0"/>
    <x v="2"/>
    <x v="0"/>
    <x v="2"/>
  </r>
  <r>
    <s v="305-89-2768"/>
    <s v="Normal"/>
    <x v="0"/>
    <x v="83"/>
    <s v="January"/>
    <d v="1899-12-30T16:51:51"/>
    <n v="6"/>
    <n v="14.76"/>
    <n v="97.415999999999997"/>
    <n v="8.8559999999999945"/>
    <x v="1"/>
    <x v="0"/>
    <x v="305"/>
    <x v="0"/>
    <x v="1"/>
    <x v="1"/>
    <x v="1"/>
  </r>
  <r>
    <s v="466-61-5506"/>
    <s v="Member"/>
    <x v="0"/>
    <x v="86"/>
    <s v="February"/>
    <d v="1899-12-30T20:02:58"/>
    <n v="1"/>
    <n v="37.15"/>
    <n v="40.865000000000002"/>
    <n v="3.7150000000000034"/>
    <x v="2"/>
    <x v="12"/>
    <x v="306"/>
    <x v="5"/>
    <x v="2"/>
    <x v="0"/>
    <x v="0"/>
  </r>
  <r>
    <s v="721-86-6247"/>
    <s v="Member"/>
    <x v="0"/>
    <x v="14"/>
    <s v="March"/>
    <d v="1899-12-30T00:34:04"/>
    <n v="6"/>
    <n v="74.97"/>
    <n v="494.80200000000002"/>
    <n v="44.982000000000028"/>
    <x v="4"/>
    <x v="54"/>
    <x v="307"/>
    <x v="1"/>
    <x v="2"/>
    <x v="1"/>
    <x v="2"/>
  </r>
  <r>
    <s v="509-29-3912"/>
    <s v="Member"/>
    <x v="0"/>
    <x v="9"/>
    <s v="March"/>
    <d v="1899-12-30T09:11:07"/>
    <n v="10"/>
    <n v="37.950000000000003"/>
    <n v="417.45000000000005"/>
    <n v="37.950000000000045"/>
    <x v="4"/>
    <x v="15"/>
    <x v="308"/>
    <x v="5"/>
    <x v="2"/>
    <x v="1"/>
    <x v="2"/>
  </r>
  <r>
    <s v="289-65-5721"/>
    <s v="Normal"/>
    <x v="0"/>
    <x v="72"/>
    <s v="January"/>
    <d v="1899-12-30T14:25:11"/>
    <n v="5"/>
    <n v="89.6"/>
    <n v="492.8"/>
    <n v="44.800000000000011"/>
    <x v="4"/>
    <x v="11"/>
    <x v="309"/>
    <x v="0"/>
    <x v="2"/>
    <x v="0"/>
    <x v="2"/>
  </r>
  <r>
    <s v="369-82-2676"/>
    <s v="Normal"/>
    <x v="1"/>
    <x v="36"/>
    <s v="January"/>
    <d v="1899-12-30T19:36:18"/>
    <n v="4"/>
    <n v="89.6"/>
    <n v="394.24"/>
    <n v="35.840000000000032"/>
    <x v="3"/>
    <x v="23"/>
    <x v="309"/>
    <x v="0"/>
    <x v="0"/>
    <x v="0"/>
    <x v="1"/>
  </r>
  <r>
    <s v="405-31-3305"/>
    <s v="Normal"/>
    <x v="0"/>
    <x v="63"/>
    <s v="February"/>
    <d v="1899-12-30T04:42:58"/>
    <n v="4"/>
    <n v="39.75"/>
    <n v="174.9"/>
    <n v="15.900000000000006"/>
    <x v="7"/>
    <x v="18"/>
    <x v="310"/>
    <x v="5"/>
    <x v="1"/>
    <x v="1"/>
    <x v="0"/>
  </r>
  <r>
    <s v="359-90-3665"/>
    <s v="Normal"/>
    <x v="1"/>
    <x v="68"/>
    <s v="January"/>
    <d v="1899-12-30T16:22:13"/>
    <n v="5"/>
    <n v="39.75"/>
    <n v="218.625"/>
    <n v="19.875"/>
    <x v="4"/>
    <x v="40"/>
    <x v="310"/>
    <x v="5"/>
    <x v="2"/>
    <x v="0"/>
    <x v="2"/>
  </r>
  <r>
    <s v="737-88-5876"/>
    <s v="Member"/>
    <x v="0"/>
    <x v="70"/>
    <s v="March"/>
    <d v="1899-12-30T08:47:24"/>
    <n v="2"/>
    <n v="39.75"/>
    <n v="87.45"/>
    <n v="7.9500000000000028"/>
    <x v="3"/>
    <x v="50"/>
    <x v="310"/>
    <x v="5"/>
    <x v="0"/>
    <x v="0"/>
    <x v="1"/>
  </r>
  <r>
    <s v="256-58-3609"/>
    <s v="Normal"/>
    <x v="0"/>
    <x v="71"/>
    <s v="March"/>
    <d v="1899-12-30T20:28:09"/>
    <n v="10"/>
    <n v="39.75"/>
    <n v="437.25"/>
    <n v="39.75"/>
    <x v="6"/>
    <x v="58"/>
    <x v="310"/>
    <x v="5"/>
    <x v="2"/>
    <x v="1"/>
    <x v="1"/>
  </r>
  <r>
    <s v="545-46-3100"/>
    <s v="Member"/>
    <x v="0"/>
    <x v="55"/>
    <s v="March"/>
    <d v="1899-12-30T10:16:18"/>
    <n v="6"/>
    <n v="52.38"/>
    <n v="345.70800000000008"/>
    <n v="31.428000000000054"/>
    <x v="6"/>
    <x v="28"/>
    <x v="311"/>
    <x v="5"/>
    <x v="2"/>
    <x v="1"/>
    <x v="1"/>
  </r>
  <r>
    <s v="740-22-2500"/>
    <s v="Normal"/>
    <x v="1"/>
    <x v="19"/>
    <s v="January"/>
    <d v="1899-12-30T18:59:16"/>
    <n v="2"/>
    <n v="52.38"/>
    <n v="115.23600000000002"/>
    <n v="10.476000000000013"/>
    <x v="2"/>
    <x v="37"/>
    <x v="311"/>
    <x v="5"/>
    <x v="2"/>
    <x v="2"/>
    <x v="0"/>
  </r>
  <r>
    <s v="291-21-5991"/>
    <s v="Member"/>
    <x v="1"/>
    <x v="33"/>
    <s v="March"/>
    <d v="1899-12-30T22:42:58"/>
    <n v="8"/>
    <n v="52.38"/>
    <n v="460.94400000000007"/>
    <n v="41.904000000000053"/>
    <x v="2"/>
    <x v="4"/>
    <x v="311"/>
    <x v="5"/>
    <x v="2"/>
    <x v="0"/>
    <x v="0"/>
  </r>
  <r>
    <s v="418-02-5978"/>
    <s v="Member"/>
    <x v="1"/>
    <x v="27"/>
    <s v="February"/>
    <d v="1899-12-30T14:04:27"/>
    <n v="10"/>
    <n v="80.08"/>
    <n v="880.88000000000011"/>
    <n v="80.080000000000155"/>
    <x v="5"/>
    <x v="43"/>
    <x v="312"/>
    <x v="2"/>
    <x v="0"/>
    <x v="2"/>
    <x v="2"/>
  </r>
  <r>
    <s v="269-04-5750"/>
    <s v="Member"/>
    <x v="0"/>
    <x v="85"/>
    <s v="February"/>
    <d v="1899-12-30T04:42:58"/>
    <n v="1"/>
    <n v="59.59"/>
    <n v="65.549000000000007"/>
    <n v="5.9590000000000032"/>
    <x v="8"/>
    <x v="27"/>
    <x v="313"/>
    <x v="4"/>
    <x v="1"/>
    <x v="0"/>
    <x v="2"/>
  </r>
  <r>
    <s v="711-31-1234"/>
    <s v="Member"/>
    <x v="0"/>
    <x v="66"/>
    <s v="March"/>
    <d v="1899-12-30T16:57:47"/>
    <n v="7"/>
    <n v="59.59"/>
    <n v="458.84300000000007"/>
    <n v="41.713000000000079"/>
    <x v="3"/>
    <x v="23"/>
    <x v="313"/>
    <x v="4"/>
    <x v="0"/>
    <x v="1"/>
    <x v="1"/>
  </r>
  <r>
    <s v="720-72-2436"/>
    <s v="Normal"/>
    <x v="1"/>
    <x v="26"/>
    <s v="March"/>
    <d v="1899-12-30T19:30:22"/>
    <n v="5"/>
    <n v="59.59"/>
    <n v="327.745"/>
    <n v="29.794999999999959"/>
    <x v="4"/>
    <x v="54"/>
    <x v="313"/>
    <x v="4"/>
    <x v="2"/>
    <x v="0"/>
    <x v="2"/>
  </r>
  <r>
    <s v="157-13-5295"/>
    <s v="Member"/>
    <x v="1"/>
    <x v="2"/>
    <s v="March"/>
    <d v="1899-12-30T13:37:47"/>
    <n v="8"/>
    <n v="20.87"/>
    <n v="183.65600000000003"/>
    <n v="16.696000000000026"/>
    <x v="4"/>
    <x v="9"/>
    <x v="314"/>
    <x v="4"/>
    <x v="2"/>
    <x v="0"/>
    <x v="2"/>
  </r>
  <r>
    <s v="181-94-6432"/>
    <s v="Member"/>
    <x v="0"/>
    <x v="12"/>
    <s v="February"/>
    <d v="1899-12-30T23:08:09"/>
    <n v="6"/>
    <n v="47.44"/>
    <n v="313.10400000000004"/>
    <n v="28.464000000000055"/>
    <x v="1"/>
    <x v="52"/>
    <x v="315"/>
    <x v="5"/>
    <x v="1"/>
    <x v="0"/>
    <x v="1"/>
  </r>
  <r>
    <s v="645-78-8093"/>
    <s v="Member"/>
    <x v="0"/>
    <x v="77"/>
    <s v="January"/>
    <d v="1899-12-30T00:00:01"/>
    <n v="7"/>
    <n v="69.959999999999994"/>
    <n v="538.69200000000001"/>
    <n v="48.972000000000037"/>
    <x v="8"/>
    <x v="18"/>
    <x v="316"/>
    <x v="2"/>
    <x v="1"/>
    <x v="1"/>
    <x v="2"/>
  </r>
  <r>
    <s v="755-12-3214"/>
    <s v="Member"/>
    <x v="0"/>
    <x v="46"/>
    <s v="March"/>
    <d v="1899-12-30T15:40:44"/>
    <n v="5"/>
    <n v="73.959999999999994"/>
    <n v="406.78"/>
    <n v="36.980000000000018"/>
    <x v="4"/>
    <x v="16"/>
    <x v="317"/>
    <x v="5"/>
    <x v="2"/>
    <x v="1"/>
    <x v="2"/>
  </r>
  <r>
    <s v="501-61-1753"/>
    <s v="Member"/>
    <x v="0"/>
    <x v="81"/>
    <s v="January"/>
    <d v="1899-12-30T00:00:00"/>
    <n v="4"/>
    <n v="16.28"/>
    <n v="71.632000000000005"/>
    <n v="6.5120000000000005"/>
    <x v="0"/>
    <x v="44"/>
    <x v="318"/>
    <x v="5"/>
    <x v="0"/>
    <x v="1"/>
    <x v="0"/>
  </r>
  <r>
    <s v="346-84-3103"/>
    <s v="Normal"/>
    <x v="1"/>
    <x v="26"/>
    <s v="March"/>
    <d v="1899-12-30T20:23:42"/>
    <n v="7"/>
    <n v="99.89"/>
    <n v="769.15300000000002"/>
    <n v="69.923000000000002"/>
    <x v="0"/>
    <x v="21"/>
    <x v="319"/>
    <x v="5"/>
    <x v="0"/>
    <x v="1"/>
    <x v="0"/>
  </r>
  <r>
    <s v="631-34-1880"/>
    <s v="Member"/>
    <x v="0"/>
    <x v="52"/>
    <s v="January"/>
    <d v="1899-12-30T11:11:07"/>
    <n v="1"/>
    <n v="99.89"/>
    <n v="109.879"/>
    <n v="9.9890000000000043"/>
    <x v="4"/>
    <x v="28"/>
    <x v="319"/>
    <x v="5"/>
    <x v="2"/>
    <x v="0"/>
    <x v="2"/>
  </r>
  <r>
    <s v="478-06-7835"/>
    <s v="Member"/>
    <x v="1"/>
    <x v="45"/>
    <s v="January"/>
    <d v="1899-12-30T08:23:42"/>
    <n v="3"/>
    <n v="99.96"/>
    <n v="329.86799999999999"/>
    <n v="29.988"/>
    <x v="4"/>
    <x v="23"/>
    <x v="320"/>
    <x v="1"/>
    <x v="2"/>
    <x v="0"/>
    <x v="2"/>
  </r>
  <r>
    <s v="859-97-6048"/>
    <s v="Normal"/>
    <x v="1"/>
    <x v="54"/>
    <s v="March"/>
    <d v="1899-12-30T07:31:51"/>
    <n v="10"/>
    <n v="99.96"/>
    <n v="1099.56"/>
    <n v="99.960000000000036"/>
    <x v="0"/>
    <x v="52"/>
    <x v="320"/>
    <x v="1"/>
    <x v="0"/>
    <x v="1"/>
    <x v="0"/>
  </r>
  <r>
    <s v="527-09-6272"/>
    <s v="Normal"/>
    <x v="0"/>
    <x v="7"/>
    <s v="March"/>
    <d v="1899-12-30T16:37:02"/>
    <n v="1"/>
    <n v="12.78"/>
    <n v="14.058"/>
    <n v="1.2780000000000005"/>
    <x v="6"/>
    <x v="19"/>
    <x v="321"/>
    <x v="5"/>
    <x v="2"/>
    <x v="2"/>
    <x v="1"/>
  </r>
  <r>
    <s v="142-72-4741"/>
    <s v="Normal"/>
    <x v="1"/>
    <x v="35"/>
    <s v="February"/>
    <d v="1899-12-30T10:47:24"/>
    <n v="6"/>
    <n v="77.2"/>
    <n v="509.5200000000001"/>
    <n v="46.32000000000005"/>
    <x v="3"/>
    <x v="8"/>
    <x v="322"/>
    <x v="4"/>
    <x v="0"/>
    <x v="1"/>
    <x v="1"/>
  </r>
  <r>
    <s v="173-57-2300"/>
    <s v="Normal"/>
    <x v="1"/>
    <x v="80"/>
    <s v="March"/>
    <d v="1899-12-30T12:31:07"/>
    <n v="2"/>
    <n v="45.74"/>
    <n v="100.62800000000001"/>
    <n v="9.1480000000000103"/>
    <x v="1"/>
    <x v="7"/>
    <x v="323"/>
    <x v="5"/>
    <x v="1"/>
    <x v="1"/>
    <x v="1"/>
  </r>
  <r>
    <s v="217-58-1179"/>
    <s v="Member"/>
    <x v="0"/>
    <x v="0"/>
    <s v="January"/>
    <d v="1899-12-30T05:27:24"/>
    <n v="2"/>
    <n v="44.59"/>
    <n v="98.098000000000013"/>
    <n v="8.9180000000000064"/>
    <x v="8"/>
    <x v="15"/>
    <x v="324"/>
    <x v="4"/>
    <x v="1"/>
    <x v="1"/>
    <x v="2"/>
  </r>
  <r>
    <s v="530-90-9855"/>
    <s v="Normal"/>
    <x v="0"/>
    <x v="39"/>
    <s v="January"/>
    <d v="1899-12-30T01:57:02"/>
    <n v="5"/>
    <n v="48.51"/>
    <n v="266.80500000000001"/>
    <n v="24.255000000000024"/>
    <x v="7"/>
    <x v="34"/>
    <x v="325"/>
    <x v="4"/>
    <x v="1"/>
    <x v="1"/>
    <x v="0"/>
  </r>
  <r>
    <s v="882-40-4577"/>
    <s v="Member"/>
    <x v="1"/>
    <x v="21"/>
    <s v="January"/>
    <d v="1899-12-30T11:27:24"/>
    <n v="3"/>
    <n v="48.51"/>
    <n v="160.08300000000003"/>
    <n v="14.553000000000026"/>
    <x v="5"/>
    <x v="56"/>
    <x v="325"/>
    <x v="4"/>
    <x v="0"/>
    <x v="0"/>
    <x v="2"/>
  </r>
  <r>
    <s v="866-05-7563"/>
    <s v="Normal"/>
    <x v="0"/>
    <x v="22"/>
    <s v="February"/>
    <d v="1899-12-30T05:36:18"/>
    <n v="5"/>
    <n v="29.61"/>
    <n v="162.85500000000002"/>
    <n v="14.805000000000007"/>
    <x v="4"/>
    <x v="23"/>
    <x v="326"/>
    <x v="1"/>
    <x v="2"/>
    <x v="0"/>
    <x v="2"/>
  </r>
  <r>
    <s v="290-68-2984"/>
    <s v="Member"/>
    <x v="0"/>
    <x v="66"/>
    <s v="March"/>
    <d v="1899-12-30T02:25:11"/>
    <n v="5"/>
    <n v="29.61"/>
    <n v="162.85500000000002"/>
    <n v="14.805000000000007"/>
    <x v="1"/>
    <x v="37"/>
    <x v="326"/>
    <x v="1"/>
    <x v="1"/>
    <x v="0"/>
    <x v="1"/>
  </r>
  <r>
    <s v="785-13-7708"/>
    <s v="Normal"/>
    <x v="1"/>
    <x v="68"/>
    <s v="January"/>
    <d v="1899-12-30T08:08:53"/>
    <n v="7"/>
    <n v="60.87"/>
    <n v="468.69900000000007"/>
    <n v="42.609000000000094"/>
    <x v="6"/>
    <x v="20"/>
    <x v="327"/>
    <x v="1"/>
    <x v="2"/>
    <x v="0"/>
    <x v="1"/>
  </r>
  <r>
    <s v="845-51-0542"/>
    <s v="Normal"/>
    <x v="1"/>
    <x v="63"/>
    <s v="February"/>
    <d v="1899-12-30T17:31:51"/>
    <n v="7"/>
    <n v="79.930000000000007"/>
    <n v="615.46100000000013"/>
    <n v="55.951000000000136"/>
    <x v="1"/>
    <x v="42"/>
    <x v="328"/>
    <x v="1"/>
    <x v="1"/>
    <x v="1"/>
    <x v="1"/>
  </r>
  <r>
    <s v="257-73-1380"/>
    <s v="Member"/>
    <x v="1"/>
    <x v="77"/>
    <s v="January"/>
    <d v="1899-12-30T15:28:53"/>
    <n v="2"/>
    <n v="79.930000000000007"/>
    <n v="175.84600000000003"/>
    <n v="15.986000000000018"/>
    <x v="3"/>
    <x v="51"/>
    <x v="328"/>
    <x v="1"/>
    <x v="0"/>
    <x v="0"/>
    <x v="1"/>
  </r>
  <r>
    <s v="883-17-4236"/>
    <s v="Member"/>
    <x v="0"/>
    <x v="26"/>
    <s v="March"/>
    <d v="1899-12-30T14:37:02"/>
    <n v="9"/>
    <n v="95.44"/>
    <n v="944.85600000000011"/>
    <n v="85.896000000000072"/>
    <x v="3"/>
    <x v="47"/>
    <x v="329"/>
    <x v="1"/>
    <x v="0"/>
    <x v="1"/>
    <x v="1"/>
  </r>
  <r>
    <s v="878-30-2331"/>
    <s v="Member"/>
    <x v="0"/>
    <x v="26"/>
    <s v="March"/>
    <d v="1899-12-30T02:25:11"/>
    <n v="4"/>
    <n v="95.44"/>
    <n v="419.93600000000004"/>
    <n v="38.176000000000045"/>
    <x v="8"/>
    <x v="40"/>
    <x v="329"/>
    <x v="1"/>
    <x v="1"/>
    <x v="0"/>
    <x v="2"/>
  </r>
  <r>
    <s v="186-43-8965"/>
    <s v="Member"/>
    <x v="1"/>
    <x v="17"/>
    <s v="February"/>
    <d v="1899-12-30T01:31:51"/>
    <n v="9"/>
    <n v="51.47"/>
    <n v="509.55300000000005"/>
    <n v="46.323000000000036"/>
    <x v="1"/>
    <x v="34"/>
    <x v="330"/>
    <x v="5"/>
    <x v="1"/>
    <x v="1"/>
    <x v="1"/>
  </r>
  <r>
    <s v="816-72-8853"/>
    <s v="Member"/>
    <x v="1"/>
    <x v="40"/>
    <s v="January"/>
    <d v="1899-12-30T23:42:13"/>
    <n v="10"/>
    <n v="39.21"/>
    <n v="431.31000000000006"/>
    <n v="39.210000000000036"/>
    <x v="7"/>
    <x v="48"/>
    <x v="331"/>
    <x v="5"/>
    <x v="1"/>
    <x v="2"/>
    <x v="0"/>
  </r>
  <r>
    <s v="704-11-6354"/>
    <s v="Member"/>
    <x v="1"/>
    <x v="30"/>
    <s v="January"/>
    <d v="1899-12-30T11:25:56"/>
    <n v="10"/>
    <n v="37"/>
    <n v="407"/>
    <n v="37"/>
    <x v="3"/>
    <x v="15"/>
    <x v="332"/>
    <x v="2"/>
    <x v="0"/>
    <x v="1"/>
    <x v="1"/>
  </r>
  <r>
    <s v="411-77-0180"/>
    <s v="Normal"/>
    <x v="1"/>
    <x v="54"/>
    <s v="March"/>
    <d v="1899-12-30T20:59:16"/>
    <n v="10"/>
    <n v="37"/>
    <n v="407"/>
    <n v="37"/>
    <x v="5"/>
    <x v="4"/>
    <x v="332"/>
    <x v="2"/>
    <x v="0"/>
    <x v="0"/>
    <x v="2"/>
  </r>
  <r>
    <s v="459-45-2396"/>
    <s v="Normal"/>
    <x v="1"/>
    <x v="13"/>
    <s v="February"/>
    <d v="1899-12-30T00:00:01"/>
    <n v="4"/>
    <n v="59.86"/>
    <n v="263.38400000000001"/>
    <n v="23.944000000000017"/>
    <x v="8"/>
    <x v="2"/>
    <x v="333"/>
    <x v="5"/>
    <x v="1"/>
    <x v="0"/>
    <x v="2"/>
  </r>
  <r>
    <s v="333-23-2632"/>
    <s v="Normal"/>
    <x v="1"/>
    <x v="53"/>
    <s v="March"/>
    <d v="1899-12-30T20:59:16"/>
    <n v="10"/>
    <n v="59.86"/>
    <n v="658.46"/>
    <n v="59.860000000000014"/>
    <x v="4"/>
    <x v="29"/>
    <x v="333"/>
    <x v="5"/>
    <x v="2"/>
    <x v="2"/>
    <x v="2"/>
  </r>
  <r>
    <s v="366-93-0948"/>
    <s v="Normal"/>
    <x v="0"/>
    <x v="73"/>
    <s v="January"/>
    <d v="1899-12-30T13:58:31"/>
    <n v="7"/>
    <n v="45.68"/>
    <n v="351.73600000000005"/>
    <n v="31.976000000000056"/>
    <x v="6"/>
    <x v="20"/>
    <x v="334"/>
    <x v="2"/>
    <x v="2"/>
    <x v="1"/>
    <x v="1"/>
  </r>
  <r>
    <s v="151-16-1484"/>
    <s v="Normal"/>
    <x v="0"/>
    <x v="56"/>
    <s v="February"/>
    <d v="1899-12-30T15:21:29"/>
    <n v="10"/>
    <n v="35.04"/>
    <n v="385.44000000000005"/>
    <n v="35.040000000000077"/>
    <x v="1"/>
    <x v="39"/>
    <x v="335"/>
    <x v="4"/>
    <x v="1"/>
    <x v="2"/>
    <x v="1"/>
  </r>
  <r>
    <s v="380-94-4661"/>
    <s v="Normal"/>
    <x v="0"/>
    <x v="23"/>
    <s v="February"/>
    <d v="1899-12-30T18:41:29"/>
    <n v="6"/>
    <n v="68.12"/>
    <n v="449.5920000000001"/>
    <n v="40.872000000000071"/>
    <x v="2"/>
    <x v="18"/>
    <x v="336"/>
    <x v="1"/>
    <x v="2"/>
    <x v="0"/>
    <x v="0"/>
  </r>
  <r>
    <s v="793-10-3222"/>
    <s v="Member"/>
    <x v="0"/>
    <x v="46"/>
    <s v="March"/>
    <d v="1899-12-30T00:00:00"/>
    <n v="4"/>
    <n v="57.27"/>
    <n v="251.98800000000003"/>
    <n v="22.908000000000015"/>
    <x v="2"/>
    <x v="42"/>
    <x v="337"/>
    <x v="5"/>
    <x v="2"/>
    <x v="2"/>
    <x v="0"/>
  </r>
  <r>
    <s v="850-41-9669"/>
    <s v="Member"/>
    <x v="1"/>
    <x v="70"/>
    <s v="March"/>
    <d v="1899-12-30T06:56:18"/>
    <n v="5"/>
    <n v="54.45"/>
    <n v="299.47500000000002"/>
    <n v="27.225000000000023"/>
    <x v="6"/>
    <x v="39"/>
    <x v="338"/>
    <x v="1"/>
    <x v="2"/>
    <x v="0"/>
    <x v="1"/>
  </r>
  <r>
    <s v="278-97-7759"/>
    <s v="Normal"/>
    <x v="1"/>
    <x v="88"/>
    <s v="February"/>
    <d v="1899-12-30T12:10:22"/>
    <n v="8"/>
    <n v="54.45"/>
    <n v="479.16000000000008"/>
    <n v="43.560000000000059"/>
    <x v="3"/>
    <x v="49"/>
    <x v="338"/>
    <x v="1"/>
    <x v="0"/>
    <x v="1"/>
    <x v="1"/>
  </r>
  <r>
    <s v="821-07-3596"/>
    <s v="Normal"/>
    <x v="0"/>
    <x v="74"/>
    <s v="March"/>
    <d v="1899-12-30T08:01:29"/>
    <n v="8"/>
    <n v="39.47"/>
    <n v="347.33600000000001"/>
    <n v="31.576000000000022"/>
    <x v="5"/>
    <x v="35"/>
    <x v="339"/>
    <x v="1"/>
    <x v="0"/>
    <x v="2"/>
    <x v="2"/>
  </r>
  <r>
    <s v="311-13-6971"/>
    <s v="Normal"/>
    <x v="0"/>
    <x v="24"/>
    <s v="February"/>
    <d v="1899-12-30T00:00:00"/>
    <n v="1"/>
    <n v="72.040000000000006"/>
    <n v="79.244000000000014"/>
    <n v="7.2040000000000077"/>
    <x v="0"/>
    <x v="31"/>
    <x v="340"/>
    <x v="5"/>
    <x v="0"/>
    <x v="2"/>
    <x v="0"/>
  </r>
  <r>
    <s v="655-85-5130"/>
    <s v="Member"/>
    <x v="1"/>
    <x v="80"/>
    <s v="March"/>
    <d v="1899-12-30T08:20:44"/>
    <n v="4"/>
    <n v="83.35"/>
    <n v="366.74"/>
    <n v="33.340000000000032"/>
    <x v="8"/>
    <x v="56"/>
    <x v="341"/>
    <x v="5"/>
    <x v="1"/>
    <x v="0"/>
    <x v="2"/>
  </r>
  <r>
    <s v="254-31-0042"/>
    <s v="Normal"/>
    <x v="0"/>
    <x v="31"/>
    <s v="March"/>
    <d v="1899-12-30T15:27:24"/>
    <n v="10"/>
    <n v="83.35"/>
    <n v="916.85"/>
    <n v="83.350000000000023"/>
    <x v="6"/>
    <x v="0"/>
    <x v="341"/>
    <x v="5"/>
    <x v="2"/>
    <x v="0"/>
    <x v="1"/>
  </r>
  <r>
    <s v="447-15-7839"/>
    <s v="Member"/>
    <x v="1"/>
    <x v="22"/>
    <s v="February"/>
    <d v="1899-12-30T20:08:53"/>
    <n v="9"/>
    <n v="81.23"/>
    <n v="804.17700000000013"/>
    <n v="73.107000000000085"/>
    <x v="0"/>
    <x v="0"/>
    <x v="342"/>
    <x v="0"/>
    <x v="0"/>
    <x v="1"/>
    <x v="0"/>
  </r>
  <r>
    <s v="266-20-6657"/>
    <s v="Normal"/>
    <x v="0"/>
    <x v="55"/>
    <s v="March"/>
    <d v="1899-12-30T00:00:01"/>
    <n v="9"/>
    <n v="81.23"/>
    <n v="804.17700000000013"/>
    <n v="73.107000000000085"/>
    <x v="7"/>
    <x v="6"/>
    <x v="342"/>
    <x v="0"/>
    <x v="1"/>
    <x v="2"/>
    <x v="0"/>
  </r>
  <r>
    <s v="548-48-3156"/>
    <s v="Normal"/>
    <x v="1"/>
    <x v="70"/>
    <s v="March"/>
    <d v="1899-12-30T19:05:11"/>
    <n v="3"/>
    <n v="81.23"/>
    <n v="268.05900000000003"/>
    <n v="24.369000000000028"/>
    <x v="0"/>
    <x v="9"/>
    <x v="342"/>
    <x v="0"/>
    <x v="0"/>
    <x v="0"/>
    <x v="0"/>
  </r>
  <r>
    <s v="320-32-8842"/>
    <s v="Normal"/>
    <x v="1"/>
    <x v="58"/>
    <s v="March"/>
    <d v="1899-12-30T08:02:58"/>
    <n v="2"/>
    <n v="65.739999999999995"/>
    <n v="144.62800000000001"/>
    <n v="13.148000000000025"/>
    <x v="8"/>
    <x v="0"/>
    <x v="343"/>
    <x v="5"/>
    <x v="1"/>
    <x v="2"/>
    <x v="2"/>
  </r>
  <r>
    <s v="154-74-7179"/>
    <s v="Member"/>
    <x v="0"/>
    <x v="86"/>
    <s v="February"/>
    <d v="1899-12-30T02:22:13"/>
    <n v="6"/>
    <n v="75.37"/>
    <n v="497.44200000000006"/>
    <n v="45.222000000000037"/>
    <x v="0"/>
    <x v="46"/>
    <x v="344"/>
    <x v="0"/>
    <x v="0"/>
    <x v="0"/>
    <x v="0"/>
  </r>
  <r>
    <s v="746-54-5508"/>
    <s v="Member"/>
    <x v="1"/>
    <x v="34"/>
    <s v="January"/>
    <d v="1899-12-30T09:28:53"/>
    <n v="2"/>
    <n v="79.86"/>
    <n v="175.69200000000001"/>
    <n v="15.972000000000008"/>
    <x v="3"/>
    <x v="6"/>
    <x v="345"/>
    <x v="5"/>
    <x v="0"/>
    <x v="2"/>
    <x v="1"/>
  </r>
  <r>
    <s v="253-12-6086"/>
    <s v="Member"/>
    <x v="0"/>
    <x v="55"/>
    <s v="March"/>
    <d v="1899-12-30T12:25:11"/>
    <n v="4"/>
    <n v="18.079999999999998"/>
    <n v="79.551999999999992"/>
    <n v="7.2319999999999993"/>
    <x v="6"/>
    <x v="2"/>
    <x v="346"/>
    <x v="5"/>
    <x v="2"/>
    <x v="2"/>
    <x v="1"/>
  </r>
  <r>
    <s v="752-23-3760"/>
    <s v="Member"/>
    <x v="1"/>
    <x v="28"/>
    <s v="February"/>
    <d v="1899-12-30T23:25:56"/>
    <n v="3"/>
    <n v="18.079999999999998"/>
    <n v="59.663999999999994"/>
    <n v="5.4239999999999995"/>
    <x v="1"/>
    <x v="25"/>
    <x v="346"/>
    <x v="5"/>
    <x v="1"/>
    <x v="2"/>
    <x v="1"/>
  </r>
  <r>
    <s v="584-66-4073"/>
    <s v="Normal"/>
    <x v="1"/>
    <x v="80"/>
    <s v="March"/>
    <d v="1899-12-30T00:00:01"/>
    <n v="3"/>
    <n v="92.98"/>
    <n v="306.834"/>
    <n v="27.894000000000005"/>
    <x v="8"/>
    <x v="2"/>
    <x v="347"/>
    <x v="5"/>
    <x v="1"/>
    <x v="0"/>
    <x v="2"/>
  </r>
  <r>
    <s v="571-94-0759"/>
    <s v="Normal"/>
    <x v="1"/>
    <x v="52"/>
    <s v="January"/>
    <d v="1899-12-30T06:29:38"/>
    <n v="10"/>
    <n v="74.86"/>
    <n v="823.46"/>
    <n v="74.860000000000014"/>
    <x v="6"/>
    <x v="40"/>
    <x v="348"/>
    <x v="2"/>
    <x v="2"/>
    <x v="2"/>
    <x v="1"/>
  </r>
  <r>
    <s v="652-43-6591"/>
    <s v="Member"/>
    <x v="0"/>
    <x v="2"/>
    <s v="March"/>
    <d v="1899-12-30T15:51:07"/>
    <n v="7"/>
    <n v="74.86"/>
    <n v="576.42200000000003"/>
    <n v="52.402000000000044"/>
    <x v="7"/>
    <x v="8"/>
    <x v="348"/>
    <x v="2"/>
    <x v="1"/>
    <x v="1"/>
    <x v="0"/>
  </r>
  <r>
    <s v="144-51-6085"/>
    <s v="Normal"/>
    <x v="0"/>
    <x v="0"/>
    <s v="January"/>
    <d v="1899-12-30T08:54:49"/>
    <n v="6"/>
    <n v="33.26"/>
    <n v="219.51599999999999"/>
    <n v="19.955999999999989"/>
    <x v="3"/>
    <x v="11"/>
    <x v="349"/>
    <x v="1"/>
    <x v="0"/>
    <x v="0"/>
    <x v="1"/>
  </r>
  <r>
    <s v="881-41-7302"/>
    <s v="Normal"/>
    <x v="0"/>
    <x v="72"/>
    <s v="January"/>
    <d v="1899-12-30T13:28:53"/>
    <n v="10"/>
    <n v="33.26"/>
    <n v="365.86"/>
    <n v="33.260000000000048"/>
    <x v="0"/>
    <x v="31"/>
    <x v="349"/>
    <x v="1"/>
    <x v="0"/>
    <x v="0"/>
    <x v="0"/>
  </r>
  <r>
    <s v="875-31-8302"/>
    <s v="Normal"/>
    <x v="0"/>
    <x v="81"/>
    <s v="January"/>
    <d v="1899-12-30T12:42:58"/>
    <n v="3"/>
    <n v="33.26"/>
    <n v="109.758"/>
    <n v="9.9779999999999944"/>
    <x v="5"/>
    <x v="33"/>
    <x v="349"/>
    <x v="1"/>
    <x v="0"/>
    <x v="1"/>
    <x v="2"/>
  </r>
  <r>
    <s v="373-14-0504"/>
    <s v="Normal"/>
    <x v="1"/>
    <x v="29"/>
    <s v="February"/>
    <d v="1899-12-30T00:00:01"/>
    <n v="5"/>
    <n v="59.61"/>
    <n v="327.85500000000002"/>
    <n v="29.805000000000007"/>
    <x v="8"/>
    <x v="24"/>
    <x v="350"/>
    <x v="5"/>
    <x v="1"/>
    <x v="0"/>
    <x v="2"/>
  </r>
  <r>
    <s v="345-68-9016"/>
    <s v="Normal"/>
    <x v="1"/>
    <x v="48"/>
    <s v="January"/>
    <d v="1899-12-30T15:05:11"/>
    <n v="8"/>
    <n v="59.61"/>
    <n v="524.56799999999998"/>
    <n v="47.687999999999988"/>
    <x v="0"/>
    <x v="49"/>
    <x v="350"/>
    <x v="5"/>
    <x v="0"/>
    <x v="1"/>
    <x v="0"/>
  </r>
  <r>
    <s v="783-09-1637"/>
    <s v="Member"/>
    <x v="1"/>
    <x v="31"/>
    <s v="March"/>
    <d v="1899-12-30T10:29:38"/>
    <n v="7"/>
    <n v="53.65"/>
    <n v="413.10500000000002"/>
    <n v="37.555000000000007"/>
    <x v="8"/>
    <x v="56"/>
    <x v="351"/>
    <x v="5"/>
    <x v="1"/>
    <x v="1"/>
    <x v="2"/>
  </r>
  <r>
    <s v="587-73-4862"/>
    <s v="Normal"/>
    <x v="0"/>
    <x v="54"/>
    <s v="March"/>
    <d v="1899-12-30T11:14:04"/>
    <n v="2"/>
    <n v="53.65"/>
    <n v="118.03"/>
    <n v="10.730000000000004"/>
    <x v="1"/>
    <x v="34"/>
    <x v="351"/>
    <x v="5"/>
    <x v="1"/>
    <x v="0"/>
    <x v="1"/>
  </r>
  <r>
    <s v="578-80-7669"/>
    <s v="Member"/>
    <x v="1"/>
    <x v="66"/>
    <s v="March"/>
    <d v="1899-12-30T06:34:04"/>
    <n v="1"/>
    <n v="64.989999999999995"/>
    <n v="71.489000000000004"/>
    <n v="6.4990000000000094"/>
    <x v="1"/>
    <x v="10"/>
    <x v="352"/>
    <x v="5"/>
    <x v="1"/>
    <x v="1"/>
    <x v="1"/>
  </r>
  <r>
    <s v="149-14-0304"/>
    <s v="Member"/>
    <x v="1"/>
    <x v="6"/>
    <s v="February"/>
    <d v="1899-12-30T00:00:00"/>
    <n v="1"/>
    <n v="64.989999999999995"/>
    <n v="71.489000000000004"/>
    <n v="6.4990000000000094"/>
    <x v="3"/>
    <x v="3"/>
    <x v="352"/>
    <x v="5"/>
    <x v="0"/>
    <x v="1"/>
    <x v="1"/>
  </r>
  <r>
    <s v="687-15-1097"/>
    <s v="Normal"/>
    <x v="1"/>
    <x v="81"/>
    <s v="January"/>
    <d v="1899-12-30T11:17:02"/>
    <n v="7"/>
    <n v="90.24"/>
    <n v="694.84799999999996"/>
    <n v="63.168000000000006"/>
    <x v="2"/>
    <x v="3"/>
    <x v="353"/>
    <x v="4"/>
    <x v="2"/>
    <x v="2"/>
    <x v="0"/>
  </r>
  <r>
    <s v="776-68-1096"/>
    <s v="Normal"/>
    <x v="0"/>
    <x v="71"/>
    <s v="March"/>
    <d v="1899-12-30T19:11:07"/>
    <n v="4"/>
    <n v="90.24"/>
    <n v="397.05599999999998"/>
    <n v="36.096000000000004"/>
    <x v="8"/>
    <x v="50"/>
    <x v="353"/>
    <x v="4"/>
    <x v="1"/>
    <x v="2"/>
    <x v="2"/>
  </r>
  <r>
    <s v="585-86-8361"/>
    <s v="Normal"/>
    <x v="0"/>
    <x v="62"/>
    <s v="February"/>
    <d v="1899-12-30T22:47:24"/>
    <n v="3"/>
    <n v="51.89"/>
    <n v="171.23700000000002"/>
    <n v="15.567000000000007"/>
    <x v="7"/>
    <x v="5"/>
    <x v="354"/>
    <x v="5"/>
    <x v="1"/>
    <x v="1"/>
    <x v="0"/>
  </r>
  <r>
    <s v="126-54-1082"/>
    <s v="Member"/>
    <x v="1"/>
    <x v="16"/>
    <s v="January"/>
    <d v="1899-12-30T08:41:29"/>
    <n v="4"/>
    <n v="62.57"/>
    <n v="275.30800000000005"/>
    <n v="25.028000000000048"/>
    <x v="6"/>
    <x v="0"/>
    <x v="355"/>
    <x v="0"/>
    <x v="2"/>
    <x v="1"/>
    <x v="1"/>
  </r>
  <r>
    <s v="154-87-7367"/>
    <s v="Normal"/>
    <x v="1"/>
    <x v="25"/>
    <s v="March"/>
    <d v="1899-12-30T22:25:11"/>
    <n v="7"/>
    <n v="62.57"/>
    <n v="481.7890000000001"/>
    <n v="43.799000000000092"/>
    <x v="5"/>
    <x v="46"/>
    <x v="355"/>
    <x v="0"/>
    <x v="0"/>
    <x v="1"/>
    <x v="2"/>
  </r>
  <r>
    <s v="633-91-1052"/>
    <s v="Member"/>
    <x v="1"/>
    <x v="5"/>
    <s v="January"/>
    <d v="1899-12-30T02:44:27"/>
    <n v="10"/>
    <n v="28.86"/>
    <n v="317.46000000000004"/>
    <n v="28.860000000000014"/>
    <x v="6"/>
    <x v="57"/>
    <x v="356"/>
    <x v="4"/>
    <x v="2"/>
    <x v="1"/>
    <x v="1"/>
  </r>
  <r>
    <s v="477-24-6490"/>
    <s v="Member"/>
    <x v="1"/>
    <x v="86"/>
    <s v="February"/>
    <d v="1899-12-30T00:29:38"/>
    <n v="3"/>
    <n v="98.48"/>
    <n v="324.98400000000004"/>
    <n v="29.54400000000004"/>
    <x v="2"/>
    <x v="40"/>
    <x v="357"/>
    <x v="5"/>
    <x v="2"/>
    <x v="2"/>
    <x v="0"/>
  </r>
  <r>
    <s v="811-03-8790"/>
    <s v="Member"/>
    <x v="0"/>
    <x v="67"/>
    <s v="March"/>
    <d v="1899-12-30T13:40:44"/>
    <n v="10"/>
    <n v="98.48"/>
    <n v="1083.2800000000002"/>
    <n v="98.480000000000132"/>
    <x v="1"/>
    <x v="50"/>
    <x v="357"/>
    <x v="5"/>
    <x v="1"/>
    <x v="2"/>
    <x v="1"/>
  </r>
  <r>
    <s v="781-84-8059"/>
    <s v="Normal"/>
    <x v="1"/>
    <x v="51"/>
    <s v="January"/>
    <d v="1899-12-30T03:08:09"/>
    <n v="3"/>
    <n v="98.48"/>
    <n v="324.98400000000004"/>
    <n v="29.54400000000004"/>
    <x v="0"/>
    <x v="47"/>
    <x v="357"/>
    <x v="5"/>
    <x v="0"/>
    <x v="1"/>
    <x v="0"/>
  </r>
  <r>
    <s v="361-59-0574"/>
    <s v="Member"/>
    <x v="0"/>
    <x v="25"/>
    <s v="March"/>
    <d v="1899-12-30T10:57:47"/>
    <n v="9"/>
    <n v="43.46"/>
    <n v="430.25400000000002"/>
    <n v="39.114000000000033"/>
    <x v="3"/>
    <x v="49"/>
    <x v="358"/>
    <x v="5"/>
    <x v="0"/>
    <x v="0"/>
    <x v="1"/>
  </r>
  <r>
    <s v="526-86-8552"/>
    <s v="Normal"/>
    <x v="1"/>
    <x v="16"/>
    <s v="January"/>
    <d v="1899-12-30T13:02:13"/>
    <n v="8"/>
    <n v="38.6"/>
    <n v="339.68000000000006"/>
    <n v="30.880000000000052"/>
    <x v="6"/>
    <x v="17"/>
    <x v="359"/>
    <x v="4"/>
    <x v="2"/>
    <x v="2"/>
    <x v="1"/>
  </r>
  <r>
    <s v="148-82-2527"/>
    <s v="Normal"/>
    <x v="0"/>
    <x v="46"/>
    <s v="March"/>
    <d v="1899-12-30T10:10:22"/>
    <n v="4"/>
    <n v="38.6"/>
    <n v="169.84000000000003"/>
    <n v="15.440000000000026"/>
    <x v="2"/>
    <x v="7"/>
    <x v="359"/>
    <x v="4"/>
    <x v="2"/>
    <x v="2"/>
    <x v="0"/>
  </r>
  <r>
    <s v="273-84-2164"/>
    <s v="Member"/>
    <x v="0"/>
    <x v="57"/>
    <s v="February"/>
    <d v="1899-12-30T20:45:56"/>
    <n v="1"/>
    <n v="38.6"/>
    <n v="42.460000000000008"/>
    <n v="3.8600000000000065"/>
    <x v="8"/>
    <x v="44"/>
    <x v="359"/>
    <x v="4"/>
    <x v="1"/>
    <x v="0"/>
    <x v="2"/>
  </r>
  <r>
    <s v="186-79-9562"/>
    <s v="Normal"/>
    <x v="1"/>
    <x v="33"/>
    <s v="March"/>
    <d v="1899-12-30T00:00:00"/>
    <n v="9"/>
    <n v="38.6"/>
    <n v="382.1400000000001"/>
    <n v="34.740000000000066"/>
    <x v="8"/>
    <x v="45"/>
    <x v="359"/>
    <x v="4"/>
    <x v="1"/>
    <x v="2"/>
    <x v="2"/>
  </r>
  <r>
    <s v="376-56-3573"/>
    <s v="Member"/>
    <x v="0"/>
    <x v="63"/>
    <s v="February"/>
    <d v="1899-12-30T12:54:49"/>
    <n v="7"/>
    <n v="22.38"/>
    <n v="172.32600000000002"/>
    <n v="15.666000000000025"/>
    <x v="0"/>
    <x v="35"/>
    <x v="360"/>
    <x v="1"/>
    <x v="0"/>
    <x v="0"/>
    <x v="0"/>
  </r>
  <r>
    <s v="585-11-6748"/>
    <s v="Normal"/>
    <x v="1"/>
    <x v="25"/>
    <s v="March"/>
    <d v="1899-12-30T18:41:29"/>
    <n v="5"/>
    <n v="22.38"/>
    <n v="123.09"/>
    <n v="11.190000000000012"/>
    <x v="8"/>
    <x v="1"/>
    <x v="360"/>
    <x v="1"/>
    <x v="1"/>
    <x v="0"/>
    <x v="2"/>
  </r>
  <r>
    <s v="537-72-0426"/>
    <s v="Normal"/>
    <x v="1"/>
    <x v="9"/>
    <s v="March"/>
    <d v="1899-12-30T00:11:51"/>
    <n v="5"/>
    <n v="83.66"/>
    <n v="460.13000000000005"/>
    <n v="41.830000000000098"/>
    <x v="2"/>
    <x v="21"/>
    <x v="361"/>
    <x v="0"/>
    <x v="2"/>
    <x v="0"/>
    <x v="0"/>
  </r>
  <r>
    <s v="366-43-6862"/>
    <s v="Normal"/>
    <x v="1"/>
    <x v="11"/>
    <s v="March"/>
    <d v="1899-12-30T12:14:49"/>
    <n v="2"/>
    <n v="83.66"/>
    <n v="184.05200000000002"/>
    <n v="16.732000000000028"/>
    <x v="3"/>
    <x v="33"/>
    <x v="361"/>
    <x v="0"/>
    <x v="0"/>
    <x v="1"/>
    <x v="1"/>
  </r>
  <r>
    <s v="136-08-6195"/>
    <s v="Member"/>
    <x v="0"/>
    <x v="49"/>
    <s v="February"/>
    <d v="1899-12-30T09:36:18"/>
    <n v="5"/>
    <n v="96.11"/>
    <n v="528.60500000000002"/>
    <n v="48.055000000000007"/>
    <x v="6"/>
    <x v="59"/>
    <x v="362"/>
    <x v="0"/>
    <x v="2"/>
    <x v="2"/>
    <x v="1"/>
  </r>
  <r>
    <s v="676-39-6028"/>
    <s v="Normal"/>
    <x v="0"/>
    <x v="64"/>
    <s v="March"/>
    <d v="1899-12-30T12:38:31"/>
    <n v="4"/>
    <n v="96.11"/>
    <n v="422.88400000000001"/>
    <n v="38.444000000000017"/>
    <x v="3"/>
    <x v="23"/>
    <x v="362"/>
    <x v="0"/>
    <x v="0"/>
    <x v="0"/>
    <x v="1"/>
  </r>
  <r>
    <s v="558-80-4082"/>
    <s v="Member"/>
    <x v="1"/>
    <x v="20"/>
    <s v="March"/>
    <d v="1899-12-30T12:50:22"/>
    <n v="10"/>
    <n v="33.630000000000003"/>
    <n v="369.93000000000006"/>
    <n v="33.630000000000052"/>
    <x v="6"/>
    <x v="34"/>
    <x v="363"/>
    <x v="5"/>
    <x v="2"/>
    <x v="0"/>
    <x v="1"/>
  </r>
  <r>
    <s v="523-38-0215"/>
    <s v="Normal"/>
    <x v="1"/>
    <x v="31"/>
    <s v="March"/>
    <d v="1899-12-30T18:59:16"/>
    <n v="5"/>
    <n v="90.63"/>
    <n v="498.46499999999997"/>
    <n v="45.314999999999998"/>
    <x v="8"/>
    <x v="8"/>
    <x v="364"/>
    <x v="1"/>
    <x v="1"/>
    <x v="1"/>
    <x v="2"/>
  </r>
  <r>
    <s v="541-08-3113"/>
    <s v="Member"/>
    <x v="0"/>
    <x v="63"/>
    <s v="February"/>
    <d v="1899-12-30T12:10:22"/>
    <n v="8"/>
    <n v="88.15"/>
    <n v="775.72000000000014"/>
    <n v="70.520000000000095"/>
    <x v="6"/>
    <x v="49"/>
    <x v="365"/>
    <x v="5"/>
    <x v="2"/>
    <x v="2"/>
    <x v="1"/>
  </r>
  <r>
    <s v="667-92-0055"/>
    <s v="Normal"/>
    <x v="0"/>
    <x v="43"/>
    <s v="March"/>
    <d v="1899-12-30T17:08:09"/>
    <n v="7"/>
    <n v="27.66"/>
    <n v="212.98200000000003"/>
    <n v="19.362000000000023"/>
    <x v="3"/>
    <x v="24"/>
    <x v="366"/>
    <x v="4"/>
    <x v="0"/>
    <x v="2"/>
    <x v="1"/>
  </r>
  <r>
    <s v="807-14-7833"/>
    <s v="Member"/>
    <x v="1"/>
    <x v="42"/>
    <s v="February"/>
    <d v="1899-12-30T15:15:33"/>
    <n v="1"/>
    <n v="55.45"/>
    <n v="60.995000000000005"/>
    <n v="5.5450000000000017"/>
    <x v="4"/>
    <x v="57"/>
    <x v="367"/>
    <x v="5"/>
    <x v="2"/>
    <x v="0"/>
    <x v="2"/>
  </r>
  <r>
    <s v="608-05-3804"/>
    <s v="Normal"/>
    <x v="0"/>
    <x v="13"/>
    <s v="February"/>
    <d v="1899-12-30T18:02:58"/>
    <n v="3"/>
    <n v="55.45"/>
    <n v="182.98500000000001"/>
    <n v="16.634999999999991"/>
    <x v="6"/>
    <x v="23"/>
    <x v="367"/>
    <x v="5"/>
    <x v="2"/>
    <x v="0"/>
    <x v="1"/>
  </r>
  <r>
    <s v="565-17-3836"/>
    <s v="Normal"/>
    <x v="1"/>
    <x v="55"/>
    <s v="March"/>
    <d v="1899-12-30T07:37:47"/>
    <n v="3"/>
    <n v="23.01"/>
    <n v="75.933000000000007"/>
    <n v="6.9030000000000058"/>
    <x v="3"/>
    <x v="59"/>
    <x v="368"/>
    <x v="1"/>
    <x v="0"/>
    <x v="1"/>
    <x v="1"/>
  </r>
  <r>
    <s v="838-02-1821"/>
    <s v="Normal"/>
    <x v="1"/>
    <x v="42"/>
    <s v="February"/>
    <d v="1899-12-30T03:00:44"/>
    <n v="1"/>
    <n v="58.75"/>
    <n v="64.625"/>
    <n v="5.875"/>
    <x v="6"/>
    <x v="53"/>
    <x v="369"/>
    <x v="5"/>
    <x v="2"/>
    <x v="1"/>
    <x v="1"/>
  </r>
  <r>
    <s v="534-53-3526"/>
    <s v="Normal"/>
    <x v="1"/>
    <x v="27"/>
    <s v="February"/>
    <d v="1899-12-30T17:55:33"/>
    <n v="3"/>
    <n v="48.63"/>
    <n v="160.47900000000004"/>
    <n v="14.589000000000027"/>
    <x v="8"/>
    <x v="6"/>
    <x v="370"/>
    <x v="5"/>
    <x v="1"/>
    <x v="0"/>
    <x v="2"/>
  </r>
  <r>
    <s v="593-95-4461"/>
    <s v="Normal"/>
    <x v="0"/>
    <x v="38"/>
    <s v="March"/>
    <d v="1899-12-30T19:58:31"/>
    <n v="7"/>
    <n v="56.11"/>
    <n v="432.04700000000003"/>
    <n v="39.277000000000044"/>
    <x v="8"/>
    <x v="42"/>
    <x v="371"/>
    <x v="2"/>
    <x v="1"/>
    <x v="1"/>
    <x v="2"/>
  </r>
  <r>
    <s v="834-45-5519"/>
    <s v="Normal"/>
    <x v="1"/>
    <x v="73"/>
    <s v="January"/>
    <d v="1899-12-30T15:24:27"/>
    <n v="2"/>
    <n v="56.04"/>
    <n v="123.28800000000001"/>
    <n v="11.208000000000013"/>
    <x v="4"/>
    <x v="53"/>
    <x v="372"/>
    <x v="5"/>
    <x v="2"/>
    <x v="0"/>
    <x v="2"/>
  </r>
  <r>
    <s v="283-79-9594"/>
    <s v="Member"/>
    <x v="0"/>
    <x v="47"/>
    <s v="January"/>
    <d v="1899-12-30T00:00:00"/>
    <n v="10"/>
    <n v="75.53"/>
    <n v="830.83000000000015"/>
    <n v="75.5300000000002"/>
    <x v="3"/>
    <x v="42"/>
    <x v="373"/>
    <x v="2"/>
    <x v="0"/>
    <x v="1"/>
    <x v="1"/>
  </r>
  <r>
    <s v="642-30-6693"/>
    <s v="Normal"/>
    <x v="0"/>
    <x v="58"/>
    <s v="March"/>
    <d v="1899-12-30T04:17:47"/>
    <n v="6"/>
    <n v="75.53"/>
    <n v="498.49800000000005"/>
    <n v="45.31800000000004"/>
    <x v="4"/>
    <x v="39"/>
    <x v="373"/>
    <x v="2"/>
    <x v="2"/>
    <x v="1"/>
    <x v="2"/>
  </r>
  <r>
    <s v="775-72-1988"/>
    <s v="Member"/>
    <x v="0"/>
    <x v="60"/>
    <s v="January"/>
    <d v="1899-12-30T20:10:22"/>
    <n v="3"/>
    <n v="49.32"/>
    <n v="162.756"/>
    <n v="14.795999999999992"/>
    <x v="4"/>
    <x v="56"/>
    <x v="374"/>
    <x v="5"/>
    <x v="2"/>
    <x v="1"/>
    <x v="2"/>
  </r>
  <r>
    <s v="430-60-3493"/>
    <s v="Normal"/>
    <x v="1"/>
    <x v="62"/>
    <s v="February"/>
    <d v="1899-12-30T16:50:22"/>
    <n v="7"/>
    <n v="90.53"/>
    <n v="697.08100000000013"/>
    <n v="63.371000000000095"/>
    <x v="4"/>
    <x v="51"/>
    <x v="375"/>
    <x v="1"/>
    <x v="2"/>
    <x v="2"/>
    <x v="2"/>
  </r>
  <r>
    <s v="234-36-2483"/>
    <s v="Normal"/>
    <x v="0"/>
    <x v="49"/>
    <s v="February"/>
    <d v="1899-12-30T01:15:33"/>
    <n v="4"/>
    <n v="90.53"/>
    <n v="398.33200000000005"/>
    <n v="36.212000000000046"/>
    <x v="8"/>
    <x v="58"/>
    <x v="375"/>
    <x v="1"/>
    <x v="1"/>
    <x v="0"/>
    <x v="2"/>
  </r>
  <r>
    <s v="139-20-0155"/>
    <s v="Normal"/>
    <x v="1"/>
    <x v="60"/>
    <s v="January"/>
    <d v="1899-12-30T22:02:58"/>
    <n v="5"/>
    <n v="87.37"/>
    <n v="480.53500000000008"/>
    <n v="43.685000000000059"/>
    <x v="1"/>
    <x v="25"/>
    <x v="376"/>
    <x v="2"/>
    <x v="1"/>
    <x v="2"/>
    <x v="1"/>
  </r>
  <r>
    <s v="842-40-8179"/>
    <s v="Member"/>
    <x v="1"/>
    <x v="27"/>
    <s v="February"/>
    <d v="1899-12-30T13:52:36"/>
    <n v="6"/>
    <n v="73.38"/>
    <n v="484.30799999999999"/>
    <n v="44.02800000000002"/>
    <x v="0"/>
    <x v="32"/>
    <x v="377"/>
    <x v="5"/>
    <x v="0"/>
    <x v="2"/>
    <x v="0"/>
  </r>
  <r>
    <s v="425-85-2085"/>
    <s v="Member"/>
    <x v="0"/>
    <x v="33"/>
    <s v="March"/>
    <d v="1899-12-30T00:00:00"/>
    <n v="1"/>
    <n v="60.41"/>
    <n v="66.451000000000008"/>
    <n v="6.041000000000011"/>
    <x v="7"/>
    <x v="48"/>
    <x v="378"/>
    <x v="5"/>
    <x v="1"/>
    <x v="0"/>
    <x v="0"/>
  </r>
  <r>
    <s v="585-03-5943"/>
    <s v="Normal"/>
    <x v="0"/>
    <x v="80"/>
    <s v="March"/>
    <d v="1899-12-30T02:42:58"/>
    <n v="3"/>
    <n v="79.91"/>
    <n v="263.70299999999997"/>
    <n v="23.972999999999985"/>
    <x v="4"/>
    <x v="40"/>
    <x v="379"/>
    <x v="4"/>
    <x v="2"/>
    <x v="1"/>
    <x v="2"/>
  </r>
  <r>
    <s v="211-05-0490"/>
    <s v="Normal"/>
    <x v="0"/>
    <x v="4"/>
    <s v="March"/>
    <d v="1899-12-30T16:08:53"/>
    <n v="2"/>
    <n v="49.79"/>
    <n v="109.53800000000001"/>
    <n v="9.9580000000000126"/>
    <x v="3"/>
    <x v="9"/>
    <x v="380"/>
    <x v="4"/>
    <x v="0"/>
    <x v="2"/>
    <x v="1"/>
  </r>
  <r>
    <s v="727-75-6477"/>
    <s v="Member"/>
    <x v="0"/>
    <x v="33"/>
    <s v="March"/>
    <d v="1899-12-30T22:54:49"/>
    <n v="1"/>
    <n v="96.68"/>
    <n v="106.34800000000001"/>
    <n v="9.6680000000000064"/>
    <x v="5"/>
    <x v="22"/>
    <x v="381"/>
    <x v="4"/>
    <x v="0"/>
    <x v="1"/>
    <x v="2"/>
  </r>
  <r>
    <s v="695-28-6250"/>
    <s v="Normal"/>
    <x v="0"/>
    <x v="3"/>
    <s v="February"/>
    <d v="1899-12-30T18:19:16"/>
    <n v="8"/>
    <n v="96.68"/>
    <n v="850.78400000000011"/>
    <n v="77.344000000000051"/>
    <x v="2"/>
    <x v="47"/>
    <x v="381"/>
    <x v="4"/>
    <x v="2"/>
    <x v="0"/>
    <x v="0"/>
  </r>
  <r>
    <s v="307-83-9164"/>
    <s v="Member"/>
    <x v="1"/>
    <x v="47"/>
    <s v="January"/>
    <d v="1899-12-30T00:00:00"/>
    <n v="3"/>
    <n v="76.06"/>
    <n v="250.99800000000005"/>
    <n v="22.81800000000004"/>
    <x v="3"/>
    <x v="57"/>
    <x v="382"/>
    <x v="5"/>
    <x v="0"/>
    <x v="2"/>
    <x v="1"/>
  </r>
  <r>
    <s v="256-08-8343"/>
    <s v="Normal"/>
    <x v="1"/>
    <x v="43"/>
    <s v="March"/>
    <d v="1899-12-30T00:00:00"/>
    <n v="9"/>
    <n v="25.56"/>
    <n v="253.04399999999998"/>
    <n v="23.003999999999991"/>
    <x v="2"/>
    <x v="40"/>
    <x v="383"/>
    <x v="5"/>
    <x v="2"/>
    <x v="0"/>
    <x v="0"/>
  </r>
  <r>
    <s v="674-15-9296"/>
    <s v="Normal"/>
    <x v="1"/>
    <x v="52"/>
    <s v="January"/>
    <d v="1899-12-30T18:41:29"/>
    <n v="8"/>
    <n v="22.32"/>
    <n v="196.41600000000003"/>
    <n v="17.856000000000023"/>
    <x v="3"/>
    <x v="26"/>
    <x v="384"/>
    <x v="5"/>
    <x v="0"/>
    <x v="2"/>
    <x v="1"/>
  </r>
  <r>
    <s v="195-06-0432"/>
    <s v="Member"/>
    <x v="0"/>
    <x v="78"/>
    <s v="January"/>
    <d v="1899-12-30T00:34:04"/>
    <n v="9"/>
    <n v="22.32"/>
    <n v="220.96800000000002"/>
    <n v="20.088000000000022"/>
    <x v="5"/>
    <x v="12"/>
    <x v="384"/>
    <x v="5"/>
    <x v="0"/>
    <x v="2"/>
    <x v="2"/>
  </r>
  <r>
    <s v="573-10-3877"/>
    <s v="Normal"/>
    <x v="0"/>
    <x v="55"/>
    <s v="March"/>
    <d v="1899-12-30T18:25:11"/>
    <n v="10"/>
    <n v="10.17"/>
    <n v="111.87"/>
    <n v="10.170000000000002"/>
    <x v="6"/>
    <x v="41"/>
    <x v="385"/>
    <x v="1"/>
    <x v="2"/>
    <x v="0"/>
    <x v="1"/>
  </r>
  <r>
    <s v="227-07-4446"/>
    <s v="Member"/>
    <x v="1"/>
    <x v="69"/>
    <s v="February"/>
    <d v="1899-12-30T00:00:01"/>
    <n v="6"/>
    <n v="10.17"/>
    <n v="67.122000000000014"/>
    <n v="6.1020000000000181"/>
    <x v="1"/>
    <x v="16"/>
    <x v="385"/>
    <x v="1"/>
    <x v="1"/>
    <x v="0"/>
    <x v="1"/>
  </r>
  <r>
    <s v="805-86-0265"/>
    <s v="Normal"/>
    <x v="1"/>
    <x v="9"/>
    <s v="March"/>
    <d v="1899-12-30T20:32:36"/>
    <n v="3"/>
    <n v="19.7"/>
    <n v="65.010000000000005"/>
    <n v="5.9100000000000108"/>
    <x v="5"/>
    <x v="13"/>
    <x v="386"/>
    <x v="5"/>
    <x v="0"/>
    <x v="1"/>
    <x v="2"/>
  </r>
  <r>
    <s v="525-09-8450"/>
    <s v="Normal"/>
    <x v="0"/>
    <x v="73"/>
    <s v="January"/>
    <d v="1899-12-30T11:15:33"/>
    <n v="2"/>
    <n v="19.7"/>
    <n v="43.34"/>
    <n v="3.9400000000000048"/>
    <x v="1"/>
    <x v="14"/>
    <x v="386"/>
    <x v="5"/>
    <x v="1"/>
    <x v="2"/>
    <x v="1"/>
  </r>
  <r>
    <s v="797-88-0493"/>
    <s v="Member"/>
    <x v="0"/>
    <x v="54"/>
    <s v="March"/>
    <d v="1899-12-30T04:17:47"/>
    <n v="4"/>
    <n v="65.23"/>
    <n v="287.01200000000006"/>
    <n v="26.092000000000041"/>
    <x v="1"/>
    <x v="43"/>
    <x v="387"/>
    <x v="5"/>
    <x v="1"/>
    <x v="1"/>
    <x v="1"/>
  </r>
  <r>
    <s v="396-90-2219"/>
    <s v="Member"/>
    <x v="0"/>
    <x v="75"/>
    <s v="February"/>
    <d v="1899-12-30T06:14:49"/>
    <n v="2"/>
    <n v="32.25"/>
    <n v="70.95"/>
    <n v="6.4500000000000028"/>
    <x v="8"/>
    <x v="16"/>
    <x v="388"/>
    <x v="1"/>
    <x v="1"/>
    <x v="1"/>
    <x v="2"/>
  </r>
  <r>
    <s v="433-75-6987"/>
    <s v="Member"/>
    <x v="1"/>
    <x v="46"/>
    <s v="March"/>
    <d v="1899-12-30T08:08:53"/>
    <n v="7"/>
    <n v="32.25"/>
    <n v="248.32500000000002"/>
    <n v="22.575000000000017"/>
    <x v="5"/>
    <x v="30"/>
    <x v="388"/>
    <x v="1"/>
    <x v="0"/>
    <x v="0"/>
    <x v="2"/>
  </r>
  <r>
    <s v="288-38-3758"/>
    <s v="Normal"/>
    <x v="0"/>
    <x v="47"/>
    <s v="January"/>
    <d v="1899-12-30T19:42:13"/>
    <n v="1"/>
    <n v="32.25"/>
    <n v="35.475000000000001"/>
    <n v="3.2250000000000014"/>
    <x v="0"/>
    <x v="6"/>
    <x v="388"/>
    <x v="1"/>
    <x v="0"/>
    <x v="1"/>
    <x v="0"/>
  </r>
  <r>
    <s v="803-17-8013"/>
    <s v="Member"/>
    <x v="0"/>
    <x v="50"/>
    <s v="February"/>
    <d v="1899-12-30T09:42:13"/>
    <n v="1"/>
    <n v="99.83"/>
    <n v="109.813"/>
    <n v="9.9830000000000041"/>
    <x v="4"/>
    <x v="31"/>
    <x v="389"/>
    <x v="0"/>
    <x v="2"/>
    <x v="0"/>
    <x v="2"/>
  </r>
  <r>
    <s v="449-27-2918"/>
    <s v="Normal"/>
    <x v="1"/>
    <x v="54"/>
    <s v="March"/>
    <d v="1899-12-30T14:10:22"/>
    <n v="10"/>
    <n v="99.83"/>
    <n v="1098.1300000000001"/>
    <n v="99.830000000000155"/>
    <x v="6"/>
    <x v="21"/>
    <x v="389"/>
    <x v="0"/>
    <x v="2"/>
    <x v="1"/>
    <x v="1"/>
  </r>
  <r>
    <s v="364-33-8584"/>
    <s v="Normal"/>
    <x v="1"/>
    <x v="1"/>
    <s v="March"/>
    <d v="1899-12-30T00:00:01"/>
    <n v="2"/>
    <n v="46.41"/>
    <n v="102.102"/>
    <n v="9.2820000000000107"/>
    <x v="4"/>
    <x v="55"/>
    <x v="390"/>
    <x v="5"/>
    <x v="2"/>
    <x v="0"/>
    <x v="2"/>
  </r>
  <r>
    <s v="770-42-8960"/>
    <s v="Normal"/>
    <x v="0"/>
    <x v="39"/>
    <s v="January"/>
    <d v="1899-12-30T17:27:24"/>
    <n v="6"/>
    <n v="27.18"/>
    <n v="179.38800000000003"/>
    <n v="16.30800000000005"/>
    <x v="8"/>
    <x v="54"/>
    <x v="391"/>
    <x v="5"/>
    <x v="1"/>
    <x v="2"/>
    <x v="2"/>
  </r>
  <r>
    <s v="873-14-6353"/>
    <s v="Normal"/>
    <x v="0"/>
    <x v="57"/>
    <s v="February"/>
    <d v="1899-12-30T16:48:53"/>
    <n v="5"/>
    <n v="27.18"/>
    <n v="149.49"/>
    <n v="13.590000000000003"/>
    <x v="6"/>
    <x v="14"/>
    <x v="391"/>
    <x v="5"/>
    <x v="2"/>
    <x v="0"/>
    <x v="1"/>
  </r>
  <r>
    <s v="589-02-8023"/>
    <s v="Member"/>
    <x v="0"/>
    <x v="36"/>
    <s v="January"/>
    <d v="1899-12-30T14:04:27"/>
    <n v="1"/>
    <n v="48.96"/>
    <n v="53.856000000000009"/>
    <n v="4.8960000000000079"/>
    <x v="4"/>
    <x v="49"/>
    <x v="392"/>
    <x v="5"/>
    <x v="2"/>
    <x v="0"/>
    <x v="2"/>
  </r>
  <r>
    <s v="105-10-6182"/>
    <s v="Member"/>
    <x v="0"/>
    <x v="32"/>
    <s v="February"/>
    <d v="1899-12-30T15:09:38"/>
    <n v="3"/>
    <n v="48.96"/>
    <n v="161.56800000000004"/>
    <n v="14.688000000000045"/>
    <x v="7"/>
    <x v="0"/>
    <x v="392"/>
    <x v="5"/>
    <x v="1"/>
    <x v="1"/>
    <x v="0"/>
  </r>
  <r>
    <s v="729-06-2010"/>
    <s v="Normal"/>
    <x v="0"/>
    <x v="30"/>
    <s v="January"/>
    <d v="1899-12-30T14:22:13"/>
    <n v="8"/>
    <n v="48.96"/>
    <n v="430.84800000000007"/>
    <n v="39.168000000000063"/>
    <x v="1"/>
    <x v="37"/>
    <x v="392"/>
    <x v="5"/>
    <x v="1"/>
    <x v="1"/>
    <x v="1"/>
  </r>
  <r>
    <s v="870-76-1733"/>
    <s v="Normal"/>
    <x v="1"/>
    <x v="76"/>
    <s v="February"/>
    <d v="1899-12-30T07:30:22"/>
    <n v="6"/>
    <n v="99.71"/>
    <n v="658.08600000000001"/>
    <n v="59.826000000000022"/>
    <x v="4"/>
    <x v="36"/>
    <x v="393"/>
    <x v="0"/>
    <x v="2"/>
    <x v="1"/>
    <x v="2"/>
  </r>
  <r>
    <s v="423-64-4619"/>
    <s v="Member"/>
    <x v="1"/>
    <x v="74"/>
    <s v="March"/>
    <d v="1899-12-30T00:00:00"/>
    <n v="6"/>
    <n v="74.69"/>
    <n v="492.95400000000006"/>
    <n v="44.814000000000078"/>
    <x v="8"/>
    <x v="14"/>
    <x v="394"/>
    <x v="0"/>
    <x v="1"/>
    <x v="1"/>
    <x v="2"/>
  </r>
  <r>
    <s v="390-31-6381"/>
    <s v="Normal"/>
    <x v="0"/>
    <x v="16"/>
    <s v="January"/>
    <d v="1899-12-30T06:20:44"/>
    <n v="10"/>
    <n v="74.69"/>
    <n v="821.59"/>
    <n v="74.690000000000055"/>
    <x v="1"/>
    <x v="17"/>
    <x v="394"/>
    <x v="0"/>
    <x v="1"/>
    <x v="1"/>
    <x v="1"/>
  </r>
  <r>
    <s v="428-83-5800"/>
    <s v="Normal"/>
    <x v="1"/>
    <x v="22"/>
    <s v="February"/>
    <d v="1899-12-30T16:42:58"/>
    <n v="8"/>
    <n v="12.19"/>
    <n v="107.27200000000001"/>
    <n v="9.7520000000000095"/>
    <x v="8"/>
    <x v="55"/>
    <x v="395"/>
    <x v="5"/>
    <x v="1"/>
    <x v="2"/>
    <x v="2"/>
  </r>
  <r>
    <s v="834-61-8124"/>
    <s v="Normal"/>
    <x v="0"/>
    <x v="72"/>
    <s v="January"/>
    <d v="1899-12-30T19:36:18"/>
    <n v="2"/>
    <n v="12.19"/>
    <n v="26.818000000000001"/>
    <n v="2.4380000000000024"/>
    <x v="8"/>
    <x v="54"/>
    <x v="395"/>
    <x v="5"/>
    <x v="1"/>
    <x v="1"/>
    <x v="2"/>
  </r>
  <r>
    <s v="857-16-3520"/>
    <s v="Normal"/>
    <x v="1"/>
    <x v="53"/>
    <s v="March"/>
    <d v="1899-12-30T17:55:33"/>
    <n v="2"/>
    <n v="12.19"/>
    <n v="26.818000000000001"/>
    <n v="2.4380000000000024"/>
    <x v="2"/>
    <x v="15"/>
    <x v="395"/>
    <x v="5"/>
    <x v="2"/>
    <x v="0"/>
    <x v="0"/>
  </r>
  <r>
    <s v="603-07-0961"/>
    <s v="Member"/>
    <x v="1"/>
    <x v="15"/>
    <s v="January"/>
    <d v="1899-12-30T14:34:04"/>
    <n v="1"/>
    <n v="39.619999999999997"/>
    <n v="43.582000000000001"/>
    <n v="3.9620000000000033"/>
    <x v="0"/>
    <x v="50"/>
    <x v="396"/>
    <x v="0"/>
    <x v="0"/>
    <x v="1"/>
    <x v="0"/>
  </r>
  <r>
    <s v="704-20-4138"/>
    <s v="Member"/>
    <x v="0"/>
    <x v="14"/>
    <s v="March"/>
    <d v="1899-12-30T08:02:58"/>
    <n v="9"/>
    <n v="71.39"/>
    <n v="706.76100000000008"/>
    <n v="64.25100000000009"/>
    <x v="8"/>
    <x v="32"/>
    <x v="397"/>
    <x v="4"/>
    <x v="1"/>
    <x v="1"/>
    <x v="2"/>
  </r>
  <r>
    <s v="241-96-5076"/>
    <s v="Member"/>
    <x v="1"/>
    <x v="52"/>
    <s v="January"/>
    <d v="1899-12-30T03:36:18"/>
    <n v="1"/>
    <n v="21.32"/>
    <n v="23.452000000000002"/>
    <n v="2.1320000000000014"/>
    <x v="8"/>
    <x v="32"/>
    <x v="398"/>
    <x v="5"/>
    <x v="1"/>
    <x v="2"/>
    <x v="2"/>
  </r>
  <r>
    <s v="843-73-4724"/>
    <s v="Normal"/>
    <x v="1"/>
    <x v="47"/>
    <s v="January"/>
    <d v="1899-12-30T17:12:36"/>
    <n v="3"/>
    <n v="21.32"/>
    <n v="70.356000000000009"/>
    <n v="6.3960000000000079"/>
    <x v="4"/>
    <x v="37"/>
    <x v="398"/>
    <x v="5"/>
    <x v="2"/>
    <x v="1"/>
    <x v="2"/>
  </r>
  <r>
    <s v="787-15-1757"/>
    <s v="Normal"/>
    <x v="1"/>
    <x v="88"/>
    <s v="February"/>
    <d v="1899-12-30T00:11:51"/>
    <n v="3"/>
    <n v="91.4"/>
    <n v="301.62000000000006"/>
    <n v="27.420000000000016"/>
    <x v="5"/>
    <x v="51"/>
    <x v="399"/>
    <x v="4"/>
    <x v="0"/>
    <x v="1"/>
    <x v="2"/>
  </r>
  <r>
    <s v="717-96-4189"/>
    <s v="Normal"/>
    <x v="1"/>
    <x v="63"/>
    <s v="February"/>
    <d v="1899-12-30T09:22:58"/>
    <n v="4"/>
    <n v="91.4"/>
    <n v="402.16000000000008"/>
    <n v="36.560000000000059"/>
    <x v="3"/>
    <x v="23"/>
    <x v="399"/>
    <x v="4"/>
    <x v="0"/>
    <x v="0"/>
    <x v="1"/>
  </r>
  <r>
    <s v="649-11-3678"/>
    <s v="Member"/>
    <x v="0"/>
    <x v="86"/>
    <s v="February"/>
    <d v="1899-12-30T09:08:09"/>
    <n v="5"/>
    <n v="62.08"/>
    <n v="341.44"/>
    <n v="31.04000000000002"/>
    <x v="1"/>
    <x v="38"/>
    <x v="400"/>
    <x v="4"/>
    <x v="1"/>
    <x v="1"/>
    <x v="1"/>
  </r>
  <r>
    <s v="622-20-1945"/>
    <s v="Member"/>
    <x v="1"/>
    <x v="51"/>
    <s v="January"/>
    <d v="1899-12-30T23:12:36"/>
    <n v="5"/>
    <n v="92.09"/>
    <n v="506.495"/>
    <n v="46.044999999999959"/>
    <x v="2"/>
    <x v="31"/>
    <x v="401"/>
    <x v="0"/>
    <x v="2"/>
    <x v="1"/>
    <x v="0"/>
  </r>
  <r>
    <s v="830-58-2383"/>
    <s v="Member"/>
    <x v="1"/>
    <x v="8"/>
    <s v="February"/>
    <d v="1899-12-30T17:25:56"/>
    <n v="1"/>
    <n v="92.09"/>
    <n v="101.29900000000001"/>
    <n v="9.2090000000000032"/>
    <x v="6"/>
    <x v="57"/>
    <x v="401"/>
    <x v="0"/>
    <x v="2"/>
    <x v="0"/>
    <x v="1"/>
  </r>
  <r>
    <s v="372-94-8041"/>
    <s v="Normal"/>
    <x v="1"/>
    <x v="49"/>
    <s v="February"/>
    <d v="1899-12-30T16:22:13"/>
    <n v="8"/>
    <n v="47.67"/>
    <n v="419.49600000000004"/>
    <n v="38.136000000000024"/>
    <x v="3"/>
    <x v="9"/>
    <x v="402"/>
    <x v="0"/>
    <x v="0"/>
    <x v="2"/>
    <x v="1"/>
  </r>
  <r>
    <s v="603-07-0961"/>
    <s v="Normal"/>
    <x v="1"/>
    <x v="15"/>
    <s v="January"/>
    <d v="1899-12-30T14:34:04"/>
    <n v="4"/>
    <n v="52.18"/>
    <n v="229.59200000000001"/>
    <n v="20.872000000000014"/>
    <x v="0"/>
    <x v="59"/>
    <x v="403"/>
    <x v="2"/>
    <x v="0"/>
    <x v="1"/>
    <x v="0"/>
  </r>
  <r>
    <s v="563-91-7120"/>
    <s v="Member"/>
    <x v="1"/>
    <x v="1"/>
    <s v="March"/>
    <d v="1899-12-30T00:00:01"/>
    <n v="2"/>
    <n v="11.28"/>
    <n v="24.815999999999999"/>
    <n v="2.2560000000000002"/>
    <x v="2"/>
    <x v="4"/>
    <x v="404"/>
    <x v="2"/>
    <x v="2"/>
    <x v="1"/>
    <x v="0"/>
  </r>
  <r>
    <s v="610-46-4100"/>
    <s v="Member"/>
    <x v="0"/>
    <x v="4"/>
    <s v="March"/>
    <d v="1899-12-30T06:11:51"/>
    <n v="4"/>
    <n v="52.35"/>
    <n v="230.34000000000003"/>
    <n v="20.940000000000026"/>
    <x v="5"/>
    <x v="58"/>
    <x v="405"/>
    <x v="5"/>
    <x v="0"/>
    <x v="2"/>
    <x v="2"/>
  </r>
  <r>
    <s v="276-54-0879"/>
    <s v="Normal"/>
    <x v="1"/>
    <x v="55"/>
    <s v="March"/>
    <d v="1899-12-30T23:43:42"/>
    <n v="7"/>
    <n v="48.52"/>
    <n v="373.60400000000004"/>
    <n v="33.963999999999999"/>
    <x v="7"/>
    <x v="9"/>
    <x v="406"/>
    <x v="4"/>
    <x v="1"/>
    <x v="2"/>
    <x v="0"/>
  </r>
  <r>
    <s v="346-12-3257"/>
    <s v="Normal"/>
    <x v="0"/>
    <x v="43"/>
    <s v="March"/>
    <d v="1899-12-30T00:11:51"/>
    <n v="3"/>
    <n v="48.52"/>
    <n v="160.11600000000001"/>
    <n v="14.556000000000012"/>
    <x v="0"/>
    <x v="0"/>
    <x v="406"/>
    <x v="4"/>
    <x v="0"/>
    <x v="1"/>
    <x v="0"/>
  </r>
  <r>
    <s v="221-25-5073"/>
    <s v="Normal"/>
    <x v="1"/>
    <x v="43"/>
    <s v="March"/>
    <d v="1899-12-30T00:00:00"/>
    <n v="4"/>
    <n v="48.52"/>
    <n v="213.48800000000003"/>
    <n v="19.408000000000015"/>
    <x v="6"/>
    <x v="26"/>
    <x v="406"/>
    <x v="4"/>
    <x v="2"/>
    <x v="0"/>
    <x v="1"/>
  </r>
  <r>
    <s v="701-69-8742"/>
    <s v="Member"/>
    <x v="0"/>
    <x v="66"/>
    <s v="March"/>
    <d v="1899-12-30T10:32:36"/>
    <n v="2"/>
    <n v="92.49"/>
    <n v="203.47800000000001"/>
    <n v="18.498000000000019"/>
    <x v="3"/>
    <x v="47"/>
    <x v="407"/>
    <x v="5"/>
    <x v="0"/>
    <x v="2"/>
    <x v="1"/>
  </r>
  <r>
    <s v="719-76-3868"/>
    <s v="Normal"/>
    <x v="1"/>
    <x v="55"/>
    <s v="March"/>
    <d v="1899-12-30T00:00:00"/>
    <n v="1"/>
    <n v="35.89"/>
    <n v="39.479000000000006"/>
    <n v="3.5890000000000057"/>
    <x v="6"/>
    <x v="3"/>
    <x v="408"/>
    <x v="4"/>
    <x v="2"/>
    <x v="0"/>
    <x v="1"/>
  </r>
  <r>
    <s v="730-61-8757"/>
    <s v="Normal"/>
    <x v="1"/>
    <x v="47"/>
    <s v="January"/>
    <d v="1899-12-30T10:32:36"/>
    <n v="3"/>
    <n v="28.53"/>
    <n v="94.149000000000001"/>
    <n v="8.5589999999999975"/>
    <x v="5"/>
    <x v="54"/>
    <x v="409"/>
    <x v="2"/>
    <x v="0"/>
    <x v="0"/>
    <x v="2"/>
  </r>
  <r>
    <s v="576-31-4774"/>
    <s v="Member"/>
    <x v="1"/>
    <x v="26"/>
    <s v="March"/>
    <d v="1899-12-30T15:45:11"/>
    <n v="10"/>
    <n v="94.67"/>
    <n v="1041.3700000000001"/>
    <n v="94.670000000000073"/>
    <x v="2"/>
    <x v="18"/>
    <x v="410"/>
    <x v="5"/>
    <x v="2"/>
    <x v="1"/>
    <x v="0"/>
  </r>
  <r>
    <s v="325-89-4209"/>
    <s v="Normal"/>
    <x v="0"/>
    <x v="12"/>
    <s v="February"/>
    <d v="1899-12-30T20:35:33"/>
    <n v="6"/>
    <n v="94.67"/>
    <n v="624.82200000000012"/>
    <n v="56.802000000000135"/>
    <x v="4"/>
    <x v="47"/>
    <x v="410"/>
    <x v="5"/>
    <x v="2"/>
    <x v="2"/>
    <x v="2"/>
  </r>
  <r>
    <s v="868-81-1752"/>
    <s v="Member"/>
    <x v="0"/>
    <x v="23"/>
    <s v="February"/>
    <d v="1899-12-30T13:55:33"/>
    <n v="6"/>
    <n v="90.65"/>
    <n v="598.29000000000008"/>
    <n v="54.389999999999986"/>
    <x v="2"/>
    <x v="15"/>
    <x v="411"/>
    <x v="2"/>
    <x v="2"/>
    <x v="2"/>
    <x v="0"/>
  </r>
  <r>
    <s v="634-97-8956"/>
    <s v="Member"/>
    <x v="1"/>
    <x v="50"/>
    <s v="February"/>
    <d v="1899-12-30T03:55:33"/>
    <n v="10"/>
    <n v="43.25"/>
    <n v="475.75"/>
    <n v="43.25"/>
    <x v="5"/>
    <x v="36"/>
    <x v="412"/>
    <x v="4"/>
    <x v="0"/>
    <x v="2"/>
    <x v="2"/>
  </r>
  <r>
    <s v="442-48-3607"/>
    <s v="Member"/>
    <x v="0"/>
    <x v="20"/>
    <s v="March"/>
    <d v="1899-12-30T17:24:27"/>
    <n v="4"/>
    <n v="27.07"/>
    <n v="119.108"/>
    <n v="10.828000000000003"/>
    <x v="8"/>
    <x v="47"/>
    <x v="413"/>
    <x v="0"/>
    <x v="1"/>
    <x v="0"/>
    <x v="2"/>
  </r>
  <r>
    <s v="233-34-0817"/>
    <s v="Member"/>
    <x v="1"/>
    <x v="49"/>
    <s v="February"/>
    <d v="1899-12-30T17:24:27"/>
    <n v="4"/>
    <n v="91.98"/>
    <n v="404.71200000000005"/>
    <n v="36.79200000000003"/>
    <x v="8"/>
    <x v="39"/>
    <x v="414"/>
    <x v="5"/>
    <x v="1"/>
    <x v="1"/>
    <x v="2"/>
  </r>
  <r>
    <s v="427-45-9297"/>
    <s v="Member"/>
    <x v="0"/>
    <x v="55"/>
    <s v="March"/>
    <d v="1899-12-30T05:09:38"/>
    <n v="1"/>
    <n v="86.13"/>
    <n v="94.743000000000009"/>
    <n v="8.6130000000000138"/>
    <x v="3"/>
    <x v="35"/>
    <x v="415"/>
    <x v="5"/>
    <x v="0"/>
    <x v="1"/>
    <x v="1"/>
  </r>
  <r>
    <s v="898-04-2717"/>
    <s v="Member"/>
    <x v="0"/>
    <x v="70"/>
    <s v="March"/>
    <d v="1899-12-30T08:42:58"/>
    <n v="4"/>
    <n v="63.61"/>
    <n v="279.88400000000001"/>
    <n v="25.444000000000017"/>
    <x v="0"/>
    <x v="31"/>
    <x v="416"/>
    <x v="4"/>
    <x v="0"/>
    <x v="0"/>
    <x v="0"/>
  </r>
  <r>
    <s v="692-27-8933"/>
    <s v="Member"/>
    <x v="0"/>
    <x v="17"/>
    <s v="February"/>
    <d v="1899-12-30T15:39:16"/>
    <n v="1"/>
    <n v="24.89"/>
    <n v="27.379000000000001"/>
    <n v="2.4890000000000008"/>
    <x v="2"/>
    <x v="22"/>
    <x v="417"/>
    <x v="0"/>
    <x v="2"/>
    <x v="2"/>
    <x v="0"/>
  </r>
  <r>
    <s v="667-23-5919"/>
    <s v="Member"/>
    <x v="0"/>
    <x v="68"/>
    <s v="January"/>
    <d v="1899-12-30T21:31:51"/>
    <n v="6"/>
    <n v="24.89"/>
    <n v="164.274"/>
    <n v="14.933999999999997"/>
    <x v="1"/>
    <x v="9"/>
    <x v="417"/>
    <x v="0"/>
    <x v="1"/>
    <x v="2"/>
    <x v="1"/>
  </r>
  <r>
    <s v="633-09-3463"/>
    <s v="Normal"/>
    <x v="0"/>
    <x v="53"/>
    <s v="March"/>
    <d v="1899-12-30T03:36:18"/>
    <n v="2"/>
    <n v="54.92"/>
    <n v="120.82400000000001"/>
    <n v="10.984000000000009"/>
    <x v="0"/>
    <x v="51"/>
    <x v="418"/>
    <x v="0"/>
    <x v="0"/>
    <x v="0"/>
    <x v="0"/>
  </r>
  <r>
    <s v="378-07-7001"/>
    <s v="Member"/>
    <x v="1"/>
    <x v="69"/>
    <s v="February"/>
    <d v="1899-12-30T04:37:02"/>
    <n v="4"/>
    <n v="77.680000000000007"/>
    <n v="341.79200000000003"/>
    <n v="31.072000000000003"/>
    <x v="6"/>
    <x v="27"/>
    <x v="419"/>
    <x v="2"/>
    <x v="2"/>
    <x v="1"/>
    <x v="1"/>
  </r>
  <r>
    <s v="857-67-9057"/>
    <s v="Normal"/>
    <x v="1"/>
    <x v="6"/>
    <s v="February"/>
    <d v="1899-12-30T14:19:16"/>
    <n v="8"/>
    <n v="54.84"/>
    <n v="482.59200000000004"/>
    <n v="43.872000000000014"/>
    <x v="3"/>
    <x v="15"/>
    <x v="420"/>
    <x v="4"/>
    <x v="0"/>
    <x v="0"/>
    <x v="1"/>
  </r>
  <r>
    <s v="873-95-4984"/>
    <s v="Member"/>
    <x v="0"/>
    <x v="49"/>
    <s v="February"/>
    <d v="1899-12-30T12:04:27"/>
    <n v="2"/>
    <n v="39.01"/>
    <n v="85.822000000000003"/>
    <n v="7.8020000000000067"/>
    <x v="3"/>
    <x v="31"/>
    <x v="421"/>
    <x v="0"/>
    <x v="0"/>
    <x v="1"/>
    <x v="1"/>
  </r>
  <r>
    <s v="416-13-5917"/>
    <s v="Member"/>
    <x v="0"/>
    <x v="87"/>
    <s v="January"/>
    <d v="1899-12-30T12:08:53"/>
    <n v="9"/>
    <n v="77.680000000000007"/>
    <n v="769.03200000000004"/>
    <n v="69.911999999999921"/>
    <x v="5"/>
    <x v="0"/>
    <x v="422"/>
    <x v="0"/>
    <x v="0"/>
    <x v="1"/>
    <x v="2"/>
  </r>
  <r>
    <s v="725-67-2480"/>
    <s v="Member"/>
    <x v="1"/>
    <x v="38"/>
    <s v="March"/>
    <d v="1899-12-30T19:30:22"/>
    <n v="10"/>
    <n v="77.680000000000007"/>
    <n v="854.48"/>
    <n v="77.67999999999995"/>
    <x v="2"/>
    <x v="7"/>
    <x v="422"/>
    <x v="0"/>
    <x v="2"/>
    <x v="0"/>
    <x v="0"/>
  </r>
  <r>
    <s v="468-99-7231"/>
    <s v="Member"/>
    <x v="1"/>
    <x v="4"/>
    <s v="March"/>
    <d v="1899-12-30T13:02:13"/>
    <n v="6"/>
    <n v="77.680000000000007"/>
    <n v="512.6880000000001"/>
    <n v="46.608000000000061"/>
    <x v="2"/>
    <x v="17"/>
    <x v="422"/>
    <x v="0"/>
    <x v="2"/>
    <x v="0"/>
    <x v="0"/>
  </r>
  <r>
    <s v="528-14-9470"/>
    <s v="Member"/>
    <x v="1"/>
    <x v="79"/>
    <s v="February"/>
    <d v="1899-12-30T00:00:00"/>
    <n v="9"/>
    <n v="77.680000000000007"/>
    <n v="769.03200000000004"/>
    <n v="69.911999999999921"/>
    <x v="8"/>
    <x v="52"/>
    <x v="422"/>
    <x v="0"/>
    <x v="1"/>
    <x v="1"/>
    <x v="2"/>
  </r>
  <r>
    <s v="276-75-6884"/>
    <s v="Normal"/>
    <x v="1"/>
    <x v="43"/>
    <s v="March"/>
    <d v="1899-12-30T04:28:09"/>
    <n v="6"/>
    <n v="88.36"/>
    <n v="583.17600000000004"/>
    <n v="53.016000000000076"/>
    <x v="7"/>
    <x v="51"/>
    <x v="423"/>
    <x v="4"/>
    <x v="1"/>
    <x v="0"/>
    <x v="0"/>
  </r>
  <r>
    <s v="150-89-8043"/>
    <s v="Member"/>
    <x v="0"/>
    <x v="79"/>
    <s v="February"/>
    <d v="1899-12-30T11:09:38"/>
    <n v="6"/>
    <n v="16.489999999999998"/>
    <n v="108.834"/>
    <n v="9.8940000000000055"/>
    <x v="7"/>
    <x v="38"/>
    <x v="424"/>
    <x v="1"/>
    <x v="1"/>
    <x v="2"/>
    <x v="0"/>
  </r>
  <r>
    <s v="460-93-5834"/>
    <s v="Member"/>
    <x v="0"/>
    <x v="78"/>
    <s v="January"/>
    <d v="1899-12-30T00:00:00"/>
    <n v="1"/>
    <n v="16.489999999999998"/>
    <n v="18.138999999999999"/>
    <n v="1.6490000000000009"/>
    <x v="5"/>
    <x v="18"/>
    <x v="424"/>
    <x v="1"/>
    <x v="0"/>
    <x v="0"/>
    <x v="2"/>
  </r>
  <r>
    <s v="322-02-2271"/>
    <s v="Normal"/>
    <x v="1"/>
    <x v="62"/>
    <s v="February"/>
    <d v="1899-12-30T02:42:58"/>
    <n v="10"/>
    <n v="99.42"/>
    <n v="1093.6200000000001"/>
    <n v="99.420000000000073"/>
    <x v="6"/>
    <x v="16"/>
    <x v="425"/>
    <x v="4"/>
    <x v="2"/>
    <x v="0"/>
    <x v="1"/>
  </r>
  <r>
    <s v="151-27-8496"/>
    <s v="Normal"/>
    <x v="0"/>
    <x v="21"/>
    <s v="January"/>
    <d v="1899-12-30T23:40:44"/>
    <n v="8"/>
    <n v="99.42"/>
    <n v="874.89600000000007"/>
    <n v="79.536000000000058"/>
    <x v="0"/>
    <x v="41"/>
    <x v="425"/>
    <x v="4"/>
    <x v="0"/>
    <x v="1"/>
    <x v="0"/>
  </r>
  <r>
    <s v="135-84-8019"/>
    <s v="Normal"/>
    <x v="1"/>
    <x v="32"/>
    <s v="February"/>
    <d v="1899-12-30T05:58:31"/>
    <n v="6"/>
    <n v="91.3"/>
    <n v="602.58000000000004"/>
    <n v="54.780000000000086"/>
    <x v="8"/>
    <x v="48"/>
    <x v="426"/>
    <x v="0"/>
    <x v="1"/>
    <x v="0"/>
    <x v="2"/>
  </r>
  <r>
    <s v="406-46-7107"/>
    <s v="Normal"/>
    <x v="1"/>
    <x v="45"/>
    <s v="January"/>
    <d v="1899-12-30T08:47:24"/>
    <n v="6"/>
    <n v="91.3"/>
    <n v="602.58000000000004"/>
    <n v="54.780000000000086"/>
    <x v="8"/>
    <x v="42"/>
    <x v="426"/>
    <x v="0"/>
    <x v="1"/>
    <x v="1"/>
    <x v="2"/>
  </r>
  <r>
    <s v="862-29-5914"/>
    <s v="Member"/>
    <x v="0"/>
    <x v="87"/>
    <s v="January"/>
    <d v="1899-12-30T00:41:29"/>
    <n v="3"/>
    <n v="91.3"/>
    <n v="301.29000000000002"/>
    <n v="27.390000000000043"/>
    <x v="0"/>
    <x v="58"/>
    <x v="426"/>
    <x v="0"/>
    <x v="0"/>
    <x v="1"/>
    <x v="0"/>
  </r>
  <r>
    <s v="612-36-5536"/>
    <s v="Member"/>
    <x v="1"/>
    <x v="50"/>
    <s v="February"/>
    <d v="1899-12-30T08:17:47"/>
    <n v="9"/>
    <n v="98.7"/>
    <n v="977.13000000000011"/>
    <n v="88.830000000000041"/>
    <x v="1"/>
    <x v="17"/>
    <x v="427"/>
    <x v="4"/>
    <x v="1"/>
    <x v="1"/>
    <x v="1"/>
  </r>
  <r>
    <s v="725-96-3778"/>
    <s v="Member"/>
    <x v="1"/>
    <x v="77"/>
    <s v="January"/>
    <d v="1899-12-30T04:34:04"/>
    <n v="6"/>
    <n v="56.56"/>
    <n v="373.29600000000005"/>
    <n v="33.936000000000035"/>
    <x v="2"/>
    <x v="46"/>
    <x v="428"/>
    <x v="4"/>
    <x v="2"/>
    <x v="1"/>
    <x v="0"/>
  </r>
  <r>
    <s v="287-83-1405"/>
    <s v="Member"/>
    <x v="0"/>
    <x v="29"/>
    <s v="February"/>
    <d v="1899-12-30T11:05:11"/>
    <n v="5"/>
    <n v="56.56"/>
    <n v="311.08000000000004"/>
    <n v="28.28000000000003"/>
    <x v="7"/>
    <x v="59"/>
    <x v="428"/>
    <x v="4"/>
    <x v="1"/>
    <x v="0"/>
    <x v="0"/>
  </r>
  <r>
    <s v="531-80-1784"/>
    <s v="Member"/>
    <x v="0"/>
    <x v="53"/>
    <s v="March"/>
    <d v="1899-12-30T07:03:42"/>
    <n v="7"/>
    <n v="98.13"/>
    <n v="755.601"/>
    <n v="68.691000000000031"/>
    <x v="1"/>
    <x v="30"/>
    <x v="429"/>
    <x v="1"/>
    <x v="1"/>
    <x v="1"/>
    <x v="1"/>
  </r>
  <r>
    <s v="635-28-5728"/>
    <s v="Normal"/>
    <x v="1"/>
    <x v="35"/>
    <s v="February"/>
    <d v="1899-12-30T11:28:53"/>
    <n v="3"/>
    <n v="98.13"/>
    <n v="323.82900000000001"/>
    <n v="29.439000000000021"/>
    <x v="2"/>
    <x v="30"/>
    <x v="429"/>
    <x v="1"/>
    <x v="2"/>
    <x v="1"/>
    <x v="0"/>
  </r>
  <r>
    <s v="400-45-1220"/>
    <s v="Normal"/>
    <x v="1"/>
    <x v="32"/>
    <s v="February"/>
    <d v="1899-12-30T00:00:00"/>
    <n v="9"/>
    <n v="97.74"/>
    <n v="967.62600000000009"/>
    <n v="87.966000000000122"/>
    <x v="6"/>
    <x v="59"/>
    <x v="430"/>
    <x v="1"/>
    <x v="2"/>
    <x v="2"/>
    <x v="1"/>
  </r>
  <r>
    <s v="642-61-4706"/>
    <s v="Member"/>
    <x v="1"/>
    <x v="64"/>
    <s v="March"/>
    <d v="1899-12-30T06:16:18"/>
    <n v="8"/>
    <n v="97.74"/>
    <n v="860.11200000000008"/>
    <n v="78.192000000000121"/>
    <x v="7"/>
    <x v="15"/>
    <x v="430"/>
    <x v="1"/>
    <x v="1"/>
    <x v="1"/>
    <x v="0"/>
  </r>
  <r>
    <s v="860-79-0874"/>
    <s v="Normal"/>
    <x v="0"/>
    <x v="49"/>
    <s v="February"/>
    <d v="1899-12-30T08:01:29"/>
    <n v="7"/>
    <n v="93.12"/>
    <n v="717.02400000000011"/>
    <n v="65.184000000000083"/>
    <x v="6"/>
    <x v="52"/>
    <x v="431"/>
    <x v="2"/>
    <x v="2"/>
    <x v="2"/>
    <x v="1"/>
  </r>
  <r>
    <s v="686-41-0932"/>
    <s v="Member"/>
    <x v="1"/>
    <x v="80"/>
    <s v="March"/>
    <d v="1899-12-30T00:00:00"/>
    <n v="1"/>
    <n v="93.12"/>
    <n v="102.43200000000002"/>
    <n v="9.3120000000000118"/>
    <x v="7"/>
    <x v="59"/>
    <x v="431"/>
    <x v="2"/>
    <x v="1"/>
    <x v="1"/>
    <x v="0"/>
  </r>
  <r>
    <s v="289-15-7034"/>
    <s v="Normal"/>
    <x v="0"/>
    <x v="45"/>
    <s v="January"/>
    <d v="1899-12-30T04:51:51"/>
    <n v="10"/>
    <n v="78.31"/>
    <n v="861.41000000000008"/>
    <n v="78.310000000000059"/>
    <x v="5"/>
    <x v="21"/>
    <x v="432"/>
    <x v="4"/>
    <x v="0"/>
    <x v="2"/>
    <x v="2"/>
  </r>
  <r>
    <s v="457-13-1708"/>
    <s v="Normal"/>
    <x v="1"/>
    <x v="52"/>
    <s v="January"/>
    <d v="1899-12-30T17:09:38"/>
    <n v="10"/>
    <n v="78.31"/>
    <n v="861.41000000000008"/>
    <n v="78.310000000000059"/>
    <x v="6"/>
    <x v="54"/>
    <x v="432"/>
    <x v="4"/>
    <x v="2"/>
    <x v="2"/>
    <x v="1"/>
  </r>
  <r>
    <s v="307-04-2070"/>
    <s v="Normal"/>
    <x v="0"/>
    <x v="12"/>
    <s v="February"/>
    <d v="1899-12-30T16:32:36"/>
    <n v="9"/>
    <n v="78.31"/>
    <n v="775.26900000000001"/>
    <n v="70.479000000000042"/>
    <x v="7"/>
    <x v="20"/>
    <x v="432"/>
    <x v="4"/>
    <x v="1"/>
    <x v="2"/>
    <x v="0"/>
  </r>
  <r>
    <s v="889-04-9723"/>
    <s v="Normal"/>
    <x v="1"/>
    <x v="16"/>
    <s v="January"/>
    <d v="1899-12-30T21:08:09"/>
    <n v="9"/>
    <n v="75.739999999999995"/>
    <n v="749.82600000000002"/>
    <n v="68.166000000000054"/>
    <x v="3"/>
    <x v="3"/>
    <x v="433"/>
    <x v="0"/>
    <x v="0"/>
    <x v="0"/>
    <x v="1"/>
  </r>
  <r>
    <s v="283-26-5248"/>
    <s v="Member"/>
    <x v="0"/>
    <x v="87"/>
    <s v="January"/>
    <d v="1899-12-30T06:05:56"/>
    <n v="9"/>
    <n v="75.739999999999995"/>
    <n v="749.82600000000002"/>
    <n v="68.166000000000054"/>
    <x v="0"/>
    <x v="32"/>
    <x v="433"/>
    <x v="0"/>
    <x v="0"/>
    <x v="1"/>
    <x v="0"/>
  </r>
  <r>
    <s v="511-54-3087"/>
    <s v="Member"/>
    <x v="0"/>
    <x v="13"/>
    <s v="February"/>
    <d v="1899-12-30T00:17:47"/>
    <n v="8"/>
    <n v="52.75"/>
    <n v="464.20000000000005"/>
    <n v="42.200000000000045"/>
    <x v="6"/>
    <x v="17"/>
    <x v="434"/>
    <x v="4"/>
    <x v="2"/>
    <x v="0"/>
    <x v="1"/>
  </r>
  <r>
    <s v="554-42-2417"/>
    <s v="Member"/>
    <x v="1"/>
    <x v="83"/>
    <s v="January"/>
    <d v="1899-12-30T19:11:07"/>
    <n v="4"/>
    <n v="28.5"/>
    <n v="125.4"/>
    <n v="11.400000000000006"/>
    <x v="5"/>
    <x v="3"/>
    <x v="435"/>
    <x v="0"/>
    <x v="0"/>
    <x v="2"/>
    <x v="2"/>
  </r>
  <r>
    <s v="453-63-6187"/>
    <s v="Member"/>
    <x v="0"/>
    <x v="67"/>
    <s v="March"/>
    <d v="1899-12-30T23:36:18"/>
    <n v="4"/>
    <n v="54.51"/>
    <n v="239.84400000000002"/>
    <n v="21.80400000000003"/>
    <x v="8"/>
    <x v="43"/>
    <x v="436"/>
    <x v="1"/>
    <x v="1"/>
    <x v="2"/>
    <x v="2"/>
  </r>
  <r>
    <s v="712-39-0363"/>
    <s v="Normal"/>
    <x v="0"/>
    <x v="48"/>
    <s v="January"/>
    <d v="1899-12-30T23:24:27"/>
    <n v="6"/>
    <n v="68.540000000000006"/>
    <n v="452.36400000000015"/>
    <n v="41.124000000000137"/>
    <x v="0"/>
    <x v="22"/>
    <x v="437"/>
    <x v="4"/>
    <x v="0"/>
    <x v="1"/>
    <x v="0"/>
  </r>
  <r>
    <s v="250-81-7186"/>
    <s v="Normal"/>
    <x v="1"/>
    <x v="32"/>
    <s v="February"/>
    <d v="1899-12-30T22:41:29"/>
    <n v="10"/>
    <n v="30.41"/>
    <n v="334.51"/>
    <n v="30.409999999999968"/>
    <x v="7"/>
    <x v="27"/>
    <x v="438"/>
    <x v="4"/>
    <x v="1"/>
    <x v="2"/>
    <x v="0"/>
  </r>
  <r>
    <s v="471-41-2823"/>
    <s v="Normal"/>
    <x v="1"/>
    <x v="74"/>
    <s v="March"/>
    <d v="1899-12-30T12:16:18"/>
    <n v="6"/>
    <n v="18.28"/>
    <n v="120.64800000000002"/>
    <n v="10.968000000000018"/>
    <x v="7"/>
    <x v="18"/>
    <x v="439"/>
    <x v="2"/>
    <x v="1"/>
    <x v="2"/>
    <x v="0"/>
  </r>
  <r>
    <s v="272-27-9238"/>
    <s v="Normal"/>
    <x v="0"/>
    <x v="28"/>
    <s v="February"/>
    <d v="1899-12-30T03:08:09"/>
    <n v="8"/>
    <n v="75.819999999999993"/>
    <n v="667.21600000000001"/>
    <n v="60.656000000000063"/>
    <x v="3"/>
    <x v="50"/>
    <x v="440"/>
    <x v="1"/>
    <x v="0"/>
    <x v="2"/>
    <x v="1"/>
  </r>
  <r>
    <s v="620-02-2046"/>
    <s v="Member"/>
    <x v="0"/>
    <x v="5"/>
    <s v="January"/>
    <d v="1899-12-30T00:00:00"/>
    <n v="9"/>
    <n v="43.18"/>
    <n v="427.48200000000003"/>
    <n v="38.862000000000023"/>
    <x v="5"/>
    <x v="53"/>
    <x v="441"/>
    <x v="4"/>
    <x v="0"/>
    <x v="1"/>
    <x v="2"/>
  </r>
  <r>
    <s v="834-25-9262"/>
    <s v="Member"/>
    <x v="0"/>
    <x v="30"/>
    <s v="January"/>
    <d v="1899-12-30T21:02:13"/>
    <n v="1"/>
    <n v="64.36"/>
    <n v="70.796000000000006"/>
    <n v="6.436000000000007"/>
    <x v="6"/>
    <x v="29"/>
    <x v="442"/>
    <x v="0"/>
    <x v="2"/>
    <x v="0"/>
    <x v="1"/>
  </r>
  <r>
    <s v="115-38-7388"/>
    <s v="Normal"/>
    <x v="0"/>
    <x v="64"/>
    <s v="March"/>
    <d v="1899-12-30T12:31:07"/>
    <n v="7"/>
    <n v="39.9"/>
    <n v="307.23"/>
    <n v="27.930000000000007"/>
    <x v="3"/>
    <x v="42"/>
    <x v="443"/>
    <x v="4"/>
    <x v="0"/>
    <x v="2"/>
    <x v="1"/>
  </r>
  <r>
    <s v="201-86-2184"/>
    <s v="Normal"/>
    <x v="1"/>
    <x v="63"/>
    <s v="February"/>
    <d v="1899-12-30T02:34:04"/>
    <n v="5"/>
    <n v="45.58"/>
    <n v="250.69000000000003"/>
    <n v="22.790000000000049"/>
    <x v="2"/>
    <x v="56"/>
    <x v="444"/>
    <x v="1"/>
    <x v="2"/>
    <x v="2"/>
    <x v="0"/>
  </r>
  <r>
    <s v="521-18-7827"/>
    <s v="Normal"/>
    <x v="0"/>
    <x v="82"/>
    <s v="January"/>
    <d v="1899-12-30T21:22:58"/>
    <n v="10"/>
    <n v="38.47"/>
    <n v="423.17"/>
    <n v="38.470000000000027"/>
    <x v="5"/>
    <x v="44"/>
    <x v="445"/>
    <x v="4"/>
    <x v="0"/>
    <x v="2"/>
    <x v="2"/>
  </r>
  <r>
    <s v="545-07-8534"/>
    <s v="Member"/>
    <x v="1"/>
    <x v="79"/>
    <s v="February"/>
    <d v="1899-12-30T03:24:27"/>
    <n v="1"/>
    <n v="18.079999999999998"/>
    <n v="19.887999999999998"/>
    <n v="1.8079999999999998"/>
    <x v="5"/>
    <x v="43"/>
    <x v="446"/>
    <x v="4"/>
    <x v="0"/>
    <x v="0"/>
    <x v="2"/>
  </r>
  <r>
    <s v="443-60-9639"/>
    <s v="Member"/>
    <x v="0"/>
    <x v="60"/>
    <s v="January"/>
    <d v="1899-12-30T21:55:33"/>
    <n v="4"/>
    <n v="87.8"/>
    <n v="386.32"/>
    <n v="35.120000000000005"/>
    <x v="7"/>
    <x v="9"/>
    <x v="447"/>
    <x v="4"/>
    <x v="1"/>
    <x v="0"/>
    <x v="0"/>
  </r>
  <r>
    <s v="843-01-4703"/>
    <s v="Member"/>
    <x v="1"/>
    <x v="0"/>
    <s v="January"/>
    <d v="1899-12-30T20:41:29"/>
    <n v="3"/>
    <n v="65.819999999999993"/>
    <n v="217.20600000000002"/>
    <n v="19.746000000000038"/>
    <x v="5"/>
    <x v="10"/>
    <x v="448"/>
    <x v="2"/>
    <x v="0"/>
    <x v="1"/>
    <x v="2"/>
  </r>
  <r>
    <s v="243-47-2663"/>
    <s v="Member"/>
    <x v="0"/>
    <x v="18"/>
    <s v="January"/>
    <d v="1899-12-30T15:22:58"/>
    <n v="7"/>
    <n v="65.819999999999993"/>
    <n v="506.81400000000002"/>
    <n v="46.074000000000069"/>
    <x v="4"/>
    <x v="44"/>
    <x v="448"/>
    <x v="2"/>
    <x v="2"/>
    <x v="2"/>
    <x v="2"/>
  </r>
  <r>
    <s v="595-86-2894"/>
    <s v="Member"/>
    <x v="0"/>
    <x v="6"/>
    <s v="February"/>
    <d v="1899-12-30T12:50:22"/>
    <n v="5"/>
    <n v="17.04"/>
    <n v="93.72"/>
    <n v="8.5200000000000102"/>
    <x v="7"/>
    <x v="5"/>
    <x v="449"/>
    <x v="4"/>
    <x v="1"/>
    <x v="1"/>
    <x v="0"/>
  </r>
  <r>
    <s v="237-44-6163"/>
    <s v="Member"/>
    <x v="1"/>
    <x v="60"/>
    <s v="January"/>
    <d v="1899-12-30T04:07:24"/>
    <n v="4"/>
    <n v="17.04"/>
    <n v="74.975999999999999"/>
    <n v="6.8160000000000025"/>
    <x v="7"/>
    <x v="49"/>
    <x v="449"/>
    <x v="4"/>
    <x v="1"/>
    <x v="0"/>
    <x v="0"/>
  </r>
  <r>
    <s v="715-20-1673"/>
    <s v="Normal"/>
    <x v="0"/>
    <x v="31"/>
    <s v="March"/>
    <d v="1899-12-30T00:31:07"/>
    <n v="1"/>
    <n v="17.04"/>
    <n v="18.744"/>
    <n v="1.7040000000000006"/>
    <x v="7"/>
    <x v="18"/>
    <x v="449"/>
    <x v="4"/>
    <x v="1"/>
    <x v="2"/>
    <x v="0"/>
  </r>
  <r>
    <s v="452-04-8808"/>
    <s v="Member"/>
    <x v="1"/>
    <x v="72"/>
    <s v="January"/>
    <d v="1899-12-30T08:19:16"/>
    <n v="3"/>
    <n v="17.04"/>
    <n v="56.231999999999999"/>
    <n v="5.1120000000000019"/>
    <x v="7"/>
    <x v="29"/>
    <x v="449"/>
    <x v="4"/>
    <x v="1"/>
    <x v="2"/>
    <x v="0"/>
  </r>
  <r>
    <s v="182-69-8360"/>
    <s v="Member"/>
    <x v="0"/>
    <x v="87"/>
    <s v="January"/>
    <d v="1899-12-30T22:01:29"/>
    <n v="6"/>
    <n v="31.99"/>
    <n v="211.13400000000001"/>
    <n v="19.194000000000017"/>
    <x v="8"/>
    <x v="30"/>
    <x v="450"/>
    <x v="1"/>
    <x v="1"/>
    <x v="1"/>
    <x v="2"/>
  </r>
  <r>
    <s v="462-78-5240"/>
    <s v="Member"/>
    <x v="1"/>
    <x v="70"/>
    <s v="March"/>
    <d v="1899-12-30T13:48:09"/>
    <n v="8"/>
    <n v="88.39"/>
    <n v="777.83200000000011"/>
    <n v="70.712000000000103"/>
    <x v="5"/>
    <x v="59"/>
    <x v="451"/>
    <x v="2"/>
    <x v="0"/>
    <x v="2"/>
    <x v="2"/>
  </r>
  <r>
    <s v="472-15-9636"/>
    <s v="Member"/>
    <x v="1"/>
    <x v="10"/>
    <s v="March"/>
    <d v="1899-12-30T14:31:07"/>
    <n v="7"/>
    <n v="88.39"/>
    <n v="680.60300000000007"/>
    <n v="61.873000000000047"/>
    <x v="2"/>
    <x v="59"/>
    <x v="451"/>
    <x v="2"/>
    <x v="2"/>
    <x v="2"/>
    <x v="0"/>
  </r>
  <r>
    <s v="321-49-7382"/>
    <s v="Normal"/>
    <x v="0"/>
    <x v="49"/>
    <s v="February"/>
    <d v="1899-12-30T07:03:42"/>
    <n v="3"/>
    <n v="88.39"/>
    <n v="291.68700000000001"/>
    <n v="26.516999999999996"/>
    <x v="6"/>
    <x v="14"/>
    <x v="451"/>
    <x v="2"/>
    <x v="2"/>
    <x v="1"/>
    <x v="1"/>
  </r>
  <r>
    <s v="868-52-7573"/>
    <s v="Member"/>
    <x v="0"/>
    <x v="68"/>
    <s v="January"/>
    <d v="1899-12-30T00:00:01"/>
    <n v="4"/>
    <n v="46.47"/>
    <n v="204.46800000000002"/>
    <n v="18.588000000000022"/>
    <x v="7"/>
    <x v="31"/>
    <x v="452"/>
    <x v="2"/>
    <x v="1"/>
    <x v="2"/>
    <x v="0"/>
  </r>
  <r>
    <s v="608-04-3797"/>
    <s v="Normal"/>
    <x v="0"/>
    <x v="46"/>
    <s v="March"/>
    <d v="1899-12-30T00:00:00"/>
    <n v="2"/>
    <n v="46.47"/>
    <n v="102.23400000000001"/>
    <n v="9.2940000000000111"/>
    <x v="4"/>
    <x v="18"/>
    <x v="452"/>
    <x v="2"/>
    <x v="2"/>
    <x v="0"/>
    <x v="2"/>
  </r>
  <r>
    <s v="339-18-7061"/>
    <s v="Normal"/>
    <x v="0"/>
    <x v="56"/>
    <s v="February"/>
    <d v="1899-12-30T05:11:07"/>
    <n v="2"/>
    <n v="46.47"/>
    <n v="102.23400000000001"/>
    <n v="9.2940000000000111"/>
    <x v="4"/>
    <x v="23"/>
    <x v="452"/>
    <x v="2"/>
    <x v="2"/>
    <x v="1"/>
    <x v="2"/>
  </r>
  <r>
    <s v="308-39-1707"/>
    <s v="Normal"/>
    <x v="1"/>
    <x v="72"/>
    <s v="January"/>
    <d v="1899-12-30T16:34:04"/>
    <n v="7"/>
    <n v="46.47"/>
    <n v="357.81900000000002"/>
    <n v="32.529000000000053"/>
    <x v="0"/>
    <x v="5"/>
    <x v="452"/>
    <x v="2"/>
    <x v="0"/>
    <x v="2"/>
    <x v="0"/>
  </r>
  <r>
    <s v="153-58-4872"/>
    <s v="Member"/>
    <x v="1"/>
    <x v="67"/>
    <s v="March"/>
    <d v="1899-12-30T23:30:22"/>
    <n v="9"/>
    <n v="73.41"/>
    <n v="726.75900000000001"/>
    <n v="66.069000000000074"/>
    <x v="3"/>
    <x v="31"/>
    <x v="453"/>
    <x v="0"/>
    <x v="0"/>
    <x v="0"/>
    <x v="1"/>
  </r>
  <r>
    <s v="525-88-7307"/>
    <s v="Normal"/>
    <x v="1"/>
    <x v="73"/>
    <s v="January"/>
    <d v="1899-12-30T00:51:51"/>
    <n v="10"/>
    <n v="81.709999999999994"/>
    <n v="898.81"/>
    <n v="81.710000000000036"/>
    <x v="6"/>
    <x v="15"/>
    <x v="454"/>
    <x v="4"/>
    <x v="2"/>
    <x v="1"/>
    <x v="1"/>
  </r>
  <r>
    <s v="387-49-4215"/>
    <s v="Member"/>
    <x v="1"/>
    <x v="52"/>
    <s v="January"/>
    <d v="1899-12-30T03:30:22"/>
    <n v="10"/>
    <n v="36.36"/>
    <n v="399.96000000000004"/>
    <n v="36.360000000000014"/>
    <x v="7"/>
    <x v="38"/>
    <x v="455"/>
    <x v="4"/>
    <x v="1"/>
    <x v="1"/>
    <x v="0"/>
  </r>
  <r>
    <s v="394-41-0748"/>
    <s v="Member"/>
    <x v="1"/>
    <x v="5"/>
    <s v="January"/>
    <d v="1899-12-30T02:02:58"/>
    <n v="3"/>
    <n v="13.85"/>
    <n v="45.705000000000005"/>
    <n v="4.1550000000000082"/>
    <x v="5"/>
    <x v="18"/>
    <x v="456"/>
    <x v="0"/>
    <x v="0"/>
    <x v="0"/>
    <x v="2"/>
  </r>
  <r>
    <s v="390-17-5806"/>
    <s v="Normal"/>
    <x v="1"/>
    <x v="63"/>
    <s v="February"/>
    <d v="1899-12-30T21:15:33"/>
    <n v="4"/>
    <n v="13.85"/>
    <n v="60.940000000000005"/>
    <n v="5.5400000000000063"/>
    <x v="2"/>
    <x v="12"/>
    <x v="456"/>
    <x v="0"/>
    <x v="2"/>
    <x v="0"/>
    <x v="0"/>
  </r>
  <r>
    <s v="885-17-6250"/>
    <s v="Normal"/>
    <x v="1"/>
    <x v="31"/>
    <s v="March"/>
    <d v="1899-12-30T19:51:07"/>
    <n v="2"/>
    <n v="49.33"/>
    <n v="108.52600000000001"/>
    <n v="9.8660000000000139"/>
    <x v="4"/>
    <x v="11"/>
    <x v="457"/>
    <x v="1"/>
    <x v="2"/>
    <x v="1"/>
    <x v="2"/>
  </r>
  <r>
    <s v="726-27-2396"/>
    <s v="Normal"/>
    <x v="1"/>
    <x v="60"/>
    <s v="January"/>
    <d v="1899-12-30T03:15:33"/>
    <n v="4"/>
    <n v="83.14"/>
    <n v="365.81600000000003"/>
    <n v="33.256000000000029"/>
    <x v="1"/>
    <x v="17"/>
    <x v="458"/>
    <x v="1"/>
    <x v="1"/>
    <x v="0"/>
    <x v="1"/>
  </r>
  <r>
    <s v="220-28-1851"/>
    <s v="Member"/>
    <x v="0"/>
    <x v="67"/>
    <s v="March"/>
    <d v="1899-12-30T19:30:22"/>
    <n v="10"/>
    <n v="83.14"/>
    <n v="914.54000000000008"/>
    <n v="83.1400000000001"/>
    <x v="7"/>
    <x v="58"/>
    <x v="458"/>
    <x v="1"/>
    <x v="1"/>
    <x v="1"/>
    <x v="0"/>
  </r>
  <r>
    <s v="355-34-6244"/>
    <s v="Member"/>
    <x v="1"/>
    <x v="78"/>
    <s v="January"/>
    <d v="1899-12-30T17:45:11"/>
    <n v="7"/>
    <n v="83.14"/>
    <n v="640.17800000000011"/>
    <n v="58.198000000000093"/>
    <x v="3"/>
    <x v="3"/>
    <x v="458"/>
    <x v="1"/>
    <x v="0"/>
    <x v="1"/>
    <x v="1"/>
  </r>
  <r>
    <s v="347-72-6115"/>
    <s v="Normal"/>
    <x v="0"/>
    <x v="61"/>
    <s v="January"/>
    <d v="1899-12-30T16:22:13"/>
    <n v="8"/>
    <n v="89.14"/>
    <n v="784.43200000000002"/>
    <n v="71.312000000000012"/>
    <x v="6"/>
    <x v="7"/>
    <x v="459"/>
    <x v="4"/>
    <x v="2"/>
    <x v="1"/>
    <x v="1"/>
  </r>
  <r>
    <s v="242-11-3142"/>
    <s v="Member"/>
    <x v="0"/>
    <x v="17"/>
    <s v="February"/>
    <d v="1899-12-30T00:00:01"/>
    <n v="1"/>
    <n v="89.14"/>
    <n v="98.054000000000002"/>
    <n v="8.9140000000000015"/>
    <x v="3"/>
    <x v="2"/>
    <x v="459"/>
    <x v="4"/>
    <x v="0"/>
    <x v="0"/>
    <x v="1"/>
  </r>
  <r>
    <s v="651-88-7328"/>
    <s v="Normal"/>
    <x v="0"/>
    <x v="39"/>
    <s v="January"/>
    <d v="1899-12-30T13:18:31"/>
    <n v="3"/>
    <n v="80.959999999999994"/>
    <n v="267.16800000000001"/>
    <n v="24.288000000000011"/>
    <x v="0"/>
    <x v="35"/>
    <x v="460"/>
    <x v="4"/>
    <x v="0"/>
    <x v="2"/>
    <x v="0"/>
  </r>
  <r>
    <s v="313-66-9943"/>
    <s v="Normal"/>
    <x v="1"/>
    <x v="44"/>
    <s v="March"/>
    <d v="1899-12-30T12:10:22"/>
    <n v="2"/>
    <n v="80.959999999999994"/>
    <n v="178.11199999999999"/>
    <n v="16.192000000000007"/>
    <x v="7"/>
    <x v="50"/>
    <x v="460"/>
    <x v="4"/>
    <x v="1"/>
    <x v="1"/>
    <x v="0"/>
  </r>
  <r>
    <s v="821-14-9046"/>
    <s v="Member"/>
    <x v="0"/>
    <x v="51"/>
    <s v="January"/>
    <d v="1899-12-30T11:09:38"/>
    <n v="5"/>
    <n v="99.79"/>
    <n v="548.84500000000014"/>
    <n v="49.895000000000095"/>
    <x v="7"/>
    <x v="44"/>
    <x v="461"/>
    <x v="4"/>
    <x v="1"/>
    <x v="0"/>
    <x v="0"/>
  </r>
  <r>
    <s v="651-61-0874"/>
    <s v="Member"/>
    <x v="0"/>
    <x v="55"/>
    <s v="March"/>
    <d v="1899-12-30T02:51:51"/>
    <n v="8"/>
    <n v="60.3"/>
    <n v="530.64"/>
    <n v="48.240000000000009"/>
    <x v="0"/>
    <x v="13"/>
    <x v="462"/>
    <x v="4"/>
    <x v="0"/>
    <x v="2"/>
    <x v="0"/>
  </r>
  <r>
    <s v="288-62-1085"/>
    <s v="Normal"/>
    <x v="0"/>
    <x v="83"/>
    <s v="January"/>
    <d v="1899-12-30T16:02:58"/>
    <n v="3"/>
    <n v="41.24"/>
    <n v="136.09200000000001"/>
    <n v="12.372000000000014"/>
    <x v="3"/>
    <x v="35"/>
    <x v="463"/>
    <x v="4"/>
    <x v="0"/>
    <x v="2"/>
    <x v="1"/>
  </r>
  <r>
    <s v="437-53-3084"/>
    <s v="Normal"/>
    <x v="0"/>
    <x v="86"/>
    <s v="February"/>
    <d v="1899-12-30T20:44:27"/>
    <n v="2"/>
    <n v="99.69"/>
    <n v="219.31800000000001"/>
    <n v="19.938000000000017"/>
    <x v="4"/>
    <x v="35"/>
    <x v="464"/>
    <x v="4"/>
    <x v="2"/>
    <x v="1"/>
    <x v="2"/>
  </r>
  <r>
    <s v="172-42-8274"/>
    <s v="Member"/>
    <x v="0"/>
    <x v="26"/>
    <s v="March"/>
    <d v="1899-12-30T00:00:00"/>
    <n v="6"/>
    <n v="74.89"/>
    <n v="494.274"/>
    <n v="44.933999999999969"/>
    <x v="1"/>
    <x v="49"/>
    <x v="465"/>
    <x v="4"/>
    <x v="1"/>
    <x v="2"/>
    <x v="1"/>
  </r>
  <r>
    <s v="587-03-7455"/>
    <s v="Normal"/>
    <x v="1"/>
    <x v="57"/>
    <s v="February"/>
    <d v="1899-12-30T06:57:47"/>
    <n v="8"/>
    <n v="66.680000000000007"/>
    <n v="586.78400000000011"/>
    <n v="53.344000000000051"/>
    <x v="3"/>
    <x v="2"/>
    <x v="466"/>
    <x v="0"/>
    <x v="0"/>
    <x v="0"/>
    <x v="1"/>
  </r>
  <r>
    <s v="137-74-8729"/>
    <s v="Normal"/>
    <x v="1"/>
    <x v="80"/>
    <s v="March"/>
    <d v="1899-12-30T00:28:09"/>
    <n v="4"/>
    <n v="66.680000000000007"/>
    <n v="293.39200000000005"/>
    <n v="26.672000000000025"/>
    <x v="7"/>
    <x v="59"/>
    <x v="466"/>
    <x v="0"/>
    <x v="1"/>
    <x v="0"/>
    <x v="0"/>
  </r>
  <r>
    <s v="807-34-3742"/>
    <s v="Member"/>
    <x v="1"/>
    <x v="54"/>
    <s v="March"/>
    <d v="1899-12-30T14:37:02"/>
    <n v="7"/>
    <n v="46.77"/>
    <n v="360.12900000000008"/>
    <n v="32.739000000000033"/>
    <x v="5"/>
    <x v="16"/>
    <x v="467"/>
    <x v="4"/>
    <x v="0"/>
    <x v="0"/>
    <x v="2"/>
  </r>
  <r>
    <s v="725-32-9708"/>
    <s v="Normal"/>
    <x v="0"/>
    <x v="84"/>
    <s v="January"/>
    <d v="1899-12-30T11:05:11"/>
    <n v="3"/>
    <n v="22.24"/>
    <n v="73.391999999999996"/>
    <n v="6.671999999999997"/>
    <x v="6"/>
    <x v="59"/>
    <x v="468"/>
    <x v="1"/>
    <x v="2"/>
    <x v="1"/>
    <x v="1"/>
  </r>
  <r>
    <s v="421-95-9805"/>
    <s v="Normal"/>
    <x v="0"/>
    <x v="23"/>
    <s v="February"/>
    <d v="1899-12-30T01:37:47"/>
    <n v="6"/>
    <n v="22.24"/>
    <n v="146.78399999999999"/>
    <n v="13.343999999999994"/>
    <x v="2"/>
    <x v="18"/>
    <x v="468"/>
    <x v="1"/>
    <x v="2"/>
    <x v="1"/>
    <x v="0"/>
  </r>
  <r>
    <s v="118-62-1812"/>
    <s v="Member"/>
    <x v="1"/>
    <x v="38"/>
    <s v="March"/>
    <d v="1899-12-30T01:17:02"/>
    <n v="7"/>
    <n v="22.24"/>
    <n v="171.24799999999999"/>
    <n v="15.568000000000012"/>
    <x v="0"/>
    <x v="16"/>
    <x v="468"/>
    <x v="1"/>
    <x v="0"/>
    <x v="0"/>
    <x v="0"/>
  </r>
  <r>
    <s v="372-26-1506"/>
    <s v="Normal"/>
    <x v="1"/>
    <x v="18"/>
    <s v="January"/>
    <d v="1899-12-30T02:22:13"/>
    <n v="8"/>
    <n v="82.88"/>
    <n v="729.34400000000005"/>
    <n v="66.304000000000087"/>
    <x v="6"/>
    <x v="44"/>
    <x v="469"/>
    <x v="0"/>
    <x v="2"/>
    <x v="1"/>
    <x v="1"/>
  </r>
  <r>
    <s v="867-47-1948"/>
    <s v="Member"/>
    <x v="1"/>
    <x v="83"/>
    <s v="January"/>
    <d v="1899-12-30T23:58:31"/>
    <n v="2"/>
    <n v="82.88"/>
    <n v="182.33600000000001"/>
    <n v="16.576000000000022"/>
    <x v="8"/>
    <x v="44"/>
    <x v="469"/>
    <x v="0"/>
    <x v="1"/>
    <x v="0"/>
    <x v="2"/>
  </r>
  <r>
    <s v="837-55-7229"/>
    <s v="Member"/>
    <x v="1"/>
    <x v="42"/>
    <s v="February"/>
    <d v="1899-12-30T16:34:04"/>
    <n v="10"/>
    <n v="77.47"/>
    <n v="852.17"/>
    <n v="77.469999999999914"/>
    <x v="0"/>
    <x v="51"/>
    <x v="470"/>
    <x v="2"/>
    <x v="0"/>
    <x v="1"/>
    <x v="0"/>
  </r>
  <r>
    <s v="745-71-3520"/>
    <s v="Member"/>
    <x v="1"/>
    <x v="3"/>
    <s v="February"/>
    <d v="1899-12-30T22:41:29"/>
    <n v="8"/>
    <n v="25.25"/>
    <n v="222.20000000000002"/>
    <n v="20.200000000000017"/>
    <x v="1"/>
    <x v="52"/>
    <x v="471"/>
    <x v="1"/>
    <x v="1"/>
    <x v="2"/>
    <x v="1"/>
  </r>
  <r>
    <s v="188-55-0967"/>
    <s v="Member"/>
    <x v="1"/>
    <x v="36"/>
    <s v="January"/>
    <d v="1899-12-30T08:07:24"/>
    <n v="8"/>
    <n v="25.25"/>
    <n v="222.20000000000002"/>
    <n v="20.200000000000017"/>
    <x v="7"/>
    <x v="46"/>
    <x v="471"/>
    <x v="1"/>
    <x v="1"/>
    <x v="1"/>
    <x v="0"/>
  </r>
  <r>
    <s v="278-86-2735"/>
    <s v="Normal"/>
    <x v="1"/>
    <x v="44"/>
    <s v="March"/>
    <d v="1899-12-30T13:24:27"/>
    <n v="5"/>
    <n v="73.05"/>
    <n v="401.77500000000003"/>
    <n v="36.525000000000034"/>
    <x v="5"/>
    <x v="5"/>
    <x v="472"/>
    <x v="4"/>
    <x v="0"/>
    <x v="1"/>
    <x v="2"/>
  </r>
  <r>
    <s v="271-88-8734"/>
    <s v="Member"/>
    <x v="0"/>
    <x v="8"/>
    <s v="February"/>
    <d v="1899-12-30T21:37:47"/>
    <n v="9"/>
    <n v="23.03"/>
    <n v="227.99700000000001"/>
    <n v="20.727000000000004"/>
    <x v="8"/>
    <x v="59"/>
    <x v="473"/>
    <x v="0"/>
    <x v="1"/>
    <x v="1"/>
    <x v="2"/>
  </r>
  <r>
    <s v="470-32-9057"/>
    <s v="Member"/>
    <x v="0"/>
    <x v="53"/>
    <s v="March"/>
    <d v="1899-12-30T14:29:38"/>
    <n v="6"/>
    <n v="21.58"/>
    <n v="142.428"/>
    <n v="12.948000000000008"/>
    <x v="1"/>
    <x v="15"/>
    <x v="474"/>
    <x v="4"/>
    <x v="1"/>
    <x v="1"/>
    <x v="1"/>
  </r>
  <r>
    <s v="651-96-5970"/>
    <s v="Member"/>
    <x v="1"/>
    <x v="4"/>
    <s v="March"/>
    <d v="1899-12-30T00:00:00"/>
    <n v="7"/>
    <n v="21.58"/>
    <n v="166.166"/>
    <n v="15.105999999999995"/>
    <x v="1"/>
    <x v="9"/>
    <x v="474"/>
    <x v="4"/>
    <x v="1"/>
    <x v="0"/>
    <x v="1"/>
  </r>
  <r>
    <s v="301-81-8610"/>
    <s v="Member"/>
    <x v="0"/>
    <x v="70"/>
    <s v="March"/>
    <d v="1899-12-30T20:35:33"/>
    <n v="9"/>
    <n v="43.06"/>
    <n v="426.29400000000004"/>
    <n v="38.754000000000019"/>
    <x v="2"/>
    <x v="0"/>
    <x v="475"/>
    <x v="1"/>
    <x v="2"/>
    <x v="2"/>
    <x v="0"/>
  </r>
  <r>
    <s v="269-10-8440"/>
    <s v="Member"/>
    <x v="1"/>
    <x v="41"/>
    <s v="January"/>
    <d v="1899-12-30T22:20:44"/>
    <n v="3"/>
    <n v="50.49"/>
    <n v="166.61700000000002"/>
    <n v="15.14700000000002"/>
    <x v="2"/>
    <x v="22"/>
    <x v="476"/>
    <x v="4"/>
    <x v="2"/>
    <x v="2"/>
    <x v="0"/>
  </r>
  <r>
    <s v="373-88-1424"/>
    <s v="Member"/>
    <x v="1"/>
    <x v="6"/>
    <s v="February"/>
    <d v="1899-12-30T01:52:36"/>
    <n v="9"/>
    <n v="50.49"/>
    <n v="499.85100000000006"/>
    <n v="45.441000000000031"/>
    <x v="5"/>
    <x v="38"/>
    <x v="476"/>
    <x v="4"/>
    <x v="0"/>
    <x v="0"/>
    <x v="2"/>
  </r>
  <r>
    <s v="650-98-6268"/>
    <s v="Normal"/>
    <x v="0"/>
    <x v="9"/>
    <s v="March"/>
    <d v="1899-12-30T19:17:02"/>
    <n v="6"/>
    <n v="24.24"/>
    <n v="159.98400000000001"/>
    <n v="14.544000000000011"/>
    <x v="2"/>
    <x v="58"/>
    <x v="477"/>
    <x v="2"/>
    <x v="2"/>
    <x v="0"/>
    <x v="0"/>
  </r>
  <r>
    <s v="445-30-9252"/>
    <s v="Member"/>
    <x v="0"/>
    <x v="34"/>
    <s v="January"/>
    <d v="1899-12-30T04:19:16"/>
    <n v="7"/>
    <n v="24.24"/>
    <n v="186.64800000000002"/>
    <n v="16.968000000000046"/>
    <x v="0"/>
    <x v="48"/>
    <x v="477"/>
    <x v="2"/>
    <x v="0"/>
    <x v="2"/>
    <x v="0"/>
  </r>
  <r>
    <s v="767-05-1286"/>
    <s v="Member"/>
    <x v="0"/>
    <x v="19"/>
    <s v="January"/>
    <d v="1899-12-30T03:00:44"/>
    <n v="5"/>
    <n v="16.309999999999999"/>
    <n v="89.704999999999998"/>
    <n v="8.1550000000000011"/>
    <x v="3"/>
    <x v="15"/>
    <x v="478"/>
    <x v="4"/>
    <x v="0"/>
    <x v="0"/>
    <x v="1"/>
  </r>
  <r>
    <s v="573-98-8548"/>
    <s v="Normal"/>
    <x v="0"/>
    <x v="0"/>
    <s v="January"/>
    <d v="1899-12-30T09:22:58"/>
    <n v="4"/>
    <n v="16.309999999999999"/>
    <n v="71.763999999999996"/>
    <n v="6.5240000000000009"/>
    <x v="4"/>
    <x v="54"/>
    <x v="478"/>
    <x v="4"/>
    <x v="2"/>
    <x v="1"/>
    <x v="2"/>
  </r>
  <r>
    <s v="435-13-4908"/>
    <s v="Member"/>
    <x v="0"/>
    <x v="60"/>
    <s v="January"/>
    <d v="1899-12-30T01:22:58"/>
    <n v="3"/>
    <n v="16.309999999999999"/>
    <n v="53.822999999999993"/>
    <n v="4.8930000000000007"/>
    <x v="2"/>
    <x v="44"/>
    <x v="478"/>
    <x v="4"/>
    <x v="2"/>
    <x v="0"/>
    <x v="0"/>
  </r>
  <r>
    <s v="509-10-0516"/>
    <s v="Member"/>
    <x v="1"/>
    <x v="22"/>
    <s v="February"/>
    <d v="1899-12-30T02:54:49"/>
    <n v="5"/>
    <n v="16.309999999999999"/>
    <n v="89.704999999999998"/>
    <n v="8.1550000000000011"/>
    <x v="8"/>
    <x v="36"/>
    <x v="478"/>
    <x v="4"/>
    <x v="1"/>
    <x v="2"/>
    <x v="2"/>
  </r>
  <r>
    <s v="325-77-6186"/>
    <s v="Normal"/>
    <x v="1"/>
    <x v="1"/>
    <s v="March"/>
    <d v="1899-12-30T05:03:42"/>
    <n v="5"/>
    <n v="84.09"/>
    <n v="462.49500000000006"/>
    <n v="42.045000000000016"/>
    <x v="1"/>
    <x v="3"/>
    <x v="479"/>
    <x v="0"/>
    <x v="1"/>
    <x v="0"/>
    <x v="1"/>
  </r>
  <r>
    <s v="574-57-9721"/>
    <s v="Normal"/>
    <x v="0"/>
    <x v="1"/>
    <s v="March"/>
    <d v="1899-12-30T09:30:22"/>
    <n v="7"/>
    <n v="14.82"/>
    <n v="114.11400000000002"/>
    <n v="10.374000000000009"/>
    <x v="1"/>
    <x v="27"/>
    <x v="480"/>
    <x v="0"/>
    <x v="1"/>
    <x v="0"/>
    <x v="1"/>
  </r>
  <r>
    <s v="840-19-2096"/>
    <s v="Member"/>
    <x v="1"/>
    <x v="20"/>
    <s v="March"/>
    <d v="1899-12-30T07:27:24"/>
    <n v="9"/>
    <n v="14.82"/>
    <n v="146.71800000000002"/>
    <n v="13.338000000000022"/>
    <x v="2"/>
    <x v="31"/>
    <x v="480"/>
    <x v="0"/>
    <x v="2"/>
    <x v="1"/>
    <x v="0"/>
  </r>
  <r>
    <s v="156-20-0370"/>
    <s v="Member"/>
    <x v="0"/>
    <x v="37"/>
    <s v="March"/>
    <d v="1899-12-30T07:27:24"/>
    <n v="9"/>
    <n v="14.82"/>
    <n v="146.71800000000002"/>
    <n v="13.338000000000022"/>
    <x v="1"/>
    <x v="30"/>
    <x v="480"/>
    <x v="0"/>
    <x v="1"/>
    <x v="2"/>
    <x v="1"/>
  </r>
  <r>
    <s v="189-55-2313"/>
    <s v="Normal"/>
    <x v="0"/>
    <x v="73"/>
    <s v="January"/>
    <d v="1899-12-30T16:48:53"/>
    <n v="2"/>
    <n v="98.52"/>
    <n v="216.744"/>
    <n v="19.704000000000008"/>
    <x v="5"/>
    <x v="11"/>
    <x v="481"/>
    <x v="4"/>
    <x v="0"/>
    <x v="1"/>
    <x v="2"/>
  </r>
  <r>
    <s v="305-18-3552"/>
    <s v="Normal"/>
    <x v="0"/>
    <x v="29"/>
    <s v="February"/>
    <d v="1899-12-30T15:05:11"/>
    <n v="4"/>
    <n v="41.66"/>
    <n v="183.304"/>
    <n v="16.664000000000016"/>
    <x v="6"/>
    <x v="24"/>
    <x v="482"/>
    <x v="4"/>
    <x v="2"/>
    <x v="1"/>
    <x v="1"/>
  </r>
  <r>
    <s v="616-87-0016"/>
    <s v="Normal"/>
    <x v="0"/>
    <x v="2"/>
    <s v="March"/>
    <d v="1899-12-30T22:48:53"/>
    <n v="5"/>
    <n v="72.88"/>
    <n v="400.84000000000003"/>
    <n v="36.440000000000055"/>
    <x v="8"/>
    <x v="41"/>
    <x v="483"/>
    <x v="4"/>
    <x v="1"/>
    <x v="0"/>
    <x v="2"/>
  </r>
  <r>
    <s v="735-32-9839"/>
    <s v="Member"/>
    <x v="1"/>
    <x v="73"/>
    <s v="January"/>
    <d v="1899-12-30T19:51:07"/>
    <n v="9"/>
    <n v="72.88"/>
    <n v="721.51200000000006"/>
    <n v="65.592000000000098"/>
    <x v="4"/>
    <x v="47"/>
    <x v="483"/>
    <x v="4"/>
    <x v="2"/>
    <x v="2"/>
    <x v="2"/>
  </r>
  <r>
    <s v="837-55-7229"/>
    <s v="Member"/>
    <x v="1"/>
    <x v="42"/>
    <s v="February"/>
    <d v="1899-12-30T16:34:04"/>
    <n v="8"/>
    <n v="44.86"/>
    <n v="394.76800000000003"/>
    <n v="35.888000000000034"/>
    <x v="8"/>
    <x v="10"/>
    <x v="484"/>
    <x v="1"/>
    <x v="1"/>
    <x v="2"/>
    <x v="2"/>
  </r>
  <r>
    <s v="250-17-5703"/>
    <s v="Member"/>
    <x v="0"/>
    <x v="32"/>
    <s v="February"/>
    <d v="1899-12-30T13:37:47"/>
    <n v="6"/>
    <n v="44.86"/>
    <n v="296.07600000000002"/>
    <n v="26.916000000000054"/>
    <x v="7"/>
    <x v="57"/>
    <x v="484"/>
    <x v="1"/>
    <x v="1"/>
    <x v="2"/>
    <x v="0"/>
  </r>
  <r>
    <s v="751-69-0068"/>
    <s v="Normal"/>
    <x v="1"/>
    <x v="70"/>
    <s v="March"/>
    <d v="1899-12-30T11:11:07"/>
    <n v="2"/>
    <n v="47.59"/>
    <n v="104.69800000000002"/>
    <n v="9.5180000000000149"/>
    <x v="0"/>
    <x v="17"/>
    <x v="485"/>
    <x v="2"/>
    <x v="0"/>
    <x v="1"/>
    <x v="0"/>
  </r>
  <r>
    <s v="655-07-2265"/>
    <s v="Normal"/>
    <x v="0"/>
    <x v="46"/>
    <s v="March"/>
    <d v="1899-12-30T18:19:16"/>
    <n v="3"/>
    <n v="72.39"/>
    <n v="238.887"/>
    <n v="21.716999999999985"/>
    <x v="8"/>
    <x v="53"/>
    <x v="486"/>
    <x v="4"/>
    <x v="1"/>
    <x v="1"/>
    <x v="2"/>
  </r>
  <r>
    <s v="345-08-4992"/>
    <s v="Member"/>
    <x v="0"/>
    <x v="1"/>
    <s v="March"/>
    <d v="1899-12-30T20:34:04"/>
    <n v="8"/>
    <n v="42.91"/>
    <n v="377.608"/>
    <n v="34.328000000000031"/>
    <x v="4"/>
    <x v="29"/>
    <x v="487"/>
    <x v="2"/>
    <x v="2"/>
    <x v="0"/>
    <x v="2"/>
  </r>
  <r>
    <s v="450-28-2866"/>
    <s v="Member"/>
    <x v="1"/>
    <x v="36"/>
    <s v="January"/>
    <d v="1899-12-30T11:22:58"/>
    <n v="7"/>
    <n v="48.5"/>
    <n v="373.45"/>
    <n v="33.949999999999989"/>
    <x v="4"/>
    <x v="43"/>
    <x v="488"/>
    <x v="4"/>
    <x v="2"/>
    <x v="2"/>
    <x v="2"/>
  </r>
  <r>
    <s v="420-18-8989"/>
    <s v="Member"/>
    <x v="1"/>
    <x v="63"/>
    <s v="February"/>
    <d v="1899-12-30T14:41:29"/>
    <n v="9"/>
    <n v="48.5"/>
    <n v="480.15000000000003"/>
    <n v="43.650000000000034"/>
    <x v="8"/>
    <x v="33"/>
    <x v="488"/>
    <x v="4"/>
    <x v="1"/>
    <x v="1"/>
    <x v="2"/>
  </r>
  <r>
    <s v="453-33-6436"/>
    <s v="Normal"/>
    <x v="0"/>
    <x v="23"/>
    <s v="February"/>
    <d v="1899-12-30T16:31:07"/>
    <n v="2"/>
    <n v="48.5"/>
    <n v="106.7"/>
    <n v="9.7000000000000028"/>
    <x v="7"/>
    <x v="15"/>
    <x v="488"/>
    <x v="4"/>
    <x v="1"/>
    <x v="2"/>
    <x v="0"/>
  </r>
  <r>
    <s v="887-42-0517"/>
    <s v="Member"/>
    <x v="0"/>
    <x v="15"/>
    <s v="January"/>
    <d v="1899-12-30T22:47:24"/>
    <n v="6"/>
    <n v="52.34"/>
    <n v="345.44400000000002"/>
    <n v="31.403999999999996"/>
    <x v="0"/>
    <x v="46"/>
    <x v="489"/>
    <x v="4"/>
    <x v="0"/>
    <x v="2"/>
    <x v="0"/>
  </r>
  <r>
    <s v="243-55-8457"/>
    <s v="Member"/>
    <x v="0"/>
    <x v="32"/>
    <s v="February"/>
    <d v="1899-12-30T20:38:31"/>
    <n v="6"/>
    <n v="52.34"/>
    <n v="345.44400000000002"/>
    <n v="31.403999999999996"/>
    <x v="4"/>
    <x v="18"/>
    <x v="489"/>
    <x v="4"/>
    <x v="2"/>
    <x v="1"/>
    <x v="2"/>
  </r>
  <r>
    <s v="138-17-5109"/>
    <s v="Member"/>
    <x v="0"/>
    <x v="36"/>
    <s v="January"/>
    <d v="1899-12-30T17:37:47"/>
    <n v="9"/>
    <n v="23.34"/>
    <n v="231.06600000000003"/>
    <n v="21.006000000000029"/>
    <x v="3"/>
    <x v="56"/>
    <x v="490"/>
    <x v="4"/>
    <x v="0"/>
    <x v="0"/>
    <x v="1"/>
  </r>
  <r>
    <s v="518-71-6847"/>
    <s v="Member"/>
    <x v="0"/>
    <x v="86"/>
    <s v="February"/>
    <d v="1899-12-30T17:14:04"/>
    <n v="1"/>
    <n v="23.34"/>
    <n v="25.674000000000003"/>
    <n v="2.3340000000000032"/>
    <x v="2"/>
    <x v="28"/>
    <x v="490"/>
    <x v="4"/>
    <x v="2"/>
    <x v="2"/>
    <x v="0"/>
  </r>
  <r>
    <s v="192-98-7397"/>
    <s v="Member"/>
    <x v="0"/>
    <x v="52"/>
    <s v="January"/>
    <d v="1899-12-30T13:30:22"/>
    <n v="2"/>
    <n v="21.9"/>
    <n v="48.18"/>
    <n v="4.3800000000000026"/>
    <x v="8"/>
    <x v="47"/>
    <x v="491"/>
    <x v="2"/>
    <x v="1"/>
    <x v="0"/>
    <x v="2"/>
  </r>
  <r>
    <s v="701-23-5550"/>
    <s v="Normal"/>
    <x v="0"/>
    <x v="70"/>
    <s v="March"/>
    <d v="1899-12-30T22:07:24"/>
    <n v="5"/>
    <n v="21.9"/>
    <n v="120.45"/>
    <n v="10.950000000000003"/>
    <x v="2"/>
    <x v="13"/>
    <x v="491"/>
    <x v="2"/>
    <x v="2"/>
    <x v="0"/>
    <x v="0"/>
  </r>
  <r>
    <s v="541-48-8554"/>
    <s v="Normal"/>
    <x v="1"/>
    <x v="16"/>
    <s v="January"/>
    <d v="1899-12-30T08:59:16"/>
    <n v="6"/>
    <n v="21.9"/>
    <n v="144.54"/>
    <n v="13.140000000000015"/>
    <x v="0"/>
    <x v="40"/>
    <x v="491"/>
    <x v="2"/>
    <x v="0"/>
    <x v="0"/>
    <x v="0"/>
  </r>
  <r>
    <s v="433-08-7822"/>
    <s v="Member"/>
    <x v="0"/>
    <x v="0"/>
    <s v="January"/>
    <d v="1899-12-30T00:00:00"/>
    <n v="1"/>
    <n v="21.9"/>
    <n v="24.09"/>
    <n v="2.1900000000000013"/>
    <x v="1"/>
    <x v="28"/>
    <x v="491"/>
    <x v="2"/>
    <x v="1"/>
    <x v="1"/>
    <x v="1"/>
  </r>
  <r>
    <s v="301-11-9629"/>
    <s v="Normal"/>
    <x v="0"/>
    <x v="36"/>
    <s v="January"/>
    <d v="1899-12-30T10:56:18"/>
    <n v="3"/>
    <n v="85.87"/>
    <n v="283.37100000000004"/>
    <n v="25.761000000000024"/>
    <x v="7"/>
    <x v="51"/>
    <x v="492"/>
    <x v="0"/>
    <x v="1"/>
    <x v="1"/>
    <x v="0"/>
  </r>
  <r>
    <s v="514-37-2845"/>
    <s v="Member"/>
    <x v="0"/>
    <x v="9"/>
    <s v="March"/>
    <d v="1899-12-30T15:39:16"/>
    <n v="9"/>
    <n v="85.87"/>
    <n v="850.11300000000006"/>
    <n v="77.283000000000015"/>
    <x v="7"/>
    <x v="0"/>
    <x v="492"/>
    <x v="0"/>
    <x v="1"/>
    <x v="2"/>
    <x v="0"/>
  </r>
  <r>
    <s v="489-82-1237"/>
    <s v="Member"/>
    <x v="1"/>
    <x v="0"/>
    <s v="January"/>
    <d v="1899-12-30T00:00:00"/>
    <n v="7"/>
    <n v="85.87"/>
    <n v="661.19900000000007"/>
    <n v="60.109000000000037"/>
    <x v="5"/>
    <x v="43"/>
    <x v="492"/>
    <x v="0"/>
    <x v="0"/>
    <x v="0"/>
    <x v="2"/>
  </r>
  <r>
    <s v="101-81-4070"/>
    <s v="Normal"/>
    <x v="0"/>
    <x v="34"/>
    <s v="January"/>
    <d v="1899-12-30T00:00:00"/>
    <n v="2"/>
    <n v="57.89"/>
    <n v="127.35800000000002"/>
    <n v="11.578000000000017"/>
    <x v="3"/>
    <x v="30"/>
    <x v="493"/>
    <x v="4"/>
    <x v="0"/>
    <x v="1"/>
    <x v="1"/>
  </r>
  <r>
    <s v="235-46-8343"/>
    <s v="Normal"/>
    <x v="0"/>
    <x v="79"/>
    <s v="February"/>
    <d v="1899-12-30T14:28:09"/>
    <n v="3"/>
    <n v="78.88"/>
    <n v="260.30399999999997"/>
    <n v="23.663999999999987"/>
    <x v="5"/>
    <x v="56"/>
    <x v="494"/>
    <x v="4"/>
    <x v="0"/>
    <x v="2"/>
    <x v="2"/>
  </r>
  <r>
    <s v="453-12-7053"/>
    <s v="Normal"/>
    <x v="1"/>
    <x v="37"/>
    <s v="March"/>
    <d v="1899-12-30T07:03:42"/>
    <n v="9"/>
    <n v="55.61"/>
    <n v="550.5390000000001"/>
    <n v="50.049000000000092"/>
    <x v="6"/>
    <x v="36"/>
    <x v="495"/>
    <x v="2"/>
    <x v="2"/>
    <x v="2"/>
    <x v="1"/>
  </r>
  <r>
    <s v="516-77-6464"/>
    <s v="Member"/>
    <x v="1"/>
    <x v="17"/>
    <s v="February"/>
    <d v="1899-12-30T21:43:42"/>
    <n v="8"/>
    <n v="55.61"/>
    <n v="489.36800000000005"/>
    <n v="44.488000000000056"/>
    <x v="8"/>
    <x v="51"/>
    <x v="495"/>
    <x v="2"/>
    <x v="1"/>
    <x v="0"/>
    <x v="2"/>
  </r>
  <r>
    <s v="618-34-8551"/>
    <s v="Member"/>
    <x v="0"/>
    <x v="61"/>
    <s v="January"/>
    <d v="1899-12-30T22:50:22"/>
    <n v="10"/>
    <n v="91.61"/>
    <n v="1007.71"/>
    <n v="91.610000000000014"/>
    <x v="2"/>
    <x v="40"/>
    <x v="496"/>
    <x v="4"/>
    <x v="2"/>
    <x v="1"/>
    <x v="0"/>
  </r>
  <r>
    <s v="891-01-7034"/>
    <s v="Member"/>
    <x v="0"/>
    <x v="39"/>
    <s v="January"/>
    <d v="1899-12-30T17:09:38"/>
    <n v="5"/>
    <n v="72.88"/>
    <n v="400.84000000000003"/>
    <n v="36.440000000000055"/>
    <x v="0"/>
    <x v="29"/>
    <x v="497"/>
    <x v="1"/>
    <x v="0"/>
    <x v="1"/>
    <x v="0"/>
  </r>
  <r>
    <s v="471-06-8611"/>
    <s v="Member"/>
    <x v="1"/>
    <x v="6"/>
    <s v="February"/>
    <d v="1899-12-30T13:40:44"/>
    <n v="8"/>
    <n v="17.63"/>
    <n v="155.14400000000001"/>
    <n v="14.104000000000013"/>
    <x v="8"/>
    <x v="23"/>
    <x v="498"/>
    <x v="4"/>
    <x v="1"/>
    <x v="0"/>
    <x v="2"/>
  </r>
  <r>
    <s v="767-54-1907"/>
    <s v="Member"/>
    <x v="1"/>
    <x v="56"/>
    <s v="February"/>
    <d v="1899-12-30T15:34:49"/>
    <n v="3"/>
    <n v="79.739999999999995"/>
    <n v="263.142"/>
    <n v="23.922000000000025"/>
    <x v="5"/>
    <x v="47"/>
    <x v="499"/>
    <x v="0"/>
    <x v="0"/>
    <x v="0"/>
    <x v="2"/>
  </r>
  <r>
    <s v="719-89-8991"/>
    <s v="Member"/>
    <x v="1"/>
    <x v="13"/>
    <s v="February"/>
    <d v="1899-12-30T00:00:01"/>
    <n v="1"/>
    <n v="79.739999999999995"/>
    <n v="87.713999999999999"/>
    <n v="7.9740000000000038"/>
    <x v="4"/>
    <x v="49"/>
    <x v="499"/>
    <x v="0"/>
    <x v="2"/>
    <x v="0"/>
    <x v="2"/>
  </r>
  <r>
    <s v="324-92-3863"/>
    <s v="Member"/>
    <x v="1"/>
    <x v="12"/>
    <s v="February"/>
    <d v="1899-12-30T00:00:01"/>
    <n v="2"/>
    <n v="72.52"/>
    <n v="159.54400000000001"/>
    <n v="14.504000000000019"/>
    <x v="7"/>
    <x v="18"/>
    <x v="500"/>
    <x v="4"/>
    <x v="1"/>
    <x v="0"/>
    <x v="0"/>
  </r>
  <r>
    <s v="190-59-3964"/>
    <s v="Normal"/>
    <x v="1"/>
    <x v="62"/>
    <s v="February"/>
    <d v="1899-12-30T13:48:09"/>
    <n v="4"/>
    <n v="87.1"/>
    <n v="383.24"/>
    <n v="34.840000000000032"/>
    <x v="5"/>
    <x v="21"/>
    <x v="501"/>
    <x v="4"/>
    <x v="0"/>
    <x v="0"/>
    <x v="2"/>
  </r>
  <r>
    <s v="533-33-5337"/>
    <s v="Member"/>
    <x v="0"/>
    <x v="23"/>
    <s v="February"/>
    <d v="1899-12-30T00:00:00"/>
    <n v="1"/>
    <n v="83.17"/>
    <n v="91.487000000000009"/>
    <n v="8.3170000000000073"/>
    <x v="8"/>
    <x v="32"/>
    <x v="502"/>
    <x v="2"/>
    <x v="1"/>
    <x v="1"/>
    <x v="2"/>
  </r>
  <r>
    <s v="729-46-7422"/>
    <s v="Normal"/>
    <x v="1"/>
    <x v="75"/>
    <s v="February"/>
    <d v="1899-12-30T00:29:38"/>
    <n v="10"/>
    <n v="57.29"/>
    <n v="630.19000000000005"/>
    <n v="57.290000000000077"/>
    <x v="7"/>
    <x v="33"/>
    <x v="503"/>
    <x v="4"/>
    <x v="1"/>
    <x v="2"/>
    <x v="0"/>
  </r>
  <r>
    <s v="815-04-6282"/>
    <s v="Normal"/>
    <x v="1"/>
    <x v="8"/>
    <s v="February"/>
    <d v="1899-12-30T21:31:51"/>
    <n v="10"/>
    <n v="57.29"/>
    <n v="630.19000000000005"/>
    <n v="57.290000000000077"/>
    <x v="0"/>
    <x v="22"/>
    <x v="503"/>
    <x v="4"/>
    <x v="0"/>
    <x v="2"/>
    <x v="0"/>
  </r>
  <r>
    <s v="777-67-2495"/>
    <s v="Normal"/>
    <x v="1"/>
    <x v="42"/>
    <s v="February"/>
    <d v="1899-12-30T14:28:09"/>
    <n v="9"/>
    <n v="57.29"/>
    <n v="567.17100000000005"/>
    <n v="51.561000000000035"/>
    <x v="2"/>
    <x v="9"/>
    <x v="503"/>
    <x v="4"/>
    <x v="2"/>
    <x v="1"/>
    <x v="0"/>
  </r>
  <r>
    <s v="880-35-0356"/>
    <s v="Normal"/>
    <x v="1"/>
    <x v="12"/>
    <s v="February"/>
    <d v="1899-12-30T00:00:00"/>
    <n v="8"/>
    <n v="73.47"/>
    <n v="646.53600000000006"/>
    <n v="58.776000000000067"/>
    <x v="4"/>
    <x v="27"/>
    <x v="504"/>
    <x v="4"/>
    <x v="2"/>
    <x v="0"/>
    <x v="2"/>
  </r>
  <r>
    <s v="197-77-7132"/>
    <s v="Member"/>
    <x v="0"/>
    <x v="65"/>
    <s v="January"/>
    <d v="1899-12-30T19:36:18"/>
    <n v="10"/>
    <n v="73.47"/>
    <n v="808.17000000000007"/>
    <n v="73.470000000000027"/>
    <x v="7"/>
    <x v="12"/>
    <x v="504"/>
    <x v="4"/>
    <x v="1"/>
    <x v="2"/>
    <x v="0"/>
  </r>
  <r>
    <s v="109-86-4363"/>
    <s v="Normal"/>
    <x v="0"/>
    <x v="79"/>
    <s v="February"/>
    <d v="1899-12-30T08:35:33"/>
    <n v="10"/>
    <n v="67.099999999999994"/>
    <n v="738.1"/>
    <n v="67.100000000000023"/>
    <x v="4"/>
    <x v="59"/>
    <x v="505"/>
    <x v="4"/>
    <x v="2"/>
    <x v="2"/>
    <x v="2"/>
  </r>
  <r>
    <s v="326-71-2155"/>
    <s v="Member"/>
    <x v="0"/>
    <x v="62"/>
    <s v="February"/>
    <d v="1899-12-30T01:25:56"/>
    <n v="5"/>
    <n v="54.86"/>
    <n v="301.73"/>
    <n v="27.430000000000007"/>
    <x v="4"/>
    <x v="32"/>
    <x v="506"/>
    <x v="0"/>
    <x v="2"/>
    <x v="2"/>
    <x v="2"/>
  </r>
  <r>
    <s v="582-52-8065"/>
    <s v="Member"/>
    <x v="1"/>
    <x v="42"/>
    <s v="February"/>
    <d v="1899-12-30T17:00:44"/>
    <n v="5"/>
    <n v="54.86"/>
    <n v="301.73"/>
    <n v="27.430000000000007"/>
    <x v="5"/>
    <x v="16"/>
    <x v="506"/>
    <x v="0"/>
    <x v="0"/>
    <x v="2"/>
    <x v="2"/>
  </r>
  <r>
    <s v="528-87-5606"/>
    <s v="Member"/>
    <x v="0"/>
    <x v="29"/>
    <s v="February"/>
    <d v="1899-12-30T05:36:18"/>
    <n v="3"/>
    <n v="53.72"/>
    <n v="177.27600000000001"/>
    <n v="16.116000000000014"/>
    <x v="4"/>
    <x v="2"/>
    <x v="507"/>
    <x v="4"/>
    <x v="2"/>
    <x v="1"/>
    <x v="2"/>
  </r>
  <r>
    <s v="869-11-3082"/>
    <s v="Member"/>
    <x v="1"/>
    <x v="5"/>
    <s v="January"/>
    <d v="1899-12-30T17:51:07"/>
    <n v="7"/>
    <n v="84.83"/>
    <n v="653.19100000000003"/>
    <n v="59.381000000000085"/>
    <x v="3"/>
    <x v="11"/>
    <x v="508"/>
    <x v="4"/>
    <x v="0"/>
    <x v="2"/>
    <x v="1"/>
  </r>
  <r>
    <s v="340-21-9136"/>
    <s v="Normal"/>
    <x v="0"/>
    <x v="47"/>
    <s v="January"/>
    <d v="1899-12-30T20:38:31"/>
    <n v="4"/>
    <n v="33.299999999999997"/>
    <n v="146.52000000000001"/>
    <n v="13.320000000000022"/>
    <x v="0"/>
    <x v="58"/>
    <x v="509"/>
    <x v="2"/>
    <x v="0"/>
    <x v="1"/>
    <x v="0"/>
  </r>
  <r>
    <s v="859-71-0933"/>
    <s v="Member"/>
    <x v="1"/>
    <x v="61"/>
    <s v="January"/>
    <d v="1899-12-30T17:14:04"/>
    <n v="4"/>
    <n v="33.299999999999997"/>
    <n v="146.52000000000001"/>
    <n v="13.320000000000022"/>
    <x v="6"/>
    <x v="55"/>
    <x v="509"/>
    <x v="2"/>
    <x v="2"/>
    <x v="1"/>
    <x v="1"/>
  </r>
  <r>
    <s v="607-65-2441"/>
    <s v="Normal"/>
    <x v="1"/>
    <x v="37"/>
    <s v="March"/>
    <d v="1899-12-30T00:22:13"/>
    <n v="3"/>
    <n v="38.42"/>
    <n v="126.78600000000003"/>
    <n v="11.526000000000025"/>
    <x v="4"/>
    <x v="12"/>
    <x v="510"/>
    <x v="4"/>
    <x v="2"/>
    <x v="0"/>
    <x v="2"/>
  </r>
  <r>
    <s v="664-14-2882"/>
    <s v="Normal"/>
    <x v="0"/>
    <x v="87"/>
    <s v="January"/>
    <d v="1899-12-30T13:54:04"/>
    <n v="2"/>
    <n v="38.42"/>
    <n v="84.524000000000015"/>
    <n v="7.6840000000000117"/>
    <x v="4"/>
    <x v="20"/>
    <x v="510"/>
    <x v="4"/>
    <x v="2"/>
    <x v="2"/>
    <x v="2"/>
  </r>
  <r>
    <s v="291-55-6563"/>
    <s v="Normal"/>
    <x v="0"/>
    <x v="64"/>
    <s v="March"/>
    <d v="1899-12-30T00:00:01"/>
    <n v="9"/>
    <n v="27.28"/>
    <n v="270.072"/>
    <n v="24.551999999999992"/>
    <x v="4"/>
    <x v="45"/>
    <x v="511"/>
    <x v="4"/>
    <x v="2"/>
    <x v="2"/>
    <x v="2"/>
  </r>
  <r>
    <s v="577-34-7579"/>
    <s v="Normal"/>
    <x v="0"/>
    <x v="15"/>
    <s v="January"/>
    <d v="1899-12-30T00:47:24"/>
    <n v="6"/>
    <n v="27.28"/>
    <n v="180.048"/>
    <n v="16.367999999999995"/>
    <x v="3"/>
    <x v="58"/>
    <x v="511"/>
    <x v="4"/>
    <x v="0"/>
    <x v="2"/>
    <x v="1"/>
  </r>
  <r>
    <s v="731-59-7531"/>
    <s v="Member"/>
    <x v="1"/>
    <x v="64"/>
    <s v="March"/>
    <d v="1899-12-30T19:18:31"/>
    <n v="7"/>
    <n v="99.19"/>
    <n v="763.76300000000003"/>
    <n v="69.433000000000106"/>
    <x v="7"/>
    <x v="35"/>
    <x v="512"/>
    <x v="0"/>
    <x v="1"/>
    <x v="2"/>
    <x v="0"/>
  </r>
  <r>
    <s v="314-23-4520"/>
    <s v="Member"/>
    <x v="0"/>
    <x v="36"/>
    <s v="January"/>
    <d v="1899-12-30T03:21:29"/>
    <n v="5"/>
    <n v="99.19"/>
    <n v="545.54500000000007"/>
    <n v="49.595000000000084"/>
    <x v="2"/>
    <x v="18"/>
    <x v="512"/>
    <x v="0"/>
    <x v="2"/>
    <x v="2"/>
    <x v="0"/>
  </r>
  <r>
    <s v="751-15-6198"/>
    <s v="Normal"/>
    <x v="1"/>
    <x v="65"/>
    <s v="January"/>
    <d v="1899-12-30T09:24:27"/>
    <n v="6"/>
    <n v="55.39"/>
    <n v="365.57400000000001"/>
    <n v="33.23399999999998"/>
    <x v="8"/>
    <x v="30"/>
    <x v="513"/>
    <x v="4"/>
    <x v="1"/>
    <x v="1"/>
    <x v="2"/>
  </r>
  <r>
    <s v="746-04-1077"/>
    <s v="Normal"/>
    <x v="1"/>
    <x v="39"/>
    <s v="January"/>
    <d v="1899-12-30T08:35:33"/>
    <n v="10"/>
    <n v="55.39"/>
    <n v="609.29"/>
    <n v="55.389999999999986"/>
    <x v="5"/>
    <x v="5"/>
    <x v="513"/>
    <x v="4"/>
    <x v="0"/>
    <x v="1"/>
    <x v="2"/>
  </r>
  <r>
    <s v="575-67-1508"/>
    <s v="Member"/>
    <x v="0"/>
    <x v="40"/>
    <s v="January"/>
    <d v="1899-12-30T14:28:09"/>
    <n v="9"/>
    <n v="90.5"/>
    <n v="895.95"/>
    <n v="81.450000000000045"/>
    <x v="8"/>
    <x v="11"/>
    <x v="514"/>
    <x v="0"/>
    <x v="1"/>
    <x v="0"/>
    <x v="2"/>
  </r>
  <r>
    <s v="246-11-3901"/>
    <s v="Member"/>
    <x v="0"/>
    <x v="49"/>
    <s v="February"/>
    <d v="1899-12-30T21:02:13"/>
    <n v="8"/>
    <n v="21.82"/>
    <n v="192.01600000000002"/>
    <n v="17.456000000000017"/>
    <x v="8"/>
    <x v="17"/>
    <x v="515"/>
    <x v="2"/>
    <x v="1"/>
    <x v="2"/>
    <x v="2"/>
  </r>
  <r>
    <s v="733-29-1227"/>
    <s v="Member"/>
    <x v="1"/>
    <x v="59"/>
    <s v="March"/>
    <d v="1899-12-30T18:23:42"/>
    <n v="3"/>
    <n v="47.16"/>
    <n v="155.62799999999999"/>
    <n v="14.147999999999996"/>
    <x v="6"/>
    <x v="23"/>
    <x v="516"/>
    <x v="4"/>
    <x v="2"/>
    <x v="2"/>
    <x v="1"/>
  </r>
  <r>
    <s v="493-65-6248"/>
    <s v="Normal"/>
    <x v="0"/>
    <x v="39"/>
    <s v="January"/>
    <d v="1899-12-30T00:00:00"/>
    <n v="3"/>
    <n v="60.87"/>
    <n v="200.87100000000004"/>
    <n v="18.261000000000053"/>
    <x v="1"/>
    <x v="17"/>
    <x v="517"/>
    <x v="2"/>
    <x v="1"/>
    <x v="2"/>
    <x v="1"/>
  </r>
  <r>
    <s v="709-58-4068"/>
    <s v="Normal"/>
    <x v="0"/>
    <x v="35"/>
    <s v="February"/>
    <d v="1899-12-30T00:00:00"/>
    <n v="6"/>
    <n v="25.7"/>
    <n v="169.62"/>
    <n v="15.420000000000016"/>
    <x v="2"/>
    <x v="42"/>
    <x v="518"/>
    <x v="1"/>
    <x v="2"/>
    <x v="0"/>
    <x v="0"/>
  </r>
  <r>
    <s v="795-49-7276"/>
    <s v="Normal"/>
    <x v="0"/>
    <x v="59"/>
    <s v="March"/>
    <d v="1899-12-30T17:03:42"/>
    <n v="6"/>
    <n v="33.99"/>
    <n v="224.334"/>
    <n v="20.394000000000005"/>
    <x v="3"/>
    <x v="10"/>
    <x v="519"/>
    <x v="2"/>
    <x v="0"/>
    <x v="2"/>
    <x v="1"/>
  </r>
  <r>
    <s v="627-95-3243"/>
    <s v="Member"/>
    <x v="0"/>
    <x v="3"/>
    <s v="February"/>
    <d v="1899-12-30T00:00:01"/>
    <n v="3"/>
    <n v="23.75"/>
    <n v="78.375000000000014"/>
    <n v="7.1250000000000142"/>
    <x v="7"/>
    <x v="15"/>
    <x v="520"/>
    <x v="1"/>
    <x v="1"/>
    <x v="2"/>
    <x v="0"/>
  </r>
  <r>
    <s v="210-57-1719"/>
    <s v="Normal"/>
    <x v="0"/>
    <x v="12"/>
    <s v="February"/>
    <d v="1899-12-30T03:18:31"/>
    <n v="9"/>
    <n v="23.75"/>
    <n v="235.12500000000003"/>
    <n v="21.375000000000028"/>
    <x v="7"/>
    <x v="50"/>
    <x v="520"/>
    <x v="1"/>
    <x v="1"/>
    <x v="2"/>
    <x v="0"/>
  </r>
  <r>
    <s v="358-88-9262"/>
    <s v="Normal"/>
    <x v="0"/>
    <x v="76"/>
    <s v="February"/>
    <d v="1899-12-30T16:51:51"/>
    <n v="2"/>
    <n v="83.34"/>
    <n v="183.34800000000001"/>
    <n v="16.668000000000006"/>
    <x v="3"/>
    <x v="41"/>
    <x v="521"/>
    <x v="4"/>
    <x v="0"/>
    <x v="1"/>
    <x v="1"/>
  </r>
  <r>
    <s v="811-35-1094"/>
    <s v="Normal"/>
    <x v="1"/>
    <x v="6"/>
    <s v="February"/>
    <d v="1899-12-30T23:18:31"/>
    <n v="7"/>
    <n v="74.66"/>
    <n v="574.88200000000006"/>
    <n v="52.262000000000057"/>
    <x v="4"/>
    <x v="3"/>
    <x v="522"/>
    <x v="4"/>
    <x v="2"/>
    <x v="1"/>
    <x v="2"/>
  </r>
  <r>
    <s v="277-63-2961"/>
    <s v="Normal"/>
    <x v="0"/>
    <x v="62"/>
    <s v="February"/>
    <d v="1899-12-30T20:45:56"/>
    <n v="6"/>
    <n v="13.69"/>
    <n v="90.354000000000013"/>
    <n v="8.2140000000000128"/>
    <x v="5"/>
    <x v="51"/>
    <x v="523"/>
    <x v="1"/>
    <x v="0"/>
    <x v="0"/>
    <x v="2"/>
  </r>
  <r>
    <s v="282-35-2475"/>
    <s v="Member"/>
    <x v="0"/>
    <x v="11"/>
    <s v="March"/>
    <d v="1899-12-30T22:14:49"/>
    <n v="10"/>
    <n v="84.61"/>
    <n v="930.71000000000015"/>
    <n v="84.610000000000127"/>
    <x v="1"/>
    <x v="5"/>
    <x v="524"/>
    <x v="0"/>
    <x v="1"/>
    <x v="2"/>
    <x v="1"/>
  </r>
  <r>
    <s v="173-50-1108"/>
    <s v="Member"/>
    <x v="0"/>
    <x v="56"/>
    <s v="February"/>
    <d v="1899-12-30T15:03:42"/>
    <n v="4"/>
    <n v="33.33"/>
    <n v="146.65200000000002"/>
    <n v="13.332000000000022"/>
    <x v="7"/>
    <x v="14"/>
    <x v="525"/>
    <x v="4"/>
    <x v="1"/>
    <x v="0"/>
    <x v="0"/>
  </r>
  <r>
    <s v="389-70-2397"/>
    <s v="Member"/>
    <x v="1"/>
    <x v="85"/>
    <s v="February"/>
    <d v="1899-12-30T01:43:42"/>
    <n v="9"/>
    <n v="33.33"/>
    <n v="329.96700000000004"/>
    <n v="29.997000000000071"/>
    <x v="6"/>
    <x v="28"/>
    <x v="525"/>
    <x v="4"/>
    <x v="2"/>
    <x v="0"/>
    <x v="1"/>
  </r>
  <r>
    <s v="559-98-9873"/>
    <s v="Member"/>
    <x v="1"/>
    <x v="69"/>
    <s v="February"/>
    <d v="1899-12-30T09:34:49"/>
    <n v="1"/>
    <n v="26.6"/>
    <n v="29.260000000000005"/>
    <n v="2.6600000000000037"/>
    <x v="3"/>
    <x v="46"/>
    <x v="526"/>
    <x v="4"/>
    <x v="0"/>
    <x v="1"/>
    <x v="1"/>
  </r>
  <r>
    <s v="474-33-8305"/>
    <s v="Normal"/>
    <x v="0"/>
    <x v="59"/>
    <s v="March"/>
    <d v="1899-12-30T12:54:49"/>
    <n v="7"/>
    <n v="26.6"/>
    <n v="204.82000000000005"/>
    <n v="18.620000000000033"/>
    <x v="2"/>
    <x v="4"/>
    <x v="526"/>
    <x v="4"/>
    <x v="2"/>
    <x v="2"/>
    <x v="0"/>
  </r>
  <r>
    <s v="602-80-9671"/>
    <s v="Member"/>
    <x v="0"/>
    <x v="22"/>
    <s v="February"/>
    <d v="1899-12-30T00:00:01"/>
    <n v="9"/>
    <n v="81.510000000000005"/>
    <n v="806.94900000000018"/>
    <n v="73.359000000000151"/>
    <x v="6"/>
    <x v="50"/>
    <x v="527"/>
    <x v="0"/>
    <x v="2"/>
    <x v="2"/>
    <x v="1"/>
  </r>
  <r>
    <s v="209-61-0206"/>
    <s v="Member"/>
    <x v="0"/>
    <x v="0"/>
    <s v="January"/>
    <d v="1899-12-30T21:57:02"/>
    <n v="8"/>
    <n v="73.22"/>
    <n v="644.33600000000001"/>
    <n v="58.576000000000022"/>
    <x v="8"/>
    <x v="51"/>
    <x v="528"/>
    <x v="2"/>
    <x v="1"/>
    <x v="0"/>
    <x v="2"/>
  </r>
  <r>
    <s v="503-07-0930"/>
    <s v="Member"/>
    <x v="0"/>
    <x v="75"/>
    <s v="February"/>
    <d v="1899-12-30T11:40:44"/>
    <n v="5"/>
    <n v="26.67"/>
    <n v="146.685"/>
    <n v="13.33499999999998"/>
    <x v="0"/>
    <x v="22"/>
    <x v="529"/>
    <x v="1"/>
    <x v="0"/>
    <x v="2"/>
    <x v="0"/>
  </r>
  <r>
    <s v="413-20-6708"/>
    <s v="Member"/>
    <x v="0"/>
    <x v="71"/>
    <s v="March"/>
    <d v="1899-12-30T11:45:11"/>
    <n v="7"/>
    <n v="16.16"/>
    <n v="124.43200000000002"/>
    <n v="11.312000000000012"/>
    <x v="8"/>
    <x v="59"/>
    <x v="530"/>
    <x v="2"/>
    <x v="1"/>
    <x v="1"/>
    <x v="2"/>
  </r>
  <r>
    <s v="497-37-6538"/>
    <s v="Member"/>
    <x v="1"/>
    <x v="34"/>
    <s v="January"/>
    <d v="1899-12-30T14:17:47"/>
    <n v="6"/>
    <n v="15.37"/>
    <n v="101.44200000000001"/>
    <n v="9.2220000000000084"/>
    <x v="4"/>
    <x v="23"/>
    <x v="531"/>
    <x v="0"/>
    <x v="2"/>
    <x v="1"/>
    <x v="2"/>
  </r>
  <r>
    <s v="609-81-8548"/>
    <s v="Normal"/>
    <x v="1"/>
    <x v="6"/>
    <s v="February"/>
    <d v="1899-12-30T13:18:31"/>
    <n v="2"/>
    <n v="77.040000000000006"/>
    <n v="169.48800000000003"/>
    <n v="15.408000000000015"/>
    <x v="7"/>
    <x v="19"/>
    <x v="532"/>
    <x v="2"/>
    <x v="1"/>
    <x v="2"/>
    <x v="0"/>
  </r>
  <r>
    <s v="641-51-2661"/>
    <s v="Normal"/>
    <x v="1"/>
    <x v="29"/>
    <s v="February"/>
    <d v="1899-12-30T07:55:33"/>
    <n v="6"/>
    <n v="77.040000000000006"/>
    <n v="508.46400000000006"/>
    <n v="46.224000000000046"/>
    <x v="6"/>
    <x v="42"/>
    <x v="532"/>
    <x v="2"/>
    <x v="2"/>
    <x v="2"/>
    <x v="1"/>
  </r>
  <r>
    <s v="133-14-7229"/>
    <s v="Normal"/>
    <x v="0"/>
    <x v="39"/>
    <s v="January"/>
    <d v="1899-12-30T23:40:44"/>
    <n v="3"/>
    <n v="62.87"/>
    <n v="207.471"/>
    <n v="18.861000000000018"/>
    <x v="1"/>
    <x v="28"/>
    <x v="533"/>
    <x v="0"/>
    <x v="1"/>
    <x v="0"/>
    <x v="1"/>
  </r>
  <r>
    <s v="534-01-4457"/>
    <s v="Member"/>
    <x v="1"/>
    <x v="5"/>
    <s v="January"/>
    <d v="1899-12-30T22:48:53"/>
    <n v="3"/>
    <n v="47.38"/>
    <n v="156.35400000000004"/>
    <n v="14.214000000000027"/>
    <x v="8"/>
    <x v="25"/>
    <x v="534"/>
    <x v="2"/>
    <x v="1"/>
    <x v="0"/>
    <x v="2"/>
  </r>
  <r>
    <s v="416-17-9926"/>
    <s v="Normal"/>
    <x v="1"/>
    <x v="39"/>
    <s v="January"/>
    <d v="1899-12-30T00:00:00"/>
    <n v="7"/>
    <n v="47.38"/>
    <n v="364.82600000000008"/>
    <n v="33.166000000000054"/>
    <x v="7"/>
    <x v="19"/>
    <x v="534"/>
    <x v="2"/>
    <x v="1"/>
    <x v="2"/>
    <x v="0"/>
  </r>
  <r>
    <s v="420-97-3340"/>
    <s v="Normal"/>
    <x v="1"/>
    <x v="53"/>
    <s v="March"/>
    <d v="1899-12-30T05:28:53"/>
    <n v="8"/>
    <n v="15.87"/>
    <n v="139.65600000000001"/>
    <n v="12.696000000000012"/>
    <x v="7"/>
    <x v="41"/>
    <x v="535"/>
    <x v="0"/>
    <x v="1"/>
    <x v="2"/>
    <x v="0"/>
  </r>
  <r>
    <s v="408-66-6712"/>
    <s v="Normal"/>
    <x v="0"/>
    <x v="57"/>
    <s v="February"/>
    <d v="1899-12-30T13:36:18"/>
    <n v="2"/>
    <n v="15.87"/>
    <n v="34.914000000000001"/>
    <n v="3.174000000000003"/>
    <x v="8"/>
    <x v="10"/>
    <x v="535"/>
    <x v="0"/>
    <x v="1"/>
    <x v="1"/>
    <x v="2"/>
  </r>
  <r>
    <s v="556-41-6224"/>
    <s v="Normal"/>
    <x v="1"/>
    <x v="49"/>
    <s v="February"/>
    <d v="1899-12-30T18:42:58"/>
    <n v="10"/>
    <n v="15.87"/>
    <n v="174.57"/>
    <n v="15.870000000000005"/>
    <x v="6"/>
    <x v="20"/>
    <x v="535"/>
    <x v="0"/>
    <x v="2"/>
    <x v="0"/>
    <x v="1"/>
  </r>
  <r>
    <s v="134-54-4720"/>
    <s v="Normal"/>
    <x v="1"/>
    <x v="87"/>
    <s v="January"/>
    <d v="1899-12-30T16:20:44"/>
    <n v="1"/>
    <n v="33.47"/>
    <n v="36.817"/>
    <n v="3.3470000000000013"/>
    <x v="2"/>
    <x v="16"/>
    <x v="536"/>
    <x v="0"/>
    <x v="2"/>
    <x v="0"/>
    <x v="0"/>
  </r>
  <r>
    <s v="490-95-0021"/>
    <s v="Normal"/>
    <x v="1"/>
    <x v="52"/>
    <s v="January"/>
    <d v="1899-12-30T19:40:44"/>
    <n v="7"/>
    <n v="18.329999999999998"/>
    <n v="141.14099999999999"/>
    <n v="12.830999999999989"/>
    <x v="4"/>
    <x v="22"/>
    <x v="537"/>
    <x v="0"/>
    <x v="2"/>
    <x v="0"/>
    <x v="2"/>
  </r>
  <r>
    <s v="827-44-5872"/>
    <s v="Normal"/>
    <x v="0"/>
    <x v="23"/>
    <s v="February"/>
    <d v="1899-12-30T08:29:38"/>
    <n v="7"/>
    <n v="15.26"/>
    <n v="117.50200000000001"/>
    <n v="10.682000000000016"/>
    <x v="3"/>
    <x v="42"/>
    <x v="538"/>
    <x v="0"/>
    <x v="0"/>
    <x v="1"/>
    <x v="1"/>
  </r>
  <r>
    <s v="560-49-6611"/>
    <s v="Member"/>
    <x v="0"/>
    <x v="23"/>
    <s v="February"/>
    <d v="1899-12-30T07:31:51"/>
    <n v="2"/>
    <n v="15.26"/>
    <n v="33.572000000000003"/>
    <n v="3.0520000000000032"/>
    <x v="3"/>
    <x v="30"/>
    <x v="538"/>
    <x v="0"/>
    <x v="0"/>
    <x v="0"/>
    <x v="1"/>
  </r>
  <r>
    <s v="827-77-7633"/>
    <s v="Normal"/>
    <x v="0"/>
    <x v="50"/>
    <s v="February"/>
    <d v="1899-12-30T11:34:49"/>
    <n v="10"/>
    <n v="82.04"/>
    <n v="902.44000000000017"/>
    <n v="82.040000000000077"/>
    <x v="6"/>
    <x v="5"/>
    <x v="539"/>
    <x v="2"/>
    <x v="2"/>
    <x v="0"/>
    <x v="1"/>
  </r>
  <r>
    <s v="583-41-4548"/>
    <s v="Normal"/>
    <x v="1"/>
    <x v="23"/>
    <s v="February"/>
    <d v="1899-12-30T08:35:33"/>
    <n v="9"/>
    <n v="80.47"/>
    <n v="796.65300000000013"/>
    <n v="72.423000000000116"/>
    <x v="1"/>
    <x v="2"/>
    <x v="540"/>
    <x v="0"/>
    <x v="1"/>
    <x v="2"/>
    <x v="1"/>
  </r>
  <r>
    <s v="339-12-4827"/>
    <s v="Normal"/>
    <x v="0"/>
    <x v="0"/>
    <s v="January"/>
    <d v="1899-12-30T20:32:36"/>
    <n v="4"/>
    <n v="58.39"/>
    <n v="256.916"/>
    <n v="23.355999999999995"/>
    <x v="4"/>
    <x v="31"/>
    <x v="541"/>
    <x v="1"/>
    <x v="2"/>
    <x v="0"/>
    <x v="2"/>
  </r>
  <r>
    <s v="643-38-7867"/>
    <s v="Normal"/>
    <x v="0"/>
    <x v="74"/>
    <s v="March"/>
    <d v="1899-12-30T08:41:29"/>
    <n v="4"/>
    <n v="21.12"/>
    <n v="92.928000000000011"/>
    <n v="8.4480000000000075"/>
    <x v="1"/>
    <x v="48"/>
    <x v="542"/>
    <x v="0"/>
    <x v="1"/>
    <x v="2"/>
    <x v="1"/>
  </r>
  <r>
    <s v="308-81-0538"/>
    <s v="Normal"/>
    <x v="0"/>
    <x v="13"/>
    <s v="February"/>
    <d v="1899-12-30T00:47:24"/>
    <n v="1"/>
    <n v="69.400000000000006"/>
    <n v="76.340000000000018"/>
    <n v="6.9400000000000119"/>
    <x v="3"/>
    <x v="56"/>
    <x v="543"/>
    <x v="2"/>
    <x v="0"/>
    <x v="0"/>
    <x v="1"/>
  </r>
  <r>
    <s v="125-45-2293"/>
    <s v="Normal"/>
    <x v="0"/>
    <x v="21"/>
    <s v="January"/>
    <d v="1899-12-30T00:45:56"/>
    <n v="5"/>
    <n v="68.599999999999994"/>
    <n v="377.29999999999995"/>
    <n v="34.299999999999955"/>
    <x v="2"/>
    <x v="42"/>
    <x v="544"/>
    <x v="0"/>
    <x v="2"/>
    <x v="2"/>
    <x v="0"/>
  </r>
  <r>
    <s v="884-80-6021"/>
    <s v="Normal"/>
    <x v="1"/>
    <x v="59"/>
    <s v="March"/>
    <d v="1899-12-30T03:48:09"/>
    <n v="3"/>
    <n v="68.599999999999994"/>
    <n v="226.38"/>
    <n v="20.580000000000013"/>
    <x v="5"/>
    <x v="57"/>
    <x v="544"/>
    <x v="0"/>
    <x v="0"/>
    <x v="0"/>
    <x v="2"/>
  </r>
  <r>
    <s v="358-88-9262"/>
    <s v="Normal"/>
    <x v="1"/>
    <x v="76"/>
    <s v="February"/>
    <d v="1899-12-30T16:51:51"/>
    <n v="4"/>
    <n v="64.27"/>
    <n v="282.78800000000001"/>
    <n v="25.708000000000027"/>
    <x v="7"/>
    <x v="49"/>
    <x v="545"/>
    <x v="0"/>
    <x v="1"/>
    <x v="1"/>
    <x v="0"/>
  </r>
  <r>
    <s v="120-54-2248"/>
    <s v="Normal"/>
    <x v="1"/>
    <x v="82"/>
    <s v="January"/>
    <d v="1899-12-30T13:25:56"/>
    <n v="10"/>
    <n v="64.27"/>
    <n v="706.97"/>
    <n v="64.270000000000095"/>
    <x v="6"/>
    <x v="59"/>
    <x v="545"/>
    <x v="0"/>
    <x v="2"/>
    <x v="2"/>
    <x v="1"/>
  </r>
  <r>
    <s v="460-35-4390"/>
    <s v="Member"/>
    <x v="0"/>
    <x v="82"/>
    <s v="January"/>
    <d v="1899-12-30T20:08:53"/>
    <n v="4"/>
    <n v="89.25"/>
    <n v="392.70000000000005"/>
    <n v="35.700000000000045"/>
    <x v="2"/>
    <x v="49"/>
    <x v="546"/>
    <x v="2"/>
    <x v="2"/>
    <x v="2"/>
    <x v="0"/>
  </r>
  <r>
    <s v="841-18-8232"/>
    <s v="Member"/>
    <x v="1"/>
    <x v="0"/>
    <s v="January"/>
    <d v="1899-12-30T15:18:31"/>
    <n v="2"/>
    <n v="60.47"/>
    <n v="133.03400000000002"/>
    <n v="12.094000000000023"/>
    <x v="7"/>
    <x v="47"/>
    <x v="547"/>
    <x v="0"/>
    <x v="1"/>
    <x v="2"/>
    <x v="0"/>
  </r>
  <r>
    <s v="569-76-2760"/>
    <s v="Normal"/>
    <x v="0"/>
    <x v="40"/>
    <s v="January"/>
    <d v="1899-12-30T04:31:07"/>
    <n v="10"/>
    <n v="60.47"/>
    <n v="665.17000000000007"/>
    <n v="60.470000000000027"/>
    <x v="6"/>
    <x v="11"/>
    <x v="547"/>
    <x v="0"/>
    <x v="2"/>
    <x v="2"/>
    <x v="1"/>
  </r>
  <r>
    <s v="784-21-9238"/>
    <s v="Member"/>
    <x v="0"/>
    <x v="23"/>
    <s v="February"/>
    <d v="1899-12-30T00:00:01"/>
    <n v="4"/>
    <n v="51.94"/>
    <n v="228.536"/>
    <n v="20.77600000000001"/>
    <x v="6"/>
    <x v="39"/>
    <x v="548"/>
    <x v="0"/>
    <x v="2"/>
    <x v="2"/>
    <x v="1"/>
  </r>
  <r>
    <s v="399-69-4630"/>
    <s v="Member"/>
    <x v="0"/>
    <x v="74"/>
    <s v="March"/>
    <d v="1899-12-30T22:41:29"/>
    <n v="2"/>
    <n v="95.49"/>
    <n v="210.078"/>
    <n v="19.098000000000013"/>
    <x v="2"/>
    <x v="42"/>
    <x v="549"/>
    <x v="1"/>
    <x v="2"/>
    <x v="2"/>
    <x v="0"/>
  </r>
  <r>
    <s v="356-44-8813"/>
    <s v="Normal"/>
    <x v="1"/>
    <x v="77"/>
    <s v="January"/>
    <d v="1899-12-30T19:11:07"/>
    <n v="10"/>
    <n v="55.5"/>
    <n v="610.5"/>
    <n v="55.5"/>
    <x v="4"/>
    <x v="18"/>
    <x v="550"/>
    <x v="0"/>
    <x v="2"/>
    <x v="0"/>
    <x v="2"/>
  </r>
  <r>
    <s v="327-40-9673"/>
    <s v="Member"/>
    <x v="0"/>
    <x v="78"/>
    <s v="January"/>
    <d v="1899-12-30T05:42:13"/>
    <n v="9"/>
    <n v="55.5"/>
    <n v="549.45000000000005"/>
    <n v="49.950000000000045"/>
    <x v="6"/>
    <x v="31"/>
    <x v="550"/>
    <x v="0"/>
    <x v="2"/>
    <x v="2"/>
    <x v="1"/>
  </r>
  <r>
    <s v="299-29-0180"/>
    <s v="Member"/>
    <x v="0"/>
    <x v="2"/>
    <s v="March"/>
    <d v="1899-12-30T14:04:27"/>
    <n v="8"/>
    <n v="55.5"/>
    <n v="488.40000000000003"/>
    <n v="44.400000000000034"/>
    <x v="7"/>
    <x v="9"/>
    <x v="550"/>
    <x v="0"/>
    <x v="1"/>
    <x v="1"/>
    <x v="0"/>
  </r>
  <r>
    <s v="198-66-9832"/>
    <s v="Normal"/>
    <x v="0"/>
    <x v="3"/>
    <s v="February"/>
    <d v="1899-12-30T08:32:36"/>
    <n v="9"/>
    <n v="13.59"/>
    <n v="134.54100000000003"/>
    <n v="12.231000000000023"/>
    <x v="0"/>
    <x v="9"/>
    <x v="551"/>
    <x v="2"/>
    <x v="0"/>
    <x v="1"/>
    <x v="0"/>
  </r>
  <r>
    <s v="698-98-5964"/>
    <s v="Normal"/>
    <x v="1"/>
    <x v="34"/>
    <s v="January"/>
    <d v="1899-12-30T06:38:31"/>
    <n v="3"/>
    <n v="70.11"/>
    <n v="231.36300000000003"/>
    <n v="21.033000000000044"/>
    <x v="6"/>
    <x v="58"/>
    <x v="552"/>
    <x v="2"/>
    <x v="2"/>
    <x v="2"/>
    <x v="1"/>
  </r>
  <r>
    <s v="718-57-9773"/>
    <s v="Normal"/>
    <x v="0"/>
    <x v="62"/>
    <s v="February"/>
    <d v="1899-12-30T12:20:44"/>
    <n v="3"/>
    <n v="14.36"/>
    <n v="47.388000000000005"/>
    <n v="4.3080000000000069"/>
    <x v="0"/>
    <x v="21"/>
    <x v="553"/>
    <x v="1"/>
    <x v="0"/>
    <x v="2"/>
    <x v="0"/>
  </r>
  <r>
    <s v="166-19-2553"/>
    <s v="Member"/>
    <x v="1"/>
    <x v="51"/>
    <s v="January"/>
    <d v="1899-12-30T18:54:49"/>
    <n v="1"/>
    <n v="14.36"/>
    <n v="15.796000000000001"/>
    <n v="1.4360000000000017"/>
    <x v="1"/>
    <x v="9"/>
    <x v="553"/>
    <x v="1"/>
    <x v="1"/>
    <x v="0"/>
    <x v="1"/>
  </r>
  <r>
    <s v="246-55-6923"/>
    <s v="Member"/>
    <x v="0"/>
    <x v="37"/>
    <s v="March"/>
    <d v="1899-12-30T05:11:07"/>
    <n v="9"/>
    <n v="14.36"/>
    <n v="142.16400000000002"/>
    <n v="12.924000000000007"/>
    <x v="8"/>
    <x v="12"/>
    <x v="553"/>
    <x v="1"/>
    <x v="1"/>
    <x v="0"/>
    <x v="2"/>
  </r>
  <r>
    <s v="241-11-2261"/>
    <s v="Normal"/>
    <x v="1"/>
    <x v="15"/>
    <s v="January"/>
    <d v="1899-12-30T16:48:53"/>
    <n v="8"/>
    <n v="24.49"/>
    <n v="215.512"/>
    <n v="19.592000000000013"/>
    <x v="7"/>
    <x v="54"/>
    <x v="554"/>
    <x v="1"/>
    <x v="1"/>
    <x v="2"/>
    <x v="0"/>
  </r>
  <r>
    <s v="373-09-4567"/>
    <s v="Member"/>
    <x v="0"/>
    <x v="20"/>
    <s v="March"/>
    <d v="1899-12-30T18:14:49"/>
    <n v="1"/>
    <n v="76.900000000000006"/>
    <n v="84.590000000000018"/>
    <n v="7.6900000000000119"/>
    <x v="0"/>
    <x v="33"/>
    <x v="555"/>
    <x v="0"/>
    <x v="0"/>
    <x v="0"/>
    <x v="0"/>
  </r>
  <r>
    <s v="825-94-5922"/>
    <s v="Member"/>
    <x v="0"/>
    <x v="26"/>
    <s v="March"/>
    <d v="1899-12-30T20:23:42"/>
    <n v="1"/>
    <n v="32.32"/>
    <n v="35.552000000000007"/>
    <n v="3.2320000000000064"/>
    <x v="5"/>
    <x v="2"/>
    <x v="556"/>
    <x v="0"/>
    <x v="0"/>
    <x v="1"/>
    <x v="2"/>
  </r>
  <r>
    <s v="239-48-4278"/>
    <s v="Member"/>
    <x v="0"/>
    <x v="37"/>
    <s v="March"/>
    <d v="1899-12-30T05:30:22"/>
    <n v="2"/>
    <n v="35.380000000000003"/>
    <n v="77.836000000000013"/>
    <n v="7.0760000000000076"/>
    <x v="8"/>
    <x v="9"/>
    <x v="557"/>
    <x v="2"/>
    <x v="1"/>
    <x v="1"/>
    <x v="2"/>
  </r>
  <r>
    <s v="458-61-0011"/>
    <s v="Member"/>
    <x v="1"/>
    <x v="24"/>
    <s v="February"/>
    <d v="1899-12-30T16:51:51"/>
    <n v="5"/>
    <n v="82.33"/>
    <n v="452.815"/>
    <n v="41.16500000000002"/>
    <x v="7"/>
    <x v="45"/>
    <x v="558"/>
    <x v="1"/>
    <x v="1"/>
    <x v="0"/>
    <x v="0"/>
  </r>
  <r>
    <s v="592-34-6155"/>
    <s v="Normal"/>
    <x v="0"/>
    <x v="68"/>
    <s v="January"/>
    <d v="1899-12-30T13:54:04"/>
    <n v="2"/>
    <n v="48.5"/>
    <n v="106.7"/>
    <n v="9.7000000000000028"/>
    <x v="6"/>
    <x v="35"/>
    <x v="559"/>
    <x v="1"/>
    <x v="2"/>
    <x v="2"/>
    <x v="1"/>
  </r>
  <r>
    <s v="852-62-7105"/>
    <s v="Normal"/>
    <x v="1"/>
    <x v="65"/>
    <s v="January"/>
    <d v="1899-12-30T05:27:24"/>
    <n v="10"/>
    <n v="48.5"/>
    <n v="533.5"/>
    <n v="48.5"/>
    <x v="5"/>
    <x v="46"/>
    <x v="559"/>
    <x v="1"/>
    <x v="0"/>
    <x v="0"/>
    <x v="2"/>
  </r>
  <r>
    <s v="886-54-6089"/>
    <s v="Normal"/>
    <x v="1"/>
    <x v="36"/>
    <s v="January"/>
    <d v="1899-12-30T00:00:00"/>
    <n v="4"/>
    <n v="48.5"/>
    <n v="213.4"/>
    <n v="19.400000000000006"/>
    <x v="4"/>
    <x v="0"/>
    <x v="559"/>
    <x v="1"/>
    <x v="2"/>
    <x v="1"/>
    <x v="2"/>
  </r>
  <r>
    <s v="759-98-4285"/>
    <s v="Normal"/>
    <x v="0"/>
    <x v="32"/>
    <s v="February"/>
    <d v="1899-12-30T11:05:11"/>
    <n v="1"/>
    <n v="48.5"/>
    <n v="53.35"/>
    <n v="4.8500000000000014"/>
    <x v="2"/>
    <x v="54"/>
    <x v="559"/>
    <x v="1"/>
    <x v="2"/>
    <x v="2"/>
    <x v="0"/>
  </r>
  <r>
    <s v="477-59-2456"/>
    <s v="Normal"/>
    <x v="1"/>
    <x v="19"/>
    <s v="January"/>
    <d v="1899-12-30T00:00:00"/>
    <n v="6"/>
    <n v="48.5"/>
    <n v="320.10000000000002"/>
    <n v="29.100000000000023"/>
    <x v="3"/>
    <x v="24"/>
    <x v="559"/>
    <x v="1"/>
    <x v="0"/>
    <x v="0"/>
    <x v="1"/>
  </r>
  <r>
    <s v="207-73-1363"/>
    <s v="Normal"/>
    <x v="0"/>
    <x v="67"/>
    <s v="March"/>
    <d v="1899-12-30T00:04:27"/>
    <n v="5"/>
    <n v="19.149999999999999"/>
    <n v="105.325"/>
    <n v="9.5750000000000028"/>
    <x v="4"/>
    <x v="59"/>
    <x v="560"/>
    <x v="0"/>
    <x v="2"/>
    <x v="0"/>
    <x v="2"/>
  </r>
  <r>
    <s v="785-96-0615"/>
    <s v="Member"/>
    <x v="1"/>
    <x v="50"/>
    <s v="February"/>
    <d v="1899-12-30T11:27:24"/>
    <n v="4"/>
    <n v="19.149999999999999"/>
    <n v="84.26"/>
    <n v="7.6600000000000108"/>
    <x v="3"/>
    <x v="47"/>
    <x v="560"/>
    <x v="0"/>
    <x v="0"/>
    <x v="2"/>
    <x v="1"/>
  </r>
  <r>
    <s v="443-82-0585"/>
    <s v="Normal"/>
    <x v="0"/>
    <x v="76"/>
    <s v="February"/>
    <d v="1899-12-30T08:44:27"/>
    <n v="8"/>
    <n v="73.95"/>
    <n v="650.7600000000001"/>
    <n v="59.160000000000082"/>
    <x v="5"/>
    <x v="12"/>
    <x v="561"/>
    <x v="1"/>
    <x v="0"/>
    <x v="2"/>
    <x v="2"/>
  </r>
  <r>
    <s v="375-72-3056"/>
    <s v="Member"/>
    <x v="1"/>
    <x v="21"/>
    <s v="January"/>
    <d v="1899-12-30T17:49:38"/>
    <n v="3"/>
    <n v="99.7"/>
    <n v="329.01000000000005"/>
    <n v="29.910000000000025"/>
    <x v="0"/>
    <x v="52"/>
    <x v="562"/>
    <x v="2"/>
    <x v="0"/>
    <x v="0"/>
    <x v="0"/>
  </r>
  <r>
    <s v="127-47-6963"/>
    <s v="Normal"/>
    <x v="1"/>
    <x v="2"/>
    <s v="March"/>
    <d v="1899-12-30T19:17:02"/>
    <n v="6"/>
    <n v="67.989999999999995"/>
    <n v="448.73400000000004"/>
    <n v="40.794000000000096"/>
    <x v="8"/>
    <x v="4"/>
    <x v="563"/>
    <x v="1"/>
    <x v="1"/>
    <x v="1"/>
    <x v="2"/>
  </r>
  <r>
    <s v="430-02-3888"/>
    <s v="Member"/>
    <x v="1"/>
    <x v="23"/>
    <s v="February"/>
    <d v="1899-12-30T14:47:24"/>
    <n v="2"/>
    <n v="67.989999999999995"/>
    <n v="149.578"/>
    <n v="13.598000000000013"/>
    <x v="1"/>
    <x v="48"/>
    <x v="563"/>
    <x v="1"/>
    <x v="1"/>
    <x v="1"/>
    <x v="1"/>
  </r>
  <r>
    <s v="302-15-2162"/>
    <s v="Member"/>
    <x v="1"/>
    <x v="4"/>
    <s v="March"/>
    <d v="1899-12-30T14:04:27"/>
    <n v="2"/>
    <n v="21.98"/>
    <n v="48.356000000000002"/>
    <n v="4.3960000000000008"/>
    <x v="4"/>
    <x v="49"/>
    <x v="564"/>
    <x v="1"/>
    <x v="2"/>
    <x v="2"/>
    <x v="2"/>
  </r>
  <r>
    <s v="491-38-3499"/>
    <s v="Normal"/>
    <x v="0"/>
    <x v="86"/>
    <s v="February"/>
    <d v="1899-12-30T07:09:38"/>
    <n v="1"/>
    <n v="21.98"/>
    <n v="24.178000000000001"/>
    <n v="2.1980000000000004"/>
    <x v="4"/>
    <x v="50"/>
    <x v="564"/>
    <x v="1"/>
    <x v="2"/>
    <x v="0"/>
    <x v="2"/>
  </r>
  <r>
    <s v="788-07-8452"/>
    <s v="Normal"/>
    <x v="0"/>
    <x v="5"/>
    <s v="January"/>
    <d v="1899-12-30T07:03:42"/>
    <n v="5"/>
    <n v="69.510000000000005"/>
    <n v="382.30500000000006"/>
    <n v="34.755000000000052"/>
    <x v="8"/>
    <x v="47"/>
    <x v="565"/>
    <x v="0"/>
    <x v="1"/>
    <x v="1"/>
    <x v="2"/>
  </r>
  <r>
    <s v="789-23-8625"/>
    <s v="Member"/>
    <x v="0"/>
    <x v="60"/>
    <s v="January"/>
    <d v="1899-12-30T17:42:13"/>
    <n v="8"/>
    <n v="25.43"/>
    <n v="223.78400000000002"/>
    <n v="20.344000000000023"/>
    <x v="7"/>
    <x v="33"/>
    <x v="566"/>
    <x v="0"/>
    <x v="1"/>
    <x v="0"/>
    <x v="0"/>
  </r>
  <r>
    <s v="767-97-4650"/>
    <s v="Member"/>
    <x v="0"/>
    <x v="52"/>
    <s v="January"/>
    <d v="1899-12-30T23:52:36"/>
    <n v="9"/>
    <n v="25.43"/>
    <n v="251.75700000000003"/>
    <n v="22.887000000000029"/>
    <x v="5"/>
    <x v="49"/>
    <x v="566"/>
    <x v="0"/>
    <x v="0"/>
    <x v="2"/>
    <x v="2"/>
  </r>
  <r>
    <s v="152-68-2907"/>
    <s v="Normal"/>
    <x v="1"/>
    <x v="49"/>
    <s v="February"/>
    <d v="1899-12-30T00:00:00"/>
    <n v="10"/>
    <n v="96.52"/>
    <n v="1061.72"/>
    <n v="96.520000000000095"/>
    <x v="5"/>
    <x v="12"/>
    <x v="567"/>
    <x v="2"/>
    <x v="0"/>
    <x v="1"/>
    <x v="2"/>
  </r>
  <r>
    <s v="123-35-4896"/>
    <s v="Normal"/>
    <x v="1"/>
    <x v="50"/>
    <s v="February"/>
    <d v="1899-12-30T05:12:36"/>
    <n v="5"/>
    <n v="81.95"/>
    <n v="450.72500000000002"/>
    <n v="40.975000000000023"/>
    <x v="0"/>
    <x v="29"/>
    <x v="568"/>
    <x v="0"/>
    <x v="0"/>
    <x v="2"/>
    <x v="0"/>
  </r>
  <r>
    <s v="258-69-7810"/>
    <s v="Member"/>
    <x v="0"/>
    <x v="72"/>
    <s v="January"/>
    <d v="1899-12-30T10:59:16"/>
    <n v="4"/>
    <n v="86.31"/>
    <n v="379.76400000000007"/>
    <n v="34.524000000000058"/>
    <x v="2"/>
    <x v="24"/>
    <x v="569"/>
    <x v="1"/>
    <x v="2"/>
    <x v="2"/>
    <x v="0"/>
  </r>
  <r>
    <s v="842-29-4695"/>
    <s v="Member"/>
    <x v="0"/>
    <x v="61"/>
    <s v="January"/>
    <d v="1899-12-30T23:58:31"/>
    <n v="2"/>
    <n v="86.31"/>
    <n v="189.88200000000003"/>
    <n v="17.262000000000029"/>
    <x v="6"/>
    <x v="13"/>
    <x v="569"/>
    <x v="1"/>
    <x v="2"/>
    <x v="2"/>
    <x v="1"/>
  </r>
  <r>
    <s v="160-22-2687"/>
    <s v="Normal"/>
    <x v="1"/>
    <x v="19"/>
    <s v="January"/>
    <d v="1899-12-30T07:37:47"/>
    <n v="6"/>
    <n v="86.31"/>
    <n v="569.64600000000007"/>
    <n v="51.786000000000058"/>
    <x v="5"/>
    <x v="22"/>
    <x v="569"/>
    <x v="1"/>
    <x v="0"/>
    <x v="1"/>
    <x v="2"/>
  </r>
  <r>
    <s v="457-12-0244"/>
    <s v="Normal"/>
    <x v="0"/>
    <x v="20"/>
    <s v="March"/>
    <d v="1899-12-30T07:14:04"/>
    <n v="4"/>
    <n v="46.53"/>
    <n v="204.73200000000003"/>
    <n v="18.612000000000023"/>
    <x v="8"/>
    <x v="32"/>
    <x v="570"/>
    <x v="0"/>
    <x v="1"/>
    <x v="0"/>
    <x v="2"/>
  </r>
  <r>
    <s v="707-32-7409"/>
    <s v="Normal"/>
    <x v="1"/>
    <x v="86"/>
    <s v="February"/>
    <d v="1899-12-30T14:51:51"/>
    <n v="4"/>
    <n v="28.95"/>
    <n v="127.38000000000001"/>
    <n v="11.580000000000013"/>
    <x v="8"/>
    <x v="3"/>
    <x v="571"/>
    <x v="0"/>
    <x v="1"/>
    <x v="1"/>
    <x v="2"/>
  </r>
  <r>
    <s v="226-34-0034"/>
    <s v="Normal"/>
    <x v="1"/>
    <x v="15"/>
    <s v="January"/>
    <d v="1899-12-30T14:16:18"/>
    <n v="9"/>
    <n v="17.97"/>
    <n v="177.90299999999999"/>
    <n v="16.173000000000002"/>
    <x v="5"/>
    <x v="32"/>
    <x v="572"/>
    <x v="0"/>
    <x v="0"/>
    <x v="1"/>
    <x v="2"/>
  </r>
  <r>
    <s v="318-12-0304"/>
    <s v="Member"/>
    <x v="1"/>
    <x v="19"/>
    <s v="January"/>
    <d v="1899-12-30T21:08:09"/>
    <n v="6"/>
    <n v="76.400000000000006"/>
    <n v="504.24"/>
    <n v="45.839999999999975"/>
    <x v="3"/>
    <x v="48"/>
    <x v="573"/>
    <x v="1"/>
    <x v="0"/>
    <x v="2"/>
    <x v="1"/>
  </r>
  <r>
    <s v="801-88-0346"/>
    <s v="Member"/>
    <x v="1"/>
    <x v="0"/>
    <s v="January"/>
    <d v="1899-12-30T21:11:07"/>
    <n v="5"/>
    <n v="76.400000000000006"/>
    <n v="420.20000000000005"/>
    <n v="38.200000000000045"/>
    <x v="3"/>
    <x v="27"/>
    <x v="573"/>
    <x v="1"/>
    <x v="0"/>
    <x v="1"/>
    <x v="1"/>
  </r>
  <r>
    <s v="277-35-5865"/>
    <s v="Normal"/>
    <x v="1"/>
    <x v="2"/>
    <s v="March"/>
    <d v="1899-12-30T11:25:56"/>
    <n v="9"/>
    <n v="46.42"/>
    <n v="459.55800000000005"/>
    <n v="41.77800000000002"/>
    <x v="3"/>
    <x v="26"/>
    <x v="574"/>
    <x v="1"/>
    <x v="0"/>
    <x v="0"/>
    <x v="1"/>
  </r>
  <r>
    <s v="436-54-4512"/>
    <s v="Normal"/>
    <x v="1"/>
    <x v="9"/>
    <s v="March"/>
    <d v="1899-12-30T14:37:02"/>
    <n v="6"/>
    <n v="80.930000000000007"/>
    <n v="534.13800000000003"/>
    <n v="48.557999999999993"/>
    <x v="1"/>
    <x v="0"/>
    <x v="575"/>
    <x v="1"/>
    <x v="1"/>
    <x v="1"/>
    <x v="1"/>
  </r>
  <r>
    <s v="856-66-2701"/>
    <s v="Normal"/>
    <x v="0"/>
    <x v="47"/>
    <s v="January"/>
    <d v="1899-12-30T13:36:18"/>
    <n v="3"/>
    <n v="33.200000000000003"/>
    <n v="109.56"/>
    <n v="9.9599999999999937"/>
    <x v="2"/>
    <x v="5"/>
    <x v="576"/>
    <x v="2"/>
    <x v="2"/>
    <x v="1"/>
    <x v="0"/>
  </r>
  <r>
    <s v="182-88-2763"/>
    <s v="Member"/>
    <x v="0"/>
    <x v="9"/>
    <s v="March"/>
    <d v="1899-12-30T14:25:11"/>
    <n v="1"/>
    <n v="48.91"/>
    <n v="53.801000000000002"/>
    <n v="4.8910000000000053"/>
    <x v="0"/>
    <x v="18"/>
    <x v="577"/>
    <x v="1"/>
    <x v="0"/>
    <x v="0"/>
    <x v="0"/>
  </r>
  <r>
    <s v="748-45-2862"/>
    <s v="Member"/>
    <x v="1"/>
    <x v="74"/>
    <s v="March"/>
    <d v="1899-12-30T16:45:56"/>
    <n v="3"/>
    <n v="95.95"/>
    <n v="316.63500000000005"/>
    <n v="28.785000000000025"/>
    <x v="4"/>
    <x v="26"/>
    <x v="578"/>
    <x v="0"/>
    <x v="2"/>
    <x v="2"/>
    <x v="2"/>
  </r>
  <r>
    <s v="665-63-9737"/>
    <s v="Normal"/>
    <x v="1"/>
    <x v="32"/>
    <s v="February"/>
    <d v="1899-12-30T13:02:13"/>
    <n v="6"/>
    <n v="88.45"/>
    <n v="583.7700000000001"/>
    <n v="53.07000000000005"/>
    <x v="5"/>
    <x v="49"/>
    <x v="579"/>
    <x v="1"/>
    <x v="0"/>
    <x v="1"/>
    <x v="2"/>
  </r>
  <r>
    <s v="222-42-0244"/>
    <s v="Member"/>
    <x v="1"/>
    <x v="18"/>
    <s v="January"/>
    <d v="1899-12-30T19:17:02"/>
    <n v="6"/>
    <n v="88.45"/>
    <n v="583.7700000000001"/>
    <n v="53.07000000000005"/>
    <x v="8"/>
    <x v="16"/>
    <x v="579"/>
    <x v="1"/>
    <x v="1"/>
    <x v="0"/>
    <x v="2"/>
  </r>
  <r>
    <s v="448-61-3783"/>
    <s v="Normal"/>
    <x v="1"/>
    <x v="7"/>
    <s v="March"/>
    <d v="1899-12-30T11:57:02"/>
    <n v="9"/>
    <n v="88.45"/>
    <n v="875.6550000000002"/>
    <n v="79.605000000000132"/>
    <x v="6"/>
    <x v="11"/>
    <x v="579"/>
    <x v="1"/>
    <x v="2"/>
    <x v="0"/>
    <x v="1"/>
  </r>
  <r>
    <s v="784-08-0310"/>
    <s v="Normal"/>
    <x v="0"/>
    <x v="78"/>
    <s v="January"/>
    <d v="1899-12-30T16:20:44"/>
    <n v="9"/>
    <n v="88.45"/>
    <n v="875.6550000000002"/>
    <n v="79.605000000000132"/>
    <x v="4"/>
    <x v="20"/>
    <x v="579"/>
    <x v="1"/>
    <x v="2"/>
    <x v="0"/>
    <x v="2"/>
  </r>
  <r>
    <s v="155-45-3814"/>
    <s v="Normal"/>
    <x v="0"/>
    <x v="70"/>
    <s v="March"/>
    <d v="1899-12-30T20:28:09"/>
    <n v="9"/>
    <n v="15.5"/>
    <n v="153.45000000000002"/>
    <n v="13.950000000000017"/>
    <x v="4"/>
    <x v="57"/>
    <x v="580"/>
    <x v="1"/>
    <x v="2"/>
    <x v="1"/>
    <x v="2"/>
  </r>
  <r>
    <s v="182-52-7000"/>
    <s v="Normal"/>
    <x v="1"/>
    <x v="39"/>
    <s v="January"/>
    <d v="1899-12-30T09:08:09"/>
    <n v="4"/>
    <n v="15.5"/>
    <n v="68.2"/>
    <n v="6.2000000000000028"/>
    <x v="6"/>
    <x v="33"/>
    <x v="580"/>
    <x v="1"/>
    <x v="2"/>
    <x v="0"/>
    <x v="1"/>
  </r>
  <r>
    <s v="636-98-3364"/>
    <s v="Member"/>
    <x v="1"/>
    <x v="26"/>
    <s v="March"/>
    <d v="1899-12-30T00:00:00"/>
    <n v="9"/>
    <n v="15.5"/>
    <n v="153.45000000000002"/>
    <n v="13.950000000000017"/>
    <x v="4"/>
    <x v="6"/>
    <x v="580"/>
    <x v="1"/>
    <x v="2"/>
    <x v="1"/>
    <x v="2"/>
  </r>
  <r>
    <s v="794-32-2436"/>
    <s v="Member"/>
    <x v="0"/>
    <x v="44"/>
    <s v="March"/>
    <d v="1899-12-30T23:12:36"/>
    <n v="4"/>
    <n v="91.41"/>
    <n v="402.20400000000001"/>
    <n v="36.564000000000021"/>
    <x v="4"/>
    <x v="9"/>
    <x v="581"/>
    <x v="1"/>
    <x v="2"/>
    <x v="0"/>
    <x v="2"/>
  </r>
  <r>
    <s v="273-84-2164"/>
    <s v="Normal"/>
    <x v="1"/>
    <x v="57"/>
    <s v="February"/>
    <d v="1899-12-30T20:45:56"/>
    <n v="10"/>
    <n v="97.5"/>
    <n v="1072.5000000000002"/>
    <n v="97.500000000000227"/>
    <x v="5"/>
    <x v="51"/>
    <x v="582"/>
    <x v="2"/>
    <x v="0"/>
    <x v="1"/>
    <x v="2"/>
  </r>
  <r>
    <s v="397-25-8725"/>
    <s v="Member"/>
    <x v="1"/>
    <x v="78"/>
    <s v="January"/>
    <d v="1899-12-30T07:15:33"/>
    <n v="10"/>
    <n v="78.89"/>
    <n v="867.79000000000008"/>
    <n v="78.8900000000001"/>
    <x v="0"/>
    <x v="32"/>
    <x v="583"/>
    <x v="0"/>
    <x v="0"/>
    <x v="2"/>
    <x v="0"/>
  </r>
  <r>
    <s v="742-04-5161"/>
    <s v="Member"/>
    <x v="0"/>
    <x v="62"/>
    <s v="February"/>
    <d v="1899-12-30T00:00:00"/>
    <n v="4"/>
    <n v="55.57"/>
    <n v="244.50800000000001"/>
    <n v="22.228000000000009"/>
    <x v="0"/>
    <x v="24"/>
    <x v="584"/>
    <x v="2"/>
    <x v="0"/>
    <x v="2"/>
    <x v="0"/>
  </r>
  <r>
    <s v="562-12-5430"/>
    <s v="Normal"/>
    <x v="0"/>
    <x v="51"/>
    <s v="January"/>
    <d v="1899-12-30T10:32:36"/>
    <n v="3"/>
    <n v="44.34"/>
    <n v="146.32200000000003"/>
    <n v="13.302000000000021"/>
    <x v="8"/>
    <x v="41"/>
    <x v="585"/>
    <x v="2"/>
    <x v="1"/>
    <x v="2"/>
    <x v="2"/>
  </r>
  <r>
    <s v="386-27-7606"/>
    <s v="Normal"/>
    <x v="0"/>
    <x v="59"/>
    <s v="March"/>
    <d v="1899-12-30T02:50:22"/>
    <n v="6"/>
    <n v="44.34"/>
    <n v="292.64400000000006"/>
    <n v="26.604000000000042"/>
    <x v="1"/>
    <x v="34"/>
    <x v="585"/>
    <x v="2"/>
    <x v="1"/>
    <x v="0"/>
    <x v="1"/>
  </r>
  <r>
    <s v="689-05-1884"/>
    <s v="Normal"/>
    <x v="0"/>
    <x v="43"/>
    <s v="March"/>
    <d v="1899-12-30T21:25:56"/>
    <n v="10"/>
    <n v="62"/>
    <n v="682"/>
    <n v="62"/>
    <x v="3"/>
    <x v="33"/>
    <x v="586"/>
    <x v="0"/>
    <x v="0"/>
    <x v="0"/>
    <x v="1"/>
  </r>
  <r>
    <s v="593-08-5916"/>
    <s v="Normal"/>
    <x v="0"/>
    <x v="70"/>
    <s v="March"/>
    <d v="1899-12-30T14:23:42"/>
    <n v="6"/>
    <n v="46.33"/>
    <n v="305.77800000000002"/>
    <n v="27.798000000000002"/>
    <x v="7"/>
    <x v="6"/>
    <x v="587"/>
    <x v="2"/>
    <x v="1"/>
    <x v="0"/>
    <x v="0"/>
  </r>
  <r>
    <s v="714-02-3114"/>
    <s v="Normal"/>
    <x v="1"/>
    <x v="85"/>
    <s v="February"/>
    <d v="1899-12-30T11:37:47"/>
    <n v="5"/>
    <n v="27"/>
    <n v="148.5"/>
    <n v="13.5"/>
    <x v="7"/>
    <x v="59"/>
    <x v="588"/>
    <x v="2"/>
    <x v="1"/>
    <x v="1"/>
    <x v="0"/>
  </r>
  <r>
    <s v="518-17-2983"/>
    <s v="Member"/>
    <x v="1"/>
    <x v="3"/>
    <s v="February"/>
    <d v="1899-12-30T11:39:16"/>
    <n v="1"/>
    <n v="93.87"/>
    <n v="103.25700000000002"/>
    <n v="9.3870000000000147"/>
    <x v="0"/>
    <x v="53"/>
    <x v="589"/>
    <x v="2"/>
    <x v="0"/>
    <x v="1"/>
    <x v="0"/>
  </r>
  <r>
    <s v="152-03-4217"/>
    <s v="Normal"/>
    <x v="1"/>
    <x v="58"/>
    <s v="March"/>
    <d v="1899-12-30T11:49:38"/>
    <n v="1"/>
    <n v="93.87"/>
    <n v="103.25700000000002"/>
    <n v="9.3870000000000147"/>
    <x v="0"/>
    <x v="22"/>
    <x v="589"/>
    <x v="2"/>
    <x v="0"/>
    <x v="2"/>
    <x v="0"/>
  </r>
  <r>
    <s v="626-43-7888"/>
    <s v="Member"/>
    <x v="1"/>
    <x v="23"/>
    <s v="February"/>
    <d v="1899-12-30T00:10:22"/>
    <n v="8"/>
    <n v="58.07"/>
    <n v="511.01600000000002"/>
    <n v="46.456000000000017"/>
    <x v="6"/>
    <x v="16"/>
    <x v="590"/>
    <x v="2"/>
    <x v="2"/>
    <x v="2"/>
    <x v="1"/>
  </r>
  <r>
    <s v="137-63-5492"/>
    <s v="Normal"/>
    <x v="0"/>
    <x v="40"/>
    <s v="January"/>
    <d v="1899-12-30T04:41:29"/>
    <n v="8"/>
    <n v="58.07"/>
    <n v="511.01600000000002"/>
    <n v="46.456000000000017"/>
    <x v="2"/>
    <x v="51"/>
    <x v="590"/>
    <x v="2"/>
    <x v="2"/>
    <x v="2"/>
    <x v="0"/>
  </r>
  <r>
    <s v="831-81-6575"/>
    <s v="Normal"/>
    <x v="1"/>
    <x v="75"/>
    <s v="February"/>
    <d v="1899-12-30T08:17:47"/>
    <n v="3"/>
    <n v="58.07"/>
    <n v="191.631"/>
    <n v="17.420999999999992"/>
    <x v="5"/>
    <x v="50"/>
    <x v="590"/>
    <x v="2"/>
    <x v="0"/>
    <x v="0"/>
    <x v="2"/>
  </r>
  <r>
    <s v="451-73-2711"/>
    <s v="Normal"/>
    <x v="0"/>
    <x v="68"/>
    <s v="January"/>
    <d v="1899-12-30T11:21:29"/>
    <n v="4"/>
    <n v="80.790000000000006"/>
    <n v="355.47600000000006"/>
    <n v="32.316000000000031"/>
    <x v="0"/>
    <x v="48"/>
    <x v="591"/>
    <x v="2"/>
    <x v="0"/>
    <x v="1"/>
    <x v="0"/>
  </r>
  <r>
    <s v="130-67-4723"/>
    <s v="Normal"/>
    <x v="1"/>
    <x v="45"/>
    <s v="January"/>
    <d v="1899-12-30T00:00:01"/>
    <n v="10"/>
    <n v="89.8"/>
    <n v="987.8"/>
    <n v="89.799999999999955"/>
    <x v="1"/>
    <x v="0"/>
    <x v="592"/>
    <x v="1"/>
    <x v="1"/>
    <x v="2"/>
    <x v="1"/>
  </r>
  <r>
    <s v="549-23-9016"/>
    <s v="Member"/>
    <x v="0"/>
    <x v="56"/>
    <s v="February"/>
    <d v="1899-12-30T04:31:07"/>
    <n v="7"/>
    <n v="53.44"/>
    <n v="411.488"/>
    <n v="37.408000000000015"/>
    <x v="8"/>
    <x v="2"/>
    <x v="593"/>
    <x v="2"/>
    <x v="1"/>
    <x v="0"/>
    <x v="2"/>
  </r>
  <r>
    <s v="320-85-2052"/>
    <s v="Normal"/>
    <x v="0"/>
    <x v="68"/>
    <s v="January"/>
    <d v="1899-12-30T10:32:36"/>
    <n v="5"/>
    <n v="22.96"/>
    <n v="126.28000000000002"/>
    <n v="11.480000000000004"/>
    <x v="4"/>
    <x v="34"/>
    <x v="594"/>
    <x v="2"/>
    <x v="2"/>
    <x v="1"/>
    <x v="2"/>
  </r>
  <r>
    <s v="364-34-2972"/>
    <s v="Normal"/>
    <x v="0"/>
    <x v="64"/>
    <s v="March"/>
    <d v="1899-12-30T12:16:18"/>
    <n v="5"/>
    <n v="22.96"/>
    <n v="126.28000000000002"/>
    <n v="11.480000000000004"/>
    <x v="4"/>
    <x v="29"/>
    <x v="594"/>
    <x v="2"/>
    <x v="2"/>
    <x v="1"/>
    <x v="2"/>
  </r>
  <r>
    <s v="510-79-0415"/>
    <s v="Normal"/>
    <x v="1"/>
    <x v="60"/>
    <s v="January"/>
    <d v="1899-12-30T14:19:16"/>
    <n v="6"/>
    <n v="24.74"/>
    <n v="163.28400000000002"/>
    <n v="14.844000000000023"/>
    <x v="4"/>
    <x v="4"/>
    <x v="595"/>
    <x v="1"/>
    <x v="2"/>
    <x v="1"/>
    <x v="2"/>
  </r>
  <r>
    <s v="291-59-1384"/>
    <s v="Member"/>
    <x v="1"/>
    <x v="35"/>
    <s v="February"/>
    <d v="1899-12-30T07:03:42"/>
    <n v="5"/>
    <n v="94.49"/>
    <n v="519.69500000000005"/>
    <n v="47.245000000000061"/>
    <x v="7"/>
    <x v="8"/>
    <x v="596"/>
    <x v="2"/>
    <x v="1"/>
    <x v="1"/>
    <x v="0"/>
  </r>
  <r>
    <s v="305-03-2383"/>
    <s v="Normal"/>
    <x v="1"/>
    <x v="49"/>
    <s v="February"/>
    <d v="1899-12-30T19:51:07"/>
    <n v="3"/>
    <n v="13.98"/>
    <n v="46.134000000000007"/>
    <n v="4.1940000000000097"/>
    <x v="4"/>
    <x v="49"/>
    <x v="597"/>
    <x v="2"/>
    <x v="2"/>
    <x v="2"/>
    <x v="2"/>
  </r>
  <r>
    <s v="826-58-8051"/>
    <s v="Member"/>
    <x v="1"/>
    <x v="30"/>
    <s v="January"/>
    <d v="1899-12-30T08:38:31"/>
    <n v="5"/>
    <n v="12.03"/>
    <n v="66.165000000000006"/>
    <n v="6.0150000000000077"/>
    <x v="7"/>
    <x v="20"/>
    <x v="598"/>
    <x v="2"/>
    <x v="1"/>
    <x v="1"/>
    <x v="0"/>
  </r>
  <r>
    <s v="751-41-9720"/>
    <s v="Normal"/>
    <x v="1"/>
    <x v="65"/>
    <s v="January"/>
    <d v="1899-12-30T06:04:27"/>
    <n v="5"/>
    <n v="60.08"/>
    <n v="330.44000000000005"/>
    <n v="30.040000000000077"/>
    <x v="1"/>
    <x v="46"/>
    <x v="599"/>
    <x v="1"/>
    <x v="1"/>
    <x v="1"/>
    <x v="1"/>
  </r>
  <r>
    <s v="162-65-8559"/>
    <s v="Member"/>
    <x v="0"/>
    <x v="41"/>
    <s v="January"/>
    <d v="1899-12-30T11:58:31"/>
    <n v="9"/>
    <n v="97.48"/>
    <n v="965.05200000000013"/>
    <n v="87.732000000000085"/>
    <x v="7"/>
    <x v="33"/>
    <x v="600"/>
    <x v="1"/>
    <x v="1"/>
    <x v="0"/>
    <x v="0"/>
  </r>
  <r>
    <s v="487-79-6868"/>
    <s v="Normal"/>
    <x v="0"/>
    <x v="54"/>
    <s v="March"/>
    <d v="1899-12-30T14:25:11"/>
    <n v="10"/>
    <n v="97.48"/>
    <n v="1072.2800000000002"/>
    <n v="97.480000000000132"/>
    <x v="3"/>
    <x v="55"/>
    <x v="600"/>
    <x v="1"/>
    <x v="0"/>
    <x v="2"/>
    <x v="1"/>
  </r>
  <r>
    <s v="788-21-5741"/>
    <s v="Normal"/>
    <x v="1"/>
    <x v="50"/>
    <s v="February"/>
    <d v="1899-12-30T16:02:58"/>
    <n v="5"/>
    <n v="44.02"/>
    <n v="242.11"/>
    <n v="22.009999999999991"/>
    <x v="4"/>
    <x v="20"/>
    <x v="601"/>
    <x v="1"/>
    <x v="2"/>
    <x v="2"/>
    <x v="2"/>
  </r>
  <r>
    <s v="214-30-2776"/>
    <s v="Member"/>
    <x v="0"/>
    <x v="14"/>
    <s v="March"/>
    <d v="1899-12-30T14:37:02"/>
    <n v="8"/>
    <n v="44.02"/>
    <n v="387.37600000000003"/>
    <n v="35.216000000000008"/>
    <x v="8"/>
    <x v="47"/>
    <x v="601"/>
    <x v="1"/>
    <x v="1"/>
    <x v="1"/>
    <x v="2"/>
  </r>
  <r>
    <s v="438-23-1242"/>
    <s v="Normal"/>
    <x v="0"/>
    <x v="60"/>
    <s v="January"/>
    <d v="1899-12-30T13:52:36"/>
    <n v="1"/>
    <n v="28.31"/>
    <n v="31.141000000000002"/>
    <n v="2.8310000000000031"/>
    <x v="4"/>
    <x v="9"/>
    <x v="602"/>
    <x v="2"/>
    <x v="2"/>
    <x v="0"/>
    <x v="2"/>
  </r>
  <r>
    <s v="458-10-8612"/>
    <s v="Normal"/>
    <x v="1"/>
    <x v="77"/>
    <s v="January"/>
    <d v="1899-12-30T00:00:01"/>
    <n v="7"/>
    <n v="45.38"/>
    <n v="349.42600000000004"/>
    <n v="31.76600000000002"/>
    <x v="1"/>
    <x v="2"/>
    <x v="603"/>
    <x v="2"/>
    <x v="1"/>
    <x v="1"/>
    <x v="1"/>
  </r>
  <r>
    <s v="359-94-5395"/>
    <s v="Member"/>
    <x v="0"/>
    <x v="25"/>
    <s v="March"/>
    <d v="1899-12-30T02:01:29"/>
    <n v="10"/>
    <n v="60.38"/>
    <n v="664.18000000000006"/>
    <n v="60.379999999999995"/>
    <x v="4"/>
    <x v="15"/>
    <x v="604"/>
    <x v="2"/>
    <x v="2"/>
    <x v="2"/>
    <x v="2"/>
  </r>
  <r>
    <s v="546-80-2899"/>
    <s v="Member"/>
    <x v="1"/>
    <x v="24"/>
    <s v="February"/>
    <d v="1899-12-30T20:28:09"/>
    <n v="2"/>
    <n v="19.36"/>
    <n v="42.591999999999999"/>
    <n v="3.8719999999999999"/>
    <x v="0"/>
    <x v="28"/>
    <x v="605"/>
    <x v="2"/>
    <x v="0"/>
    <x v="1"/>
    <x v="0"/>
  </r>
  <r>
    <s v="559-61-5987"/>
    <s v="Normal"/>
    <x v="1"/>
    <x v="68"/>
    <s v="January"/>
    <d v="1899-12-30T13:52:36"/>
    <n v="9"/>
    <n v="37.44"/>
    <n v="370.65599999999995"/>
    <n v="33.69599999999997"/>
    <x v="8"/>
    <x v="2"/>
    <x v="606"/>
    <x v="2"/>
    <x v="1"/>
    <x v="2"/>
    <x v="2"/>
  </r>
  <r>
    <s v="200-16-5952"/>
    <s v="Normal"/>
    <x v="1"/>
    <x v="34"/>
    <s v="January"/>
    <d v="1899-12-30T18:25:11"/>
    <n v="4"/>
    <n v="71.63"/>
    <n v="315.17200000000003"/>
    <n v="28.652000000000044"/>
    <x v="0"/>
    <x v="13"/>
    <x v="607"/>
    <x v="1"/>
    <x v="0"/>
    <x v="2"/>
    <x v="0"/>
  </r>
  <r>
    <s v="404-91-5964"/>
    <s v="Normal"/>
    <x v="1"/>
    <x v="3"/>
    <s v="February"/>
    <d v="1899-12-30T20:57:47"/>
    <n v="6"/>
    <n v="95.46"/>
    <n v="630.03600000000006"/>
    <n v="57.276000000000067"/>
    <x v="3"/>
    <x v="1"/>
    <x v="608"/>
    <x v="2"/>
    <x v="0"/>
    <x v="2"/>
    <x v="1"/>
  </r>
  <r>
    <s v="809-46-1866"/>
    <s v="Normal"/>
    <x v="1"/>
    <x v="19"/>
    <s v="January"/>
    <d v="1899-12-30T13:08:09"/>
    <n v="7"/>
    <n v="44.01"/>
    <n v="338.87700000000001"/>
    <n v="30.807000000000016"/>
    <x v="6"/>
    <x v="31"/>
    <x v="609"/>
    <x v="2"/>
    <x v="2"/>
    <x v="1"/>
    <x v="1"/>
  </r>
  <r>
    <s v="886-77-9084"/>
    <s v="Member"/>
    <x v="0"/>
    <x v="28"/>
    <s v="February"/>
    <d v="1899-12-30T00:00:00"/>
    <n v="6"/>
    <n v="78.069999999999993"/>
    <n v="515.26199999999994"/>
    <n v="46.841999999999985"/>
    <x v="1"/>
    <x v="31"/>
    <x v="610"/>
    <x v="1"/>
    <x v="1"/>
    <x v="0"/>
    <x v="1"/>
  </r>
  <r>
    <s v="263-12-5321"/>
    <s v="Member"/>
    <x v="0"/>
    <x v="32"/>
    <s v="February"/>
    <d v="1899-12-30T21:31:51"/>
    <n v="1"/>
    <n v="64.59"/>
    <n v="71.049000000000007"/>
    <n v="6.4590000000000032"/>
    <x v="2"/>
    <x v="5"/>
    <x v="611"/>
    <x v="1"/>
    <x v="2"/>
    <x v="2"/>
    <x v="0"/>
  </r>
  <r>
    <s v="558-60-5016"/>
    <s v="Member"/>
    <x v="1"/>
    <x v="43"/>
    <s v="March"/>
    <d v="1899-12-30T00:00:01"/>
    <n v="10"/>
    <n v="65.260000000000005"/>
    <n v="717.86000000000013"/>
    <n v="65.260000000000105"/>
    <x v="7"/>
    <x v="57"/>
    <x v="612"/>
    <x v="2"/>
    <x v="1"/>
    <x v="0"/>
    <x v="0"/>
  </r>
  <r>
    <s v="257-60-7754"/>
    <s v="Member"/>
    <x v="1"/>
    <x v="52"/>
    <s v="January"/>
    <d v="1899-12-30T12:44:27"/>
    <n v="2"/>
    <n v="83.78"/>
    <n v="184.31600000000003"/>
    <n v="16.756000000000029"/>
    <x v="3"/>
    <x v="31"/>
    <x v="613"/>
    <x v="1"/>
    <x v="0"/>
    <x v="1"/>
    <x v="1"/>
  </r>
  <r>
    <s v="660-29-7083"/>
    <s v="Normal"/>
    <x v="1"/>
    <x v="36"/>
    <s v="January"/>
    <d v="1899-12-30T08:07:24"/>
    <n v="3"/>
    <n v="83.78"/>
    <n v="276.47400000000005"/>
    <n v="25.134000000000043"/>
    <x v="2"/>
    <x v="9"/>
    <x v="613"/>
    <x v="1"/>
    <x v="2"/>
    <x v="2"/>
    <x v="0"/>
  </r>
  <r>
    <s v="895-03-6665"/>
    <s v="Normal"/>
    <x v="0"/>
    <x v="57"/>
    <s v="February"/>
    <d v="1899-12-30T20:02:58"/>
    <n v="7"/>
    <n v="83.78"/>
    <n v="645.10600000000011"/>
    <n v="58.646000000000072"/>
    <x v="5"/>
    <x v="35"/>
    <x v="613"/>
    <x v="1"/>
    <x v="0"/>
    <x v="0"/>
    <x v="2"/>
  </r>
  <r>
    <s v="380-60-5336"/>
    <s v="Normal"/>
    <x v="0"/>
    <x v="17"/>
    <s v="February"/>
    <d v="1899-12-30T19:24:27"/>
    <n v="9"/>
    <n v="72.599999999999994"/>
    <n v="718.74"/>
    <n v="65.340000000000032"/>
    <x v="4"/>
    <x v="31"/>
    <x v="614"/>
    <x v="1"/>
    <x v="2"/>
    <x v="1"/>
    <x v="2"/>
  </r>
  <r>
    <s v="674-56-6360"/>
    <s v="Normal"/>
    <x v="0"/>
    <x v="10"/>
    <s v="March"/>
    <d v="1899-12-30T10:22:13"/>
    <n v="9"/>
    <n v="87.16"/>
    <n v="862.88400000000001"/>
    <n v="78.444000000000074"/>
    <x v="2"/>
    <x v="4"/>
    <x v="615"/>
    <x v="1"/>
    <x v="2"/>
    <x v="2"/>
    <x v="0"/>
  </r>
  <r>
    <s v="531-56-4728"/>
    <s v="Normal"/>
    <x v="0"/>
    <x v="27"/>
    <s v="February"/>
    <d v="1899-12-30T20:28:09"/>
    <n v="5"/>
    <n v="93.72"/>
    <n v="515.46"/>
    <n v="46.860000000000014"/>
    <x v="7"/>
    <x v="47"/>
    <x v="616"/>
    <x v="1"/>
    <x v="1"/>
    <x v="1"/>
    <x v="0"/>
  </r>
  <r>
    <s v="544-55-9589"/>
    <s v="Normal"/>
    <x v="1"/>
    <x v="18"/>
    <s v="January"/>
    <d v="1899-12-30T00:00:00"/>
    <n v="9"/>
    <n v="72.61"/>
    <n v="718.83900000000006"/>
    <n v="65.349000000000046"/>
    <x v="3"/>
    <x v="34"/>
    <x v="617"/>
    <x v="1"/>
    <x v="0"/>
    <x v="0"/>
    <x v="1"/>
  </r>
  <r>
    <s v="343-75-9322"/>
    <s v="Normal"/>
    <x v="1"/>
    <x v="83"/>
    <s v="January"/>
    <d v="1899-12-30T06:16:18"/>
    <n v="8"/>
    <n v="34.369999999999997"/>
    <n v="302.45600000000002"/>
    <n v="27.496000000000038"/>
    <x v="5"/>
    <x v="44"/>
    <x v="618"/>
    <x v="1"/>
    <x v="0"/>
    <x v="2"/>
    <x v="2"/>
  </r>
  <r>
    <s v="676-10-2200"/>
    <s v="Normal"/>
    <x v="1"/>
    <x v="62"/>
    <s v="February"/>
    <d v="1899-12-30T11:58:31"/>
    <n v="2"/>
    <n v="92.13"/>
    <n v="202.68600000000001"/>
    <n v="18.426000000000016"/>
    <x v="2"/>
    <x v="16"/>
    <x v="619"/>
    <x v="1"/>
    <x v="2"/>
    <x v="2"/>
    <x v="0"/>
  </r>
  <r>
    <s v="896-34-0956"/>
    <s v="Member"/>
    <x v="0"/>
    <x v="72"/>
    <s v="January"/>
    <d v="1899-12-30T12:25:11"/>
    <n v="9"/>
    <n v="24.77"/>
    <n v="245.22300000000004"/>
    <n v="22.293000000000035"/>
    <x v="0"/>
    <x v="2"/>
    <x v="620"/>
    <x v="1"/>
    <x v="0"/>
    <x v="0"/>
    <x v="0"/>
  </r>
  <r>
    <s v="377-79-7592"/>
    <s v="Member"/>
    <x v="1"/>
    <x v="68"/>
    <s v="January"/>
    <d v="1899-12-30T10:22:13"/>
    <n v="9"/>
    <n v="93.14"/>
    <n v="922.08600000000001"/>
    <n v="83.826000000000022"/>
    <x v="7"/>
    <x v="45"/>
    <x v="621"/>
    <x v="1"/>
    <x v="1"/>
    <x v="2"/>
    <x v="0"/>
  </r>
  <r>
    <s v="852-82-2749"/>
    <s v="Normal"/>
    <x v="0"/>
    <x v="30"/>
    <s v="January"/>
    <d v="1899-12-30T01:03:42"/>
    <n v="9"/>
    <n v="76.599999999999994"/>
    <n v="758.34"/>
    <n v="68.940000000000055"/>
    <x v="2"/>
    <x v="3"/>
    <x v="622"/>
    <x v="1"/>
    <x v="2"/>
    <x v="2"/>
    <x v="0"/>
  </r>
  <r>
    <s v="365-16-4334"/>
    <s v="Member"/>
    <x v="0"/>
    <x v="17"/>
    <s v="February"/>
    <d v="1899-12-30T04:41:29"/>
    <n v="10"/>
    <n v="36.979999999999997"/>
    <n v="406.78"/>
    <n v="36.980000000000018"/>
    <x v="8"/>
    <x v="4"/>
    <x v="623"/>
    <x v="1"/>
    <x v="1"/>
    <x v="2"/>
    <x v="2"/>
  </r>
  <r>
    <s v="641-62-7288"/>
    <s v="Normal"/>
    <x v="0"/>
    <x v="38"/>
    <s v="March"/>
    <d v="1899-12-30T07:02:13"/>
    <n v="10"/>
    <n v="73.97"/>
    <n v="813.67000000000007"/>
    <n v="73.970000000000027"/>
    <x v="0"/>
    <x v="10"/>
    <x v="624"/>
    <x v="1"/>
    <x v="0"/>
    <x v="1"/>
    <x v="0"/>
  </r>
  <r>
    <s v="181-82-6255"/>
    <s v="Member"/>
    <x v="1"/>
    <x v="8"/>
    <s v="February"/>
    <d v="1899-12-30T02:07:24"/>
    <n v="6"/>
    <n v="42.97"/>
    <n v="283.60200000000003"/>
    <n v="25.782000000000039"/>
    <x v="2"/>
    <x v="34"/>
    <x v="625"/>
    <x v="1"/>
    <x v="2"/>
    <x v="1"/>
    <x v="0"/>
  </r>
  <r>
    <s v="448-34-8700"/>
    <s v="Normal"/>
    <x v="0"/>
    <x v="69"/>
    <s v="February"/>
    <d v="1899-12-30T01:15:33"/>
    <n v="9"/>
    <n v="46.66"/>
    <n v="461.93400000000003"/>
    <n v="41.994000000000085"/>
    <x v="6"/>
    <x v="5"/>
    <x v="626"/>
    <x v="1"/>
    <x v="2"/>
    <x v="2"/>
    <x v="1"/>
  </r>
  <r>
    <s v="148-41-7930"/>
    <s v="Member"/>
    <x v="1"/>
    <x v="19"/>
    <s v="January"/>
    <d v="1899-12-30T16:48:53"/>
    <n v="9"/>
    <n v="12.78"/>
    <n v="126.52199999999999"/>
    <n v="11.501999999999995"/>
    <x v="2"/>
    <x v="58"/>
    <x v="321"/>
    <x v="5"/>
    <x v="2"/>
    <x v="2"/>
    <x v="0"/>
  </r>
  <r>
    <s v="189-40-5216"/>
    <s v="Normal"/>
    <x v="1"/>
    <x v="83"/>
    <s v="January"/>
    <d v="1899-12-30T20:38:31"/>
    <n v="6"/>
    <n v="93.31"/>
    <n v="615.846"/>
    <n v="55.98599999999999"/>
    <x v="2"/>
    <x v="44"/>
    <x v="627"/>
    <x v="1"/>
    <x v="2"/>
    <x v="1"/>
    <x v="0"/>
  </r>
  <r>
    <s v="374-38-5555"/>
    <s v="Normal"/>
    <x v="1"/>
    <x v="23"/>
    <s v="February"/>
    <d v="1899-12-30T00:00:00"/>
    <n v="4"/>
    <n v="49.1"/>
    <n v="216.04000000000002"/>
    <n v="19.640000000000015"/>
    <x v="5"/>
    <x v="56"/>
    <x v="75"/>
    <x v="2"/>
    <x v="0"/>
    <x v="1"/>
    <x v="2"/>
  </r>
  <r>
    <s v="764-44-8999"/>
    <s v="Normal"/>
    <x v="1"/>
    <x v="88"/>
    <s v="February"/>
    <d v="1899-12-30T00:00:00"/>
    <n v="7"/>
    <n v="10.18"/>
    <n v="78.385999999999996"/>
    <n v="7.1260000000000048"/>
    <x v="1"/>
    <x v="7"/>
    <x v="82"/>
    <x v="5"/>
    <x v="1"/>
    <x v="0"/>
    <x v="1"/>
  </r>
  <r>
    <s v="552-44-5977"/>
    <s v="Member"/>
    <x v="1"/>
    <x v="81"/>
    <s v="January"/>
    <d v="1899-12-30T02:10:22"/>
    <n v="8"/>
    <n v="19.149999999999999"/>
    <n v="168.52"/>
    <n v="15.320000000000022"/>
    <x v="5"/>
    <x v="12"/>
    <x v="560"/>
    <x v="0"/>
    <x v="0"/>
    <x v="2"/>
    <x v="2"/>
  </r>
  <r>
    <s v="267-62-7380"/>
    <s v="Normal"/>
    <x v="1"/>
    <x v="33"/>
    <s v="March"/>
    <d v="1899-12-30T00:00:00"/>
    <n v="1"/>
    <n v="27.02"/>
    <n v="29.722000000000001"/>
    <n v="2.7020000000000017"/>
    <x v="4"/>
    <x v="4"/>
    <x v="628"/>
    <x v="5"/>
    <x v="2"/>
    <x v="0"/>
    <x v="2"/>
  </r>
  <r>
    <s v="430-53-4718"/>
    <s v="Normal"/>
    <x v="1"/>
    <x v="18"/>
    <s v="January"/>
    <d v="1899-12-30T05:40:44"/>
    <n v="4"/>
    <n v="30.62"/>
    <n v="134.72800000000001"/>
    <n v="12.248000000000005"/>
    <x v="2"/>
    <x v="32"/>
    <x v="629"/>
    <x v="5"/>
    <x v="2"/>
    <x v="2"/>
    <x v="0"/>
  </r>
  <r>
    <s v="886-18-2897"/>
    <s v="Member"/>
    <x v="0"/>
    <x v="10"/>
    <s v="March"/>
    <d v="1899-12-30T08:08:53"/>
    <n v="4"/>
    <n v="64.989999999999995"/>
    <n v="285.95600000000002"/>
    <n v="25.996000000000038"/>
    <x v="2"/>
    <x v="47"/>
    <x v="352"/>
    <x v="5"/>
    <x v="2"/>
    <x v="2"/>
    <x v="0"/>
  </r>
  <r>
    <s v="602-16-6955"/>
    <s v="Member"/>
    <x v="1"/>
    <x v="60"/>
    <s v="January"/>
    <d v="1899-12-30T07:27:24"/>
    <n v="7"/>
    <n v="43.13"/>
    <n v="332.10100000000006"/>
    <n v="30.191000000000031"/>
    <x v="0"/>
    <x v="4"/>
    <x v="630"/>
    <x v="5"/>
    <x v="0"/>
    <x v="1"/>
    <x v="0"/>
  </r>
  <r>
    <s v="745-74-0715"/>
    <s v="Normal"/>
    <x v="1"/>
    <x v="37"/>
    <s v="March"/>
    <d v="1899-12-30T21:22:58"/>
    <n v="4"/>
    <n v="39.619999999999997"/>
    <n v="174.328"/>
    <n v="15.848000000000013"/>
    <x v="8"/>
    <x v="37"/>
    <x v="396"/>
    <x v="0"/>
    <x v="1"/>
    <x v="2"/>
    <x v="2"/>
  </r>
  <r>
    <s v="690-01-6631"/>
    <s v="Member"/>
    <x v="1"/>
    <x v="42"/>
    <s v="February"/>
    <d v="1899-12-30T16:45:56"/>
    <n v="1"/>
    <n v="17.14"/>
    <n v="18.854000000000003"/>
    <n v="1.7140000000000022"/>
    <x v="4"/>
    <x v="53"/>
    <x v="631"/>
    <x v="1"/>
    <x v="2"/>
    <x v="2"/>
    <x v="2"/>
  </r>
  <r>
    <s v="652-49-6720"/>
    <s v="Member"/>
    <x v="1"/>
    <x v="88"/>
    <s v="February"/>
    <d v="1899-12-30T20:38:31"/>
    <n v="4"/>
    <n v="93.4"/>
    <n v="410.96000000000004"/>
    <n v="37.360000000000014"/>
    <x v="6"/>
    <x v="3"/>
    <x v="632"/>
    <x v="4"/>
    <x v="2"/>
    <x v="0"/>
    <x v="1"/>
  </r>
  <r>
    <s v="233-67-5758"/>
    <s v="Normal"/>
    <x v="1"/>
    <x v="40"/>
    <s v="January"/>
    <d v="1899-12-30T04:11:51"/>
    <n v="10"/>
    <n v="42.08"/>
    <n v="462.88000000000005"/>
    <n v="42.080000000000098"/>
    <x v="7"/>
    <x v="0"/>
    <x v="303"/>
    <x v="5"/>
    <x v="1"/>
    <x v="2"/>
    <x v="0"/>
  </r>
  <r>
    <s v="303-96-2227"/>
    <s v="Member"/>
    <x v="1"/>
    <x v="26"/>
    <s v="March"/>
    <d v="1899-12-30T00:47:24"/>
    <n v="10"/>
    <n v="23.75"/>
    <n v="261.25000000000006"/>
    <n v="23.750000000000057"/>
    <x v="8"/>
    <x v="22"/>
    <x v="633"/>
    <x v="2"/>
    <x v="1"/>
    <x v="2"/>
    <x v="2"/>
  </r>
  <r>
    <s v="727-02-1313"/>
    <s v="Member"/>
    <x v="1"/>
    <x v="22"/>
    <s v="February"/>
    <d v="1899-12-30T03:54:04"/>
    <n v="9"/>
    <n v="46.66"/>
    <n v="461.93400000000003"/>
    <n v="41.994000000000085"/>
    <x v="4"/>
    <x v="3"/>
    <x v="626"/>
    <x v="1"/>
    <x v="2"/>
    <x v="2"/>
    <x v="2"/>
  </r>
  <r>
    <s v="347-56-2442"/>
    <s v="Member"/>
    <x v="1"/>
    <x v="42"/>
    <s v="February"/>
    <d v="1899-12-30T08:31:07"/>
    <n v="9"/>
    <n v="68.599999999999994"/>
    <n v="679.14"/>
    <n v="61.740000000000009"/>
    <x v="8"/>
    <x v="22"/>
    <x v="544"/>
    <x v="0"/>
    <x v="1"/>
    <x v="0"/>
    <x v="2"/>
  </r>
  <r>
    <s v="849-09-3807"/>
    <s v="Member"/>
    <x v="1"/>
    <x v="88"/>
    <s v="February"/>
    <d v="1899-12-30T09:58:31"/>
    <n v="9"/>
    <n v="66.52"/>
    <n v="658.548"/>
    <n v="59.868000000000052"/>
    <x v="5"/>
    <x v="19"/>
    <x v="634"/>
    <x v="4"/>
    <x v="0"/>
    <x v="1"/>
    <x v="2"/>
  </r>
  <r>
    <s v="786-41-3776"/>
    <s v="Member"/>
    <x v="0"/>
    <x v="89"/>
    <s v="April"/>
    <d v="1899-12-30T04:37:08"/>
    <n v="5"/>
    <n v="38.6"/>
    <n v="212.30000000000004"/>
    <n v="19.30000000000004"/>
    <x v="3"/>
    <x v="17"/>
    <x v="359"/>
    <x v="4"/>
    <x v="0"/>
    <x v="1"/>
    <x v="1"/>
  </r>
  <r>
    <s v="905-45-8156"/>
    <s v="Normal"/>
    <x v="0"/>
    <x v="90"/>
    <s v="June"/>
    <d v="1899-12-30T06:09:41"/>
    <n v="4"/>
    <n v="74.86"/>
    <n v="329.38400000000001"/>
    <n v="29.944000000000017"/>
    <x v="3"/>
    <x v="47"/>
    <x v="348"/>
    <x v="2"/>
    <x v="0"/>
    <x v="2"/>
    <x v="1"/>
  </r>
  <r>
    <s v="804-38-6927"/>
    <s v="Normal"/>
    <x v="1"/>
    <x v="91"/>
    <s v="June"/>
    <d v="1899-12-30T11:52:08"/>
    <n v="10"/>
    <n v="19.32"/>
    <n v="212.52000000000004"/>
    <n v="19.32000000000005"/>
    <x v="3"/>
    <x v="22"/>
    <x v="149"/>
    <x v="3"/>
    <x v="0"/>
    <x v="2"/>
    <x v="1"/>
  </r>
  <r>
    <s v="391-12-5046"/>
    <s v="Normal"/>
    <x v="1"/>
    <x v="92"/>
    <s v="April"/>
    <d v="1899-12-30T15:04:03"/>
    <n v="7"/>
    <n v="49.92"/>
    <n v="384.38400000000001"/>
    <n v="34.944000000000017"/>
    <x v="7"/>
    <x v="21"/>
    <x v="635"/>
    <x v="5"/>
    <x v="1"/>
    <x v="2"/>
    <x v="0"/>
  </r>
  <r>
    <s v="372-27-6034"/>
    <s v="Normal"/>
    <x v="1"/>
    <x v="93"/>
    <s v="May"/>
    <d v="1899-12-30T18:50:02"/>
    <n v="7"/>
    <n v="74.709999999999994"/>
    <n v="575.26699999999994"/>
    <n v="52.297000000000025"/>
    <x v="3"/>
    <x v="53"/>
    <x v="636"/>
    <x v="3"/>
    <x v="0"/>
    <x v="2"/>
    <x v="1"/>
  </r>
  <r>
    <s v="883-60-8669"/>
    <s v="Member"/>
    <x v="1"/>
    <x v="94"/>
    <s v="May"/>
    <d v="1899-12-30T09:55:20"/>
    <n v="4"/>
    <n v="64.19"/>
    <n v="282.43600000000004"/>
    <n v="25.676000000000045"/>
    <x v="6"/>
    <x v="1"/>
    <x v="637"/>
    <x v="1"/>
    <x v="2"/>
    <x v="0"/>
    <x v="1"/>
  </r>
  <r>
    <s v="916-57-6580"/>
    <s v="Member"/>
    <x v="1"/>
    <x v="95"/>
    <s v="June"/>
    <d v="1899-12-30T14:31:25"/>
    <n v="9"/>
    <n v="14.39"/>
    <n v="142.46100000000001"/>
    <n v="12.951000000000022"/>
    <x v="6"/>
    <x v="11"/>
    <x v="193"/>
    <x v="1"/>
    <x v="2"/>
    <x v="1"/>
    <x v="1"/>
  </r>
  <r>
    <s v="191-46-1124"/>
    <s v="Member"/>
    <x v="1"/>
    <x v="96"/>
    <s v="May"/>
    <d v="1899-12-30T05:41:39"/>
    <n v="8"/>
    <n v="79.91"/>
    <n v="703.20799999999997"/>
    <n v="63.927999999999997"/>
    <x v="2"/>
    <x v="36"/>
    <x v="379"/>
    <x v="4"/>
    <x v="2"/>
    <x v="0"/>
    <x v="0"/>
  </r>
  <r>
    <s v="426-58-5207"/>
    <s v="Normal"/>
    <x v="1"/>
    <x v="97"/>
    <s v="May"/>
    <d v="1899-12-30T23:42:34"/>
    <n v="10"/>
    <n v="13.69"/>
    <n v="150.59"/>
    <n v="13.689999999999998"/>
    <x v="6"/>
    <x v="17"/>
    <x v="523"/>
    <x v="1"/>
    <x v="2"/>
    <x v="2"/>
    <x v="1"/>
  </r>
  <r>
    <s v="852-23-8346"/>
    <s v="Member"/>
    <x v="1"/>
    <x v="98"/>
    <s v="April"/>
    <d v="1899-12-30T02:58:32"/>
    <n v="9"/>
    <n v="88.25"/>
    <n v="873.67500000000007"/>
    <n v="79.425000000000068"/>
    <x v="5"/>
    <x v="49"/>
    <x v="638"/>
    <x v="3"/>
    <x v="0"/>
    <x v="1"/>
    <x v="2"/>
  </r>
  <r>
    <s v="501-76-2923"/>
    <s v="Member"/>
    <x v="1"/>
    <x v="99"/>
    <s v="May"/>
    <d v="1899-12-30T23:21:36"/>
    <n v="7"/>
    <n v="64.36"/>
    <n v="495.57200000000006"/>
    <n v="45.052000000000078"/>
    <x v="6"/>
    <x v="49"/>
    <x v="442"/>
    <x v="0"/>
    <x v="2"/>
    <x v="0"/>
    <x v="1"/>
  </r>
  <r>
    <s v="359-81-9175"/>
    <s v="Member"/>
    <x v="1"/>
    <x v="94"/>
    <s v="May"/>
    <d v="1899-12-30T06:01:43"/>
    <n v="5"/>
    <n v="40.049999999999997"/>
    <n v="220.27500000000001"/>
    <n v="20.025000000000006"/>
    <x v="3"/>
    <x v="31"/>
    <x v="9"/>
    <x v="1"/>
    <x v="0"/>
    <x v="0"/>
    <x v="1"/>
  </r>
  <r>
    <s v="148-50-5393"/>
    <s v="Member"/>
    <x v="0"/>
    <x v="100"/>
    <s v="June"/>
    <d v="1899-12-30T04:40:55"/>
    <n v="7"/>
    <n v="11.43"/>
    <n v="88.010999999999996"/>
    <n v="8.0010000000000048"/>
    <x v="0"/>
    <x v="4"/>
    <x v="41"/>
    <x v="2"/>
    <x v="0"/>
    <x v="0"/>
    <x v="0"/>
  </r>
  <r>
    <s v="967-83-4610"/>
    <s v="Normal"/>
    <x v="0"/>
    <x v="101"/>
    <s v="May"/>
    <d v="1899-12-30T19:47:15"/>
    <n v="2"/>
    <n v="66.52"/>
    <n v="146.34399999999999"/>
    <n v="13.304000000000002"/>
    <x v="5"/>
    <x v="18"/>
    <x v="634"/>
    <x v="4"/>
    <x v="0"/>
    <x v="0"/>
    <x v="2"/>
  </r>
  <r>
    <s v="561-94-2276"/>
    <s v="Member"/>
    <x v="1"/>
    <x v="102"/>
    <s v="May"/>
    <d v="1899-12-30T16:32:13"/>
    <n v="4"/>
    <n v="15.28"/>
    <n v="67.231999999999999"/>
    <n v="6.1120000000000019"/>
    <x v="2"/>
    <x v="14"/>
    <x v="639"/>
    <x v="3"/>
    <x v="2"/>
    <x v="0"/>
    <x v="0"/>
  </r>
  <r>
    <s v="688-48-9455"/>
    <s v="Member"/>
    <x v="1"/>
    <x v="103"/>
    <s v="June"/>
    <d v="1899-12-30T02:03:33"/>
    <n v="6"/>
    <n v="53.19"/>
    <n v="351.05399999999997"/>
    <n v="31.913999999999987"/>
    <x v="3"/>
    <x v="42"/>
    <x v="640"/>
    <x v="0"/>
    <x v="0"/>
    <x v="1"/>
    <x v="1"/>
  </r>
  <r>
    <s v="864-35-9549"/>
    <s v="Member"/>
    <x v="1"/>
    <x v="104"/>
    <s v="April"/>
    <d v="1899-12-30T02:37:19"/>
    <n v="10"/>
    <n v="37.950000000000003"/>
    <n v="417.45000000000005"/>
    <n v="37.950000000000045"/>
    <x v="7"/>
    <x v="17"/>
    <x v="308"/>
    <x v="5"/>
    <x v="1"/>
    <x v="2"/>
    <x v="0"/>
  </r>
  <r>
    <s v="511-80-3422"/>
    <s v="Member"/>
    <x v="0"/>
    <x v="105"/>
    <s v="June"/>
    <d v="1899-12-30T04:10:18"/>
    <n v="6"/>
    <n v="71.63"/>
    <n v="472.75800000000004"/>
    <n v="42.978000000000065"/>
    <x v="2"/>
    <x v="29"/>
    <x v="607"/>
    <x v="1"/>
    <x v="2"/>
    <x v="1"/>
    <x v="0"/>
  </r>
  <r>
    <s v="495-66-7255"/>
    <s v="Normal"/>
    <x v="1"/>
    <x v="106"/>
    <s v="April"/>
    <d v="1899-12-30T10:36:38"/>
    <n v="2"/>
    <n v="81.91"/>
    <n v="180.202"/>
    <n v="16.382000000000005"/>
    <x v="7"/>
    <x v="28"/>
    <x v="641"/>
    <x v="5"/>
    <x v="1"/>
    <x v="1"/>
    <x v="0"/>
  </r>
  <r>
    <s v="227-65-3661"/>
    <s v="Normal"/>
    <x v="0"/>
    <x v="107"/>
    <s v="April"/>
    <d v="1899-12-30T19:12:52"/>
    <n v="6"/>
    <n v="99.96"/>
    <n v="659.73599999999999"/>
    <n v="59.975999999999999"/>
    <x v="3"/>
    <x v="25"/>
    <x v="642"/>
    <x v="0"/>
    <x v="0"/>
    <x v="0"/>
    <x v="1"/>
  </r>
  <r>
    <s v="356-63-7498"/>
    <s v="Normal"/>
    <x v="0"/>
    <x v="105"/>
    <s v="June"/>
    <d v="1899-12-30T08:12:43"/>
    <n v="4"/>
    <n v="60.88"/>
    <n v="267.87200000000001"/>
    <n v="24.352000000000004"/>
    <x v="4"/>
    <x v="10"/>
    <x v="11"/>
    <x v="3"/>
    <x v="2"/>
    <x v="2"/>
    <x v="2"/>
  </r>
  <r>
    <s v="116-68-2449"/>
    <s v="Normal"/>
    <x v="1"/>
    <x v="96"/>
    <s v="May"/>
    <d v="1899-12-30T01:29:50"/>
    <n v="10"/>
    <n v="81.709999999999994"/>
    <n v="898.81"/>
    <n v="81.710000000000036"/>
    <x v="8"/>
    <x v="54"/>
    <x v="454"/>
    <x v="4"/>
    <x v="1"/>
    <x v="0"/>
    <x v="2"/>
  </r>
  <r>
    <s v="608-70-5480"/>
    <s v="Normal"/>
    <x v="1"/>
    <x v="108"/>
    <s v="June"/>
    <d v="1899-12-30T07:42:30"/>
    <n v="10"/>
    <n v="23.82"/>
    <n v="262.02000000000004"/>
    <n v="23.82000000000005"/>
    <x v="3"/>
    <x v="35"/>
    <x v="192"/>
    <x v="5"/>
    <x v="0"/>
    <x v="2"/>
    <x v="1"/>
  </r>
  <r>
    <s v="815-54-5563"/>
    <s v="Member"/>
    <x v="0"/>
    <x v="109"/>
    <s v="June"/>
    <d v="1899-12-30T14:18:47"/>
    <n v="5"/>
    <n v="87.9"/>
    <n v="483.45000000000005"/>
    <n v="43.950000000000045"/>
    <x v="6"/>
    <x v="14"/>
    <x v="643"/>
    <x v="4"/>
    <x v="2"/>
    <x v="0"/>
    <x v="1"/>
  </r>
  <r>
    <s v="243-68-2654"/>
    <s v="Normal"/>
    <x v="0"/>
    <x v="110"/>
    <s v="May"/>
    <d v="1899-12-30T03:00:42"/>
    <n v="4"/>
    <n v="30.61"/>
    <n v="134.684"/>
    <n v="12.244"/>
    <x v="3"/>
    <x v="7"/>
    <x v="150"/>
    <x v="5"/>
    <x v="0"/>
    <x v="2"/>
    <x v="1"/>
  </r>
  <r>
    <s v="140-48-4328"/>
    <s v="Member"/>
    <x v="0"/>
    <x v="111"/>
    <s v="June"/>
    <d v="1899-12-30T06:59:37"/>
    <n v="1"/>
    <n v="39.479999999999997"/>
    <n v="43.427999999999997"/>
    <n v="3.9480000000000004"/>
    <x v="0"/>
    <x v="52"/>
    <x v="167"/>
    <x v="3"/>
    <x v="0"/>
    <x v="1"/>
    <x v="0"/>
  </r>
  <r>
    <s v="925-99-5891"/>
    <s v="Member"/>
    <x v="0"/>
    <x v="112"/>
    <s v="June"/>
    <d v="1899-12-30T15:04:36"/>
    <n v="3"/>
    <n v="49.79"/>
    <n v="164.30700000000002"/>
    <n v="14.937000000000012"/>
    <x v="4"/>
    <x v="5"/>
    <x v="380"/>
    <x v="4"/>
    <x v="2"/>
    <x v="2"/>
    <x v="2"/>
  </r>
  <r>
    <s v="931-25-1497"/>
    <s v="Normal"/>
    <x v="1"/>
    <x v="93"/>
    <s v="May"/>
    <d v="1899-12-30T18:05:06"/>
    <n v="3"/>
    <n v="97.48"/>
    <n v="321.68400000000003"/>
    <n v="29.244000000000028"/>
    <x v="6"/>
    <x v="43"/>
    <x v="600"/>
    <x v="1"/>
    <x v="2"/>
    <x v="2"/>
    <x v="1"/>
  </r>
  <r>
    <s v="937-77-6713"/>
    <s v="Member"/>
    <x v="0"/>
    <x v="113"/>
    <s v="June"/>
    <d v="1899-12-30T16:08:45"/>
    <n v="7"/>
    <n v="33.99"/>
    <n v="261.72300000000001"/>
    <n v="23.793000000000006"/>
    <x v="4"/>
    <x v="34"/>
    <x v="519"/>
    <x v="2"/>
    <x v="2"/>
    <x v="1"/>
    <x v="2"/>
  </r>
  <r>
    <s v="388-92-5490"/>
    <s v="Normal"/>
    <x v="0"/>
    <x v="114"/>
    <s v="April"/>
    <d v="1899-12-30T00:51:03"/>
    <n v="1"/>
    <n v="50.49"/>
    <n v="55.539000000000009"/>
    <n v="5.0490000000000066"/>
    <x v="7"/>
    <x v="36"/>
    <x v="476"/>
    <x v="4"/>
    <x v="1"/>
    <x v="2"/>
    <x v="0"/>
  </r>
  <r>
    <s v="666-82-6719"/>
    <s v="Normal"/>
    <x v="1"/>
    <x v="109"/>
    <s v="June"/>
    <d v="1899-12-30T12:15:26"/>
    <n v="7"/>
    <n v="18.77"/>
    <n v="144.52900000000002"/>
    <n v="13.139000000000038"/>
    <x v="2"/>
    <x v="21"/>
    <x v="144"/>
    <x v="3"/>
    <x v="2"/>
    <x v="2"/>
    <x v="0"/>
  </r>
  <r>
    <s v="586-66-8602"/>
    <s v="Normal"/>
    <x v="0"/>
    <x v="96"/>
    <s v="May"/>
    <d v="1899-12-30T20:13:55"/>
    <n v="4"/>
    <n v="87.87"/>
    <n v="386.62800000000004"/>
    <n v="35.148000000000025"/>
    <x v="0"/>
    <x v="55"/>
    <x v="644"/>
    <x v="0"/>
    <x v="0"/>
    <x v="1"/>
    <x v="0"/>
  </r>
  <r>
    <s v="987-80-8415"/>
    <s v="Normal"/>
    <x v="0"/>
    <x v="115"/>
    <s v="April"/>
    <d v="1899-12-30T06:52:51"/>
    <n v="6"/>
    <n v="99.69"/>
    <n v="657.95400000000006"/>
    <n v="59.814000000000078"/>
    <x v="0"/>
    <x v="53"/>
    <x v="464"/>
    <x v="4"/>
    <x v="0"/>
    <x v="0"/>
    <x v="0"/>
  </r>
  <r>
    <s v="710-11-8632"/>
    <s v="Normal"/>
    <x v="1"/>
    <x v="98"/>
    <s v="April"/>
    <d v="1899-12-30T14:37:30"/>
    <n v="9"/>
    <n v="45.74"/>
    <n v="452.82600000000008"/>
    <n v="41.166000000000054"/>
    <x v="4"/>
    <x v="37"/>
    <x v="323"/>
    <x v="5"/>
    <x v="2"/>
    <x v="0"/>
    <x v="2"/>
  </r>
  <r>
    <s v="406-22-2087"/>
    <s v="Member"/>
    <x v="0"/>
    <x v="109"/>
    <s v="June"/>
    <d v="1899-12-30T10:18:48"/>
    <n v="6"/>
    <n v="70.19"/>
    <n v="463.25400000000002"/>
    <n v="42.114000000000033"/>
    <x v="4"/>
    <x v="40"/>
    <x v="221"/>
    <x v="1"/>
    <x v="2"/>
    <x v="2"/>
    <x v="2"/>
  </r>
  <r>
    <s v="912-53-6702"/>
    <s v="Member"/>
    <x v="0"/>
    <x v="94"/>
    <s v="May"/>
    <d v="1899-12-30T20:26:45"/>
    <n v="1"/>
    <n v="10.75"/>
    <n v="11.825000000000001"/>
    <n v="1.0750000000000011"/>
    <x v="3"/>
    <x v="19"/>
    <x v="645"/>
    <x v="0"/>
    <x v="0"/>
    <x v="1"/>
    <x v="1"/>
  </r>
  <r>
    <s v="643-79-2004"/>
    <s v="Normal"/>
    <x v="0"/>
    <x v="116"/>
    <s v="April"/>
    <d v="1899-12-30T01:52:28"/>
    <n v="2"/>
    <n v="60.18"/>
    <n v="132.39600000000002"/>
    <n v="12.036000000000016"/>
    <x v="8"/>
    <x v="40"/>
    <x v="646"/>
    <x v="5"/>
    <x v="1"/>
    <x v="2"/>
    <x v="2"/>
  </r>
  <r>
    <s v="301-87-1585"/>
    <s v="Member"/>
    <x v="1"/>
    <x v="113"/>
    <s v="June"/>
    <d v="1899-12-30T14:02:35"/>
    <n v="1"/>
    <n v="22.62"/>
    <n v="24.882000000000001"/>
    <n v="2.2620000000000005"/>
    <x v="4"/>
    <x v="12"/>
    <x v="647"/>
    <x v="4"/>
    <x v="2"/>
    <x v="0"/>
    <x v="2"/>
  </r>
  <r>
    <s v="247-68-6169"/>
    <s v="Member"/>
    <x v="1"/>
    <x v="104"/>
    <s v="April"/>
    <d v="1899-12-30T22:53:01"/>
    <n v="3"/>
    <n v="15.87"/>
    <n v="52.371000000000002"/>
    <n v="4.7610000000000028"/>
    <x v="6"/>
    <x v="33"/>
    <x v="535"/>
    <x v="0"/>
    <x v="2"/>
    <x v="1"/>
    <x v="1"/>
  </r>
  <r>
    <s v="121-12-2447"/>
    <s v="Member"/>
    <x v="1"/>
    <x v="117"/>
    <s v="June"/>
    <d v="1899-12-30T15:58:42"/>
    <n v="3"/>
    <n v="57.34"/>
    <n v="189.22200000000004"/>
    <n v="17.202000000000027"/>
    <x v="5"/>
    <x v="4"/>
    <x v="18"/>
    <x v="4"/>
    <x v="0"/>
    <x v="2"/>
    <x v="2"/>
  </r>
  <r>
    <s v="459-57-2921"/>
    <s v="Member"/>
    <x v="0"/>
    <x v="91"/>
    <s v="June"/>
    <d v="1899-12-30T00:54:56"/>
    <n v="7"/>
    <n v="12.12"/>
    <n v="93.324000000000012"/>
    <n v="8.4840000000000231"/>
    <x v="3"/>
    <x v="50"/>
    <x v="648"/>
    <x v="2"/>
    <x v="0"/>
    <x v="1"/>
    <x v="1"/>
  </r>
  <r>
    <s v="676-19-6593"/>
    <s v="Member"/>
    <x v="1"/>
    <x v="118"/>
    <s v="April"/>
    <d v="1899-12-30T21:12:02"/>
    <n v="3"/>
    <n v="58.07"/>
    <n v="191.631"/>
    <n v="17.420999999999992"/>
    <x v="4"/>
    <x v="59"/>
    <x v="590"/>
    <x v="2"/>
    <x v="2"/>
    <x v="1"/>
    <x v="2"/>
  </r>
  <r>
    <s v="107-32-8906"/>
    <s v="Member"/>
    <x v="1"/>
    <x v="119"/>
    <s v="May"/>
    <d v="1899-12-30T09:44:39"/>
    <n v="7"/>
    <n v="76.989999999999995"/>
    <n v="592.82300000000009"/>
    <n v="53.893000000000143"/>
    <x v="6"/>
    <x v="11"/>
    <x v="649"/>
    <x v="0"/>
    <x v="2"/>
    <x v="0"/>
    <x v="1"/>
  </r>
  <r>
    <s v="256-86-5833"/>
    <s v="Normal"/>
    <x v="1"/>
    <x v="93"/>
    <s v="May"/>
    <d v="1899-12-30T16:44:33"/>
    <n v="9"/>
    <n v="14.62"/>
    <n v="144.738"/>
    <n v="13.158000000000015"/>
    <x v="8"/>
    <x v="46"/>
    <x v="650"/>
    <x v="0"/>
    <x v="1"/>
    <x v="1"/>
    <x v="2"/>
  </r>
  <r>
    <s v="292-78-1834"/>
    <s v="Normal"/>
    <x v="1"/>
    <x v="120"/>
    <s v="June"/>
    <d v="1899-12-30T20:46:03"/>
    <n v="2"/>
    <n v="46.66"/>
    <n v="102.652"/>
    <n v="9.3320000000000078"/>
    <x v="4"/>
    <x v="30"/>
    <x v="626"/>
    <x v="1"/>
    <x v="2"/>
    <x v="0"/>
    <x v="2"/>
  </r>
  <r>
    <s v="342-17-3594"/>
    <s v="Normal"/>
    <x v="0"/>
    <x v="121"/>
    <s v="June"/>
    <d v="1899-12-30T02:47:51"/>
    <n v="2"/>
    <n v="33.200000000000003"/>
    <n v="73.040000000000006"/>
    <n v="6.6400000000000006"/>
    <x v="5"/>
    <x v="3"/>
    <x v="576"/>
    <x v="2"/>
    <x v="0"/>
    <x v="0"/>
    <x v="2"/>
  </r>
  <r>
    <s v="747-94-5705"/>
    <s v="Member"/>
    <x v="0"/>
    <x v="100"/>
    <s v="June"/>
    <d v="1899-12-30T10:30:49"/>
    <n v="6"/>
    <n v="89.48"/>
    <n v="590.5680000000001"/>
    <n v="53.688000000000102"/>
    <x v="0"/>
    <x v="23"/>
    <x v="281"/>
    <x v="1"/>
    <x v="0"/>
    <x v="1"/>
    <x v="0"/>
  </r>
  <r>
    <s v="854-73-6168"/>
    <s v="Normal"/>
    <x v="1"/>
    <x v="122"/>
    <s v="May"/>
    <d v="1899-12-30T01:11:56"/>
    <n v="5"/>
    <n v="52.34"/>
    <n v="287.87"/>
    <n v="26.169999999999959"/>
    <x v="8"/>
    <x v="44"/>
    <x v="489"/>
    <x v="4"/>
    <x v="1"/>
    <x v="2"/>
    <x v="2"/>
  </r>
  <r>
    <s v="815-65-5432"/>
    <s v="Normal"/>
    <x v="1"/>
    <x v="94"/>
    <s v="May"/>
    <d v="1899-12-30T18:03:42"/>
    <n v="10"/>
    <n v="25.84"/>
    <n v="284.24"/>
    <n v="25.840000000000032"/>
    <x v="8"/>
    <x v="46"/>
    <x v="651"/>
    <x v="1"/>
    <x v="1"/>
    <x v="0"/>
    <x v="2"/>
  </r>
  <r>
    <s v="685-95-5215"/>
    <s v="Member"/>
    <x v="1"/>
    <x v="123"/>
    <s v="May"/>
    <d v="1899-12-30T13:11:51"/>
    <n v="8"/>
    <n v="47.63"/>
    <n v="419.14400000000006"/>
    <n v="38.104000000000042"/>
    <x v="7"/>
    <x v="5"/>
    <x v="61"/>
    <x v="4"/>
    <x v="1"/>
    <x v="0"/>
    <x v="0"/>
  </r>
  <r>
    <s v="884-93-5151"/>
    <s v="Member"/>
    <x v="1"/>
    <x v="124"/>
    <s v="June"/>
    <d v="1899-12-30T20:37:57"/>
    <n v="2"/>
    <n v="57.34"/>
    <n v="126.14800000000002"/>
    <n v="11.468000000000018"/>
    <x v="5"/>
    <x v="23"/>
    <x v="18"/>
    <x v="4"/>
    <x v="0"/>
    <x v="1"/>
    <x v="2"/>
  </r>
  <r>
    <s v="115-55-8344"/>
    <s v="Normal"/>
    <x v="0"/>
    <x v="125"/>
    <s v="May"/>
    <d v="1899-12-30T11:11:47"/>
    <n v="1"/>
    <n v="24.77"/>
    <n v="27.247000000000003"/>
    <n v="2.4770000000000039"/>
    <x v="7"/>
    <x v="37"/>
    <x v="620"/>
    <x v="1"/>
    <x v="1"/>
    <x v="0"/>
    <x v="0"/>
  </r>
  <r>
    <s v="103-74-5462"/>
    <s v="Member"/>
    <x v="0"/>
    <x v="123"/>
    <s v="May"/>
    <d v="1899-12-30T10:15:05"/>
    <n v="3"/>
    <n v="21.94"/>
    <n v="72.402000000000015"/>
    <n v="6.5820000000000078"/>
    <x v="6"/>
    <x v="9"/>
    <x v="260"/>
    <x v="5"/>
    <x v="2"/>
    <x v="2"/>
    <x v="1"/>
  </r>
  <r>
    <s v="648-77-7187"/>
    <s v="Normal"/>
    <x v="1"/>
    <x v="112"/>
    <s v="June"/>
    <d v="1899-12-30T15:43:52"/>
    <n v="3"/>
    <n v="51.94"/>
    <n v="171.40199999999999"/>
    <n v="15.581999999999994"/>
    <x v="6"/>
    <x v="37"/>
    <x v="62"/>
    <x v="5"/>
    <x v="2"/>
    <x v="0"/>
    <x v="1"/>
  </r>
  <r>
    <s v="779-77-6266"/>
    <s v="Normal"/>
    <x v="0"/>
    <x v="114"/>
    <s v="April"/>
    <d v="1899-12-30T02:32:57"/>
    <n v="3"/>
    <n v="25.31"/>
    <n v="83.522999999999996"/>
    <n v="7.5930000000000035"/>
    <x v="3"/>
    <x v="15"/>
    <x v="652"/>
    <x v="1"/>
    <x v="0"/>
    <x v="0"/>
    <x v="1"/>
  </r>
  <r>
    <s v="928-53-7673"/>
    <s v="Member"/>
    <x v="1"/>
    <x v="126"/>
    <s v="June"/>
    <d v="1899-12-30T09:05:31"/>
    <n v="1"/>
    <n v="76.06"/>
    <n v="83.666000000000011"/>
    <n v="7.6060000000000088"/>
    <x v="4"/>
    <x v="1"/>
    <x v="382"/>
    <x v="5"/>
    <x v="2"/>
    <x v="2"/>
    <x v="2"/>
  </r>
  <r>
    <s v="960-78-4844"/>
    <s v="Member"/>
    <x v="0"/>
    <x v="127"/>
    <s v="May"/>
    <d v="1899-12-30T03:32:18"/>
    <n v="8"/>
    <n v="38.47"/>
    <n v="338.536"/>
    <n v="30.77600000000001"/>
    <x v="5"/>
    <x v="44"/>
    <x v="445"/>
    <x v="4"/>
    <x v="0"/>
    <x v="0"/>
    <x v="2"/>
  </r>
  <r>
    <s v="333-73-1976"/>
    <s v="Normal"/>
    <x v="0"/>
    <x v="128"/>
    <s v="June"/>
    <d v="1899-12-30T19:32:47"/>
    <n v="4"/>
    <n v="98.66"/>
    <n v="434.10400000000004"/>
    <n v="39.464000000000055"/>
    <x v="1"/>
    <x v="53"/>
    <x v="109"/>
    <x v="4"/>
    <x v="1"/>
    <x v="2"/>
    <x v="1"/>
  </r>
  <r>
    <s v="924-46-8831"/>
    <s v="Member"/>
    <x v="1"/>
    <x v="102"/>
    <s v="May"/>
    <d v="1899-12-30T07:33:57"/>
    <n v="9"/>
    <n v="35.79"/>
    <n v="354.32100000000003"/>
    <n v="32.211000000000013"/>
    <x v="5"/>
    <x v="45"/>
    <x v="653"/>
    <x v="2"/>
    <x v="0"/>
    <x v="2"/>
    <x v="2"/>
  </r>
  <r>
    <s v="476-54-4288"/>
    <s v="Normal"/>
    <x v="0"/>
    <x v="129"/>
    <s v="April"/>
    <d v="1899-12-30T01:12:26"/>
    <n v="9"/>
    <n v="33.979999999999997"/>
    <n v="336.40199999999999"/>
    <n v="30.581999999999994"/>
    <x v="5"/>
    <x v="47"/>
    <x v="654"/>
    <x v="4"/>
    <x v="0"/>
    <x v="1"/>
    <x v="2"/>
  </r>
  <r>
    <s v="560-46-1172"/>
    <s v="Normal"/>
    <x v="0"/>
    <x v="130"/>
    <s v="June"/>
    <d v="1899-12-30T17:55:48"/>
    <n v="5"/>
    <n v="33.26"/>
    <n v="182.93"/>
    <n v="16.630000000000024"/>
    <x v="0"/>
    <x v="27"/>
    <x v="349"/>
    <x v="1"/>
    <x v="0"/>
    <x v="0"/>
    <x v="0"/>
  </r>
  <r>
    <s v="480-42-9506"/>
    <s v="Normal"/>
    <x v="1"/>
    <x v="131"/>
    <s v="May"/>
    <d v="1899-12-30T15:41:30"/>
    <n v="6"/>
    <n v="35.81"/>
    <n v="236.34600000000003"/>
    <n v="21.486000000000018"/>
    <x v="7"/>
    <x v="46"/>
    <x v="5"/>
    <x v="2"/>
    <x v="1"/>
    <x v="2"/>
    <x v="0"/>
  </r>
  <r>
    <s v="619-36-5696"/>
    <s v="Member"/>
    <x v="1"/>
    <x v="97"/>
    <s v="May"/>
    <d v="1899-12-30T06:29:23"/>
    <n v="5"/>
    <n v="47.71"/>
    <n v="262.40500000000003"/>
    <n v="23.855000000000018"/>
    <x v="2"/>
    <x v="19"/>
    <x v="302"/>
    <x v="0"/>
    <x v="2"/>
    <x v="1"/>
    <x v="0"/>
  </r>
  <r>
    <s v="739-41-6175"/>
    <s v="Member"/>
    <x v="1"/>
    <x v="125"/>
    <s v="May"/>
    <d v="1899-12-30T10:44:17"/>
    <n v="1"/>
    <n v="54.92"/>
    <n v="60.412000000000006"/>
    <n v="5.4920000000000044"/>
    <x v="6"/>
    <x v="52"/>
    <x v="418"/>
    <x v="0"/>
    <x v="2"/>
    <x v="1"/>
    <x v="1"/>
  </r>
  <r>
    <s v="602-92-2096"/>
    <s v="Normal"/>
    <x v="0"/>
    <x v="132"/>
    <s v="June"/>
    <d v="1899-12-30T05:01:44"/>
    <n v="9"/>
    <n v="39.75"/>
    <n v="393.52500000000003"/>
    <n v="35.775000000000034"/>
    <x v="6"/>
    <x v="28"/>
    <x v="655"/>
    <x v="3"/>
    <x v="2"/>
    <x v="2"/>
    <x v="1"/>
  </r>
  <r>
    <s v="283-20-8587"/>
    <s v="Member"/>
    <x v="1"/>
    <x v="133"/>
    <s v="May"/>
    <d v="1899-12-30T15:22:17"/>
    <n v="1"/>
    <n v="96.16"/>
    <n v="105.77600000000001"/>
    <n v="9.6160000000000139"/>
    <x v="3"/>
    <x v="17"/>
    <x v="199"/>
    <x v="0"/>
    <x v="0"/>
    <x v="0"/>
    <x v="1"/>
  </r>
  <r>
    <s v="496-56-4862"/>
    <s v="Normal"/>
    <x v="1"/>
    <x v="134"/>
    <s v="June"/>
    <d v="1899-12-30T14:34:24"/>
    <n v="6"/>
    <n v="57.59"/>
    <n v="380.09400000000005"/>
    <n v="34.55400000000003"/>
    <x v="5"/>
    <x v="0"/>
    <x v="656"/>
    <x v="0"/>
    <x v="0"/>
    <x v="2"/>
    <x v="2"/>
  </r>
  <r>
    <s v="118-75-6807"/>
    <s v="Member"/>
    <x v="0"/>
    <x v="123"/>
    <s v="May"/>
    <d v="1899-12-30T13:52:56"/>
    <n v="9"/>
    <n v="12.03"/>
    <n v="119.09700000000001"/>
    <n v="10.827000000000012"/>
    <x v="4"/>
    <x v="12"/>
    <x v="598"/>
    <x v="2"/>
    <x v="2"/>
    <x v="1"/>
    <x v="2"/>
  </r>
  <r>
    <s v="293-82-9833"/>
    <s v="Normal"/>
    <x v="1"/>
    <x v="116"/>
    <s v="April"/>
    <d v="1899-12-30T16:47:45"/>
    <n v="10"/>
    <n v="87.1"/>
    <n v="958.1"/>
    <n v="87.100000000000023"/>
    <x v="3"/>
    <x v="13"/>
    <x v="501"/>
    <x v="4"/>
    <x v="0"/>
    <x v="0"/>
    <x v="1"/>
  </r>
  <r>
    <s v="429-43-8069"/>
    <s v="Normal"/>
    <x v="0"/>
    <x v="135"/>
    <s v="April"/>
    <d v="1899-12-30T16:56:01"/>
    <n v="3"/>
    <n v="77.680000000000007"/>
    <n v="256.34400000000005"/>
    <n v="23.30400000000003"/>
    <x v="4"/>
    <x v="38"/>
    <x v="419"/>
    <x v="2"/>
    <x v="2"/>
    <x v="0"/>
    <x v="2"/>
  </r>
  <r>
    <s v="683-46-5463"/>
    <s v="Normal"/>
    <x v="0"/>
    <x v="119"/>
    <s v="May"/>
    <d v="1899-12-30T06:43:55"/>
    <n v="9"/>
    <n v="42.08"/>
    <n v="416.59200000000004"/>
    <n v="37.872000000000071"/>
    <x v="3"/>
    <x v="47"/>
    <x v="303"/>
    <x v="5"/>
    <x v="0"/>
    <x v="2"/>
    <x v="1"/>
  </r>
  <r>
    <s v="338-80-9479"/>
    <s v="Normal"/>
    <x v="1"/>
    <x v="136"/>
    <s v="April"/>
    <d v="1899-12-30T08:32:44"/>
    <n v="6"/>
    <n v="76.900000000000006"/>
    <n v="507.54000000000008"/>
    <n v="46.140000000000043"/>
    <x v="6"/>
    <x v="52"/>
    <x v="555"/>
    <x v="0"/>
    <x v="2"/>
    <x v="0"/>
    <x v="1"/>
  </r>
  <r>
    <s v="936-51-8503"/>
    <s v="Member"/>
    <x v="0"/>
    <x v="137"/>
    <s v="May"/>
    <d v="1899-12-30T09:15:52"/>
    <n v="8"/>
    <n v="10.59"/>
    <n v="93.192000000000007"/>
    <n v="8.4720000000000084"/>
    <x v="1"/>
    <x v="7"/>
    <x v="60"/>
    <x v="3"/>
    <x v="1"/>
    <x v="0"/>
    <x v="1"/>
  </r>
  <r>
    <s v="710-10-4723"/>
    <s v="Member"/>
    <x v="1"/>
    <x v="108"/>
    <s v="June"/>
    <d v="1899-12-30T07:42:22"/>
    <n v="5"/>
    <n v="69.959999999999994"/>
    <n v="384.78000000000003"/>
    <n v="34.980000000000075"/>
    <x v="6"/>
    <x v="57"/>
    <x v="316"/>
    <x v="2"/>
    <x v="2"/>
    <x v="0"/>
    <x v="1"/>
  </r>
  <r>
    <s v="398-73-1778"/>
    <s v="Normal"/>
    <x v="1"/>
    <x v="100"/>
    <s v="June"/>
    <d v="1899-12-30T16:03:22"/>
    <n v="9"/>
    <n v="73.52"/>
    <n v="727.84799999999996"/>
    <n v="66.168000000000006"/>
    <x v="7"/>
    <x v="44"/>
    <x v="272"/>
    <x v="5"/>
    <x v="1"/>
    <x v="2"/>
    <x v="0"/>
  </r>
  <r>
    <s v="790-12-7866"/>
    <s v="Member"/>
    <x v="0"/>
    <x v="138"/>
    <s v="April"/>
    <d v="1899-12-30T23:10:45"/>
    <n v="10"/>
    <n v="25.45"/>
    <n v="279.95"/>
    <n v="25.449999999999989"/>
    <x v="3"/>
    <x v="38"/>
    <x v="230"/>
    <x v="3"/>
    <x v="0"/>
    <x v="2"/>
    <x v="1"/>
  </r>
  <r>
    <s v="384-82-2442"/>
    <s v="Member"/>
    <x v="0"/>
    <x v="139"/>
    <s v="April"/>
    <d v="1899-12-30T00:35:52"/>
    <n v="10"/>
    <n v="72.52"/>
    <n v="797.72"/>
    <n v="72.520000000000095"/>
    <x v="8"/>
    <x v="27"/>
    <x v="500"/>
    <x v="4"/>
    <x v="1"/>
    <x v="1"/>
    <x v="2"/>
  </r>
  <r>
    <s v="429-18-4852"/>
    <s v="Normal"/>
    <x v="0"/>
    <x v="140"/>
    <s v="April"/>
    <d v="1899-12-30T23:09:36"/>
    <n v="6"/>
    <n v="40.299999999999997"/>
    <n v="265.98"/>
    <n v="24.180000000000035"/>
    <x v="3"/>
    <x v="25"/>
    <x v="657"/>
    <x v="2"/>
    <x v="0"/>
    <x v="1"/>
    <x v="1"/>
  </r>
  <r>
    <s v="608-39-9815"/>
    <s v="Member"/>
    <x v="1"/>
    <x v="141"/>
    <s v="April"/>
    <d v="1899-12-30T21:47:55"/>
    <n v="10"/>
    <n v="85.6"/>
    <n v="941.59999999999991"/>
    <n v="85.599999999999909"/>
    <x v="0"/>
    <x v="13"/>
    <x v="83"/>
    <x v="0"/>
    <x v="0"/>
    <x v="2"/>
    <x v="0"/>
  </r>
  <r>
    <s v="106-81-8437"/>
    <s v="Member"/>
    <x v="0"/>
    <x v="108"/>
    <s v="June"/>
    <d v="1899-12-30T15:42:30"/>
    <n v="3"/>
    <n v="75.2"/>
    <n v="248.16000000000003"/>
    <n v="22.560000000000002"/>
    <x v="4"/>
    <x v="36"/>
    <x v="658"/>
    <x v="1"/>
    <x v="2"/>
    <x v="1"/>
    <x v="2"/>
  </r>
  <r>
    <s v="213-86-8591"/>
    <s v="Normal"/>
    <x v="0"/>
    <x v="138"/>
    <s v="April"/>
    <d v="1899-12-30T22:02:48"/>
    <n v="10"/>
    <n v="74.790000000000006"/>
    <n v="822.69000000000017"/>
    <n v="74.790000000000077"/>
    <x v="6"/>
    <x v="57"/>
    <x v="90"/>
    <x v="3"/>
    <x v="2"/>
    <x v="1"/>
    <x v="1"/>
  </r>
  <r>
    <s v="411-12-6544"/>
    <s v="Normal"/>
    <x v="1"/>
    <x v="107"/>
    <s v="April"/>
    <d v="1899-12-30T17:38:09"/>
    <n v="8"/>
    <n v="73.819999999999993"/>
    <n v="649.61599999999999"/>
    <n v="59.05600000000004"/>
    <x v="6"/>
    <x v="57"/>
    <x v="659"/>
    <x v="5"/>
    <x v="2"/>
    <x v="1"/>
    <x v="1"/>
  </r>
  <r>
    <s v="196-48-2533"/>
    <s v="Normal"/>
    <x v="1"/>
    <x v="142"/>
    <s v="April"/>
    <d v="1899-12-30T01:10:53"/>
    <n v="9"/>
    <n v="28.32"/>
    <n v="280.36800000000005"/>
    <n v="25.488000000000056"/>
    <x v="8"/>
    <x v="31"/>
    <x v="660"/>
    <x v="2"/>
    <x v="1"/>
    <x v="2"/>
    <x v="2"/>
  </r>
  <r>
    <s v="573-77-3264"/>
    <s v="Member"/>
    <x v="0"/>
    <x v="143"/>
    <s v="April"/>
    <d v="1899-12-30T05:11:20"/>
    <n v="9"/>
    <n v="46.61"/>
    <n v="461.43900000000002"/>
    <n v="41.949000000000012"/>
    <x v="8"/>
    <x v="5"/>
    <x v="661"/>
    <x v="3"/>
    <x v="1"/>
    <x v="1"/>
    <x v="2"/>
  </r>
  <r>
    <s v="110-30-4938"/>
    <s v="Normal"/>
    <x v="1"/>
    <x v="144"/>
    <s v="May"/>
    <d v="1899-12-30T09:17:17"/>
    <n v="9"/>
    <n v="46.41"/>
    <n v="459.459"/>
    <n v="41.769000000000062"/>
    <x v="7"/>
    <x v="39"/>
    <x v="390"/>
    <x v="5"/>
    <x v="1"/>
    <x v="2"/>
    <x v="0"/>
  </r>
  <r>
    <s v="784-57-3903"/>
    <s v="Normal"/>
    <x v="1"/>
    <x v="100"/>
    <s v="June"/>
    <d v="1899-12-30T08:30:02"/>
    <n v="9"/>
    <n v="48.62"/>
    <n v="481.33799999999997"/>
    <n v="43.757999999999981"/>
    <x v="8"/>
    <x v="28"/>
    <x v="191"/>
    <x v="3"/>
    <x v="1"/>
    <x v="2"/>
    <x v="2"/>
  </r>
  <r>
    <s v="225-15-9176"/>
    <s v="Normal"/>
    <x v="1"/>
    <x v="108"/>
    <s v="June"/>
    <d v="1899-12-30T12:08:24"/>
    <n v="3"/>
    <n v="48.5"/>
    <n v="160.05000000000001"/>
    <n v="14.550000000000011"/>
    <x v="5"/>
    <x v="11"/>
    <x v="559"/>
    <x v="1"/>
    <x v="0"/>
    <x v="1"/>
    <x v="2"/>
  </r>
  <r>
    <s v="541-48-6982"/>
    <s v="Normal"/>
    <x v="1"/>
    <x v="95"/>
    <s v="June"/>
    <d v="1899-12-30T16:54:13"/>
    <n v="1"/>
    <n v="19.36"/>
    <n v="21.295999999999999"/>
    <n v="1.9359999999999999"/>
    <x v="8"/>
    <x v="48"/>
    <x v="605"/>
    <x v="2"/>
    <x v="1"/>
    <x v="2"/>
    <x v="2"/>
  </r>
  <r>
    <s v="399-23-1547"/>
    <s v="Normal"/>
    <x v="1"/>
    <x v="128"/>
    <s v="June"/>
    <d v="1899-12-30T14:54:46"/>
    <n v="3"/>
    <n v="88.43"/>
    <n v="291.81900000000002"/>
    <n v="26.528999999999996"/>
    <x v="1"/>
    <x v="33"/>
    <x v="662"/>
    <x v="1"/>
    <x v="1"/>
    <x v="2"/>
    <x v="1"/>
  </r>
  <r>
    <s v="720-61-1850"/>
    <s v="Normal"/>
    <x v="1"/>
    <x v="145"/>
    <s v="April"/>
    <d v="1899-12-30T13:15:25"/>
    <n v="6"/>
    <n v="51.94"/>
    <n v="342.80399999999997"/>
    <n v="31.163999999999987"/>
    <x v="2"/>
    <x v="58"/>
    <x v="548"/>
    <x v="0"/>
    <x v="2"/>
    <x v="0"/>
    <x v="0"/>
  </r>
  <r>
    <s v="362-93-5529"/>
    <s v="Member"/>
    <x v="1"/>
    <x v="122"/>
    <s v="May"/>
    <d v="1899-12-30T04:53:38"/>
    <n v="9"/>
    <n v="84.09"/>
    <n v="832.4910000000001"/>
    <n v="75.68100000000004"/>
    <x v="3"/>
    <x v="40"/>
    <x v="479"/>
    <x v="0"/>
    <x v="0"/>
    <x v="2"/>
    <x v="1"/>
  </r>
  <r>
    <s v="533-33-8068"/>
    <s v="Normal"/>
    <x v="1"/>
    <x v="143"/>
    <s v="April"/>
    <d v="1899-12-30T05:33:12"/>
    <n v="1"/>
    <n v="32.46"/>
    <n v="35.706000000000003"/>
    <n v="3.2460000000000022"/>
    <x v="6"/>
    <x v="19"/>
    <x v="158"/>
    <x v="0"/>
    <x v="2"/>
    <x v="1"/>
    <x v="1"/>
  </r>
  <r>
    <s v="141-17-2576"/>
    <s v="Member"/>
    <x v="1"/>
    <x v="142"/>
    <s v="April"/>
    <d v="1899-12-30T01:44:21"/>
    <n v="5"/>
    <n v="61.41"/>
    <n v="337.755"/>
    <n v="30.705000000000041"/>
    <x v="7"/>
    <x v="6"/>
    <x v="46"/>
    <x v="3"/>
    <x v="1"/>
    <x v="2"/>
    <x v="0"/>
  </r>
  <r>
    <s v="795-81-9300"/>
    <s v="Member"/>
    <x v="0"/>
    <x v="98"/>
    <s v="April"/>
    <d v="1899-12-30T22:16:25"/>
    <n v="9"/>
    <n v="64.08"/>
    <n v="634.39200000000005"/>
    <n v="57.672000000000025"/>
    <x v="8"/>
    <x v="52"/>
    <x v="50"/>
    <x v="1"/>
    <x v="1"/>
    <x v="0"/>
    <x v="2"/>
  </r>
  <r>
    <s v="261-88-3966"/>
    <s v="Member"/>
    <x v="0"/>
    <x v="130"/>
    <s v="June"/>
    <d v="1899-12-30T13:49:15"/>
    <n v="1"/>
    <n v="27.18"/>
    <n v="29.898000000000003"/>
    <n v="2.7180000000000035"/>
    <x v="0"/>
    <x v="49"/>
    <x v="391"/>
    <x v="5"/>
    <x v="0"/>
    <x v="2"/>
    <x v="0"/>
  </r>
  <r>
    <s v="876-65-3764"/>
    <s v="Member"/>
    <x v="1"/>
    <x v="94"/>
    <s v="May"/>
    <d v="1899-12-30T12:40:26"/>
    <n v="1"/>
    <n v="93.31"/>
    <n v="102.64100000000001"/>
    <n v="9.3310000000000031"/>
    <x v="1"/>
    <x v="36"/>
    <x v="627"/>
    <x v="1"/>
    <x v="1"/>
    <x v="0"/>
    <x v="1"/>
  </r>
  <r>
    <s v="330-45-6586"/>
    <s v="Member"/>
    <x v="1"/>
    <x v="90"/>
    <s v="June"/>
    <d v="1899-12-30T07:41:41"/>
    <n v="1"/>
    <n v="25.42"/>
    <n v="27.962000000000003"/>
    <n v="2.5420000000000016"/>
    <x v="3"/>
    <x v="23"/>
    <x v="663"/>
    <x v="5"/>
    <x v="0"/>
    <x v="2"/>
    <x v="1"/>
  </r>
  <r>
    <s v="537-92-4241"/>
    <s v="Normal"/>
    <x v="1"/>
    <x v="103"/>
    <s v="June"/>
    <d v="1899-12-30T22:11:38"/>
    <n v="1"/>
    <n v="14.62"/>
    <n v="16.082000000000001"/>
    <n v="1.4620000000000015"/>
    <x v="0"/>
    <x v="34"/>
    <x v="650"/>
    <x v="0"/>
    <x v="0"/>
    <x v="0"/>
    <x v="0"/>
  </r>
  <r>
    <s v="816-54-7146"/>
    <s v="Normal"/>
    <x v="0"/>
    <x v="146"/>
    <s v="May"/>
    <d v="1899-12-30T23:02:27"/>
    <n v="3"/>
    <n v="96.11"/>
    <n v="317.16300000000001"/>
    <n v="28.833000000000027"/>
    <x v="6"/>
    <x v="7"/>
    <x v="362"/>
    <x v="0"/>
    <x v="2"/>
    <x v="1"/>
    <x v="1"/>
  </r>
  <r>
    <s v="179-79-9801"/>
    <s v="Normal"/>
    <x v="0"/>
    <x v="117"/>
    <s v="June"/>
    <d v="1899-12-30T10:23:11"/>
    <n v="9"/>
    <n v="27.28"/>
    <n v="270.072"/>
    <n v="24.551999999999992"/>
    <x v="4"/>
    <x v="25"/>
    <x v="511"/>
    <x v="4"/>
    <x v="2"/>
    <x v="1"/>
    <x v="2"/>
  </r>
  <r>
    <s v="233-56-2723"/>
    <s v="Member"/>
    <x v="1"/>
    <x v="108"/>
    <s v="June"/>
    <d v="1899-12-30T16:05:59"/>
    <n v="4"/>
    <n v="66.47"/>
    <n v="292.46800000000002"/>
    <n v="26.588000000000022"/>
    <x v="2"/>
    <x v="20"/>
    <x v="664"/>
    <x v="0"/>
    <x v="2"/>
    <x v="0"/>
    <x v="0"/>
  </r>
  <r>
    <s v="398-99-9573"/>
    <s v="Normal"/>
    <x v="0"/>
    <x v="147"/>
    <s v="June"/>
    <d v="1899-12-30T02:12:04"/>
    <n v="6"/>
    <n v="21.82"/>
    <n v="144.012"/>
    <n v="13.091999999999985"/>
    <x v="5"/>
    <x v="53"/>
    <x v="515"/>
    <x v="2"/>
    <x v="0"/>
    <x v="1"/>
    <x v="2"/>
  </r>
  <r>
    <s v="947-26-8361"/>
    <s v="Normal"/>
    <x v="0"/>
    <x v="148"/>
    <s v="June"/>
    <d v="1899-12-30T07:04:16"/>
    <n v="6"/>
    <n v="72.2"/>
    <n v="476.5200000000001"/>
    <n v="43.32000000000005"/>
    <x v="7"/>
    <x v="45"/>
    <x v="84"/>
    <x v="3"/>
    <x v="1"/>
    <x v="0"/>
    <x v="0"/>
  </r>
  <r>
    <s v="987-41-9659"/>
    <s v="Normal"/>
    <x v="1"/>
    <x v="149"/>
    <s v="May"/>
    <d v="1899-12-30T05:15:15"/>
    <n v="7"/>
    <n v="88.45"/>
    <n v="681.06500000000005"/>
    <n v="61.915000000000077"/>
    <x v="0"/>
    <x v="22"/>
    <x v="579"/>
    <x v="1"/>
    <x v="0"/>
    <x v="2"/>
    <x v="0"/>
  </r>
  <r>
    <s v="873-52-5816"/>
    <s v="Normal"/>
    <x v="1"/>
    <x v="150"/>
    <s v="June"/>
    <d v="1899-12-30T17:02:16"/>
    <n v="9"/>
    <n v="76.819999999999993"/>
    <n v="760.51799999999992"/>
    <n v="69.138000000000034"/>
    <x v="7"/>
    <x v="7"/>
    <x v="115"/>
    <x v="3"/>
    <x v="1"/>
    <x v="2"/>
    <x v="0"/>
  </r>
  <r>
    <s v="647-77-1643"/>
    <s v="Member"/>
    <x v="1"/>
    <x v="124"/>
    <s v="June"/>
    <d v="1899-12-30T03:00:47"/>
    <n v="1"/>
    <n v="51.94"/>
    <n v="57.134"/>
    <n v="5.1940000000000026"/>
    <x v="7"/>
    <x v="20"/>
    <x v="548"/>
    <x v="0"/>
    <x v="1"/>
    <x v="2"/>
    <x v="0"/>
  </r>
  <r>
    <s v="591-15-4351"/>
    <s v="Normal"/>
    <x v="1"/>
    <x v="141"/>
    <s v="April"/>
    <d v="1899-12-30T19:16:40"/>
    <n v="6"/>
    <n v="13.78"/>
    <n v="90.948000000000008"/>
    <n v="8.2680000000000149"/>
    <x v="6"/>
    <x v="57"/>
    <x v="219"/>
    <x v="3"/>
    <x v="2"/>
    <x v="2"/>
    <x v="1"/>
  </r>
  <r>
    <s v="901-19-6273"/>
    <s v="Member"/>
    <x v="0"/>
    <x v="110"/>
    <s v="May"/>
    <d v="1899-12-30T13:37:05"/>
    <n v="7"/>
    <n v="78.77"/>
    <n v="606.529"/>
    <n v="55.13900000000001"/>
    <x v="3"/>
    <x v="2"/>
    <x v="665"/>
    <x v="1"/>
    <x v="0"/>
    <x v="1"/>
    <x v="1"/>
  </r>
  <r>
    <s v="373-46-4412"/>
    <s v="Member"/>
    <x v="1"/>
    <x v="89"/>
    <s v="April"/>
    <d v="1899-12-30T05:07:13"/>
    <n v="5"/>
    <n v="73.47"/>
    <n v="404.08500000000004"/>
    <n v="36.735000000000014"/>
    <x v="4"/>
    <x v="36"/>
    <x v="504"/>
    <x v="4"/>
    <x v="2"/>
    <x v="2"/>
    <x v="2"/>
  </r>
  <r>
    <s v="585-56-7653"/>
    <s v="Normal"/>
    <x v="0"/>
    <x v="112"/>
    <s v="June"/>
    <d v="1899-12-30T19:20:31"/>
    <n v="7"/>
    <n v="65.91"/>
    <n v="507.50700000000006"/>
    <n v="46.137000000000057"/>
    <x v="1"/>
    <x v="37"/>
    <x v="666"/>
    <x v="2"/>
    <x v="1"/>
    <x v="1"/>
    <x v="1"/>
  </r>
  <r>
    <s v="614-55-8284"/>
    <s v="Normal"/>
    <x v="0"/>
    <x v="151"/>
    <s v="June"/>
    <d v="1899-12-30T23:18:56"/>
    <n v="2"/>
    <n v="27.18"/>
    <n v="59.796000000000006"/>
    <n v="5.436000000000007"/>
    <x v="0"/>
    <x v="51"/>
    <x v="391"/>
    <x v="5"/>
    <x v="0"/>
    <x v="1"/>
    <x v="0"/>
  </r>
  <r>
    <s v="766-55-6558"/>
    <s v="Normal"/>
    <x v="1"/>
    <x v="91"/>
    <s v="June"/>
    <d v="1899-12-30T18:05:46"/>
    <n v="8"/>
    <n v="38.81"/>
    <n v="341.52800000000002"/>
    <n v="31.048000000000002"/>
    <x v="5"/>
    <x v="34"/>
    <x v="212"/>
    <x v="2"/>
    <x v="0"/>
    <x v="1"/>
    <x v="2"/>
  </r>
  <r>
    <s v="307-26-8036"/>
    <s v="Normal"/>
    <x v="1"/>
    <x v="152"/>
    <s v="May"/>
    <d v="1899-12-30T14:53:31"/>
    <n v="7"/>
    <n v="79.930000000000007"/>
    <n v="615.46100000000013"/>
    <n v="55.951000000000136"/>
    <x v="8"/>
    <x v="22"/>
    <x v="328"/>
    <x v="1"/>
    <x v="1"/>
    <x v="2"/>
    <x v="2"/>
  </r>
  <r>
    <s v="587-98-7043"/>
    <s v="Normal"/>
    <x v="1"/>
    <x v="152"/>
    <s v="May"/>
    <d v="1899-12-30T07:19:22"/>
    <n v="5"/>
    <n v="32.9"/>
    <n v="180.95000000000002"/>
    <n v="16.450000000000017"/>
    <x v="5"/>
    <x v="47"/>
    <x v="183"/>
    <x v="4"/>
    <x v="0"/>
    <x v="0"/>
    <x v="2"/>
  </r>
  <r>
    <s v="206-14-4369"/>
    <s v="Member"/>
    <x v="0"/>
    <x v="131"/>
    <s v="May"/>
    <d v="1899-12-30T17:05:26"/>
    <n v="7"/>
    <n v="72.78"/>
    <n v="560.40600000000006"/>
    <n v="50.946000000000026"/>
    <x v="5"/>
    <x v="40"/>
    <x v="218"/>
    <x v="2"/>
    <x v="0"/>
    <x v="2"/>
    <x v="2"/>
  </r>
  <r>
    <s v="527-47-4449"/>
    <s v="Member"/>
    <x v="1"/>
    <x v="153"/>
    <s v="April"/>
    <d v="1899-12-30T17:52:04"/>
    <n v="2"/>
    <n v="22.01"/>
    <n v="48.422000000000004"/>
    <n v="4.402000000000001"/>
    <x v="7"/>
    <x v="43"/>
    <x v="125"/>
    <x v="3"/>
    <x v="1"/>
    <x v="2"/>
    <x v="0"/>
  </r>
  <r>
    <s v="513-69-1913"/>
    <s v="Normal"/>
    <x v="1"/>
    <x v="149"/>
    <s v="May"/>
    <d v="1899-12-30T06:09:28"/>
    <n v="7"/>
    <n v="38.299999999999997"/>
    <n v="294.91000000000003"/>
    <n v="26.810000000000059"/>
    <x v="6"/>
    <x v="29"/>
    <x v="289"/>
    <x v="5"/>
    <x v="2"/>
    <x v="0"/>
    <x v="1"/>
  </r>
  <r>
    <s v="541-44-2865"/>
    <s v="Normal"/>
    <x v="1"/>
    <x v="111"/>
    <s v="June"/>
    <d v="1899-12-30T10:59:05"/>
    <n v="7"/>
    <n v="69.510000000000005"/>
    <n v="535.22700000000009"/>
    <n v="48.657000000000039"/>
    <x v="8"/>
    <x v="30"/>
    <x v="565"/>
    <x v="0"/>
    <x v="1"/>
    <x v="1"/>
    <x v="2"/>
  </r>
  <r>
    <s v="407-22-5548"/>
    <s v="Normal"/>
    <x v="0"/>
    <x v="108"/>
    <s v="June"/>
    <d v="1899-12-30T06:45:04"/>
    <n v="9"/>
    <n v="85.72"/>
    <n v="848.62800000000004"/>
    <n v="77.148000000000025"/>
    <x v="0"/>
    <x v="54"/>
    <x v="667"/>
    <x v="2"/>
    <x v="0"/>
    <x v="1"/>
    <x v="0"/>
  </r>
  <r>
    <s v="530-16-2673"/>
    <s v="Member"/>
    <x v="1"/>
    <x v="154"/>
    <s v="April"/>
    <d v="1899-12-30T09:24:49"/>
    <n v="8"/>
    <n v="18.28"/>
    <n v="160.86400000000003"/>
    <n v="14.624000000000024"/>
    <x v="4"/>
    <x v="32"/>
    <x v="439"/>
    <x v="2"/>
    <x v="2"/>
    <x v="2"/>
    <x v="2"/>
  </r>
  <r>
    <s v="689-42-6292"/>
    <s v="Normal"/>
    <x v="0"/>
    <x v="119"/>
    <s v="May"/>
    <d v="1899-12-30T03:35:35"/>
    <n v="10"/>
    <n v="98.13"/>
    <n v="1079.43"/>
    <n v="98.130000000000109"/>
    <x v="6"/>
    <x v="32"/>
    <x v="429"/>
    <x v="1"/>
    <x v="2"/>
    <x v="1"/>
    <x v="1"/>
  </r>
  <r>
    <s v="654-50-2753"/>
    <s v="Normal"/>
    <x v="0"/>
    <x v="129"/>
    <s v="April"/>
    <d v="1899-12-30T16:37:56"/>
    <n v="1"/>
    <n v="67.09"/>
    <n v="73.799000000000007"/>
    <n v="6.7090000000000032"/>
    <x v="8"/>
    <x v="29"/>
    <x v="63"/>
    <x v="2"/>
    <x v="1"/>
    <x v="1"/>
    <x v="2"/>
  </r>
  <r>
    <s v="702-43-5897"/>
    <s v="Normal"/>
    <x v="0"/>
    <x v="133"/>
    <s v="May"/>
    <d v="1899-12-30T01:11:05"/>
    <n v="6"/>
    <n v="13.5"/>
    <n v="89.100000000000009"/>
    <n v="8.1000000000000085"/>
    <x v="0"/>
    <x v="6"/>
    <x v="668"/>
    <x v="0"/>
    <x v="0"/>
    <x v="2"/>
    <x v="0"/>
  </r>
  <r>
    <s v="917-63-5197"/>
    <s v="Member"/>
    <x v="1"/>
    <x v="141"/>
    <s v="April"/>
    <d v="1899-12-30T14:31:23"/>
    <n v="5"/>
    <n v="39.75"/>
    <n v="218.625"/>
    <n v="19.875"/>
    <x v="8"/>
    <x v="13"/>
    <x v="655"/>
    <x v="3"/>
    <x v="1"/>
    <x v="0"/>
    <x v="2"/>
  </r>
  <r>
    <s v="451-68-9233"/>
    <s v="Normal"/>
    <x v="0"/>
    <x v="100"/>
    <s v="June"/>
    <d v="1899-12-30T09:10:35"/>
    <n v="10"/>
    <n v="83.66"/>
    <n v="920.2600000000001"/>
    <n v="83.660000000000196"/>
    <x v="2"/>
    <x v="45"/>
    <x v="361"/>
    <x v="0"/>
    <x v="2"/>
    <x v="0"/>
    <x v="0"/>
  </r>
  <r>
    <s v="773-62-3929"/>
    <s v="Normal"/>
    <x v="0"/>
    <x v="134"/>
    <s v="June"/>
    <d v="1899-12-30T01:41:33"/>
    <n v="8"/>
    <n v="41.65"/>
    <n v="366.52000000000004"/>
    <n v="33.32000000000005"/>
    <x v="1"/>
    <x v="40"/>
    <x v="23"/>
    <x v="3"/>
    <x v="1"/>
    <x v="2"/>
    <x v="1"/>
  </r>
  <r>
    <s v="306-19-4089"/>
    <s v="Member"/>
    <x v="1"/>
    <x v="100"/>
    <s v="June"/>
    <d v="1899-12-30T23:59:02"/>
    <n v="1"/>
    <n v="76.06"/>
    <n v="83.666000000000011"/>
    <n v="7.6060000000000088"/>
    <x v="3"/>
    <x v="41"/>
    <x v="382"/>
    <x v="5"/>
    <x v="0"/>
    <x v="0"/>
    <x v="1"/>
  </r>
  <r>
    <s v="942-33-8768"/>
    <s v="Normal"/>
    <x v="1"/>
    <x v="113"/>
    <s v="June"/>
    <d v="1899-12-30T22:23:17"/>
    <n v="10"/>
    <n v="22.24"/>
    <n v="244.64"/>
    <n v="22.240000000000009"/>
    <x v="5"/>
    <x v="18"/>
    <x v="468"/>
    <x v="1"/>
    <x v="0"/>
    <x v="0"/>
    <x v="2"/>
  </r>
  <r>
    <s v="926-28-7053"/>
    <s v="Member"/>
    <x v="1"/>
    <x v="92"/>
    <s v="April"/>
    <d v="1899-12-30T04:12:39"/>
    <n v="2"/>
    <n v="29.42"/>
    <n v="64.724000000000004"/>
    <n v="5.8840000000000003"/>
    <x v="6"/>
    <x v="11"/>
    <x v="669"/>
    <x v="5"/>
    <x v="2"/>
    <x v="1"/>
    <x v="1"/>
  </r>
  <r>
    <s v="781-17-9269"/>
    <s v="Normal"/>
    <x v="0"/>
    <x v="155"/>
    <s v="April"/>
    <d v="1899-12-30T02:55:29"/>
    <n v="2"/>
    <n v="30.62"/>
    <n v="67.364000000000004"/>
    <n v="6.1240000000000023"/>
    <x v="1"/>
    <x v="47"/>
    <x v="629"/>
    <x v="5"/>
    <x v="1"/>
    <x v="0"/>
    <x v="1"/>
  </r>
  <r>
    <s v="847-68-4892"/>
    <s v="Normal"/>
    <x v="0"/>
    <x v="155"/>
    <s v="April"/>
    <d v="1899-12-30T23:40:39"/>
    <n v="3"/>
    <n v="17.77"/>
    <n v="58.641000000000005"/>
    <n v="5.3310000000000031"/>
    <x v="6"/>
    <x v="38"/>
    <x v="223"/>
    <x v="2"/>
    <x v="2"/>
    <x v="2"/>
    <x v="1"/>
  </r>
  <r>
    <s v="857-98-2958"/>
    <s v="Member"/>
    <x v="1"/>
    <x v="93"/>
    <s v="May"/>
    <d v="1899-12-30T23:26:14"/>
    <n v="3"/>
    <n v="28.95"/>
    <n v="95.535000000000011"/>
    <n v="8.6850000000000165"/>
    <x v="0"/>
    <x v="28"/>
    <x v="571"/>
    <x v="0"/>
    <x v="0"/>
    <x v="0"/>
    <x v="0"/>
  </r>
  <r>
    <s v="866-71-8650"/>
    <s v="Member"/>
    <x v="1"/>
    <x v="114"/>
    <s v="April"/>
    <d v="1899-12-30T05:23:38"/>
    <n v="9"/>
    <n v="85.39"/>
    <n v="845.36099999999999"/>
    <n v="76.850999999999999"/>
    <x v="0"/>
    <x v="14"/>
    <x v="3"/>
    <x v="3"/>
    <x v="0"/>
    <x v="1"/>
    <x v="0"/>
  </r>
  <r>
    <s v="947-19-6790"/>
    <s v="Normal"/>
    <x v="0"/>
    <x v="132"/>
    <s v="June"/>
    <d v="1899-12-30T00:28:32"/>
    <n v="4"/>
    <n v="99.69"/>
    <n v="438.63600000000002"/>
    <n v="39.876000000000033"/>
    <x v="5"/>
    <x v="34"/>
    <x v="464"/>
    <x v="4"/>
    <x v="0"/>
    <x v="2"/>
    <x v="2"/>
  </r>
  <r>
    <s v="791-95-7303"/>
    <s v="Member"/>
    <x v="1"/>
    <x v="123"/>
    <s v="May"/>
    <d v="1899-12-30T02:06:02"/>
    <n v="1"/>
    <n v="73.47"/>
    <n v="80.817000000000007"/>
    <n v="7.3470000000000084"/>
    <x v="8"/>
    <x v="53"/>
    <x v="210"/>
    <x v="3"/>
    <x v="1"/>
    <x v="1"/>
    <x v="2"/>
  </r>
  <r>
    <s v="497-45-3614"/>
    <s v="Normal"/>
    <x v="0"/>
    <x v="110"/>
    <s v="May"/>
    <d v="1899-12-30T09:00:06"/>
    <n v="10"/>
    <n v="12.1"/>
    <n v="133.1"/>
    <n v="12.099999999999994"/>
    <x v="3"/>
    <x v="23"/>
    <x v="208"/>
    <x v="3"/>
    <x v="0"/>
    <x v="2"/>
    <x v="1"/>
  </r>
  <r>
    <s v="226-21-6682"/>
    <s v="Normal"/>
    <x v="1"/>
    <x v="90"/>
    <s v="June"/>
    <d v="1899-12-30T17:52:18"/>
    <n v="1"/>
    <n v="33.47"/>
    <n v="36.817"/>
    <n v="3.3470000000000013"/>
    <x v="0"/>
    <x v="8"/>
    <x v="536"/>
    <x v="0"/>
    <x v="0"/>
    <x v="1"/>
    <x v="0"/>
  </r>
  <r>
    <s v="270-87-1867"/>
    <s v="Normal"/>
    <x v="1"/>
    <x v="156"/>
    <s v="May"/>
    <d v="1899-12-30T05:30:42"/>
    <n v="3"/>
    <n v="83.17"/>
    <n v="274.46100000000001"/>
    <n v="24.951000000000022"/>
    <x v="8"/>
    <x v="48"/>
    <x v="502"/>
    <x v="2"/>
    <x v="1"/>
    <x v="1"/>
    <x v="2"/>
  </r>
  <r>
    <s v="678-32-7056"/>
    <s v="Member"/>
    <x v="1"/>
    <x v="157"/>
    <s v="April"/>
    <d v="1899-12-30T22:09:44"/>
    <n v="6"/>
    <n v="37.020000000000003"/>
    <n v="244.33200000000005"/>
    <n v="22.212000000000046"/>
    <x v="6"/>
    <x v="28"/>
    <x v="670"/>
    <x v="1"/>
    <x v="2"/>
    <x v="0"/>
    <x v="1"/>
  </r>
  <r>
    <s v="455-93-7909"/>
    <s v="Normal"/>
    <x v="0"/>
    <x v="156"/>
    <s v="May"/>
    <d v="1899-12-30T08:56:03"/>
    <n v="7"/>
    <n v="60.38"/>
    <n v="464.92600000000004"/>
    <n v="42.26600000000002"/>
    <x v="3"/>
    <x v="13"/>
    <x v="604"/>
    <x v="2"/>
    <x v="0"/>
    <x v="1"/>
    <x v="1"/>
  </r>
  <r>
    <s v="560-61-8140"/>
    <s v="Member"/>
    <x v="1"/>
    <x v="158"/>
    <s v="May"/>
    <d v="1899-12-30T09:48:04"/>
    <n v="1"/>
    <n v="74.510000000000005"/>
    <n v="81.961000000000013"/>
    <n v="7.4510000000000076"/>
    <x v="6"/>
    <x v="23"/>
    <x v="153"/>
    <x v="3"/>
    <x v="2"/>
    <x v="1"/>
    <x v="1"/>
  </r>
  <r>
    <s v="966-24-1035"/>
    <s v="Member"/>
    <x v="0"/>
    <x v="121"/>
    <s v="June"/>
    <d v="1899-12-30T02:59:04"/>
    <n v="1"/>
    <n v="87.08"/>
    <n v="95.788000000000011"/>
    <n v="8.7080000000000126"/>
    <x v="2"/>
    <x v="22"/>
    <x v="45"/>
    <x v="3"/>
    <x v="2"/>
    <x v="2"/>
    <x v="0"/>
  </r>
  <r>
    <s v="646-40-6423"/>
    <s v="Normal"/>
    <x v="1"/>
    <x v="143"/>
    <s v="April"/>
    <d v="1899-12-30T21:29:56"/>
    <n v="5"/>
    <n v="23.75"/>
    <n v="130.62500000000003"/>
    <n v="11.875000000000028"/>
    <x v="5"/>
    <x v="55"/>
    <x v="633"/>
    <x v="2"/>
    <x v="0"/>
    <x v="2"/>
    <x v="2"/>
  </r>
  <r>
    <s v="158-32-9401"/>
    <s v="Member"/>
    <x v="1"/>
    <x v="114"/>
    <s v="April"/>
    <d v="1899-12-30T06:54:00"/>
    <n v="4"/>
    <n v="39.909999999999997"/>
    <n v="175.60399999999998"/>
    <n v="15.963999999999999"/>
    <x v="5"/>
    <x v="3"/>
    <x v="48"/>
    <x v="0"/>
    <x v="0"/>
    <x v="0"/>
    <x v="2"/>
  </r>
  <r>
    <s v="128-46-9753"/>
    <s v="Normal"/>
    <x v="1"/>
    <x v="152"/>
    <s v="May"/>
    <d v="1899-12-30T01:28:06"/>
    <n v="4"/>
    <n v="35.89"/>
    <n v="157.91600000000003"/>
    <n v="14.356000000000023"/>
    <x v="8"/>
    <x v="59"/>
    <x v="408"/>
    <x v="4"/>
    <x v="1"/>
    <x v="0"/>
    <x v="2"/>
  </r>
  <r>
    <s v="353-10-3195"/>
    <s v="Normal"/>
    <x v="1"/>
    <x v="159"/>
    <s v="May"/>
    <d v="1899-12-30T22:17:19"/>
    <n v="7"/>
    <n v="12.09"/>
    <n v="93.093000000000004"/>
    <n v="8.4630000000000081"/>
    <x v="8"/>
    <x v="58"/>
    <x v="671"/>
    <x v="5"/>
    <x v="1"/>
    <x v="1"/>
    <x v="2"/>
  </r>
  <r>
    <s v="186-28-8156"/>
    <s v="Member"/>
    <x v="1"/>
    <x v="107"/>
    <s v="April"/>
    <d v="1899-12-30T06:14:56"/>
    <n v="9"/>
    <n v="49.32"/>
    <n v="488.26800000000003"/>
    <n v="44.388000000000034"/>
    <x v="4"/>
    <x v="54"/>
    <x v="374"/>
    <x v="5"/>
    <x v="2"/>
    <x v="1"/>
    <x v="2"/>
  </r>
  <r>
    <s v="302-69-9321"/>
    <s v="Member"/>
    <x v="1"/>
    <x v="90"/>
    <s v="June"/>
    <d v="1899-12-30T22:52:03"/>
    <n v="2"/>
    <n v="99.79"/>
    <n v="219.53800000000004"/>
    <n v="19.958000000000027"/>
    <x v="2"/>
    <x v="45"/>
    <x v="461"/>
    <x v="4"/>
    <x v="2"/>
    <x v="2"/>
    <x v="0"/>
  </r>
  <r>
    <s v="241-57-8843"/>
    <s v="Normal"/>
    <x v="0"/>
    <x v="123"/>
    <s v="May"/>
    <d v="1899-12-30T11:28:23"/>
    <n v="10"/>
    <n v="26.43"/>
    <n v="290.73"/>
    <n v="26.430000000000007"/>
    <x v="1"/>
    <x v="49"/>
    <x v="672"/>
    <x v="4"/>
    <x v="1"/>
    <x v="2"/>
    <x v="1"/>
  </r>
  <r>
    <s v="303-48-1243"/>
    <s v="Member"/>
    <x v="0"/>
    <x v="124"/>
    <s v="June"/>
    <d v="1899-12-30T18:40:31"/>
    <n v="5"/>
    <n v="65.91"/>
    <n v="362.505"/>
    <n v="32.955000000000041"/>
    <x v="8"/>
    <x v="31"/>
    <x v="666"/>
    <x v="2"/>
    <x v="1"/>
    <x v="2"/>
    <x v="2"/>
  </r>
  <r>
    <s v="388-69-6125"/>
    <s v="Normal"/>
    <x v="1"/>
    <x v="132"/>
    <s v="June"/>
    <d v="1899-12-30T22:02:12"/>
    <n v="9"/>
    <n v="31.99"/>
    <n v="316.70100000000002"/>
    <n v="28.791000000000054"/>
    <x v="5"/>
    <x v="59"/>
    <x v="450"/>
    <x v="1"/>
    <x v="0"/>
    <x v="1"/>
    <x v="2"/>
  </r>
  <r>
    <s v="572-86-9297"/>
    <s v="Normal"/>
    <x v="0"/>
    <x v="128"/>
    <s v="June"/>
    <d v="1899-12-30T16:03:07"/>
    <n v="2"/>
    <n v="21.8"/>
    <n v="47.960000000000008"/>
    <n v="4.3600000000000065"/>
    <x v="2"/>
    <x v="34"/>
    <x v="673"/>
    <x v="0"/>
    <x v="2"/>
    <x v="1"/>
    <x v="0"/>
  </r>
  <r>
    <s v="716-68-3787"/>
    <s v="Normal"/>
    <x v="1"/>
    <x v="117"/>
    <s v="June"/>
    <d v="1899-12-30T15:23:16"/>
    <n v="6"/>
    <n v="10.16"/>
    <n v="67.056000000000012"/>
    <n v="6.0960000000000107"/>
    <x v="5"/>
    <x v="28"/>
    <x v="674"/>
    <x v="0"/>
    <x v="0"/>
    <x v="0"/>
    <x v="2"/>
  </r>
  <r>
    <s v="839-52-4396"/>
    <s v="Normal"/>
    <x v="1"/>
    <x v="105"/>
    <s v="June"/>
    <d v="1899-12-30T19:52:07"/>
    <n v="1"/>
    <n v="10.130000000000001"/>
    <n v="11.143000000000002"/>
    <n v="1.0130000000000017"/>
    <x v="6"/>
    <x v="42"/>
    <x v="262"/>
    <x v="4"/>
    <x v="2"/>
    <x v="1"/>
    <x v="1"/>
  </r>
  <r>
    <s v="141-51-7134"/>
    <s v="Normal"/>
    <x v="1"/>
    <x v="160"/>
    <s v="April"/>
    <d v="1899-12-30T16:25:22"/>
    <n v="6"/>
    <n v="78.89"/>
    <n v="520.67400000000009"/>
    <n v="47.33400000000006"/>
    <x v="3"/>
    <x v="3"/>
    <x v="583"/>
    <x v="0"/>
    <x v="0"/>
    <x v="0"/>
    <x v="1"/>
  </r>
  <r>
    <s v="209-34-4475"/>
    <s v="Member"/>
    <x v="0"/>
    <x v="102"/>
    <s v="May"/>
    <d v="1899-12-30T02:56:28"/>
    <n v="8"/>
    <n v="39.479999999999997"/>
    <n v="347.42399999999998"/>
    <n v="31.584000000000003"/>
    <x v="2"/>
    <x v="11"/>
    <x v="167"/>
    <x v="3"/>
    <x v="2"/>
    <x v="2"/>
    <x v="0"/>
  </r>
  <r>
    <s v="357-53-8489"/>
    <s v="Member"/>
    <x v="0"/>
    <x v="115"/>
    <s v="April"/>
    <d v="1899-12-30T04:13:58"/>
    <n v="8"/>
    <n v="25.29"/>
    <n v="222.55200000000002"/>
    <n v="20.232000000000028"/>
    <x v="8"/>
    <x v="39"/>
    <x v="675"/>
    <x v="2"/>
    <x v="1"/>
    <x v="0"/>
    <x v="2"/>
  </r>
  <r>
    <s v="714-86-3812"/>
    <s v="Normal"/>
    <x v="0"/>
    <x v="99"/>
    <s v="May"/>
    <d v="1899-12-30T09:47:24"/>
    <n v="10"/>
    <n v="25.56"/>
    <n v="281.15999999999997"/>
    <n v="25.559999999999974"/>
    <x v="7"/>
    <x v="39"/>
    <x v="383"/>
    <x v="5"/>
    <x v="1"/>
    <x v="2"/>
    <x v="0"/>
  </r>
  <r>
    <s v="761-65-5050"/>
    <s v="Member"/>
    <x v="1"/>
    <x v="161"/>
    <s v="April"/>
    <d v="1899-12-30T07:55:43"/>
    <n v="9"/>
    <n v="24.74"/>
    <n v="244.92600000000002"/>
    <n v="22.26600000000002"/>
    <x v="5"/>
    <x v="8"/>
    <x v="595"/>
    <x v="1"/>
    <x v="0"/>
    <x v="2"/>
    <x v="2"/>
  </r>
  <r>
    <s v="975-86-1985"/>
    <s v="Normal"/>
    <x v="0"/>
    <x v="126"/>
    <s v="June"/>
    <d v="1899-12-30T08:20:11"/>
    <n v="7"/>
    <n v="37.44"/>
    <n v="288.28800000000001"/>
    <n v="26.208000000000027"/>
    <x v="6"/>
    <x v="55"/>
    <x v="606"/>
    <x v="2"/>
    <x v="2"/>
    <x v="1"/>
    <x v="1"/>
  </r>
  <r>
    <s v="665-99-5696"/>
    <s v="Normal"/>
    <x v="0"/>
    <x v="162"/>
    <s v="June"/>
    <d v="1899-12-30T23:03:52"/>
    <n v="9"/>
    <n v="40.299999999999997"/>
    <n v="398.96999999999997"/>
    <n v="36.269999999999982"/>
    <x v="5"/>
    <x v="59"/>
    <x v="657"/>
    <x v="2"/>
    <x v="0"/>
    <x v="2"/>
    <x v="2"/>
  </r>
  <r>
    <s v="638-98-8412"/>
    <s v="Normal"/>
    <x v="1"/>
    <x v="128"/>
    <s v="June"/>
    <d v="1899-12-30T06:38:55"/>
    <n v="3"/>
    <n v="83.77"/>
    <n v="276.44100000000003"/>
    <n v="25.131000000000029"/>
    <x v="0"/>
    <x v="9"/>
    <x v="52"/>
    <x v="4"/>
    <x v="0"/>
    <x v="2"/>
    <x v="0"/>
  </r>
  <r>
    <s v="290-82-1528"/>
    <s v="Normal"/>
    <x v="1"/>
    <x v="153"/>
    <s v="April"/>
    <d v="1899-12-30T00:50:55"/>
    <n v="4"/>
    <n v="74.22"/>
    <n v="326.56800000000004"/>
    <n v="29.688000000000045"/>
    <x v="6"/>
    <x v="27"/>
    <x v="676"/>
    <x v="3"/>
    <x v="2"/>
    <x v="0"/>
    <x v="1"/>
  </r>
  <r>
    <s v="173-32-8382"/>
    <s v="Member"/>
    <x v="1"/>
    <x v="96"/>
    <s v="May"/>
    <d v="1899-12-30T11:26:42"/>
    <n v="8"/>
    <n v="60.95"/>
    <n v="536.36"/>
    <n v="48.759999999999991"/>
    <x v="7"/>
    <x v="37"/>
    <x v="677"/>
    <x v="1"/>
    <x v="1"/>
    <x v="0"/>
    <x v="0"/>
  </r>
  <r>
    <s v="683-82-3546"/>
    <s v="Normal"/>
    <x v="0"/>
    <x v="134"/>
    <s v="June"/>
    <d v="1899-12-30T16:43:34"/>
    <n v="3"/>
    <n v="81.95"/>
    <n v="270.43500000000006"/>
    <n v="24.585000000000036"/>
    <x v="3"/>
    <x v="35"/>
    <x v="568"/>
    <x v="0"/>
    <x v="0"/>
    <x v="0"/>
    <x v="1"/>
  </r>
  <r>
    <s v="831-96-2005"/>
    <s v="Normal"/>
    <x v="0"/>
    <x v="163"/>
    <s v="April"/>
    <d v="1899-12-30T13:09:59"/>
    <n v="5"/>
    <n v="64.95"/>
    <n v="357.22500000000002"/>
    <n v="32.475000000000023"/>
    <x v="0"/>
    <x v="47"/>
    <x v="678"/>
    <x v="3"/>
    <x v="0"/>
    <x v="0"/>
    <x v="0"/>
  </r>
  <r>
    <s v="379-98-1969"/>
    <s v="Normal"/>
    <x v="1"/>
    <x v="99"/>
    <s v="May"/>
    <d v="1899-12-30T08:52:04"/>
    <n v="3"/>
    <n v="15.81"/>
    <n v="52.173000000000002"/>
    <n v="4.7430000000000021"/>
    <x v="8"/>
    <x v="54"/>
    <x v="290"/>
    <x v="1"/>
    <x v="1"/>
    <x v="0"/>
    <x v="2"/>
  </r>
  <r>
    <s v="219-26-6667"/>
    <s v="Normal"/>
    <x v="1"/>
    <x v="96"/>
    <s v="May"/>
    <d v="1899-12-30T03:21:44"/>
    <n v="9"/>
    <n v="57.89"/>
    <n v="573.1110000000001"/>
    <n v="52.101000000000113"/>
    <x v="6"/>
    <x v="37"/>
    <x v="493"/>
    <x v="4"/>
    <x v="2"/>
    <x v="2"/>
    <x v="1"/>
  </r>
  <r>
    <s v="260-39-7078"/>
    <s v="Normal"/>
    <x v="0"/>
    <x v="154"/>
    <s v="April"/>
    <d v="1899-12-30T13:03:12"/>
    <n v="1"/>
    <n v="97.03"/>
    <n v="106.733"/>
    <n v="9.703000000000003"/>
    <x v="6"/>
    <x v="42"/>
    <x v="216"/>
    <x v="4"/>
    <x v="2"/>
    <x v="0"/>
    <x v="1"/>
  </r>
  <r>
    <s v="761-17-1756"/>
    <s v="Normal"/>
    <x v="0"/>
    <x v="93"/>
    <s v="May"/>
    <d v="1899-12-30T08:40:02"/>
    <n v="6"/>
    <n v="17.940000000000001"/>
    <n v="118.40400000000001"/>
    <n v="10.763999999999996"/>
    <x v="7"/>
    <x v="0"/>
    <x v="285"/>
    <x v="5"/>
    <x v="1"/>
    <x v="0"/>
    <x v="0"/>
  </r>
  <r>
    <s v="101-80-5865"/>
    <s v="Member"/>
    <x v="0"/>
    <x v="153"/>
    <s v="April"/>
    <d v="1899-12-30T20:10:54"/>
    <n v="8"/>
    <n v="24.74"/>
    <n v="217.71200000000002"/>
    <n v="19.79200000000003"/>
    <x v="1"/>
    <x v="45"/>
    <x v="595"/>
    <x v="1"/>
    <x v="1"/>
    <x v="2"/>
    <x v="1"/>
  </r>
  <r>
    <s v="702-79-2099"/>
    <s v="Normal"/>
    <x v="0"/>
    <x v="149"/>
    <s v="May"/>
    <d v="1899-12-30T15:35:40"/>
    <n v="5"/>
    <n v="89.6"/>
    <n v="492.8"/>
    <n v="44.800000000000011"/>
    <x v="6"/>
    <x v="7"/>
    <x v="309"/>
    <x v="0"/>
    <x v="2"/>
    <x v="0"/>
    <x v="1"/>
  </r>
  <r>
    <s v="984-56-4365"/>
    <s v="Normal"/>
    <x v="0"/>
    <x v="164"/>
    <s v="April"/>
    <d v="1899-12-30T23:25:05"/>
    <n v="9"/>
    <n v="64.83"/>
    <n v="641.81700000000001"/>
    <n v="58.34699999999998"/>
    <x v="0"/>
    <x v="13"/>
    <x v="679"/>
    <x v="1"/>
    <x v="0"/>
    <x v="0"/>
    <x v="0"/>
  </r>
  <r>
    <s v="805-31-8000"/>
    <s v="Member"/>
    <x v="0"/>
    <x v="142"/>
    <s v="April"/>
    <d v="1899-12-30T07:25:03"/>
    <n v="10"/>
    <n v="46.53"/>
    <n v="511.83000000000004"/>
    <n v="46.53000000000003"/>
    <x v="7"/>
    <x v="56"/>
    <x v="570"/>
    <x v="0"/>
    <x v="1"/>
    <x v="0"/>
    <x v="0"/>
  </r>
  <r>
    <s v="940-44-4954"/>
    <s v="Member"/>
    <x v="1"/>
    <x v="91"/>
    <s v="June"/>
    <d v="1899-12-30T17:23:39"/>
    <n v="2"/>
    <n v="73.28"/>
    <n v="161.21600000000001"/>
    <n v="14.656000000000006"/>
    <x v="3"/>
    <x v="11"/>
    <x v="680"/>
    <x v="2"/>
    <x v="0"/>
    <x v="2"/>
    <x v="1"/>
  </r>
  <r>
    <s v="537-34-5012"/>
    <s v="Normal"/>
    <x v="0"/>
    <x v="153"/>
    <s v="April"/>
    <d v="1899-12-30T10:51:36"/>
    <n v="6"/>
    <n v="77.680000000000007"/>
    <n v="512.6880000000001"/>
    <n v="46.608000000000061"/>
    <x v="5"/>
    <x v="31"/>
    <x v="422"/>
    <x v="0"/>
    <x v="0"/>
    <x v="1"/>
    <x v="2"/>
  </r>
  <r>
    <s v="647-10-9663"/>
    <s v="Member"/>
    <x v="0"/>
    <x v="157"/>
    <s v="April"/>
    <d v="1899-12-30T01:31:24"/>
    <n v="4"/>
    <n v="25.32"/>
    <n v="111.40800000000002"/>
    <n v="10.128000000000014"/>
    <x v="5"/>
    <x v="57"/>
    <x v="681"/>
    <x v="0"/>
    <x v="0"/>
    <x v="0"/>
    <x v="2"/>
  </r>
  <r>
    <s v="819-81-2146"/>
    <s v="Member"/>
    <x v="0"/>
    <x v="165"/>
    <s v="June"/>
    <d v="1899-12-30T00:25:25"/>
    <n v="3"/>
    <n v="13.69"/>
    <n v="45.177000000000007"/>
    <n v="4.1070000000000064"/>
    <x v="1"/>
    <x v="3"/>
    <x v="523"/>
    <x v="1"/>
    <x v="1"/>
    <x v="1"/>
    <x v="1"/>
  </r>
  <r>
    <s v="597-49-4204"/>
    <s v="Member"/>
    <x v="1"/>
    <x v="91"/>
    <s v="June"/>
    <d v="1899-12-30T19:47:54"/>
    <n v="4"/>
    <n v="21.04"/>
    <n v="92.576000000000008"/>
    <n v="8.416000000000011"/>
    <x v="7"/>
    <x v="45"/>
    <x v="133"/>
    <x v="4"/>
    <x v="1"/>
    <x v="0"/>
    <x v="0"/>
  </r>
  <r>
    <s v="310-76-4660"/>
    <s v="Normal"/>
    <x v="1"/>
    <x v="166"/>
    <s v="May"/>
    <d v="1899-12-30T08:58:59"/>
    <n v="9"/>
    <n v="81.400000000000006"/>
    <n v="805.86000000000013"/>
    <n v="73.260000000000105"/>
    <x v="4"/>
    <x v="38"/>
    <x v="57"/>
    <x v="3"/>
    <x v="2"/>
    <x v="2"/>
    <x v="2"/>
  </r>
  <r>
    <s v="400-46-4404"/>
    <s v="Normal"/>
    <x v="1"/>
    <x v="117"/>
    <s v="June"/>
    <d v="1899-12-30T04:39:05"/>
    <n v="9"/>
    <n v="72.52"/>
    <n v="717.94800000000009"/>
    <n v="65.268000000000143"/>
    <x v="1"/>
    <x v="8"/>
    <x v="500"/>
    <x v="4"/>
    <x v="1"/>
    <x v="1"/>
    <x v="1"/>
  </r>
  <r>
    <s v="745-63-9056"/>
    <s v="Member"/>
    <x v="1"/>
    <x v="115"/>
    <s v="April"/>
    <d v="1899-12-30T12:46:51"/>
    <n v="10"/>
    <n v="27"/>
    <n v="297"/>
    <n v="27"/>
    <x v="6"/>
    <x v="27"/>
    <x v="588"/>
    <x v="2"/>
    <x v="2"/>
    <x v="2"/>
    <x v="1"/>
  </r>
  <r>
    <s v="181-71-1059"/>
    <s v="Member"/>
    <x v="1"/>
    <x v="146"/>
    <s v="May"/>
    <d v="1899-12-30T18:38:44"/>
    <n v="4"/>
    <n v="46.95"/>
    <n v="206.58000000000004"/>
    <n v="18.78000000000003"/>
    <x v="5"/>
    <x v="38"/>
    <x v="682"/>
    <x v="3"/>
    <x v="0"/>
    <x v="0"/>
    <x v="2"/>
  </r>
  <r>
    <s v="616-47-9631"/>
    <s v="Normal"/>
    <x v="0"/>
    <x v="143"/>
    <s v="April"/>
    <d v="1899-12-30T04:28:28"/>
    <n v="1"/>
    <n v="88.55"/>
    <n v="97.405000000000001"/>
    <n v="8.855000000000004"/>
    <x v="2"/>
    <x v="13"/>
    <x v="683"/>
    <x v="3"/>
    <x v="2"/>
    <x v="0"/>
    <x v="0"/>
  </r>
  <r>
    <s v="449-70-7116"/>
    <s v="Member"/>
    <x v="1"/>
    <x v="117"/>
    <s v="June"/>
    <d v="1899-12-30T20:56:57"/>
    <n v="9"/>
    <n v="98.8"/>
    <n v="978.12000000000012"/>
    <n v="88.920000000000186"/>
    <x v="6"/>
    <x v="58"/>
    <x v="100"/>
    <x v="1"/>
    <x v="2"/>
    <x v="0"/>
    <x v="1"/>
  </r>
  <r>
    <s v="923-85-7032"/>
    <s v="Member"/>
    <x v="0"/>
    <x v="164"/>
    <s v="April"/>
    <d v="1899-12-30T05:41:06"/>
    <n v="2"/>
    <n v="19.7"/>
    <n v="43.34"/>
    <n v="3.9400000000000048"/>
    <x v="0"/>
    <x v="12"/>
    <x v="386"/>
    <x v="5"/>
    <x v="0"/>
    <x v="2"/>
    <x v="0"/>
  </r>
  <r>
    <s v="908-43-7952"/>
    <s v="Member"/>
    <x v="0"/>
    <x v="114"/>
    <s v="April"/>
    <d v="1899-12-30T15:46:15"/>
    <n v="10"/>
    <n v="21.98"/>
    <n v="241.78"/>
    <n v="21.97999999999999"/>
    <x v="7"/>
    <x v="54"/>
    <x v="564"/>
    <x v="1"/>
    <x v="1"/>
    <x v="1"/>
    <x v="0"/>
  </r>
  <r>
    <s v="405-40-4044"/>
    <s v="Member"/>
    <x v="0"/>
    <x v="120"/>
    <s v="June"/>
    <d v="1899-12-30T01:55:29"/>
    <n v="6"/>
    <n v="19.77"/>
    <n v="130.482"/>
    <n v="11.861999999999995"/>
    <x v="4"/>
    <x v="41"/>
    <x v="684"/>
    <x v="5"/>
    <x v="2"/>
    <x v="2"/>
    <x v="2"/>
  </r>
  <r>
    <s v="597-80-4645"/>
    <s v="Normal"/>
    <x v="1"/>
    <x v="108"/>
    <s v="June"/>
    <d v="1899-12-30T01:54:07"/>
    <n v="7"/>
    <n v="28.31"/>
    <n v="217.98700000000002"/>
    <n v="19.817000000000036"/>
    <x v="6"/>
    <x v="31"/>
    <x v="602"/>
    <x v="2"/>
    <x v="2"/>
    <x v="0"/>
    <x v="1"/>
  </r>
  <r>
    <s v="838-61-5378"/>
    <s v="Normal"/>
    <x v="1"/>
    <x v="91"/>
    <s v="June"/>
    <d v="1899-12-30T02:24:27"/>
    <n v="9"/>
    <n v="39.619999999999997"/>
    <n v="392.238"/>
    <n v="35.658000000000015"/>
    <x v="2"/>
    <x v="38"/>
    <x v="685"/>
    <x v="5"/>
    <x v="2"/>
    <x v="2"/>
    <x v="0"/>
  </r>
  <r>
    <s v="773-21-9112"/>
    <s v="Normal"/>
    <x v="1"/>
    <x v="93"/>
    <s v="May"/>
    <d v="1899-12-30T09:32:58"/>
    <n v="8"/>
    <n v="72.349999999999994"/>
    <n v="636.67999999999995"/>
    <n v="57.879999999999995"/>
    <x v="8"/>
    <x v="17"/>
    <x v="686"/>
    <x v="2"/>
    <x v="1"/>
    <x v="1"/>
    <x v="2"/>
  </r>
  <r>
    <s v="122-93-4191"/>
    <s v="Member"/>
    <x v="1"/>
    <x v="123"/>
    <s v="May"/>
    <d v="1899-12-30T09:06:28"/>
    <n v="1"/>
    <n v="37.020000000000003"/>
    <n v="40.722000000000008"/>
    <n v="3.7020000000000053"/>
    <x v="8"/>
    <x v="9"/>
    <x v="670"/>
    <x v="1"/>
    <x v="1"/>
    <x v="2"/>
    <x v="2"/>
  </r>
  <r>
    <s v="847-15-2982"/>
    <s v="Normal"/>
    <x v="0"/>
    <x v="115"/>
    <s v="April"/>
    <d v="1899-12-30T20:05:53"/>
    <n v="5"/>
    <n v="58.9"/>
    <n v="323.95000000000005"/>
    <n v="29.450000000000045"/>
    <x v="8"/>
    <x v="32"/>
    <x v="687"/>
    <x v="2"/>
    <x v="1"/>
    <x v="2"/>
    <x v="2"/>
  </r>
  <r>
    <s v="498-49-8282"/>
    <s v="Member"/>
    <x v="1"/>
    <x v="137"/>
    <s v="May"/>
    <d v="1899-12-30T07:15:51"/>
    <n v="7"/>
    <n v="82.34"/>
    <n v="634.01800000000003"/>
    <n v="57.638000000000034"/>
    <x v="1"/>
    <x v="40"/>
    <x v="232"/>
    <x v="3"/>
    <x v="1"/>
    <x v="1"/>
    <x v="1"/>
  </r>
  <r>
    <s v="576-54-1332"/>
    <s v="Member"/>
    <x v="0"/>
    <x v="104"/>
    <s v="April"/>
    <d v="1899-12-30T13:01:50"/>
    <n v="10"/>
    <n v="78.89"/>
    <n v="867.79000000000008"/>
    <n v="78.8900000000001"/>
    <x v="6"/>
    <x v="54"/>
    <x v="583"/>
    <x v="0"/>
    <x v="2"/>
    <x v="2"/>
    <x v="1"/>
  </r>
  <r>
    <s v="663-36-3987"/>
    <s v="Member"/>
    <x v="1"/>
    <x v="121"/>
    <s v="June"/>
    <d v="1899-12-30T05:31:42"/>
    <n v="10"/>
    <n v="40.94"/>
    <n v="450.34"/>
    <n v="40.94"/>
    <x v="2"/>
    <x v="3"/>
    <x v="688"/>
    <x v="4"/>
    <x v="2"/>
    <x v="1"/>
    <x v="0"/>
  </r>
  <r>
    <s v="259-74-8685"/>
    <s v="Normal"/>
    <x v="1"/>
    <x v="142"/>
    <s v="April"/>
    <d v="1899-12-30T23:39:56"/>
    <n v="9"/>
    <n v="47.27"/>
    <n v="467.97300000000007"/>
    <n v="42.543000000000063"/>
    <x v="5"/>
    <x v="37"/>
    <x v="689"/>
    <x v="4"/>
    <x v="0"/>
    <x v="0"/>
    <x v="2"/>
  </r>
  <r>
    <s v="548-30-1706"/>
    <s v="Member"/>
    <x v="0"/>
    <x v="124"/>
    <s v="June"/>
    <d v="1899-12-30T03:22:24"/>
    <n v="9"/>
    <n v="32.9"/>
    <n v="325.71000000000004"/>
    <n v="29.61000000000007"/>
    <x v="1"/>
    <x v="17"/>
    <x v="183"/>
    <x v="4"/>
    <x v="1"/>
    <x v="2"/>
    <x v="1"/>
  </r>
  <r>
    <s v="891-94-2724"/>
    <s v="Normal"/>
    <x v="0"/>
    <x v="139"/>
    <s v="April"/>
    <d v="1899-12-30T19:14:43"/>
    <n v="8"/>
    <n v="51.07"/>
    <n v="449.41600000000005"/>
    <n v="40.856000000000051"/>
    <x v="4"/>
    <x v="20"/>
    <x v="244"/>
    <x v="2"/>
    <x v="2"/>
    <x v="1"/>
    <x v="2"/>
  </r>
  <r>
    <s v="259-64-7846"/>
    <s v="Normal"/>
    <x v="1"/>
    <x v="147"/>
    <s v="June"/>
    <d v="1899-12-30T12:12:43"/>
    <n v="3"/>
    <n v="14.96"/>
    <n v="49.368000000000009"/>
    <n v="4.4880000000000067"/>
    <x v="8"/>
    <x v="25"/>
    <x v="690"/>
    <x v="3"/>
    <x v="1"/>
    <x v="0"/>
    <x v="2"/>
  </r>
  <r>
    <s v="343-85-9200"/>
    <s v="Member"/>
    <x v="1"/>
    <x v="117"/>
    <s v="June"/>
    <d v="1899-12-30T21:38:51"/>
    <n v="9"/>
    <n v="33.99"/>
    <n v="336.50100000000003"/>
    <n v="30.591000000000008"/>
    <x v="3"/>
    <x v="7"/>
    <x v="519"/>
    <x v="2"/>
    <x v="0"/>
    <x v="1"/>
    <x v="1"/>
  </r>
  <r>
    <s v="734-86-3879"/>
    <s v="Normal"/>
    <x v="0"/>
    <x v="130"/>
    <s v="June"/>
    <d v="1899-12-30T07:25:53"/>
    <n v="3"/>
    <n v="81.510000000000005"/>
    <n v="268.98300000000006"/>
    <n v="24.453000000000031"/>
    <x v="4"/>
    <x v="51"/>
    <x v="527"/>
    <x v="0"/>
    <x v="2"/>
    <x v="1"/>
    <x v="2"/>
  </r>
  <r>
    <s v="664-42-2570"/>
    <s v="Normal"/>
    <x v="0"/>
    <x v="110"/>
    <s v="May"/>
    <d v="1899-12-30T14:47:51"/>
    <n v="9"/>
    <n v="42.08"/>
    <n v="416.59200000000004"/>
    <n v="37.872000000000071"/>
    <x v="4"/>
    <x v="19"/>
    <x v="303"/>
    <x v="5"/>
    <x v="2"/>
    <x v="0"/>
    <x v="2"/>
  </r>
  <r>
    <s v="731-75-5065"/>
    <s v="Member"/>
    <x v="0"/>
    <x v="160"/>
    <s v="April"/>
    <d v="1899-12-30T16:05:29"/>
    <n v="8"/>
    <n v="66.14"/>
    <n v="582.03200000000004"/>
    <n v="52.912000000000035"/>
    <x v="1"/>
    <x v="33"/>
    <x v="691"/>
    <x v="0"/>
    <x v="1"/>
    <x v="1"/>
    <x v="1"/>
  </r>
  <r>
    <s v="841-20-9037"/>
    <s v="Member"/>
    <x v="1"/>
    <x v="109"/>
    <s v="June"/>
    <d v="1899-12-30T14:55:31"/>
    <n v="6"/>
    <n v="99.24"/>
    <n v="654.98400000000004"/>
    <n v="59.544000000000096"/>
    <x v="0"/>
    <x v="28"/>
    <x v="692"/>
    <x v="1"/>
    <x v="0"/>
    <x v="0"/>
    <x v="0"/>
  </r>
  <r>
    <s v="778-96-5195"/>
    <s v="Member"/>
    <x v="0"/>
    <x v="167"/>
    <s v="April"/>
    <d v="1899-12-30T07:01:02"/>
    <n v="10"/>
    <n v="32.25"/>
    <n v="354.75"/>
    <n v="32.25"/>
    <x v="6"/>
    <x v="29"/>
    <x v="68"/>
    <x v="3"/>
    <x v="2"/>
    <x v="2"/>
    <x v="1"/>
  </r>
  <r>
    <s v="599-13-1057"/>
    <s v="Member"/>
    <x v="0"/>
    <x v="94"/>
    <s v="May"/>
    <d v="1899-12-30T22:04:18"/>
    <n v="5"/>
    <n v="36.770000000000003"/>
    <n v="202.23500000000004"/>
    <n v="18.385000000000019"/>
    <x v="5"/>
    <x v="18"/>
    <x v="693"/>
    <x v="4"/>
    <x v="0"/>
    <x v="1"/>
    <x v="2"/>
  </r>
  <r>
    <s v="848-20-4716"/>
    <s v="Member"/>
    <x v="1"/>
    <x v="131"/>
    <s v="May"/>
    <d v="1899-12-30T06:05:26"/>
    <n v="4"/>
    <n v="73.959999999999994"/>
    <n v="325.42399999999998"/>
    <n v="29.584000000000003"/>
    <x v="7"/>
    <x v="42"/>
    <x v="317"/>
    <x v="5"/>
    <x v="1"/>
    <x v="0"/>
    <x v="0"/>
  </r>
  <r>
    <s v="849-96-3270"/>
    <s v="Normal"/>
    <x v="1"/>
    <x v="164"/>
    <s v="April"/>
    <d v="1899-12-30T15:15:27"/>
    <n v="2"/>
    <n v="38.270000000000003"/>
    <n v="84.194000000000017"/>
    <n v="7.6540000000000106"/>
    <x v="4"/>
    <x v="38"/>
    <x v="16"/>
    <x v="3"/>
    <x v="2"/>
    <x v="2"/>
    <x v="2"/>
  </r>
  <r>
    <s v="682-37-8300"/>
    <s v="Member"/>
    <x v="1"/>
    <x v="161"/>
    <s v="April"/>
    <d v="1899-12-30T09:11:41"/>
    <n v="9"/>
    <n v="63.91"/>
    <n v="632.70900000000006"/>
    <n v="57.519000000000119"/>
    <x v="4"/>
    <x v="34"/>
    <x v="293"/>
    <x v="2"/>
    <x v="2"/>
    <x v="1"/>
    <x v="2"/>
  </r>
  <r>
    <s v="563-29-5140"/>
    <s v="Member"/>
    <x v="1"/>
    <x v="168"/>
    <s v="June"/>
    <d v="1899-12-30T11:52:34"/>
    <n v="7"/>
    <n v="55.39"/>
    <n v="426.50300000000004"/>
    <n v="38.773000000000025"/>
    <x v="8"/>
    <x v="33"/>
    <x v="513"/>
    <x v="4"/>
    <x v="1"/>
    <x v="2"/>
    <x v="2"/>
  </r>
  <r>
    <s v="215-73-9376"/>
    <s v="Normal"/>
    <x v="0"/>
    <x v="150"/>
    <s v="June"/>
    <d v="1899-12-30T00:45:34"/>
    <n v="1"/>
    <n v="87.1"/>
    <n v="95.81"/>
    <n v="8.710000000000008"/>
    <x v="0"/>
    <x v="27"/>
    <x v="501"/>
    <x v="4"/>
    <x v="0"/>
    <x v="0"/>
    <x v="0"/>
  </r>
  <r>
    <s v="194-97-5028"/>
    <s v="Member"/>
    <x v="1"/>
    <x v="111"/>
    <s v="June"/>
    <d v="1899-12-30T08:17:13"/>
    <n v="9"/>
    <n v="98.09"/>
    <n v="971.09100000000012"/>
    <n v="88.281000000000063"/>
    <x v="8"/>
    <x v="54"/>
    <x v="259"/>
    <x v="1"/>
    <x v="1"/>
    <x v="1"/>
    <x v="2"/>
  </r>
  <r>
    <s v="430-37-4103"/>
    <s v="Normal"/>
    <x v="0"/>
    <x v="114"/>
    <s v="April"/>
    <d v="1899-12-30T15:28:03"/>
    <n v="2"/>
    <n v="83.14"/>
    <n v="182.90800000000002"/>
    <n v="16.628000000000014"/>
    <x v="0"/>
    <x v="33"/>
    <x v="458"/>
    <x v="1"/>
    <x v="0"/>
    <x v="0"/>
    <x v="0"/>
  </r>
  <r>
    <s v="671-24-5819"/>
    <s v="Member"/>
    <x v="0"/>
    <x v="154"/>
    <s v="April"/>
    <d v="1899-12-30T08:01:18"/>
    <n v="4"/>
    <n v="13.79"/>
    <n v="60.676000000000002"/>
    <n v="5.5160000000000053"/>
    <x v="3"/>
    <x v="23"/>
    <x v="694"/>
    <x v="4"/>
    <x v="0"/>
    <x v="1"/>
    <x v="1"/>
  </r>
  <r>
    <s v="823-60-6153"/>
    <s v="Normal"/>
    <x v="0"/>
    <x v="169"/>
    <s v="June"/>
    <d v="1899-12-30T23:43:20"/>
    <n v="7"/>
    <n v="91.98"/>
    <n v="708.24600000000009"/>
    <n v="64.386000000000081"/>
    <x v="8"/>
    <x v="59"/>
    <x v="414"/>
    <x v="5"/>
    <x v="1"/>
    <x v="0"/>
    <x v="2"/>
  </r>
  <r>
    <s v="683-43-7995"/>
    <s v="Normal"/>
    <x v="1"/>
    <x v="161"/>
    <s v="April"/>
    <d v="1899-12-30T18:26:54"/>
    <n v="4"/>
    <n v="75.37"/>
    <n v="331.62800000000004"/>
    <n v="30.148000000000025"/>
    <x v="5"/>
    <x v="49"/>
    <x v="344"/>
    <x v="0"/>
    <x v="0"/>
    <x v="0"/>
    <x v="2"/>
  </r>
  <r>
    <s v="189-90-7098"/>
    <s v="Normal"/>
    <x v="0"/>
    <x v="105"/>
    <s v="June"/>
    <d v="1899-12-30T04:52:11"/>
    <n v="10"/>
    <n v="32.32"/>
    <n v="355.5200000000001"/>
    <n v="32.320000000000107"/>
    <x v="5"/>
    <x v="16"/>
    <x v="695"/>
    <x v="4"/>
    <x v="0"/>
    <x v="0"/>
    <x v="2"/>
  </r>
  <r>
    <s v="711-90-1971"/>
    <s v="Normal"/>
    <x v="1"/>
    <x v="112"/>
    <s v="June"/>
    <d v="1899-12-30T09:43:26"/>
    <n v="5"/>
    <n v="13.59"/>
    <n v="74.745000000000005"/>
    <n v="6.7950000000000017"/>
    <x v="7"/>
    <x v="4"/>
    <x v="551"/>
    <x v="2"/>
    <x v="1"/>
    <x v="0"/>
    <x v="0"/>
  </r>
  <r>
    <s v="729-12-7057"/>
    <s v="Normal"/>
    <x v="0"/>
    <x v="151"/>
    <s v="June"/>
    <d v="1899-12-30T07:58:35"/>
    <n v="7"/>
    <n v="42.08"/>
    <n v="324.01600000000002"/>
    <n v="29.456000000000017"/>
    <x v="5"/>
    <x v="41"/>
    <x v="303"/>
    <x v="5"/>
    <x v="0"/>
    <x v="2"/>
    <x v="2"/>
  </r>
  <r>
    <s v="862-66-3824"/>
    <s v="Normal"/>
    <x v="1"/>
    <x v="170"/>
    <s v="May"/>
    <d v="1899-12-30T15:23:29"/>
    <n v="5"/>
    <n v="82.93"/>
    <n v="456.11500000000007"/>
    <n v="41.465000000000032"/>
    <x v="8"/>
    <x v="1"/>
    <x v="4"/>
    <x v="1"/>
    <x v="1"/>
    <x v="2"/>
    <x v="2"/>
  </r>
  <r>
    <s v="366-57-7661"/>
    <s v="Normal"/>
    <x v="0"/>
    <x v="101"/>
    <s v="May"/>
    <d v="1899-12-30T17:25:25"/>
    <n v="1"/>
    <n v="74.709999999999994"/>
    <n v="82.180999999999997"/>
    <n v="7.4710000000000036"/>
    <x v="1"/>
    <x v="12"/>
    <x v="636"/>
    <x v="3"/>
    <x v="1"/>
    <x v="2"/>
    <x v="1"/>
  </r>
  <r>
    <s v="894-40-7726"/>
    <s v="Member"/>
    <x v="1"/>
    <x v="113"/>
    <s v="June"/>
    <d v="1899-12-30T20:49:02"/>
    <n v="2"/>
    <n v="88.67"/>
    <n v="195.07400000000001"/>
    <n v="17.734000000000009"/>
    <x v="8"/>
    <x v="42"/>
    <x v="696"/>
    <x v="3"/>
    <x v="1"/>
    <x v="1"/>
    <x v="2"/>
  </r>
  <r>
    <s v="103-37-3245"/>
    <s v="Member"/>
    <x v="0"/>
    <x v="163"/>
    <s v="April"/>
    <d v="1899-12-30T22:32:10"/>
    <n v="10"/>
    <n v="82.58"/>
    <n v="908.38000000000011"/>
    <n v="82.580000000000155"/>
    <x v="8"/>
    <x v="0"/>
    <x v="182"/>
    <x v="0"/>
    <x v="1"/>
    <x v="2"/>
    <x v="2"/>
  </r>
  <r>
    <s v="451-20-7965"/>
    <s v="Normal"/>
    <x v="0"/>
    <x v="132"/>
    <s v="June"/>
    <d v="1899-12-30T20:22:56"/>
    <n v="1"/>
    <n v="36.36"/>
    <n v="39.996000000000002"/>
    <n v="3.6360000000000028"/>
    <x v="3"/>
    <x v="18"/>
    <x v="455"/>
    <x v="4"/>
    <x v="0"/>
    <x v="2"/>
    <x v="1"/>
  </r>
  <r>
    <s v="718-64-3693"/>
    <s v="Normal"/>
    <x v="1"/>
    <x v="110"/>
    <s v="May"/>
    <d v="1899-12-30T09:58:18"/>
    <n v="10"/>
    <n v="56.13"/>
    <n v="617.43000000000006"/>
    <n v="56.129999999999995"/>
    <x v="3"/>
    <x v="12"/>
    <x v="213"/>
    <x v="3"/>
    <x v="0"/>
    <x v="1"/>
    <x v="1"/>
  </r>
  <r>
    <s v="616-25-8775"/>
    <s v="Member"/>
    <x v="1"/>
    <x v="170"/>
    <s v="May"/>
    <d v="1899-12-30T12:39:09"/>
    <n v="2"/>
    <n v="88.55"/>
    <n v="194.81"/>
    <n v="17.710000000000008"/>
    <x v="0"/>
    <x v="36"/>
    <x v="683"/>
    <x v="3"/>
    <x v="0"/>
    <x v="2"/>
    <x v="0"/>
  </r>
  <r>
    <s v="952-95-8227"/>
    <s v="Normal"/>
    <x v="1"/>
    <x v="169"/>
    <s v="June"/>
    <d v="1899-12-30T11:07:50"/>
    <n v="5"/>
    <n v="62.18"/>
    <n v="341.99000000000007"/>
    <n v="31.090000000000089"/>
    <x v="4"/>
    <x v="45"/>
    <x v="697"/>
    <x v="5"/>
    <x v="2"/>
    <x v="1"/>
    <x v="2"/>
  </r>
  <r>
    <s v="369-11-7979"/>
    <s v="Member"/>
    <x v="0"/>
    <x v="171"/>
    <s v="April"/>
    <d v="1899-12-30T22:47:45"/>
    <n v="8"/>
    <n v="74.510000000000005"/>
    <n v="655.6880000000001"/>
    <n v="59.608000000000061"/>
    <x v="0"/>
    <x v="42"/>
    <x v="153"/>
    <x v="3"/>
    <x v="0"/>
    <x v="2"/>
    <x v="0"/>
  </r>
  <r>
    <s v="201-74-7335"/>
    <s v="Member"/>
    <x v="1"/>
    <x v="142"/>
    <s v="April"/>
    <d v="1899-12-30T07:38:29"/>
    <n v="3"/>
    <n v="99.42"/>
    <n v="328.08600000000001"/>
    <n v="29.826000000000022"/>
    <x v="6"/>
    <x v="5"/>
    <x v="425"/>
    <x v="4"/>
    <x v="2"/>
    <x v="1"/>
    <x v="1"/>
  </r>
  <r>
    <s v="468-19-4198"/>
    <s v="Member"/>
    <x v="1"/>
    <x v="163"/>
    <s v="April"/>
    <d v="1899-12-30T10:03:25"/>
    <n v="1"/>
    <n v="93.87"/>
    <n v="103.25700000000002"/>
    <n v="9.3870000000000147"/>
    <x v="2"/>
    <x v="28"/>
    <x v="589"/>
    <x v="2"/>
    <x v="2"/>
    <x v="1"/>
    <x v="0"/>
  </r>
  <r>
    <s v="816-97-4378"/>
    <s v="Normal"/>
    <x v="1"/>
    <x v="172"/>
    <s v="May"/>
    <d v="1899-12-30T07:56:44"/>
    <n v="5"/>
    <n v="45.35"/>
    <n v="249.42500000000001"/>
    <n v="22.675000000000011"/>
    <x v="3"/>
    <x v="52"/>
    <x v="54"/>
    <x v="3"/>
    <x v="0"/>
    <x v="0"/>
    <x v="1"/>
  </r>
  <r>
    <s v="530-33-9243"/>
    <s v="Normal"/>
    <x v="1"/>
    <x v="105"/>
    <s v="June"/>
    <d v="1899-12-30T07:22:01"/>
    <n v="2"/>
    <n v="97.37"/>
    <n v="214.21400000000003"/>
    <n v="19.474000000000018"/>
    <x v="0"/>
    <x v="11"/>
    <x v="698"/>
    <x v="2"/>
    <x v="0"/>
    <x v="1"/>
    <x v="0"/>
  </r>
  <r>
    <s v="302-76-1996"/>
    <s v="Normal"/>
    <x v="1"/>
    <x v="142"/>
    <s v="April"/>
    <d v="1899-12-30T21:18:23"/>
    <n v="7"/>
    <n v="69.33"/>
    <n v="533.84100000000001"/>
    <n v="48.531000000000006"/>
    <x v="1"/>
    <x v="28"/>
    <x v="699"/>
    <x v="5"/>
    <x v="1"/>
    <x v="0"/>
    <x v="1"/>
  </r>
  <r>
    <s v="325-49-2737"/>
    <s v="Member"/>
    <x v="1"/>
    <x v="130"/>
    <s v="June"/>
    <d v="1899-12-30T05:50:29"/>
    <n v="1"/>
    <n v="40.299999999999997"/>
    <n v="44.33"/>
    <n v="4.0300000000000011"/>
    <x v="2"/>
    <x v="45"/>
    <x v="74"/>
    <x v="3"/>
    <x v="2"/>
    <x v="1"/>
    <x v="0"/>
  </r>
  <r>
    <s v="290-48-2552"/>
    <s v="Normal"/>
    <x v="1"/>
    <x v="137"/>
    <s v="May"/>
    <d v="1899-12-30T00:22:14"/>
    <n v="10"/>
    <n v="54.31"/>
    <n v="597.41000000000008"/>
    <n v="54.310000000000059"/>
    <x v="4"/>
    <x v="6"/>
    <x v="205"/>
    <x v="5"/>
    <x v="2"/>
    <x v="0"/>
    <x v="2"/>
  </r>
  <r>
    <s v="213-25-6601"/>
    <s v="Normal"/>
    <x v="1"/>
    <x v="170"/>
    <s v="May"/>
    <d v="1899-12-30T08:21:32"/>
    <n v="9"/>
    <n v="20.85"/>
    <n v="206.41500000000002"/>
    <n v="18.765000000000015"/>
    <x v="0"/>
    <x v="23"/>
    <x v="40"/>
    <x v="3"/>
    <x v="0"/>
    <x v="0"/>
    <x v="0"/>
  </r>
  <r>
    <s v="110-62-2303"/>
    <s v="Member"/>
    <x v="0"/>
    <x v="100"/>
    <s v="June"/>
    <d v="1899-12-30T14:38:53"/>
    <n v="9"/>
    <n v="49.1"/>
    <n v="486.09000000000003"/>
    <n v="44.19"/>
    <x v="4"/>
    <x v="50"/>
    <x v="75"/>
    <x v="2"/>
    <x v="2"/>
    <x v="2"/>
    <x v="2"/>
  </r>
  <r>
    <s v="654-14-2131"/>
    <s v="Member"/>
    <x v="0"/>
    <x v="129"/>
    <s v="April"/>
    <d v="1899-12-30T08:13:35"/>
    <n v="3"/>
    <n v="71.63"/>
    <n v="236.37900000000002"/>
    <n v="21.489000000000033"/>
    <x v="0"/>
    <x v="45"/>
    <x v="607"/>
    <x v="1"/>
    <x v="0"/>
    <x v="0"/>
    <x v="0"/>
  </r>
  <r>
    <s v="833-74-6854"/>
    <s v="Normal"/>
    <x v="0"/>
    <x v="115"/>
    <s v="April"/>
    <d v="1899-12-30T14:19:26"/>
    <n v="6"/>
    <n v="32.71"/>
    <n v="215.88600000000002"/>
    <n v="19.626000000000033"/>
    <x v="6"/>
    <x v="12"/>
    <x v="43"/>
    <x v="3"/>
    <x v="2"/>
    <x v="1"/>
    <x v="1"/>
  </r>
  <r>
    <s v="940-53-6758"/>
    <s v="Normal"/>
    <x v="1"/>
    <x v="108"/>
    <s v="June"/>
    <d v="1899-12-30T15:16:23"/>
    <n v="7"/>
    <n v="21.12"/>
    <n v="162.62400000000002"/>
    <n v="14.78400000000002"/>
    <x v="1"/>
    <x v="15"/>
    <x v="542"/>
    <x v="0"/>
    <x v="1"/>
    <x v="0"/>
    <x v="1"/>
  </r>
  <r>
    <s v="906-82-9793"/>
    <s v="Member"/>
    <x v="0"/>
    <x v="111"/>
    <s v="June"/>
    <d v="1899-12-30T16:51:03"/>
    <n v="1"/>
    <n v="51.28"/>
    <n v="56.408000000000008"/>
    <n v="5.1280000000000072"/>
    <x v="6"/>
    <x v="45"/>
    <x v="700"/>
    <x v="4"/>
    <x v="2"/>
    <x v="2"/>
    <x v="1"/>
  </r>
  <r>
    <s v="151-41-3734"/>
    <s v="Normal"/>
    <x v="1"/>
    <x v="171"/>
    <s v="April"/>
    <d v="1899-12-30T04:49:46"/>
    <n v="3"/>
    <n v="60.87"/>
    <n v="200.87100000000004"/>
    <n v="18.261000000000053"/>
    <x v="3"/>
    <x v="7"/>
    <x v="327"/>
    <x v="1"/>
    <x v="0"/>
    <x v="2"/>
    <x v="1"/>
  </r>
  <r>
    <s v="752-38-5176"/>
    <s v="Member"/>
    <x v="1"/>
    <x v="171"/>
    <s v="April"/>
    <d v="1899-12-30T07:22:00"/>
    <n v="10"/>
    <n v="72.42"/>
    <n v="796.62000000000012"/>
    <n v="72.420000000000073"/>
    <x v="2"/>
    <x v="29"/>
    <x v="701"/>
    <x v="2"/>
    <x v="2"/>
    <x v="2"/>
    <x v="0"/>
  </r>
  <r>
    <s v="582-80-7444"/>
    <s v="Member"/>
    <x v="1"/>
    <x v="105"/>
    <s v="June"/>
    <d v="1899-12-30T01:43:11"/>
    <n v="3"/>
    <n v="79.540000000000006"/>
    <n v="262.48200000000003"/>
    <n v="23.862000000000023"/>
    <x v="5"/>
    <x v="34"/>
    <x v="702"/>
    <x v="4"/>
    <x v="0"/>
    <x v="1"/>
    <x v="2"/>
  </r>
  <r>
    <s v="226-11-2630"/>
    <s v="Member"/>
    <x v="1"/>
    <x v="127"/>
    <s v="May"/>
    <d v="1899-12-30T23:22:54"/>
    <n v="1"/>
    <n v="25.51"/>
    <n v="28.061000000000003"/>
    <n v="2.5510000000000019"/>
    <x v="1"/>
    <x v="7"/>
    <x v="6"/>
    <x v="3"/>
    <x v="1"/>
    <x v="2"/>
    <x v="1"/>
  </r>
  <r>
    <s v="925-81-4833"/>
    <s v="Normal"/>
    <x v="0"/>
    <x v="89"/>
    <s v="April"/>
    <d v="1899-12-30T00:26:38"/>
    <n v="3"/>
    <n v="78.55"/>
    <n v="259.21500000000003"/>
    <n v="23.565000000000055"/>
    <x v="5"/>
    <x v="40"/>
    <x v="255"/>
    <x v="5"/>
    <x v="0"/>
    <x v="2"/>
    <x v="2"/>
  </r>
  <r>
    <s v="625-94-9305"/>
    <s v="Member"/>
    <x v="0"/>
    <x v="119"/>
    <s v="May"/>
    <d v="1899-12-30T03:15:02"/>
    <n v="2"/>
    <n v="88.15"/>
    <n v="193.93000000000004"/>
    <n v="17.630000000000024"/>
    <x v="8"/>
    <x v="59"/>
    <x v="365"/>
    <x v="5"/>
    <x v="1"/>
    <x v="0"/>
    <x v="2"/>
  </r>
  <r>
    <s v="198-34-7864"/>
    <s v="Normal"/>
    <x v="0"/>
    <x v="106"/>
    <s v="April"/>
    <d v="1899-12-30T16:46:03"/>
    <n v="1"/>
    <n v="73.38"/>
    <n v="80.718000000000004"/>
    <n v="7.3380000000000081"/>
    <x v="7"/>
    <x v="52"/>
    <x v="377"/>
    <x v="5"/>
    <x v="1"/>
    <x v="0"/>
    <x v="0"/>
  </r>
  <r>
    <s v="628-22-2013"/>
    <s v="Normal"/>
    <x v="1"/>
    <x v="146"/>
    <s v="May"/>
    <d v="1899-12-30T11:28:02"/>
    <n v="6"/>
    <n v="84.05"/>
    <n v="554.73"/>
    <n v="50.430000000000064"/>
    <x v="2"/>
    <x v="31"/>
    <x v="301"/>
    <x v="4"/>
    <x v="2"/>
    <x v="2"/>
    <x v="0"/>
  </r>
  <r>
    <s v="112-58-9862"/>
    <s v="Member"/>
    <x v="1"/>
    <x v="143"/>
    <s v="April"/>
    <d v="1899-12-30T15:55:14"/>
    <n v="1"/>
    <n v="65.739999999999995"/>
    <n v="72.314000000000007"/>
    <n v="6.5740000000000123"/>
    <x v="3"/>
    <x v="27"/>
    <x v="343"/>
    <x v="5"/>
    <x v="0"/>
    <x v="1"/>
    <x v="1"/>
  </r>
  <r>
    <s v="336-59-8091"/>
    <s v="Member"/>
    <x v="0"/>
    <x v="116"/>
    <s v="April"/>
    <d v="1899-12-30T05:20:03"/>
    <n v="2"/>
    <n v="33.21"/>
    <n v="73.062000000000012"/>
    <n v="6.6420000000000101"/>
    <x v="6"/>
    <x v="31"/>
    <x v="703"/>
    <x v="4"/>
    <x v="2"/>
    <x v="2"/>
    <x v="1"/>
  </r>
  <r>
    <s v="840-48-2544"/>
    <s v="Member"/>
    <x v="1"/>
    <x v="167"/>
    <s v="April"/>
    <d v="1899-12-30T19:09:57"/>
    <n v="6"/>
    <n v="97.22"/>
    <n v="641.65200000000004"/>
    <n v="58.332000000000107"/>
    <x v="0"/>
    <x v="46"/>
    <x v="37"/>
    <x v="0"/>
    <x v="0"/>
    <x v="0"/>
    <x v="0"/>
  </r>
  <r>
    <s v="987-38-1486"/>
    <s v="Member"/>
    <x v="0"/>
    <x v="119"/>
    <s v="May"/>
    <d v="1899-12-30T04:19:17"/>
    <n v="8"/>
    <n v="96.16"/>
    <n v="846.20800000000008"/>
    <n v="76.928000000000111"/>
    <x v="2"/>
    <x v="44"/>
    <x v="199"/>
    <x v="0"/>
    <x v="2"/>
    <x v="2"/>
    <x v="0"/>
  </r>
  <r>
    <s v="171-56-3921"/>
    <s v="Normal"/>
    <x v="1"/>
    <x v="173"/>
    <s v="June"/>
    <d v="1899-12-30T13:29:08"/>
    <n v="10"/>
    <n v="77.02"/>
    <n v="847.22"/>
    <n v="77.020000000000095"/>
    <x v="1"/>
    <x v="8"/>
    <x v="295"/>
    <x v="5"/>
    <x v="1"/>
    <x v="2"/>
    <x v="1"/>
  </r>
  <r>
    <s v="399-49-1394"/>
    <s v="Normal"/>
    <x v="1"/>
    <x v="111"/>
    <s v="June"/>
    <d v="1899-12-30T23:21:17"/>
    <n v="10"/>
    <n v="58.39"/>
    <n v="642.29"/>
    <n v="58.389999999999986"/>
    <x v="6"/>
    <x v="6"/>
    <x v="541"/>
    <x v="1"/>
    <x v="2"/>
    <x v="2"/>
    <x v="1"/>
  </r>
  <r>
    <s v="802-87-6476"/>
    <s v="Member"/>
    <x v="0"/>
    <x v="121"/>
    <s v="June"/>
    <d v="1899-12-30T07:35:33"/>
    <n v="1"/>
    <n v="25.29"/>
    <n v="27.819000000000003"/>
    <n v="2.5290000000000035"/>
    <x v="2"/>
    <x v="30"/>
    <x v="675"/>
    <x v="2"/>
    <x v="2"/>
    <x v="1"/>
    <x v="0"/>
  </r>
  <r>
    <s v="929-65-2165"/>
    <s v="Normal"/>
    <x v="1"/>
    <x v="136"/>
    <s v="April"/>
    <d v="1899-12-30T10:20:07"/>
    <n v="10"/>
    <n v="70.989999999999995"/>
    <n v="780.89"/>
    <n v="70.990000000000009"/>
    <x v="7"/>
    <x v="44"/>
    <x v="704"/>
    <x v="5"/>
    <x v="1"/>
    <x v="1"/>
    <x v="0"/>
  </r>
  <r>
    <s v="163-53-7529"/>
    <s v="Member"/>
    <x v="1"/>
    <x v="160"/>
    <s v="April"/>
    <d v="1899-12-30T19:12:41"/>
    <n v="10"/>
    <n v="80.48"/>
    <n v="885.28000000000009"/>
    <n v="80.480000000000018"/>
    <x v="5"/>
    <x v="58"/>
    <x v="705"/>
    <x v="5"/>
    <x v="0"/>
    <x v="2"/>
    <x v="2"/>
  </r>
  <r>
    <s v="306-91-6606"/>
    <s v="Normal"/>
    <x v="0"/>
    <x v="163"/>
    <s v="April"/>
    <d v="1899-12-30T00:01:12"/>
    <n v="5"/>
    <n v="71.2"/>
    <n v="391.6"/>
    <n v="35.600000000000023"/>
    <x v="3"/>
    <x v="11"/>
    <x v="706"/>
    <x v="4"/>
    <x v="0"/>
    <x v="2"/>
    <x v="1"/>
  </r>
  <r>
    <s v="535-71-2535"/>
    <s v="Normal"/>
    <x v="1"/>
    <x v="152"/>
    <s v="May"/>
    <d v="1899-12-30T01:33:34"/>
    <n v="10"/>
    <n v="87.87"/>
    <n v="966.57000000000016"/>
    <n v="87.870000000000118"/>
    <x v="6"/>
    <x v="44"/>
    <x v="707"/>
    <x v="3"/>
    <x v="2"/>
    <x v="1"/>
    <x v="1"/>
  </r>
  <r>
    <s v="886-51-1218"/>
    <s v="Member"/>
    <x v="1"/>
    <x v="166"/>
    <s v="May"/>
    <d v="1899-12-30T05:25:33"/>
    <n v="7"/>
    <n v="40.729999999999997"/>
    <n v="313.62099999999998"/>
    <n v="28.511000000000024"/>
    <x v="4"/>
    <x v="57"/>
    <x v="708"/>
    <x v="2"/>
    <x v="2"/>
    <x v="2"/>
    <x v="2"/>
  </r>
  <r>
    <s v="654-93-6797"/>
    <s v="Normal"/>
    <x v="0"/>
    <x v="102"/>
    <s v="May"/>
    <d v="1899-12-30T17:20:53"/>
    <n v="9"/>
    <n v="99.78"/>
    <n v="987.82200000000012"/>
    <n v="89.802000000000135"/>
    <x v="6"/>
    <x v="39"/>
    <x v="709"/>
    <x v="4"/>
    <x v="2"/>
    <x v="1"/>
    <x v="1"/>
  </r>
  <r>
    <s v="275-19-4543"/>
    <s v="Member"/>
    <x v="0"/>
    <x v="124"/>
    <s v="June"/>
    <d v="1899-12-30T22:15:07"/>
    <n v="1"/>
    <n v="38.81"/>
    <n v="42.691000000000003"/>
    <n v="3.8810000000000002"/>
    <x v="3"/>
    <x v="24"/>
    <x v="212"/>
    <x v="2"/>
    <x v="0"/>
    <x v="0"/>
    <x v="1"/>
  </r>
  <r>
    <s v="867-25-7636"/>
    <s v="Member"/>
    <x v="0"/>
    <x v="126"/>
    <s v="June"/>
    <d v="1899-12-30T07:32:34"/>
    <n v="8"/>
    <n v="52.34"/>
    <n v="460.59200000000004"/>
    <n v="41.872000000000014"/>
    <x v="2"/>
    <x v="25"/>
    <x v="489"/>
    <x v="4"/>
    <x v="2"/>
    <x v="1"/>
    <x v="0"/>
  </r>
  <r>
    <s v="341-89-3019"/>
    <s v="Normal"/>
    <x v="0"/>
    <x v="134"/>
    <s v="June"/>
    <d v="1899-12-30T15:07:32"/>
    <n v="5"/>
    <n v="38.299999999999997"/>
    <n v="210.65"/>
    <n v="19.150000000000006"/>
    <x v="2"/>
    <x v="10"/>
    <x v="289"/>
    <x v="5"/>
    <x v="2"/>
    <x v="1"/>
    <x v="0"/>
  </r>
  <r>
    <s v="146-59-7097"/>
    <s v="Normal"/>
    <x v="0"/>
    <x v="146"/>
    <s v="May"/>
    <d v="1899-12-30T11:11:07"/>
    <n v="4"/>
    <n v="39.619999999999997"/>
    <n v="174.328"/>
    <n v="15.848000000000013"/>
    <x v="3"/>
    <x v="34"/>
    <x v="396"/>
    <x v="0"/>
    <x v="0"/>
    <x v="0"/>
    <x v="1"/>
  </r>
  <r>
    <s v="954-49-9990"/>
    <s v="Member"/>
    <x v="1"/>
    <x v="172"/>
    <s v="May"/>
    <d v="1899-12-30T07:36:39"/>
    <n v="8"/>
    <n v="98.7"/>
    <n v="868.56000000000006"/>
    <n v="78.960000000000036"/>
    <x v="4"/>
    <x v="2"/>
    <x v="427"/>
    <x v="4"/>
    <x v="2"/>
    <x v="2"/>
    <x v="2"/>
  </r>
  <r>
    <s v="769-97-9372"/>
    <s v="Normal"/>
    <x v="1"/>
    <x v="130"/>
    <s v="June"/>
    <d v="1899-12-30T17:56:46"/>
    <n v="5"/>
    <n v="39.21"/>
    <n v="215.65500000000003"/>
    <n v="19.605000000000018"/>
    <x v="3"/>
    <x v="1"/>
    <x v="331"/>
    <x v="5"/>
    <x v="0"/>
    <x v="0"/>
    <x v="1"/>
  </r>
  <r>
    <s v="253-92-6645"/>
    <s v="Member"/>
    <x v="1"/>
    <x v="174"/>
    <s v="June"/>
    <d v="1899-12-30T19:36:32"/>
    <n v="7"/>
    <n v="15.34"/>
    <n v="118.11800000000002"/>
    <n v="10.738000000000028"/>
    <x v="4"/>
    <x v="49"/>
    <x v="155"/>
    <x v="1"/>
    <x v="2"/>
    <x v="1"/>
    <x v="2"/>
  </r>
  <r>
    <s v="240-12-3326"/>
    <s v="Member"/>
    <x v="0"/>
    <x v="155"/>
    <s v="April"/>
    <d v="1899-12-30T07:42:47"/>
    <n v="9"/>
    <n v="76.06"/>
    <n v="752.99400000000014"/>
    <n v="68.454000000000178"/>
    <x v="8"/>
    <x v="0"/>
    <x v="382"/>
    <x v="5"/>
    <x v="1"/>
    <x v="0"/>
    <x v="2"/>
  </r>
  <r>
    <s v="770-37-6516"/>
    <s v="Member"/>
    <x v="0"/>
    <x v="89"/>
    <s v="April"/>
    <d v="1899-12-30T16:19:20"/>
    <n v="6"/>
    <n v="48.62"/>
    <n v="320.892"/>
    <n v="29.172000000000025"/>
    <x v="1"/>
    <x v="40"/>
    <x v="191"/>
    <x v="3"/>
    <x v="1"/>
    <x v="1"/>
    <x v="1"/>
  </r>
  <r>
    <s v="830-58-8476"/>
    <s v="Member"/>
    <x v="1"/>
    <x v="161"/>
    <s v="April"/>
    <d v="1899-12-30T04:26:38"/>
    <n v="5"/>
    <n v="21.12"/>
    <n v="116.16000000000001"/>
    <n v="10.560000000000002"/>
    <x v="8"/>
    <x v="9"/>
    <x v="542"/>
    <x v="0"/>
    <x v="1"/>
    <x v="1"/>
    <x v="2"/>
  </r>
  <r>
    <s v="866-57-7345"/>
    <s v="Normal"/>
    <x v="1"/>
    <x v="132"/>
    <s v="June"/>
    <d v="1899-12-30T20:47:01"/>
    <n v="3"/>
    <n v="77.56"/>
    <n v="255.94800000000001"/>
    <n v="23.268000000000001"/>
    <x v="1"/>
    <x v="20"/>
    <x v="251"/>
    <x v="4"/>
    <x v="1"/>
    <x v="0"/>
    <x v="1"/>
  </r>
  <r>
    <s v="148-33-7371"/>
    <s v="Normal"/>
    <x v="0"/>
    <x v="164"/>
    <s v="April"/>
    <d v="1899-12-30T15:46:39"/>
    <n v="9"/>
    <n v="62.48"/>
    <n v="618.55200000000013"/>
    <n v="56.232000000000198"/>
    <x v="1"/>
    <x v="0"/>
    <x v="710"/>
    <x v="3"/>
    <x v="1"/>
    <x v="2"/>
    <x v="1"/>
  </r>
  <r>
    <s v="137-89-4605"/>
    <s v="Member"/>
    <x v="1"/>
    <x v="116"/>
    <s v="April"/>
    <d v="1899-12-30T01:53:22"/>
    <n v="4"/>
    <n v="59.59"/>
    <n v="262.19600000000003"/>
    <n v="23.836000000000013"/>
    <x v="1"/>
    <x v="15"/>
    <x v="313"/>
    <x v="4"/>
    <x v="1"/>
    <x v="1"/>
    <x v="1"/>
  </r>
  <r>
    <s v="301-56-3740"/>
    <s v="Member"/>
    <x v="0"/>
    <x v="92"/>
    <s v="April"/>
    <d v="1899-12-30T03:59:24"/>
    <n v="1"/>
    <n v="70.989999999999995"/>
    <n v="78.088999999999999"/>
    <n v="7.0990000000000038"/>
    <x v="1"/>
    <x v="25"/>
    <x v="704"/>
    <x v="5"/>
    <x v="1"/>
    <x v="0"/>
    <x v="1"/>
  </r>
  <r>
    <s v="787-51-4074"/>
    <s v="Member"/>
    <x v="1"/>
    <x v="172"/>
    <s v="May"/>
    <d v="1899-12-30T12:26:11"/>
    <n v="4"/>
    <n v="76.989999999999995"/>
    <n v="338.75600000000003"/>
    <n v="30.796000000000049"/>
    <x v="3"/>
    <x v="17"/>
    <x v="649"/>
    <x v="0"/>
    <x v="0"/>
    <x v="0"/>
    <x v="1"/>
  </r>
  <r>
    <s v="737-90-9087"/>
    <s v="Member"/>
    <x v="1"/>
    <x v="116"/>
    <s v="April"/>
    <d v="1899-12-30T13:00:01"/>
    <n v="4"/>
    <n v="81.209999999999994"/>
    <n v="357.32400000000001"/>
    <n v="32.484000000000037"/>
    <x v="0"/>
    <x v="35"/>
    <x v="711"/>
    <x v="4"/>
    <x v="0"/>
    <x v="1"/>
    <x v="0"/>
  </r>
  <r>
    <s v="689-30-7595"/>
    <s v="Normal"/>
    <x v="0"/>
    <x v="116"/>
    <s v="April"/>
    <d v="1899-12-30T17:52:27"/>
    <n v="10"/>
    <n v="40.61"/>
    <n v="446.71000000000004"/>
    <n v="40.610000000000014"/>
    <x v="2"/>
    <x v="40"/>
    <x v="29"/>
    <x v="5"/>
    <x v="2"/>
    <x v="2"/>
    <x v="0"/>
  </r>
  <r>
    <s v="685-83-9737"/>
    <s v="Member"/>
    <x v="0"/>
    <x v="119"/>
    <s v="May"/>
    <d v="1899-12-30T07:13:56"/>
    <n v="8"/>
    <n v="17.77"/>
    <n v="156.376"/>
    <n v="14.216000000000008"/>
    <x v="3"/>
    <x v="48"/>
    <x v="223"/>
    <x v="2"/>
    <x v="0"/>
    <x v="1"/>
    <x v="1"/>
  </r>
  <r>
    <s v="810-64-4547"/>
    <s v="Normal"/>
    <x v="1"/>
    <x v="169"/>
    <s v="June"/>
    <d v="1899-12-30T14:26:38"/>
    <n v="10"/>
    <n v="18.28"/>
    <n v="201.08000000000004"/>
    <n v="18.28000000000003"/>
    <x v="0"/>
    <x v="52"/>
    <x v="439"/>
    <x v="2"/>
    <x v="0"/>
    <x v="0"/>
    <x v="0"/>
  </r>
  <r>
    <s v="870-21-3604"/>
    <s v="Normal"/>
    <x v="1"/>
    <x v="169"/>
    <s v="June"/>
    <d v="1899-12-30T14:49:41"/>
    <n v="2"/>
    <n v="25.84"/>
    <n v="56.848000000000006"/>
    <n v="5.1680000000000064"/>
    <x v="0"/>
    <x v="57"/>
    <x v="651"/>
    <x v="1"/>
    <x v="0"/>
    <x v="0"/>
    <x v="0"/>
  </r>
  <r>
    <s v="819-42-6987"/>
    <s v="Normal"/>
    <x v="1"/>
    <x v="131"/>
    <s v="May"/>
    <d v="1899-12-30T01:26:33"/>
    <n v="2"/>
    <n v="49.01"/>
    <n v="107.822"/>
    <n v="9.8020000000000067"/>
    <x v="0"/>
    <x v="58"/>
    <x v="712"/>
    <x v="2"/>
    <x v="0"/>
    <x v="0"/>
    <x v="0"/>
  </r>
  <r>
    <s v="555-89-9647"/>
    <s v="Normal"/>
    <x v="1"/>
    <x v="132"/>
    <s v="June"/>
    <d v="1899-12-30T23:59:06"/>
    <n v="6"/>
    <n v="37.06"/>
    <n v="244.59600000000003"/>
    <n v="22.236000000000018"/>
    <x v="5"/>
    <x v="42"/>
    <x v="713"/>
    <x v="3"/>
    <x v="0"/>
    <x v="2"/>
    <x v="2"/>
  </r>
  <r>
    <s v="676-18-7887"/>
    <s v="Normal"/>
    <x v="0"/>
    <x v="136"/>
    <s v="April"/>
    <d v="1899-12-30T05:09:23"/>
    <n v="3"/>
    <n v="55.39"/>
    <n v="182.78700000000001"/>
    <n v="16.61699999999999"/>
    <x v="0"/>
    <x v="22"/>
    <x v="513"/>
    <x v="4"/>
    <x v="0"/>
    <x v="2"/>
    <x v="0"/>
  </r>
  <r>
    <s v="637-57-4878"/>
    <s v="Normal"/>
    <x v="1"/>
    <x v="120"/>
    <s v="June"/>
    <d v="1899-12-30T18:41:24"/>
    <n v="2"/>
    <n v="27.04"/>
    <n v="59.488"/>
    <n v="5.4080000000000013"/>
    <x v="8"/>
    <x v="36"/>
    <x v="714"/>
    <x v="1"/>
    <x v="1"/>
    <x v="1"/>
    <x v="2"/>
  </r>
  <r>
    <s v="952-49-6741"/>
    <s v="Normal"/>
    <x v="0"/>
    <x v="130"/>
    <s v="June"/>
    <d v="1899-12-30T23:38:59"/>
    <n v="5"/>
    <n v="28.95"/>
    <n v="159.22500000000002"/>
    <n v="14.475000000000023"/>
    <x v="1"/>
    <x v="24"/>
    <x v="571"/>
    <x v="0"/>
    <x v="1"/>
    <x v="1"/>
    <x v="1"/>
  </r>
  <r>
    <s v="232-10-8688"/>
    <s v="Member"/>
    <x v="1"/>
    <x v="99"/>
    <s v="May"/>
    <d v="1899-12-30T14:46:55"/>
    <n v="2"/>
    <n v="64.83"/>
    <n v="142.626"/>
    <n v="12.966000000000008"/>
    <x v="0"/>
    <x v="34"/>
    <x v="679"/>
    <x v="1"/>
    <x v="0"/>
    <x v="2"/>
    <x v="0"/>
  </r>
  <r>
    <s v="156-37-3009"/>
    <s v="Member"/>
    <x v="1"/>
    <x v="151"/>
    <s v="June"/>
    <d v="1899-12-30T17:32:09"/>
    <n v="2"/>
    <n v="46.22"/>
    <n v="101.68400000000001"/>
    <n v="9.244000000000014"/>
    <x v="2"/>
    <x v="55"/>
    <x v="715"/>
    <x v="2"/>
    <x v="2"/>
    <x v="0"/>
    <x v="0"/>
  </r>
  <r>
    <s v="404-82-5726"/>
    <s v="Normal"/>
    <x v="0"/>
    <x v="163"/>
    <s v="April"/>
    <d v="1899-12-30T06:09:13"/>
    <n v="1"/>
    <n v="74.709999999999994"/>
    <n v="82.180999999999997"/>
    <n v="7.4710000000000036"/>
    <x v="8"/>
    <x v="43"/>
    <x v="636"/>
    <x v="3"/>
    <x v="1"/>
    <x v="0"/>
    <x v="2"/>
  </r>
  <r>
    <s v="623-18-8636"/>
    <s v="Normal"/>
    <x v="1"/>
    <x v="114"/>
    <s v="April"/>
    <d v="1899-12-30T11:44:27"/>
    <n v="9"/>
    <n v="89.75"/>
    <n v="888.52500000000009"/>
    <n v="80.775000000000091"/>
    <x v="6"/>
    <x v="40"/>
    <x v="189"/>
    <x v="0"/>
    <x v="2"/>
    <x v="0"/>
    <x v="1"/>
  </r>
  <r>
    <s v="305-38-8535"/>
    <s v="Member"/>
    <x v="1"/>
    <x v="125"/>
    <s v="May"/>
    <d v="1899-12-30T01:00:43"/>
    <n v="10"/>
    <n v="30.61"/>
    <n v="336.71"/>
    <n v="30.609999999999957"/>
    <x v="0"/>
    <x v="52"/>
    <x v="150"/>
    <x v="5"/>
    <x v="0"/>
    <x v="1"/>
    <x v="0"/>
  </r>
  <r>
    <s v="768-13-1021"/>
    <s v="Member"/>
    <x v="0"/>
    <x v="135"/>
    <s v="April"/>
    <d v="1899-12-30T01:54:27"/>
    <n v="6"/>
    <n v="27.85"/>
    <n v="183.81000000000003"/>
    <n v="16.710000000000008"/>
    <x v="1"/>
    <x v="53"/>
    <x v="716"/>
    <x v="3"/>
    <x v="1"/>
    <x v="0"/>
    <x v="1"/>
  </r>
  <r>
    <s v="419-93-3321"/>
    <s v="Normal"/>
    <x v="0"/>
    <x v="174"/>
    <s v="June"/>
    <d v="1899-12-30T07:53:01"/>
    <n v="10"/>
    <n v="19.100000000000001"/>
    <n v="210.10000000000002"/>
    <n v="19.100000000000023"/>
    <x v="0"/>
    <x v="21"/>
    <x v="176"/>
    <x v="1"/>
    <x v="0"/>
    <x v="0"/>
    <x v="0"/>
  </r>
  <r>
    <s v="240-98-5427"/>
    <s v="Normal"/>
    <x v="1"/>
    <x v="156"/>
    <s v="May"/>
    <d v="1899-12-30T02:35:52"/>
    <n v="2"/>
    <n v="35.22"/>
    <n v="77.484000000000009"/>
    <n v="7.0440000000000111"/>
    <x v="4"/>
    <x v="21"/>
    <x v="717"/>
    <x v="1"/>
    <x v="2"/>
    <x v="2"/>
    <x v="2"/>
  </r>
  <r>
    <s v="561-37-6048"/>
    <s v="Normal"/>
    <x v="1"/>
    <x v="107"/>
    <s v="April"/>
    <d v="1899-12-30T14:13:12"/>
    <n v="2"/>
    <n v="17.420000000000002"/>
    <n v="38.324000000000005"/>
    <n v="3.4840000000000018"/>
    <x v="4"/>
    <x v="14"/>
    <x v="718"/>
    <x v="3"/>
    <x v="2"/>
    <x v="1"/>
    <x v="2"/>
  </r>
  <r>
    <s v="257-35-9223"/>
    <s v="Normal"/>
    <x v="1"/>
    <x v="134"/>
    <s v="June"/>
    <d v="1899-12-30T09:28:25"/>
    <n v="2"/>
    <n v="47.65"/>
    <n v="104.83"/>
    <n v="9.5300000000000011"/>
    <x v="4"/>
    <x v="46"/>
    <x v="719"/>
    <x v="3"/>
    <x v="2"/>
    <x v="1"/>
    <x v="2"/>
  </r>
  <r>
    <s v="542-41-9376"/>
    <s v="Member"/>
    <x v="1"/>
    <x v="91"/>
    <s v="June"/>
    <d v="1899-12-30T23:12:28"/>
    <n v="10"/>
    <n v="73.98"/>
    <n v="813.7800000000002"/>
    <n v="73.980000000000132"/>
    <x v="0"/>
    <x v="46"/>
    <x v="10"/>
    <x v="1"/>
    <x v="0"/>
    <x v="0"/>
    <x v="0"/>
  </r>
  <r>
    <s v="245-19-1240"/>
    <s v="Normal"/>
    <x v="0"/>
    <x v="103"/>
    <s v="June"/>
    <d v="1899-12-30T21:12:59"/>
    <n v="10"/>
    <n v="13.78"/>
    <n v="151.58000000000001"/>
    <n v="13.78000000000003"/>
    <x v="5"/>
    <x v="58"/>
    <x v="219"/>
    <x v="3"/>
    <x v="0"/>
    <x v="1"/>
    <x v="2"/>
  </r>
  <r>
    <s v="274-36-9912"/>
    <s v="Member"/>
    <x v="0"/>
    <x v="98"/>
    <s v="April"/>
    <d v="1899-12-30T18:12:54"/>
    <n v="6"/>
    <n v="87.9"/>
    <n v="580.1400000000001"/>
    <n v="52.740000000000009"/>
    <x v="7"/>
    <x v="54"/>
    <x v="643"/>
    <x v="4"/>
    <x v="1"/>
    <x v="0"/>
    <x v="0"/>
  </r>
  <r>
    <s v="725-81-2722"/>
    <s v="Member"/>
    <x v="1"/>
    <x v="114"/>
    <s v="April"/>
    <d v="1899-12-30T20:21:48"/>
    <n v="1"/>
    <n v="93.4"/>
    <n v="102.74000000000001"/>
    <n v="9.3400000000000034"/>
    <x v="0"/>
    <x v="22"/>
    <x v="632"/>
    <x v="4"/>
    <x v="0"/>
    <x v="2"/>
    <x v="0"/>
  </r>
  <r>
    <s v="817-62-8456"/>
    <s v="Normal"/>
    <x v="1"/>
    <x v="153"/>
    <s v="April"/>
    <d v="1899-12-30T21:28:53"/>
    <n v="9"/>
    <n v="42.57"/>
    <n v="421.44300000000004"/>
    <n v="38.313000000000045"/>
    <x v="5"/>
    <x v="22"/>
    <x v="720"/>
    <x v="0"/>
    <x v="0"/>
    <x v="0"/>
    <x v="2"/>
  </r>
  <r>
    <s v="441-15-8726"/>
    <s v="Member"/>
    <x v="0"/>
    <x v="145"/>
    <s v="April"/>
    <d v="1899-12-30T10:30:42"/>
    <n v="3"/>
    <n v="68.12"/>
    <n v="224.79600000000005"/>
    <n v="20.436000000000035"/>
    <x v="5"/>
    <x v="7"/>
    <x v="336"/>
    <x v="1"/>
    <x v="0"/>
    <x v="2"/>
    <x v="2"/>
  </r>
  <r>
    <s v="396-60-8237"/>
    <s v="Normal"/>
    <x v="1"/>
    <x v="130"/>
    <s v="June"/>
    <d v="1899-12-30T06:32:33"/>
    <n v="10"/>
    <n v="86.8"/>
    <n v="954.80000000000007"/>
    <n v="86.800000000000068"/>
    <x v="3"/>
    <x v="51"/>
    <x v="721"/>
    <x v="0"/>
    <x v="0"/>
    <x v="0"/>
    <x v="1"/>
  </r>
  <r>
    <s v="880-14-8782"/>
    <s v="Normal"/>
    <x v="1"/>
    <x v="96"/>
    <s v="May"/>
    <d v="1899-12-30T21:04:07"/>
    <n v="9"/>
    <n v="98.13"/>
    <n v="971.48699999999997"/>
    <n v="88.317000000000007"/>
    <x v="4"/>
    <x v="12"/>
    <x v="429"/>
    <x v="1"/>
    <x v="2"/>
    <x v="2"/>
    <x v="2"/>
  </r>
  <r>
    <s v="508-80-1496"/>
    <s v="Normal"/>
    <x v="0"/>
    <x v="168"/>
    <s v="June"/>
    <d v="1899-12-30T05:32:49"/>
    <n v="2"/>
    <n v="87.16"/>
    <n v="191.75200000000001"/>
    <n v="17.432000000000016"/>
    <x v="7"/>
    <x v="9"/>
    <x v="615"/>
    <x v="1"/>
    <x v="1"/>
    <x v="1"/>
    <x v="0"/>
  </r>
  <r>
    <s v="891-15-9053"/>
    <s v="Normal"/>
    <x v="0"/>
    <x v="144"/>
    <s v="May"/>
    <d v="1899-12-30T10:31:28"/>
    <n v="4"/>
    <n v="36.36"/>
    <n v="159.98400000000001"/>
    <n v="14.544000000000011"/>
    <x v="1"/>
    <x v="50"/>
    <x v="92"/>
    <x v="3"/>
    <x v="1"/>
    <x v="0"/>
    <x v="1"/>
  </r>
  <r>
    <s v="176-31-1858"/>
    <s v="Member"/>
    <x v="1"/>
    <x v="147"/>
    <s v="June"/>
    <d v="1899-12-30T14:48:15"/>
    <n v="7"/>
    <n v="15.5"/>
    <n v="119.35000000000001"/>
    <n v="10.850000000000009"/>
    <x v="1"/>
    <x v="13"/>
    <x v="580"/>
    <x v="1"/>
    <x v="1"/>
    <x v="2"/>
    <x v="1"/>
  </r>
  <r>
    <s v="248-81-4333"/>
    <s v="Member"/>
    <x v="0"/>
    <x v="162"/>
    <s v="June"/>
    <d v="1899-12-30T12:45:59"/>
    <n v="5"/>
    <n v="98.98"/>
    <n v="544.3900000000001"/>
    <n v="49.490000000000066"/>
    <x v="6"/>
    <x v="16"/>
    <x v="268"/>
    <x v="5"/>
    <x v="2"/>
    <x v="0"/>
    <x v="1"/>
  </r>
  <r>
    <s v="149-29-8351"/>
    <s v="Member"/>
    <x v="1"/>
    <x v="110"/>
    <s v="May"/>
    <d v="1899-12-30T20:08:10"/>
    <n v="10"/>
    <n v="75.88"/>
    <n v="834.68000000000006"/>
    <n v="75.880000000000109"/>
    <x v="3"/>
    <x v="50"/>
    <x v="172"/>
    <x v="3"/>
    <x v="0"/>
    <x v="2"/>
    <x v="1"/>
  </r>
  <r>
    <s v="381-82-2625"/>
    <s v="Normal"/>
    <x v="0"/>
    <x v="165"/>
    <s v="June"/>
    <d v="1899-12-30T16:07:17"/>
    <n v="10"/>
    <n v="60.18"/>
    <n v="661.98"/>
    <n v="60.180000000000064"/>
    <x v="0"/>
    <x v="41"/>
    <x v="646"/>
    <x v="5"/>
    <x v="0"/>
    <x v="0"/>
    <x v="0"/>
  </r>
  <r>
    <s v="797-93-7476"/>
    <s v="Member"/>
    <x v="0"/>
    <x v="108"/>
    <s v="June"/>
    <d v="1899-12-30T16:35:54"/>
    <n v="9"/>
    <n v="96.16"/>
    <n v="951.98400000000015"/>
    <n v="86.54400000000021"/>
    <x v="1"/>
    <x v="30"/>
    <x v="199"/>
    <x v="0"/>
    <x v="1"/>
    <x v="2"/>
    <x v="1"/>
  </r>
  <r>
    <s v="560-80-2715"/>
    <s v="Normal"/>
    <x v="1"/>
    <x v="163"/>
    <s v="April"/>
    <d v="1899-12-30T15:54:45"/>
    <n v="5"/>
    <n v="73.28"/>
    <n v="403.04"/>
    <n v="36.640000000000043"/>
    <x v="5"/>
    <x v="53"/>
    <x v="680"/>
    <x v="2"/>
    <x v="0"/>
    <x v="0"/>
    <x v="2"/>
  </r>
  <r>
    <s v="605-28-4055"/>
    <s v="Member"/>
    <x v="1"/>
    <x v="152"/>
    <s v="May"/>
    <d v="1899-12-30T20:43:59"/>
    <n v="2"/>
    <n v="77.63"/>
    <n v="170.786"/>
    <n v="15.52600000000001"/>
    <x v="1"/>
    <x v="8"/>
    <x v="722"/>
    <x v="3"/>
    <x v="1"/>
    <x v="1"/>
    <x v="1"/>
  </r>
  <r>
    <s v="842-70-2169"/>
    <s v="Normal"/>
    <x v="0"/>
    <x v="149"/>
    <s v="May"/>
    <d v="1899-12-30T10:51:35"/>
    <n v="9"/>
    <n v="79.86"/>
    <n v="790.61400000000003"/>
    <n v="71.874000000000024"/>
    <x v="3"/>
    <x v="28"/>
    <x v="345"/>
    <x v="5"/>
    <x v="0"/>
    <x v="2"/>
    <x v="1"/>
  </r>
  <r>
    <s v="600-59-7625"/>
    <s v="Member"/>
    <x v="0"/>
    <x v="126"/>
    <s v="June"/>
    <d v="1899-12-30T12:50:11"/>
    <n v="7"/>
    <n v="17.97"/>
    <n v="138.369"/>
    <n v="12.579000000000008"/>
    <x v="5"/>
    <x v="28"/>
    <x v="572"/>
    <x v="0"/>
    <x v="0"/>
    <x v="0"/>
    <x v="2"/>
  </r>
  <r>
    <s v="419-16-9874"/>
    <s v="Member"/>
    <x v="1"/>
    <x v="123"/>
    <s v="May"/>
    <d v="1899-12-30T08:34:08"/>
    <n v="7"/>
    <n v="81.400000000000006"/>
    <n v="626.7800000000002"/>
    <n v="56.980000000000132"/>
    <x v="6"/>
    <x v="58"/>
    <x v="57"/>
    <x v="3"/>
    <x v="2"/>
    <x v="0"/>
    <x v="1"/>
  </r>
  <r>
    <s v="664-27-6342"/>
    <s v="Normal"/>
    <x v="1"/>
    <x v="133"/>
    <s v="May"/>
    <d v="1899-12-30T22:30:14"/>
    <n v="10"/>
    <n v="71.63"/>
    <n v="787.93000000000006"/>
    <n v="71.630000000000109"/>
    <x v="2"/>
    <x v="57"/>
    <x v="607"/>
    <x v="1"/>
    <x v="2"/>
    <x v="2"/>
    <x v="0"/>
  </r>
  <r>
    <s v="878-28-9446"/>
    <s v="Member"/>
    <x v="1"/>
    <x v="146"/>
    <s v="May"/>
    <d v="1899-12-30T22:46:56"/>
    <n v="3"/>
    <n v="97.38"/>
    <n v="321.35400000000004"/>
    <n v="29.214000000000055"/>
    <x v="6"/>
    <x v="56"/>
    <x v="723"/>
    <x v="2"/>
    <x v="2"/>
    <x v="0"/>
    <x v="1"/>
  </r>
  <r>
    <s v="600-60-3781"/>
    <s v="Member"/>
    <x v="0"/>
    <x v="98"/>
    <s v="April"/>
    <d v="1899-12-30T12:50:31"/>
    <n v="8"/>
    <n v="33.630000000000003"/>
    <n v="295.94400000000007"/>
    <n v="26.904000000000053"/>
    <x v="3"/>
    <x v="24"/>
    <x v="363"/>
    <x v="5"/>
    <x v="0"/>
    <x v="2"/>
    <x v="1"/>
  </r>
  <r>
    <s v="460-17-6936"/>
    <s v="Member"/>
    <x v="0"/>
    <x v="105"/>
    <s v="June"/>
    <d v="1899-12-30T22:22:18"/>
    <n v="4"/>
    <n v="50.23"/>
    <n v="221.012"/>
    <n v="20.092000000000013"/>
    <x v="4"/>
    <x v="1"/>
    <x v="73"/>
    <x v="3"/>
    <x v="2"/>
    <x v="1"/>
    <x v="2"/>
  </r>
  <r>
    <s v="950-72-7327"/>
    <s v="Member"/>
    <x v="1"/>
    <x v="156"/>
    <s v="May"/>
    <d v="1899-12-30T11:18:59"/>
    <n v="2"/>
    <n v="25.25"/>
    <n v="55.550000000000004"/>
    <n v="5.0500000000000043"/>
    <x v="3"/>
    <x v="1"/>
    <x v="471"/>
    <x v="1"/>
    <x v="0"/>
    <x v="0"/>
    <x v="1"/>
  </r>
  <r>
    <s v="889-45-5672"/>
    <s v="Member"/>
    <x v="1"/>
    <x v="172"/>
    <s v="May"/>
    <d v="1899-12-30T22:54:43"/>
    <n v="7"/>
    <n v="44.12"/>
    <n v="339.72400000000005"/>
    <n v="30.884000000000071"/>
    <x v="4"/>
    <x v="6"/>
    <x v="724"/>
    <x v="2"/>
    <x v="2"/>
    <x v="1"/>
    <x v="2"/>
  </r>
  <r>
    <s v="816-92-4691"/>
    <s v="Normal"/>
    <x v="1"/>
    <x v="157"/>
    <s v="April"/>
    <d v="1899-12-30T01:40:44"/>
    <n v="5"/>
    <n v="22.95"/>
    <n v="126.22500000000001"/>
    <n v="11.475000000000009"/>
    <x v="1"/>
    <x v="16"/>
    <x v="143"/>
    <x v="3"/>
    <x v="1"/>
    <x v="1"/>
    <x v="1"/>
  </r>
  <r>
    <s v="262-96-6525"/>
    <s v="Member"/>
    <x v="1"/>
    <x v="131"/>
    <s v="May"/>
    <d v="1899-12-30T10:29:57"/>
    <n v="2"/>
    <n v="62.57"/>
    <n v="137.65400000000002"/>
    <n v="12.514000000000024"/>
    <x v="6"/>
    <x v="23"/>
    <x v="355"/>
    <x v="0"/>
    <x v="2"/>
    <x v="1"/>
    <x v="1"/>
  </r>
  <r>
    <s v="369-69-8348"/>
    <s v="Member"/>
    <x v="0"/>
    <x v="98"/>
    <s v="April"/>
    <d v="1899-12-30T21:05:58"/>
    <n v="9"/>
    <n v="15.43"/>
    <n v="152.75700000000003"/>
    <n v="13.887000000000029"/>
    <x v="3"/>
    <x v="1"/>
    <x v="245"/>
    <x v="5"/>
    <x v="0"/>
    <x v="2"/>
    <x v="1"/>
  </r>
  <r>
    <s v="818-48-5678"/>
    <s v="Normal"/>
    <x v="1"/>
    <x v="90"/>
    <s v="June"/>
    <d v="1899-12-30T01:06:19"/>
    <n v="6"/>
    <n v="96.37"/>
    <n v="636.04200000000014"/>
    <n v="57.822000000000116"/>
    <x v="2"/>
    <x v="17"/>
    <x v="725"/>
    <x v="3"/>
    <x v="2"/>
    <x v="1"/>
    <x v="0"/>
  </r>
  <r>
    <s v="528-26-1682"/>
    <s v="Member"/>
    <x v="1"/>
    <x v="118"/>
    <s v="April"/>
    <d v="1899-12-30T05:06:53"/>
    <n v="7"/>
    <n v="55.45"/>
    <n v="426.96500000000003"/>
    <n v="38.814999999999998"/>
    <x v="4"/>
    <x v="33"/>
    <x v="367"/>
    <x v="5"/>
    <x v="2"/>
    <x v="1"/>
    <x v="2"/>
  </r>
  <r>
    <s v="855-39-9467"/>
    <s v="Member"/>
    <x v="0"/>
    <x v="130"/>
    <s v="June"/>
    <d v="1899-12-30T03:17:20"/>
    <n v="10"/>
    <n v="15.37"/>
    <n v="169.07"/>
    <n v="15.370000000000005"/>
    <x v="5"/>
    <x v="32"/>
    <x v="531"/>
    <x v="0"/>
    <x v="0"/>
    <x v="2"/>
    <x v="2"/>
  </r>
  <r>
    <s v="792-46-4850"/>
    <s v="Member"/>
    <x v="0"/>
    <x v="100"/>
    <s v="June"/>
    <d v="1899-12-30T09:32:47"/>
    <n v="1"/>
    <n v="87.08"/>
    <n v="95.788000000000011"/>
    <n v="8.7080000000000126"/>
    <x v="7"/>
    <x v="55"/>
    <x v="45"/>
    <x v="3"/>
    <x v="1"/>
    <x v="1"/>
    <x v="0"/>
  </r>
  <r>
    <s v="880-32-5724"/>
    <s v="Member"/>
    <x v="1"/>
    <x v="130"/>
    <s v="June"/>
    <d v="1899-12-30T10:19:00"/>
    <n v="5"/>
    <n v="44.63"/>
    <n v="245.46500000000003"/>
    <n v="22.315000000000026"/>
    <x v="6"/>
    <x v="3"/>
    <x v="273"/>
    <x v="1"/>
    <x v="2"/>
    <x v="0"/>
    <x v="1"/>
  </r>
  <r>
    <s v="225-16-5582"/>
    <s v="Normal"/>
    <x v="0"/>
    <x v="114"/>
    <s v="April"/>
    <d v="1899-12-30T02:41:16"/>
    <n v="8"/>
    <n v="74.58"/>
    <n v="656.30400000000009"/>
    <n v="59.664000000000101"/>
    <x v="7"/>
    <x v="35"/>
    <x v="184"/>
    <x v="3"/>
    <x v="1"/>
    <x v="2"/>
    <x v="0"/>
  </r>
  <r>
    <s v="477-27-5915"/>
    <s v="Normal"/>
    <x v="0"/>
    <x v="95"/>
    <s v="June"/>
    <d v="1899-12-30T22:47:50"/>
    <n v="1"/>
    <n v="13.59"/>
    <n v="14.949000000000002"/>
    <n v="1.3590000000000018"/>
    <x v="7"/>
    <x v="29"/>
    <x v="551"/>
    <x v="2"/>
    <x v="1"/>
    <x v="2"/>
    <x v="0"/>
  </r>
  <r>
    <s v="190-77-7476"/>
    <s v="Normal"/>
    <x v="1"/>
    <x v="102"/>
    <s v="May"/>
    <d v="1899-12-30T13:49:17"/>
    <n v="2"/>
    <n v="20.87"/>
    <n v="45.914000000000009"/>
    <n v="4.1740000000000066"/>
    <x v="4"/>
    <x v="30"/>
    <x v="314"/>
    <x v="4"/>
    <x v="2"/>
    <x v="1"/>
    <x v="2"/>
  </r>
  <r>
    <s v="215-32-7164"/>
    <s v="Member"/>
    <x v="1"/>
    <x v="110"/>
    <s v="May"/>
    <d v="1899-12-30T09:48:16"/>
    <n v="4"/>
    <n v="78.069999999999993"/>
    <n v="343.50799999999998"/>
    <n v="31.228000000000009"/>
    <x v="8"/>
    <x v="16"/>
    <x v="610"/>
    <x v="1"/>
    <x v="1"/>
    <x v="2"/>
    <x v="2"/>
  </r>
  <r>
    <s v="813-27-9765"/>
    <s v="Normal"/>
    <x v="1"/>
    <x v="125"/>
    <s v="May"/>
    <d v="1899-12-30T03:36:55"/>
    <n v="1"/>
    <n v="47.68"/>
    <n v="52.448"/>
    <n v="4.7680000000000007"/>
    <x v="8"/>
    <x v="44"/>
    <x v="726"/>
    <x v="2"/>
    <x v="1"/>
    <x v="2"/>
    <x v="2"/>
  </r>
  <r>
    <s v="949-50-4564"/>
    <s v="Normal"/>
    <x v="1"/>
    <x v="174"/>
    <s v="June"/>
    <d v="1899-12-30T18:06:36"/>
    <n v="7"/>
    <n v="11.43"/>
    <n v="88.010999999999996"/>
    <n v="8.0010000000000048"/>
    <x v="5"/>
    <x v="46"/>
    <x v="41"/>
    <x v="2"/>
    <x v="0"/>
    <x v="2"/>
    <x v="2"/>
  </r>
  <r>
    <s v="893-69-2430"/>
    <s v="Member"/>
    <x v="1"/>
    <x v="151"/>
    <s v="June"/>
    <d v="1899-12-30T02:14:05"/>
    <n v="7"/>
    <n v="35.22"/>
    <n v="271.19400000000002"/>
    <n v="24.654000000000025"/>
    <x v="5"/>
    <x v="7"/>
    <x v="717"/>
    <x v="1"/>
    <x v="0"/>
    <x v="1"/>
    <x v="2"/>
  </r>
  <r>
    <s v="979-74-3601"/>
    <s v="Normal"/>
    <x v="0"/>
    <x v="165"/>
    <s v="June"/>
    <d v="1899-12-30T13:10:38"/>
    <n v="7"/>
    <n v="72.569999999999993"/>
    <n v="558.78899999999999"/>
    <n v="50.799000000000035"/>
    <x v="8"/>
    <x v="17"/>
    <x v="201"/>
    <x v="0"/>
    <x v="1"/>
    <x v="2"/>
    <x v="2"/>
  </r>
  <r>
    <s v="862-76-8655"/>
    <s v="Member"/>
    <x v="0"/>
    <x v="124"/>
    <s v="June"/>
    <d v="1899-12-30T15:14:30"/>
    <n v="7"/>
    <n v="38.47"/>
    <n v="296.21899999999999"/>
    <n v="26.92900000000003"/>
    <x v="6"/>
    <x v="29"/>
    <x v="445"/>
    <x v="4"/>
    <x v="2"/>
    <x v="2"/>
    <x v="1"/>
  </r>
  <r>
    <s v="437-93-8855"/>
    <s v="Normal"/>
    <x v="1"/>
    <x v="97"/>
    <s v="May"/>
    <d v="1899-12-30T11:17:55"/>
    <n v="3"/>
    <n v="68.709999999999994"/>
    <n v="226.74299999999999"/>
    <n v="20.613"/>
    <x v="8"/>
    <x v="28"/>
    <x v="243"/>
    <x v="0"/>
    <x v="1"/>
    <x v="2"/>
    <x v="2"/>
  </r>
  <r>
    <s v="329-10-4913"/>
    <s v="Normal"/>
    <x v="1"/>
    <x v="150"/>
    <s v="June"/>
    <d v="1899-12-30T22:01:33"/>
    <n v="2"/>
    <n v="29.61"/>
    <n v="65.14200000000001"/>
    <n v="5.9220000000000113"/>
    <x v="8"/>
    <x v="33"/>
    <x v="326"/>
    <x v="1"/>
    <x v="1"/>
    <x v="1"/>
    <x v="2"/>
  </r>
  <r>
    <s v="654-69-1182"/>
    <s v="Normal"/>
    <x v="1"/>
    <x v="152"/>
    <s v="May"/>
    <d v="1899-12-30T05:33:40"/>
    <n v="3"/>
    <n v="88.25"/>
    <n v="291.22500000000002"/>
    <n v="26.475000000000023"/>
    <x v="4"/>
    <x v="49"/>
    <x v="638"/>
    <x v="3"/>
    <x v="2"/>
    <x v="1"/>
    <x v="2"/>
  </r>
  <r>
    <s v="214-99-8333"/>
    <s v="Normal"/>
    <x v="1"/>
    <x v="123"/>
    <s v="May"/>
    <d v="1899-12-30T23:51:55"/>
    <n v="5"/>
    <n v="36.979999999999997"/>
    <n v="203.39"/>
    <n v="18.490000000000009"/>
    <x v="8"/>
    <x v="38"/>
    <x v="623"/>
    <x v="1"/>
    <x v="1"/>
    <x v="0"/>
    <x v="2"/>
  </r>
  <r>
    <s v="910-78-5307"/>
    <s v="Member"/>
    <x v="0"/>
    <x v="108"/>
    <s v="June"/>
    <d v="1899-12-30T02:44:20"/>
    <n v="4"/>
    <n v="20.85"/>
    <n v="91.740000000000009"/>
    <n v="8.3400000000000034"/>
    <x v="2"/>
    <x v="1"/>
    <x v="40"/>
    <x v="3"/>
    <x v="2"/>
    <x v="2"/>
    <x v="0"/>
  </r>
  <r>
    <s v="441-67-2481"/>
    <s v="Normal"/>
    <x v="1"/>
    <x v="131"/>
    <s v="May"/>
    <d v="1899-12-30T05:12:21"/>
    <n v="7"/>
    <n v="74.22"/>
    <n v="571.49400000000003"/>
    <n v="51.954000000000065"/>
    <x v="3"/>
    <x v="12"/>
    <x v="676"/>
    <x v="3"/>
    <x v="0"/>
    <x v="2"/>
    <x v="1"/>
  </r>
  <r>
    <s v="324-24-5001"/>
    <s v="Normal"/>
    <x v="1"/>
    <x v="163"/>
    <s v="April"/>
    <d v="1899-12-30T15:12:39"/>
    <n v="1"/>
    <n v="87.67"/>
    <n v="96.437000000000012"/>
    <n v="8.7670000000000101"/>
    <x v="4"/>
    <x v="10"/>
    <x v="241"/>
    <x v="5"/>
    <x v="2"/>
    <x v="1"/>
    <x v="2"/>
  </r>
  <r>
    <s v="604-27-7212"/>
    <s v="Normal"/>
    <x v="1"/>
    <x v="133"/>
    <s v="May"/>
    <d v="1899-12-30T10:51:56"/>
    <n v="5"/>
    <n v="89.14"/>
    <n v="490.27"/>
    <n v="44.569999999999993"/>
    <x v="8"/>
    <x v="32"/>
    <x v="459"/>
    <x v="4"/>
    <x v="1"/>
    <x v="0"/>
    <x v="2"/>
  </r>
  <r>
    <s v="473-56-1583"/>
    <s v="Member"/>
    <x v="1"/>
    <x v="122"/>
    <s v="May"/>
    <d v="1899-12-30T19:02:36"/>
    <n v="2"/>
    <n v="54.28"/>
    <n v="119.41600000000001"/>
    <n v="10.856000000000009"/>
    <x v="0"/>
    <x v="54"/>
    <x v="727"/>
    <x v="5"/>
    <x v="0"/>
    <x v="0"/>
    <x v="0"/>
  </r>
  <r>
    <s v="647-46-5302"/>
    <s v="Normal"/>
    <x v="1"/>
    <x v="175"/>
    <s v="May"/>
    <d v="1899-12-30T15:19:57"/>
    <n v="9"/>
    <n v="83.35"/>
    <n v="825.16499999999996"/>
    <n v="75.014999999999986"/>
    <x v="0"/>
    <x v="58"/>
    <x v="341"/>
    <x v="5"/>
    <x v="0"/>
    <x v="0"/>
    <x v="0"/>
  </r>
  <r>
    <s v="458-90-9873"/>
    <s v="Normal"/>
    <x v="1"/>
    <x v="129"/>
    <s v="April"/>
    <d v="1899-12-30T05:05:42"/>
    <n v="6"/>
    <n v="33.200000000000003"/>
    <n v="219.12"/>
    <n v="19.919999999999987"/>
    <x v="7"/>
    <x v="5"/>
    <x v="576"/>
    <x v="2"/>
    <x v="1"/>
    <x v="0"/>
    <x v="0"/>
  </r>
  <r>
    <s v="758-19-2329"/>
    <s v="Normal"/>
    <x v="1"/>
    <x v="150"/>
    <s v="June"/>
    <d v="1899-12-30T12:34:43"/>
    <n v="1"/>
    <n v="40.619999999999997"/>
    <n v="44.682000000000002"/>
    <n v="4.0620000000000047"/>
    <x v="2"/>
    <x v="53"/>
    <x v="728"/>
    <x v="1"/>
    <x v="2"/>
    <x v="1"/>
    <x v="0"/>
  </r>
  <r>
    <s v="371-88-3512"/>
    <s v="Member"/>
    <x v="1"/>
    <x v="122"/>
    <s v="May"/>
    <d v="1899-12-30T07:17:56"/>
    <n v="3"/>
    <n v="91.56"/>
    <n v="302.14800000000002"/>
    <n v="27.468000000000018"/>
    <x v="1"/>
    <x v="23"/>
    <x v="175"/>
    <x v="3"/>
    <x v="1"/>
    <x v="1"/>
    <x v="1"/>
  </r>
  <r>
    <s v="485-87-9578"/>
    <s v="Member"/>
    <x v="0"/>
    <x v="131"/>
    <s v="May"/>
    <d v="1899-12-30T16:54:13"/>
    <n v="8"/>
    <n v="44.86"/>
    <n v="394.76800000000003"/>
    <n v="35.888000000000034"/>
    <x v="6"/>
    <x v="4"/>
    <x v="484"/>
    <x v="1"/>
    <x v="2"/>
    <x v="1"/>
    <x v="1"/>
  </r>
  <r>
    <s v="744-53-6273"/>
    <s v="Normal"/>
    <x v="1"/>
    <x v="142"/>
    <s v="April"/>
    <d v="1899-12-30T22:59:52"/>
    <n v="9"/>
    <n v="49.04"/>
    <n v="485.49600000000004"/>
    <n v="44.136000000000024"/>
    <x v="8"/>
    <x v="31"/>
    <x v="249"/>
    <x v="5"/>
    <x v="1"/>
    <x v="1"/>
    <x v="2"/>
  </r>
  <r>
    <s v="692-79-6085"/>
    <s v="Normal"/>
    <x v="0"/>
    <x v="174"/>
    <s v="June"/>
    <d v="1899-12-30T06:41:05"/>
    <n v="1"/>
    <n v="16.670000000000002"/>
    <n v="18.337000000000003"/>
    <n v="1.6670000000000016"/>
    <x v="7"/>
    <x v="50"/>
    <x v="729"/>
    <x v="2"/>
    <x v="1"/>
    <x v="2"/>
    <x v="0"/>
  </r>
  <r>
    <s v="682-62-6827"/>
    <s v="Normal"/>
    <x v="0"/>
    <x v="111"/>
    <s v="June"/>
    <d v="1899-12-30T23:44:07"/>
    <n v="3"/>
    <n v="62.65"/>
    <n v="206.745"/>
    <n v="18.795000000000016"/>
    <x v="5"/>
    <x v="56"/>
    <x v="730"/>
    <x v="2"/>
    <x v="0"/>
    <x v="0"/>
    <x v="2"/>
  </r>
  <r>
    <s v="826-50-1444"/>
    <s v="Normal"/>
    <x v="0"/>
    <x v="120"/>
    <s v="June"/>
    <d v="1899-12-30T11:56:32"/>
    <n v="8"/>
    <n v="67.989999999999995"/>
    <n v="598.31200000000001"/>
    <n v="54.392000000000053"/>
    <x v="0"/>
    <x v="53"/>
    <x v="563"/>
    <x v="1"/>
    <x v="0"/>
    <x v="0"/>
    <x v="0"/>
  </r>
  <r>
    <s v="998-78-2013"/>
    <s v="Normal"/>
    <x v="0"/>
    <x v="116"/>
    <s v="April"/>
    <d v="1899-12-30T09:59:28"/>
    <n v="10"/>
    <n v="25.32"/>
    <n v="278.52000000000004"/>
    <n v="25.32000000000005"/>
    <x v="4"/>
    <x v="45"/>
    <x v="681"/>
    <x v="0"/>
    <x v="2"/>
    <x v="2"/>
    <x v="2"/>
  </r>
  <r>
    <s v="372-76-2811"/>
    <s v="Normal"/>
    <x v="1"/>
    <x v="90"/>
    <s v="June"/>
    <d v="1899-12-30T06:47:15"/>
    <n v="5"/>
    <n v="23.75"/>
    <n v="130.62500000000003"/>
    <n v="11.875000000000028"/>
    <x v="8"/>
    <x v="22"/>
    <x v="633"/>
    <x v="2"/>
    <x v="1"/>
    <x v="0"/>
    <x v="2"/>
  </r>
  <r>
    <s v="843-35-1688"/>
    <s v="Member"/>
    <x v="1"/>
    <x v="140"/>
    <s v="April"/>
    <d v="1899-12-30T10:55:17"/>
    <n v="9"/>
    <n v="29.56"/>
    <n v="292.64400000000001"/>
    <n v="26.604000000000042"/>
    <x v="8"/>
    <x v="45"/>
    <x v="731"/>
    <x v="5"/>
    <x v="1"/>
    <x v="0"/>
    <x v="2"/>
  </r>
  <r>
    <s v="799-66-8152"/>
    <s v="Member"/>
    <x v="1"/>
    <x v="148"/>
    <s v="June"/>
    <d v="1899-12-30T21:47:45"/>
    <n v="10"/>
    <n v="60.88"/>
    <n v="669.68000000000006"/>
    <n v="60.879999999999995"/>
    <x v="5"/>
    <x v="18"/>
    <x v="11"/>
    <x v="3"/>
    <x v="0"/>
    <x v="1"/>
    <x v="2"/>
  </r>
  <r>
    <s v="360-75-4945"/>
    <s v="Normal"/>
    <x v="0"/>
    <x v="121"/>
    <s v="June"/>
    <d v="1899-12-30T11:57:03"/>
    <n v="2"/>
    <n v="46.42"/>
    <n v="102.12400000000001"/>
    <n v="9.284000000000006"/>
    <x v="2"/>
    <x v="23"/>
    <x v="574"/>
    <x v="1"/>
    <x v="2"/>
    <x v="2"/>
    <x v="0"/>
  </r>
  <r>
    <s v="163-78-1584"/>
    <s v="Normal"/>
    <x v="0"/>
    <x v="110"/>
    <s v="May"/>
    <d v="1899-12-30T15:06:02"/>
    <n v="7"/>
    <n v="67.989999999999995"/>
    <n v="523.52300000000002"/>
    <n v="47.593000000000075"/>
    <x v="1"/>
    <x v="4"/>
    <x v="563"/>
    <x v="1"/>
    <x v="1"/>
    <x v="2"/>
    <x v="1"/>
  </r>
  <r>
    <s v="567-12-8010"/>
    <s v="Normal"/>
    <x v="1"/>
    <x v="122"/>
    <s v="May"/>
    <d v="1899-12-30T23:05:57"/>
    <n v="9"/>
    <n v="77.680000000000007"/>
    <n v="769.03200000000004"/>
    <n v="69.911999999999921"/>
    <x v="0"/>
    <x v="39"/>
    <x v="419"/>
    <x v="2"/>
    <x v="0"/>
    <x v="0"/>
    <x v="0"/>
  </r>
  <r>
    <s v="963-86-1951"/>
    <s v="Normal"/>
    <x v="1"/>
    <x v="126"/>
    <s v="June"/>
    <d v="1899-12-30T15:23:20"/>
    <n v="9"/>
    <n v="37.14"/>
    <n v="367.68600000000004"/>
    <n v="33.426000000000045"/>
    <x v="3"/>
    <x v="30"/>
    <x v="732"/>
    <x v="1"/>
    <x v="0"/>
    <x v="0"/>
    <x v="1"/>
  </r>
  <r>
    <s v="477-95-9433"/>
    <s v="Normal"/>
    <x v="0"/>
    <x v="107"/>
    <s v="April"/>
    <d v="1899-12-30T08:36:02"/>
    <n v="6"/>
    <n v="24.49"/>
    <n v="161.63400000000001"/>
    <n v="14.694000000000017"/>
    <x v="6"/>
    <x v="47"/>
    <x v="554"/>
    <x v="1"/>
    <x v="2"/>
    <x v="0"/>
    <x v="1"/>
  </r>
  <r>
    <s v="362-74-9571"/>
    <s v="Member"/>
    <x v="0"/>
    <x v="176"/>
    <s v="May"/>
    <d v="1899-12-30T05:17:34"/>
    <n v="1"/>
    <n v="97.48"/>
    <n v="107.22800000000001"/>
    <n v="9.7480000000000047"/>
    <x v="2"/>
    <x v="50"/>
    <x v="600"/>
    <x v="1"/>
    <x v="2"/>
    <x v="2"/>
    <x v="0"/>
  </r>
  <r>
    <s v="870-39-1072"/>
    <s v="Normal"/>
    <x v="1"/>
    <x v="136"/>
    <s v="April"/>
    <d v="1899-12-30T14:08:08"/>
    <n v="3"/>
    <n v="99.24"/>
    <n v="327.49200000000002"/>
    <n v="29.772000000000048"/>
    <x v="0"/>
    <x v="10"/>
    <x v="692"/>
    <x v="1"/>
    <x v="0"/>
    <x v="1"/>
    <x v="0"/>
  </r>
  <r>
    <s v="544-13-8903"/>
    <s v="Member"/>
    <x v="0"/>
    <x v="174"/>
    <s v="June"/>
    <d v="1899-12-30T18:38:08"/>
    <n v="3"/>
    <n v="58.22"/>
    <n v="192.126"/>
    <n v="17.466000000000008"/>
    <x v="6"/>
    <x v="58"/>
    <x v="733"/>
    <x v="0"/>
    <x v="2"/>
    <x v="2"/>
    <x v="1"/>
  </r>
  <r>
    <s v="777-12-7681"/>
    <s v="Member"/>
    <x v="0"/>
    <x v="151"/>
    <s v="June"/>
    <d v="1899-12-30T09:55:04"/>
    <n v="2"/>
    <n v="64.97"/>
    <n v="142.934"/>
    <n v="12.994"/>
    <x v="0"/>
    <x v="41"/>
    <x v="78"/>
    <x v="1"/>
    <x v="0"/>
    <x v="0"/>
    <x v="0"/>
  </r>
  <r>
    <s v="817-66-6742"/>
    <s v="Normal"/>
    <x v="0"/>
    <x v="92"/>
    <s v="April"/>
    <d v="1899-12-30T21:39:32"/>
    <n v="9"/>
    <n v="83.14"/>
    <n v="823.08600000000001"/>
    <n v="74.826000000000022"/>
    <x v="4"/>
    <x v="26"/>
    <x v="458"/>
    <x v="1"/>
    <x v="2"/>
    <x v="0"/>
    <x v="2"/>
  </r>
  <r>
    <s v="101-63-9358"/>
    <s v="Member"/>
    <x v="0"/>
    <x v="132"/>
    <s v="June"/>
    <d v="1899-12-30T11:41:12"/>
    <n v="3"/>
    <n v="23.08"/>
    <n v="76.164000000000001"/>
    <n v="6.9240000000000066"/>
    <x v="1"/>
    <x v="45"/>
    <x v="734"/>
    <x v="1"/>
    <x v="1"/>
    <x v="1"/>
    <x v="1"/>
  </r>
  <r>
    <s v="725-96-4269"/>
    <s v="Normal"/>
    <x v="1"/>
    <x v="119"/>
    <s v="May"/>
    <d v="1899-12-30T11:46:30"/>
    <n v="8"/>
    <n v="48.63"/>
    <n v="427.94400000000007"/>
    <n v="38.904000000000053"/>
    <x v="8"/>
    <x v="25"/>
    <x v="370"/>
    <x v="5"/>
    <x v="1"/>
    <x v="2"/>
    <x v="2"/>
  </r>
  <r>
    <s v="189-47-9126"/>
    <s v="Member"/>
    <x v="1"/>
    <x v="114"/>
    <s v="April"/>
    <d v="1899-12-30T20:59:10"/>
    <n v="9"/>
    <n v="99.69"/>
    <n v="986.93100000000004"/>
    <n v="89.721000000000004"/>
    <x v="1"/>
    <x v="44"/>
    <x v="464"/>
    <x v="4"/>
    <x v="1"/>
    <x v="1"/>
    <x v="1"/>
  </r>
  <r>
    <s v="257-73-1058"/>
    <s v="Normal"/>
    <x v="0"/>
    <x v="174"/>
    <s v="June"/>
    <d v="1899-12-30T06:29:50"/>
    <n v="3"/>
    <n v="72.17"/>
    <n v="238.16100000000006"/>
    <n v="21.651000000000067"/>
    <x v="2"/>
    <x v="35"/>
    <x v="38"/>
    <x v="3"/>
    <x v="2"/>
    <x v="1"/>
    <x v="0"/>
  </r>
  <r>
    <s v="981-81-7873"/>
    <s v="Normal"/>
    <x v="1"/>
    <x v="160"/>
    <s v="April"/>
    <d v="1899-12-30T03:27:03"/>
    <n v="4"/>
    <n v="50.79"/>
    <n v="223.47600000000003"/>
    <n v="20.316000000000031"/>
    <x v="2"/>
    <x v="19"/>
    <x v="735"/>
    <x v="0"/>
    <x v="2"/>
    <x v="2"/>
    <x v="0"/>
  </r>
  <r>
    <s v="795-92-7938"/>
    <s v="Normal"/>
    <x v="1"/>
    <x v="164"/>
    <s v="April"/>
    <d v="1899-12-30T10:31:54"/>
    <n v="7"/>
    <n v="83.08"/>
    <n v="639.71600000000001"/>
    <n v="58.156000000000063"/>
    <x v="1"/>
    <x v="41"/>
    <x v="736"/>
    <x v="3"/>
    <x v="1"/>
    <x v="1"/>
    <x v="1"/>
  </r>
  <r>
    <s v="474-20-4933"/>
    <s v="Normal"/>
    <x v="0"/>
    <x v="167"/>
    <s v="April"/>
    <d v="1899-12-30T03:06:24"/>
    <n v="9"/>
    <n v="97.16"/>
    <n v="961.88400000000001"/>
    <n v="87.444000000000074"/>
    <x v="1"/>
    <x v="46"/>
    <x v="737"/>
    <x v="3"/>
    <x v="1"/>
    <x v="1"/>
    <x v="1"/>
  </r>
  <r>
    <s v="313-92-4329"/>
    <s v="Normal"/>
    <x v="0"/>
    <x v="89"/>
    <s v="April"/>
    <d v="1899-12-30T22:33:15"/>
    <n v="9"/>
    <n v="35.22"/>
    <n v="348.67800000000005"/>
    <n v="31.698000000000036"/>
    <x v="8"/>
    <x v="20"/>
    <x v="717"/>
    <x v="1"/>
    <x v="1"/>
    <x v="2"/>
    <x v="2"/>
  </r>
  <r>
    <s v="148-46-6425"/>
    <s v="Member"/>
    <x v="1"/>
    <x v="159"/>
    <s v="May"/>
    <d v="1899-12-30T09:48:04"/>
    <n v="8"/>
    <n v="38.6"/>
    <n v="339.68000000000006"/>
    <n v="30.880000000000052"/>
    <x v="8"/>
    <x v="56"/>
    <x v="359"/>
    <x v="4"/>
    <x v="1"/>
    <x v="2"/>
    <x v="2"/>
  </r>
  <r>
    <s v="306-73-6285"/>
    <s v="Member"/>
    <x v="0"/>
    <x v="94"/>
    <s v="May"/>
    <d v="1899-12-30T14:16:56"/>
    <n v="6"/>
    <n v="34.56"/>
    <n v="228.09600000000003"/>
    <n v="20.736000000000018"/>
    <x v="1"/>
    <x v="28"/>
    <x v="738"/>
    <x v="1"/>
    <x v="1"/>
    <x v="0"/>
    <x v="1"/>
  </r>
  <r>
    <s v="799-94-5108"/>
    <s v="Normal"/>
    <x v="0"/>
    <x v="163"/>
    <s v="April"/>
    <d v="1899-12-30T14:22:22"/>
    <n v="3"/>
    <n v="16.48"/>
    <n v="54.384000000000015"/>
    <n v="4.9440000000000168"/>
    <x v="5"/>
    <x v="35"/>
    <x v="280"/>
    <x v="4"/>
    <x v="0"/>
    <x v="1"/>
    <x v="2"/>
  </r>
  <r>
    <s v="983-92-6318"/>
    <s v="Member"/>
    <x v="0"/>
    <x v="171"/>
    <s v="April"/>
    <d v="1899-12-30T13:08:55"/>
    <n v="6"/>
    <n v="30.14"/>
    <n v="198.92400000000004"/>
    <n v="18.084000000000032"/>
    <x v="6"/>
    <x v="56"/>
    <x v="265"/>
    <x v="5"/>
    <x v="2"/>
    <x v="1"/>
    <x v="1"/>
  </r>
  <r>
    <s v="436-35-5737"/>
    <s v="Normal"/>
    <x v="0"/>
    <x v="124"/>
    <s v="June"/>
    <d v="1899-12-30T09:55:24"/>
    <n v="9"/>
    <n v="34.700000000000003"/>
    <n v="343.53000000000009"/>
    <n v="31.230000000000075"/>
    <x v="0"/>
    <x v="59"/>
    <x v="739"/>
    <x v="5"/>
    <x v="0"/>
    <x v="2"/>
    <x v="0"/>
  </r>
  <r>
    <s v="217-59-8542"/>
    <s v="Member"/>
    <x v="0"/>
    <x v="167"/>
    <s v="April"/>
    <d v="1899-12-30T01:16:04"/>
    <n v="10"/>
    <n v="58.9"/>
    <n v="647.90000000000009"/>
    <n v="58.900000000000091"/>
    <x v="1"/>
    <x v="25"/>
    <x v="687"/>
    <x v="2"/>
    <x v="1"/>
    <x v="1"/>
    <x v="1"/>
  </r>
  <r>
    <s v="432-10-9947"/>
    <s v="Member"/>
    <x v="1"/>
    <x v="148"/>
    <s v="June"/>
    <d v="1899-12-30T16:59:07"/>
    <n v="8"/>
    <n v="20.97"/>
    <n v="184.536"/>
    <n v="16.77600000000001"/>
    <x v="1"/>
    <x v="57"/>
    <x v="740"/>
    <x v="0"/>
    <x v="1"/>
    <x v="0"/>
    <x v="1"/>
  </r>
  <r>
    <s v="583-97-3944"/>
    <s v="Normal"/>
    <x v="1"/>
    <x v="136"/>
    <s v="April"/>
    <d v="1899-12-30T18:19:50"/>
    <n v="4"/>
    <n v="39.619999999999997"/>
    <n v="174.328"/>
    <n v="15.848000000000013"/>
    <x v="4"/>
    <x v="56"/>
    <x v="685"/>
    <x v="5"/>
    <x v="2"/>
    <x v="0"/>
    <x v="2"/>
  </r>
  <r>
    <s v="551-75-8998"/>
    <s v="Member"/>
    <x v="1"/>
    <x v="163"/>
    <s v="April"/>
    <d v="1899-12-30T02:50:07"/>
    <n v="8"/>
    <n v="64.19"/>
    <n v="564.87200000000007"/>
    <n v="51.352000000000089"/>
    <x v="7"/>
    <x v="52"/>
    <x v="637"/>
    <x v="1"/>
    <x v="1"/>
    <x v="0"/>
    <x v="0"/>
  </r>
  <r>
    <s v="387-27-9051"/>
    <s v="Member"/>
    <x v="0"/>
    <x v="105"/>
    <s v="June"/>
    <d v="1899-12-30T10:36:18"/>
    <n v="3"/>
    <n v="65.819999999999993"/>
    <n v="217.20600000000002"/>
    <n v="19.746000000000038"/>
    <x v="3"/>
    <x v="22"/>
    <x v="448"/>
    <x v="2"/>
    <x v="0"/>
    <x v="0"/>
    <x v="1"/>
  </r>
  <r>
    <s v="548-95-8730"/>
    <s v="Normal"/>
    <x v="1"/>
    <x v="99"/>
    <s v="May"/>
    <d v="1899-12-30T06:45:44"/>
    <n v="9"/>
    <n v="60.38"/>
    <n v="597.76200000000006"/>
    <n v="54.341999999999985"/>
    <x v="7"/>
    <x v="39"/>
    <x v="604"/>
    <x v="2"/>
    <x v="1"/>
    <x v="1"/>
    <x v="0"/>
  </r>
  <r>
    <s v="137-41-5986"/>
    <s v="Member"/>
    <x v="1"/>
    <x v="92"/>
    <s v="April"/>
    <d v="1899-12-30T19:01:55"/>
    <n v="1"/>
    <n v="14.23"/>
    <n v="15.653000000000002"/>
    <n v="1.4230000000000018"/>
    <x v="5"/>
    <x v="31"/>
    <x v="188"/>
    <x v="4"/>
    <x v="0"/>
    <x v="0"/>
    <x v="2"/>
  </r>
  <r>
    <s v="490-82-2602"/>
    <s v="Normal"/>
    <x v="0"/>
    <x v="113"/>
    <s v="June"/>
    <d v="1899-12-30T19:24:08"/>
    <n v="10"/>
    <n v="10.18"/>
    <n v="111.98"/>
    <n v="10.180000000000007"/>
    <x v="3"/>
    <x v="31"/>
    <x v="82"/>
    <x v="5"/>
    <x v="0"/>
    <x v="2"/>
    <x v="1"/>
  </r>
  <r>
    <s v="327-89-6165"/>
    <s v="Member"/>
    <x v="0"/>
    <x v="131"/>
    <s v="May"/>
    <d v="1899-12-30T10:59:45"/>
    <n v="6"/>
    <n v="14.23"/>
    <n v="93.918000000000006"/>
    <n v="8.5380000000000109"/>
    <x v="1"/>
    <x v="9"/>
    <x v="188"/>
    <x v="4"/>
    <x v="1"/>
    <x v="2"/>
    <x v="1"/>
  </r>
  <r>
    <s v="276-60-4454"/>
    <s v="Member"/>
    <x v="1"/>
    <x v="142"/>
    <s v="April"/>
    <d v="1899-12-30T13:27:35"/>
    <n v="5"/>
    <n v="35.47"/>
    <n v="195.08500000000001"/>
    <n v="17.735000000000014"/>
    <x v="3"/>
    <x v="30"/>
    <x v="741"/>
    <x v="2"/>
    <x v="0"/>
    <x v="1"/>
    <x v="1"/>
  </r>
  <r>
    <s v="184-97-5798"/>
    <s v="Member"/>
    <x v="1"/>
    <x v="166"/>
    <s v="May"/>
    <d v="1899-12-30T04:22:13"/>
    <n v="9"/>
    <n v="12.09"/>
    <n v="119.69100000000002"/>
    <n v="10.881000000000014"/>
    <x v="3"/>
    <x v="17"/>
    <x v="671"/>
    <x v="5"/>
    <x v="0"/>
    <x v="1"/>
    <x v="1"/>
  </r>
  <r>
    <s v="592-39-7229"/>
    <s v="Normal"/>
    <x v="0"/>
    <x v="100"/>
    <s v="June"/>
    <d v="1899-12-30T23:38:36"/>
    <n v="3"/>
    <n v="75.59"/>
    <n v="249.44700000000006"/>
    <n v="22.677000000000049"/>
    <x v="4"/>
    <x v="35"/>
    <x v="154"/>
    <x v="3"/>
    <x v="2"/>
    <x v="1"/>
    <x v="2"/>
  </r>
  <r>
    <s v="848-33-3124"/>
    <s v="Normal"/>
    <x v="0"/>
    <x v="132"/>
    <s v="June"/>
    <d v="1899-12-30T14:32:34"/>
    <n v="8"/>
    <n v="81.510000000000005"/>
    <n v="717.28800000000012"/>
    <n v="65.208000000000084"/>
    <x v="4"/>
    <x v="1"/>
    <x v="527"/>
    <x v="0"/>
    <x v="2"/>
    <x v="1"/>
    <x v="2"/>
  </r>
  <r>
    <s v="900-83-8700"/>
    <s v="Normal"/>
    <x v="0"/>
    <x v="135"/>
    <s v="April"/>
    <d v="1899-12-30T06:48:43"/>
    <n v="1"/>
    <n v="56"/>
    <n v="61.600000000000009"/>
    <n v="5.6000000000000085"/>
    <x v="5"/>
    <x v="37"/>
    <x v="104"/>
    <x v="0"/>
    <x v="0"/>
    <x v="1"/>
    <x v="2"/>
  </r>
  <r>
    <s v="769-97-2322"/>
    <s v="Member"/>
    <x v="1"/>
    <x v="134"/>
    <s v="June"/>
    <d v="1899-12-30T21:47:43"/>
    <n v="5"/>
    <n v="63.61"/>
    <n v="349.85500000000002"/>
    <n v="31.805000000000007"/>
    <x v="7"/>
    <x v="9"/>
    <x v="416"/>
    <x v="4"/>
    <x v="1"/>
    <x v="0"/>
    <x v="0"/>
  </r>
  <r>
    <s v="414-28-3345"/>
    <s v="Member"/>
    <x v="1"/>
    <x v="109"/>
    <s v="June"/>
    <d v="1899-12-30T07:03:02"/>
    <n v="5"/>
    <n v="92.78"/>
    <n v="510.29"/>
    <n v="46.390000000000043"/>
    <x v="5"/>
    <x v="36"/>
    <x v="742"/>
    <x v="0"/>
    <x v="0"/>
    <x v="2"/>
    <x v="2"/>
  </r>
  <r>
    <s v="284-53-6513"/>
    <s v="Normal"/>
    <x v="0"/>
    <x v="108"/>
    <s v="June"/>
    <d v="1899-12-30T08:39:14"/>
    <n v="2"/>
    <n v="21.12"/>
    <n v="46.464000000000006"/>
    <n v="4.2240000000000038"/>
    <x v="3"/>
    <x v="50"/>
    <x v="743"/>
    <x v="4"/>
    <x v="0"/>
    <x v="0"/>
    <x v="1"/>
  </r>
  <r>
    <s v="218-54-5418"/>
    <s v="Member"/>
    <x v="0"/>
    <x v="120"/>
    <s v="June"/>
    <d v="1899-12-30T18:40:20"/>
    <n v="1"/>
    <n v="19.149999999999999"/>
    <n v="21.065000000000001"/>
    <n v="1.9150000000000027"/>
    <x v="3"/>
    <x v="26"/>
    <x v="744"/>
    <x v="1"/>
    <x v="0"/>
    <x v="2"/>
    <x v="1"/>
  </r>
  <r>
    <s v="532-56-8210"/>
    <s v="Member"/>
    <x v="0"/>
    <x v="95"/>
    <s v="June"/>
    <d v="1899-12-30T03:08:25"/>
    <n v="6"/>
    <n v="81.31"/>
    <n v="536.64600000000007"/>
    <n v="48.786000000000058"/>
    <x v="2"/>
    <x v="3"/>
    <x v="190"/>
    <x v="5"/>
    <x v="2"/>
    <x v="0"/>
    <x v="0"/>
  </r>
  <r>
    <s v="862-32-1616"/>
    <s v="Member"/>
    <x v="0"/>
    <x v="130"/>
    <s v="June"/>
    <d v="1899-12-30T22:50:29"/>
    <n v="6"/>
    <n v="47.71"/>
    <n v="314.88600000000002"/>
    <n v="28.626000000000033"/>
    <x v="6"/>
    <x v="54"/>
    <x v="302"/>
    <x v="0"/>
    <x v="2"/>
    <x v="2"/>
    <x v="1"/>
  </r>
  <r>
    <s v="963-85-9759"/>
    <s v="Member"/>
    <x v="1"/>
    <x v="175"/>
    <s v="May"/>
    <d v="1899-12-30T01:46:49"/>
    <n v="6"/>
    <n v="82.58"/>
    <n v="545.02800000000002"/>
    <n v="49.548000000000002"/>
    <x v="4"/>
    <x v="13"/>
    <x v="182"/>
    <x v="0"/>
    <x v="2"/>
    <x v="1"/>
    <x v="2"/>
  </r>
  <r>
    <s v="736-35-7308"/>
    <s v="Member"/>
    <x v="0"/>
    <x v="159"/>
    <s v="May"/>
    <d v="1899-12-30T19:41:59"/>
    <n v="9"/>
    <n v="84.09"/>
    <n v="832.4910000000001"/>
    <n v="75.68100000000004"/>
    <x v="2"/>
    <x v="5"/>
    <x v="479"/>
    <x v="0"/>
    <x v="2"/>
    <x v="1"/>
    <x v="0"/>
  </r>
  <r>
    <s v="191-74-4627"/>
    <s v="Normal"/>
    <x v="0"/>
    <x v="158"/>
    <s v="May"/>
    <d v="1899-12-30T02:58:23"/>
    <n v="5"/>
    <n v="29.22"/>
    <n v="160.71"/>
    <n v="14.610000000000014"/>
    <x v="5"/>
    <x v="6"/>
    <x v="745"/>
    <x v="1"/>
    <x v="0"/>
    <x v="2"/>
    <x v="2"/>
  </r>
  <r>
    <s v="953-53-7841"/>
    <s v="Normal"/>
    <x v="0"/>
    <x v="153"/>
    <s v="April"/>
    <d v="1899-12-30T08:24:47"/>
    <n v="9"/>
    <n v="98.52"/>
    <n v="975.34799999999996"/>
    <n v="88.668000000000006"/>
    <x v="5"/>
    <x v="1"/>
    <x v="481"/>
    <x v="4"/>
    <x v="0"/>
    <x v="1"/>
    <x v="2"/>
  </r>
  <r>
    <s v="935-51-9565"/>
    <s v="Normal"/>
    <x v="0"/>
    <x v="171"/>
    <s v="April"/>
    <d v="1899-12-30T18:22:38"/>
    <n v="1"/>
    <n v="46.47"/>
    <n v="51.117000000000004"/>
    <n v="4.6470000000000056"/>
    <x v="3"/>
    <x v="37"/>
    <x v="452"/>
    <x v="2"/>
    <x v="0"/>
    <x v="2"/>
    <x v="1"/>
  </r>
  <r>
    <s v="322-23-7442"/>
    <s v="Member"/>
    <x v="1"/>
    <x v="161"/>
    <s v="April"/>
    <d v="1899-12-30T07:24:53"/>
    <n v="10"/>
    <n v="82.63"/>
    <n v="908.93000000000006"/>
    <n v="82.630000000000109"/>
    <x v="1"/>
    <x v="0"/>
    <x v="746"/>
    <x v="5"/>
    <x v="1"/>
    <x v="0"/>
    <x v="1"/>
  </r>
  <r>
    <s v="709-17-6711"/>
    <s v="Normal"/>
    <x v="1"/>
    <x v="120"/>
    <s v="June"/>
    <d v="1899-12-30T19:27:17"/>
    <n v="1"/>
    <n v="70.989999999999995"/>
    <n v="78.088999999999999"/>
    <n v="7.0990000000000038"/>
    <x v="5"/>
    <x v="22"/>
    <x v="704"/>
    <x v="5"/>
    <x v="0"/>
    <x v="0"/>
    <x v="2"/>
  </r>
  <r>
    <s v="889-58-3702"/>
    <s v="Member"/>
    <x v="1"/>
    <x v="115"/>
    <s v="April"/>
    <d v="1899-12-30T08:53:58"/>
    <n v="1"/>
    <n v="40.26"/>
    <n v="44.286000000000001"/>
    <n v="4.0260000000000034"/>
    <x v="8"/>
    <x v="51"/>
    <x v="747"/>
    <x v="3"/>
    <x v="1"/>
    <x v="1"/>
    <x v="2"/>
  </r>
  <r>
    <s v="691-78-1696"/>
    <s v="Member"/>
    <x v="0"/>
    <x v="145"/>
    <s v="April"/>
    <d v="1899-12-30T14:02:55"/>
    <n v="10"/>
    <n v="71.77"/>
    <n v="789.47"/>
    <n v="71.770000000000095"/>
    <x v="1"/>
    <x v="41"/>
    <x v="271"/>
    <x v="0"/>
    <x v="1"/>
    <x v="0"/>
    <x v="1"/>
  </r>
  <r>
    <s v="992-17-8480"/>
    <s v="Member"/>
    <x v="0"/>
    <x v="159"/>
    <s v="May"/>
    <d v="1899-12-30T16:39:08"/>
    <n v="5"/>
    <n v="55.57"/>
    <n v="305.63499999999999"/>
    <n v="27.784999999999968"/>
    <x v="1"/>
    <x v="42"/>
    <x v="584"/>
    <x v="2"/>
    <x v="1"/>
    <x v="1"/>
    <x v="1"/>
  </r>
  <r>
    <s v="985-33-4247"/>
    <s v="Member"/>
    <x v="0"/>
    <x v="114"/>
    <s v="April"/>
    <d v="1899-12-30T03:14:18"/>
    <n v="10"/>
    <n v="68.540000000000006"/>
    <n v="753.94000000000017"/>
    <n v="68.540000000000077"/>
    <x v="7"/>
    <x v="58"/>
    <x v="437"/>
    <x v="4"/>
    <x v="1"/>
    <x v="2"/>
    <x v="0"/>
  </r>
  <r>
    <s v="114-99-5209"/>
    <s v="Member"/>
    <x v="0"/>
    <x v="161"/>
    <s v="April"/>
    <d v="1899-12-30T17:29:58"/>
    <n v="5"/>
    <n v="35.22"/>
    <n v="193.71000000000004"/>
    <n v="17.610000000000042"/>
    <x v="5"/>
    <x v="26"/>
    <x v="717"/>
    <x v="1"/>
    <x v="0"/>
    <x v="1"/>
    <x v="2"/>
  </r>
  <r>
    <s v="460-36-3766"/>
    <s v="Normal"/>
    <x v="1"/>
    <x v="113"/>
    <s v="June"/>
    <d v="1899-12-30T12:35:59"/>
    <n v="5"/>
    <n v="57.59"/>
    <n v="316.74500000000006"/>
    <n v="28.795000000000016"/>
    <x v="4"/>
    <x v="22"/>
    <x v="656"/>
    <x v="0"/>
    <x v="2"/>
    <x v="1"/>
    <x v="2"/>
  </r>
  <r>
    <s v="905-63-8663"/>
    <s v="Member"/>
    <x v="1"/>
    <x v="112"/>
    <s v="June"/>
    <d v="1899-12-30T10:23:24"/>
    <n v="7"/>
    <n v="62.13"/>
    <n v="478.40100000000001"/>
    <n v="43.490999999999985"/>
    <x v="1"/>
    <x v="12"/>
    <x v="85"/>
    <x v="1"/>
    <x v="1"/>
    <x v="0"/>
    <x v="1"/>
  </r>
  <r>
    <s v="953-11-1019"/>
    <s v="Normal"/>
    <x v="1"/>
    <x v="114"/>
    <s v="April"/>
    <d v="1899-12-30T03:53:56"/>
    <n v="7"/>
    <n v="32.25"/>
    <n v="248.32500000000002"/>
    <n v="22.575000000000017"/>
    <x v="3"/>
    <x v="20"/>
    <x v="68"/>
    <x v="3"/>
    <x v="0"/>
    <x v="0"/>
    <x v="1"/>
  </r>
  <r>
    <s v="265-89-9236"/>
    <s v="Member"/>
    <x v="0"/>
    <x v="155"/>
    <s v="April"/>
    <d v="1899-12-30T17:25:15"/>
    <n v="3"/>
    <n v="58.9"/>
    <n v="194.37"/>
    <n v="17.670000000000016"/>
    <x v="2"/>
    <x v="8"/>
    <x v="687"/>
    <x v="2"/>
    <x v="2"/>
    <x v="0"/>
    <x v="0"/>
  </r>
  <r>
    <s v="109-52-4872"/>
    <s v="Member"/>
    <x v="1"/>
    <x v="138"/>
    <s v="April"/>
    <d v="1899-12-30T03:34:11"/>
    <n v="7"/>
    <n v="91.35"/>
    <n v="703.39499999999998"/>
    <n v="63.94500000000005"/>
    <x v="4"/>
    <x v="58"/>
    <x v="748"/>
    <x v="5"/>
    <x v="2"/>
    <x v="0"/>
    <x v="2"/>
  </r>
  <r>
    <s v="200-18-7971"/>
    <s v="Normal"/>
    <x v="0"/>
    <x v="141"/>
    <s v="April"/>
    <d v="1899-12-30T18:32:20"/>
    <n v="6"/>
    <n v="51.19"/>
    <n v="337.85400000000004"/>
    <n v="30.714000000000055"/>
    <x v="3"/>
    <x v="55"/>
    <x v="81"/>
    <x v="3"/>
    <x v="0"/>
    <x v="0"/>
    <x v="1"/>
  </r>
  <r>
    <s v="921-92-4859"/>
    <s v="Member"/>
    <x v="1"/>
    <x v="175"/>
    <s v="May"/>
    <d v="1899-12-30T13:52:45"/>
    <n v="10"/>
    <n v="67.27"/>
    <n v="739.97"/>
    <n v="67.270000000000095"/>
    <x v="0"/>
    <x v="12"/>
    <x v="136"/>
    <x v="1"/>
    <x v="0"/>
    <x v="0"/>
    <x v="0"/>
  </r>
  <r>
    <s v="887-73-4584"/>
    <s v="Normal"/>
    <x v="0"/>
    <x v="150"/>
    <s v="June"/>
    <d v="1899-12-30T00:35:29"/>
    <n v="6"/>
    <n v="36.51"/>
    <n v="240.96600000000001"/>
    <n v="21.906000000000006"/>
    <x v="5"/>
    <x v="25"/>
    <x v="294"/>
    <x v="5"/>
    <x v="0"/>
    <x v="2"/>
    <x v="2"/>
  </r>
  <r>
    <s v="804-71-6719"/>
    <s v="Normal"/>
    <x v="0"/>
    <x v="143"/>
    <s v="April"/>
    <d v="1899-12-30T22:08:18"/>
    <n v="8"/>
    <n v="23.29"/>
    <n v="204.952"/>
    <n v="18.632000000000005"/>
    <x v="5"/>
    <x v="1"/>
    <x v="749"/>
    <x v="2"/>
    <x v="0"/>
    <x v="1"/>
    <x v="2"/>
  </r>
  <r>
    <s v="730-83-7360"/>
    <s v="Member"/>
    <x v="1"/>
    <x v="93"/>
    <s v="May"/>
    <d v="1899-12-30T21:58:48"/>
    <n v="1"/>
    <n v="48.63"/>
    <n v="53.493000000000009"/>
    <n v="4.8630000000000067"/>
    <x v="8"/>
    <x v="49"/>
    <x v="370"/>
    <x v="5"/>
    <x v="1"/>
    <x v="2"/>
    <x v="2"/>
  </r>
  <r>
    <s v="724-83-2657"/>
    <s v="Member"/>
    <x v="1"/>
    <x v="124"/>
    <s v="June"/>
    <d v="1899-12-30T12:19:54"/>
    <n v="2"/>
    <n v="78.31"/>
    <n v="172.28200000000001"/>
    <n v="15.662000000000006"/>
    <x v="4"/>
    <x v="20"/>
    <x v="145"/>
    <x v="3"/>
    <x v="2"/>
    <x v="0"/>
    <x v="2"/>
  </r>
  <r>
    <s v="555-39-6547"/>
    <s v="Member"/>
    <x v="1"/>
    <x v="100"/>
    <s v="June"/>
    <d v="1899-12-30T12:50:45"/>
    <n v="1"/>
    <n v="43"/>
    <n v="47.300000000000004"/>
    <n v="4.3000000000000043"/>
    <x v="3"/>
    <x v="41"/>
    <x v="169"/>
    <x v="3"/>
    <x v="0"/>
    <x v="1"/>
    <x v="1"/>
  </r>
  <r>
    <s v="865-92-4394"/>
    <s v="Member"/>
    <x v="1"/>
    <x v="145"/>
    <s v="April"/>
    <d v="1899-12-30T23:48:33"/>
    <n v="10"/>
    <n v="65.650000000000006"/>
    <n v="722.1500000000002"/>
    <n v="65.650000000000205"/>
    <x v="8"/>
    <x v="23"/>
    <x v="177"/>
    <x v="4"/>
    <x v="1"/>
    <x v="1"/>
    <x v="2"/>
  </r>
  <r>
    <s v="791-62-9654"/>
    <s v="Normal"/>
    <x v="0"/>
    <x v="107"/>
    <s v="April"/>
    <d v="1899-12-30T05:09:34"/>
    <n v="8"/>
    <n v="88.45"/>
    <n v="778.36000000000013"/>
    <n v="70.760000000000105"/>
    <x v="8"/>
    <x v="36"/>
    <x v="579"/>
    <x v="1"/>
    <x v="1"/>
    <x v="1"/>
    <x v="2"/>
  </r>
  <r>
    <s v="314-34-9804"/>
    <s v="Normal"/>
    <x v="0"/>
    <x v="169"/>
    <s v="June"/>
    <d v="1899-12-30T19:37:02"/>
    <n v="10"/>
    <n v="72.84"/>
    <n v="801.24000000000012"/>
    <n v="72.840000000000032"/>
    <x v="3"/>
    <x v="34"/>
    <x v="258"/>
    <x v="5"/>
    <x v="0"/>
    <x v="0"/>
    <x v="1"/>
  </r>
  <r>
    <s v="766-78-3797"/>
    <s v="Member"/>
    <x v="1"/>
    <x v="122"/>
    <s v="May"/>
    <d v="1899-12-30T11:51:41"/>
    <n v="9"/>
    <n v="54.84"/>
    <n v="542.91600000000005"/>
    <n v="49.355999999999995"/>
    <x v="7"/>
    <x v="37"/>
    <x v="420"/>
    <x v="4"/>
    <x v="1"/>
    <x v="0"/>
    <x v="0"/>
  </r>
  <r>
    <s v="105-71-5218"/>
    <s v="Member"/>
    <x v="0"/>
    <x v="90"/>
    <s v="June"/>
    <d v="1899-12-30T04:48:00"/>
    <n v="9"/>
    <n v="67.430000000000007"/>
    <n v="667.55700000000013"/>
    <n v="60.687000000000012"/>
    <x v="1"/>
    <x v="49"/>
    <x v="750"/>
    <x v="1"/>
    <x v="1"/>
    <x v="1"/>
    <x v="1"/>
  </r>
  <r>
    <s v="844-16-3796"/>
    <s v="Member"/>
    <x v="1"/>
    <x v="163"/>
    <s v="April"/>
    <d v="1899-12-30T12:34:20"/>
    <n v="1"/>
    <n v="89.48"/>
    <n v="98.428000000000011"/>
    <n v="8.9480000000000075"/>
    <x v="6"/>
    <x v="50"/>
    <x v="751"/>
    <x v="4"/>
    <x v="2"/>
    <x v="2"/>
    <x v="1"/>
  </r>
  <r>
    <s v="698-93-3011"/>
    <s v="Member"/>
    <x v="0"/>
    <x v="90"/>
    <s v="June"/>
    <d v="1899-12-30T21:58:01"/>
    <n v="7"/>
    <n v="26.48"/>
    <n v="203.89600000000002"/>
    <n v="18.536000000000001"/>
    <x v="0"/>
    <x v="8"/>
    <x v="86"/>
    <x v="3"/>
    <x v="0"/>
    <x v="0"/>
    <x v="0"/>
  </r>
  <r>
    <s v="142-23-3811"/>
    <s v="Normal"/>
    <x v="1"/>
    <x v="139"/>
    <s v="April"/>
    <d v="1899-12-30T03:10:50"/>
    <n v="4"/>
    <n v="51.91"/>
    <n v="228.404"/>
    <n v="20.76400000000001"/>
    <x v="5"/>
    <x v="12"/>
    <x v="277"/>
    <x v="1"/>
    <x v="0"/>
    <x v="1"/>
    <x v="2"/>
  </r>
  <r>
    <s v="874-91-1046"/>
    <s v="Member"/>
    <x v="1"/>
    <x v="100"/>
    <s v="June"/>
    <d v="1899-12-30T10:59:35"/>
    <n v="4"/>
    <n v="39.479999999999997"/>
    <n v="173.71199999999999"/>
    <n v="15.792000000000002"/>
    <x v="7"/>
    <x v="35"/>
    <x v="167"/>
    <x v="3"/>
    <x v="1"/>
    <x v="1"/>
    <x v="0"/>
  </r>
  <r>
    <s v="559-92-4542"/>
    <s v="Member"/>
    <x v="1"/>
    <x v="159"/>
    <s v="May"/>
    <d v="1899-12-30T15:44:38"/>
    <n v="2"/>
    <n v="52.42"/>
    <n v="115.32400000000001"/>
    <n v="10.484000000000009"/>
    <x v="3"/>
    <x v="48"/>
    <x v="752"/>
    <x v="5"/>
    <x v="0"/>
    <x v="2"/>
    <x v="1"/>
  </r>
  <r>
    <s v="847-39-3882"/>
    <s v="Normal"/>
    <x v="0"/>
    <x v="124"/>
    <s v="June"/>
    <d v="1899-12-30T06:28:32"/>
    <n v="2"/>
    <n v="60.41"/>
    <n v="132.90200000000002"/>
    <n v="12.082000000000022"/>
    <x v="6"/>
    <x v="39"/>
    <x v="378"/>
    <x v="5"/>
    <x v="2"/>
    <x v="2"/>
    <x v="1"/>
  </r>
  <r>
    <s v="729-24-3461"/>
    <s v="Member"/>
    <x v="1"/>
    <x v="129"/>
    <s v="April"/>
    <d v="1899-12-30T22:50:22"/>
    <n v="10"/>
    <n v="12.1"/>
    <n v="133.1"/>
    <n v="12.099999999999994"/>
    <x v="2"/>
    <x v="42"/>
    <x v="208"/>
    <x v="3"/>
    <x v="2"/>
    <x v="1"/>
    <x v="0"/>
  </r>
  <r>
    <s v="155-77-6485"/>
    <s v="Normal"/>
    <x v="1"/>
    <x v="90"/>
    <s v="June"/>
    <d v="1899-12-30T21:26:03"/>
    <n v="6"/>
    <n v="70.989999999999995"/>
    <n v="468.53399999999999"/>
    <n v="42.594000000000051"/>
    <x v="3"/>
    <x v="28"/>
    <x v="704"/>
    <x v="5"/>
    <x v="0"/>
    <x v="1"/>
    <x v="1"/>
  </r>
  <r>
    <s v="548-32-1356"/>
    <s v="Normal"/>
    <x v="1"/>
    <x v="90"/>
    <s v="June"/>
    <d v="1899-12-30T21:34:36"/>
    <n v="1"/>
    <n v="71.92"/>
    <n v="79.112000000000009"/>
    <n v="7.1920000000000073"/>
    <x v="3"/>
    <x v="29"/>
    <x v="753"/>
    <x v="1"/>
    <x v="0"/>
    <x v="1"/>
    <x v="1"/>
  </r>
  <r>
    <s v="169-54-6567"/>
    <s v="Normal"/>
    <x v="0"/>
    <x v="102"/>
    <s v="May"/>
    <d v="1899-12-30T23:42:25"/>
    <n v="4"/>
    <n v="44.01"/>
    <n v="193.64400000000001"/>
    <n v="17.604000000000013"/>
    <x v="7"/>
    <x v="30"/>
    <x v="609"/>
    <x v="2"/>
    <x v="1"/>
    <x v="2"/>
    <x v="0"/>
  </r>
  <r>
    <s v="414-45-6049"/>
    <s v="Member"/>
    <x v="0"/>
    <x v="104"/>
    <s v="April"/>
    <d v="1899-12-30T21:58:43"/>
    <n v="3"/>
    <n v="79.930000000000007"/>
    <n v="263.76900000000006"/>
    <n v="23.979000000000042"/>
    <x v="4"/>
    <x v="27"/>
    <x v="328"/>
    <x v="1"/>
    <x v="2"/>
    <x v="1"/>
    <x v="2"/>
  </r>
  <r>
    <s v="817-68-9739"/>
    <s v="Normal"/>
    <x v="1"/>
    <x v="112"/>
    <s v="June"/>
    <d v="1899-12-30T10:34:04"/>
    <n v="3"/>
    <n v="15.87"/>
    <n v="52.371000000000002"/>
    <n v="4.7610000000000028"/>
    <x v="3"/>
    <x v="27"/>
    <x v="535"/>
    <x v="0"/>
    <x v="0"/>
    <x v="0"/>
    <x v="1"/>
  </r>
  <r>
    <s v="741-88-1699"/>
    <s v="Member"/>
    <x v="1"/>
    <x v="104"/>
    <s v="April"/>
    <d v="1899-12-30T21:02:53"/>
    <n v="1"/>
    <n v="42.91"/>
    <n v="47.201000000000001"/>
    <n v="4.2910000000000039"/>
    <x v="8"/>
    <x v="40"/>
    <x v="487"/>
    <x v="2"/>
    <x v="1"/>
    <x v="2"/>
    <x v="2"/>
  </r>
  <r>
    <s v="993-35-4615"/>
    <s v="Normal"/>
    <x v="1"/>
    <x v="155"/>
    <s v="April"/>
    <d v="1899-12-30T21:49:37"/>
    <n v="9"/>
    <n v="14.82"/>
    <n v="146.71800000000002"/>
    <n v="13.338000000000022"/>
    <x v="3"/>
    <x v="38"/>
    <x v="480"/>
    <x v="0"/>
    <x v="0"/>
    <x v="0"/>
    <x v="1"/>
  </r>
  <r>
    <s v="238-66-5304"/>
    <s v="Member"/>
    <x v="1"/>
    <x v="104"/>
    <s v="April"/>
    <d v="1899-12-30T04:29:41"/>
    <n v="8"/>
    <n v="15.8"/>
    <n v="139.04000000000002"/>
    <n v="12.640000000000015"/>
    <x v="3"/>
    <x v="14"/>
    <x v="754"/>
    <x v="0"/>
    <x v="0"/>
    <x v="0"/>
    <x v="1"/>
  </r>
  <r>
    <s v="573-53-4858"/>
    <s v="Normal"/>
    <x v="1"/>
    <x v="115"/>
    <s v="April"/>
    <d v="1899-12-30T23:50:12"/>
    <n v="8"/>
    <n v="20.38"/>
    <n v="179.34399999999999"/>
    <n v="16.304000000000002"/>
    <x v="2"/>
    <x v="22"/>
    <x v="755"/>
    <x v="0"/>
    <x v="2"/>
    <x v="2"/>
    <x v="0"/>
  </r>
  <r>
    <s v="724-48-3631"/>
    <s v="Member"/>
    <x v="0"/>
    <x v="133"/>
    <s v="May"/>
    <d v="1899-12-30T18:57:40"/>
    <n v="9"/>
    <n v="99.73"/>
    <n v="987.32700000000011"/>
    <n v="89.757000000000062"/>
    <x v="7"/>
    <x v="38"/>
    <x v="49"/>
    <x v="3"/>
    <x v="1"/>
    <x v="2"/>
    <x v="0"/>
  </r>
  <r>
    <s v="704-18-3445"/>
    <s v="Member"/>
    <x v="1"/>
    <x v="113"/>
    <s v="June"/>
    <d v="1899-12-30T10:27:11"/>
    <n v="10"/>
    <n v="73.47"/>
    <n v="808.17000000000007"/>
    <n v="73.470000000000027"/>
    <x v="8"/>
    <x v="5"/>
    <x v="210"/>
    <x v="3"/>
    <x v="1"/>
    <x v="2"/>
    <x v="2"/>
  </r>
  <r>
    <s v="751-12-9816"/>
    <s v="Member"/>
    <x v="0"/>
    <x v="141"/>
    <s v="April"/>
    <d v="1899-12-30T00:59:24"/>
    <n v="3"/>
    <n v="72.599999999999994"/>
    <n v="239.57999999999998"/>
    <n v="21.78"/>
    <x v="6"/>
    <x v="9"/>
    <x v="614"/>
    <x v="1"/>
    <x v="2"/>
    <x v="2"/>
    <x v="1"/>
  </r>
  <r>
    <s v="568-99-3763"/>
    <s v="Member"/>
    <x v="0"/>
    <x v="147"/>
    <s v="June"/>
    <d v="1899-12-30T10:19:41"/>
    <n v="7"/>
    <n v="83.17"/>
    <n v="640.40900000000011"/>
    <n v="58.219000000000051"/>
    <x v="1"/>
    <x v="43"/>
    <x v="502"/>
    <x v="2"/>
    <x v="1"/>
    <x v="1"/>
    <x v="1"/>
  </r>
  <r>
    <s v="800-44-7266"/>
    <s v="Normal"/>
    <x v="0"/>
    <x v="106"/>
    <s v="April"/>
    <d v="1899-12-30T18:42:49"/>
    <n v="2"/>
    <n v="60.18"/>
    <n v="132.39600000000002"/>
    <n v="12.036000000000016"/>
    <x v="5"/>
    <x v="22"/>
    <x v="646"/>
    <x v="5"/>
    <x v="0"/>
    <x v="0"/>
    <x v="2"/>
  </r>
  <r>
    <s v="930-34-6737"/>
    <s v="Normal"/>
    <x v="0"/>
    <x v="145"/>
    <s v="April"/>
    <d v="1899-12-30T20:53:25"/>
    <n v="10"/>
    <n v="34.729999999999997"/>
    <n v="382.03000000000003"/>
    <n v="34.730000000000075"/>
    <x v="4"/>
    <x v="4"/>
    <x v="756"/>
    <x v="2"/>
    <x v="2"/>
    <x v="1"/>
    <x v="2"/>
  </r>
  <r>
    <s v="943-17-7559"/>
    <s v="Normal"/>
    <x v="1"/>
    <x v="121"/>
    <s v="June"/>
    <d v="1899-12-30T05:12:31"/>
    <n v="8"/>
    <n v="88.15"/>
    <n v="775.72000000000014"/>
    <n v="70.520000000000095"/>
    <x v="7"/>
    <x v="32"/>
    <x v="365"/>
    <x v="5"/>
    <x v="1"/>
    <x v="0"/>
    <x v="0"/>
  </r>
  <r>
    <s v="452-25-1854"/>
    <s v="Member"/>
    <x v="1"/>
    <x v="91"/>
    <s v="June"/>
    <d v="1899-12-30T19:11:41"/>
    <n v="5"/>
    <n v="98.48"/>
    <n v="541.6400000000001"/>
    <n v="49.240000000000066"/>
    <x v="8"/>
    <x v="22"/>
    <x v="357"/>
    <x v="5"/>
    <x v="1"/>
    <x v="0"/>
    <x v="2"/>
  </r>
  <r>
    <s v="879-65-6883"/>
    <s v="Normal"/>
    <x v="1"/>
    <x v="163"/>
    <s v="April"/>
    <d v="1899-12-30T22:33:18"/>
    <n v="8"/>
    <n v="14.36"/>
    <n v="126.36800000000001"/>
    <n v="11.488000000000014"/>
    <x v="5"/>
    <x v="42"/>
    <x v="553"/>
    <x v="1"/>
    <x v="0"/>
    <x v="1"/>
    <x v="2"/>
  </r>
  <r>
    <s v="506-72-9140"/>
    <s v="Member"/>
    <x v="0"/>
    <x v="166"/>
    <s v="May"/>
    <d v="1899-12-30T08:55:25"/>
    <n v="1"/>
    <n v="48.71"/>
    <n v="53.581000000000003"/>
    <n v="4.8710000000000022"/>
    <x v="6"/>
    <x v="29"/>
    <x v="179"/>
    <x v="5"/>
    <x v="2"/>
    <x v="1"/>
    <x v="1"/>
  </r>
  <r>
    <s v="982-49-9490"/>
    <s v="Member"/>
    <x v="0"/>
    <x v="131"/>
    <s v="May"/>
    <d v="1899-12-30T20:26:37"/>
    <n v="8"/>
    <n v="41.09"/>
    <n v="361.59200000000004"/>
    <n v="32.872000000000014"/>
    <x v="4"/>
    <x v="47"/>
    <x v="757"/>
    <x v="5"/>
    <x v="2"/>
    <x v="2"/>
    <x v="2"/>
  </r>
  <r>
    <s v="734-10-3626"/>
    <s v="Normal"/>
    <x v="1"/>
    <x v="102"/>
    <s v="May"/>
    <d v="1899-12-30T04:00:38"/>
    <n v="4"/>
    <n v="83.17"/>
    <n v="365.94800000000004"/>
    <n v="33.268000000000029"/>
    <x v="4"/>
    <x v="48"/>
    <x v="502"/>
    <x v="2"/>
    <x v="2"/>
    <x v="2"/>
    <x v="2"/>
  </r>
  <r>
    <s v="296-43-3093"/>
    <s v="Normal"/>
    <x v="1"/>
    <x v="92"/>
    <s v="April"/>
    <d v="1899-12-30T08:39:05"/>
    <n v="2"/>
    <n v="60.08"/>
    <n v="132.17600000000002"/>
    <n v="12.01600000000002"/>
    <x v="0"/>
    <x v="8"/>
    <x v="599"/>
    <x v="1"/>
    <x v="0"/>
    <x v="1"/>
    <x v="0"/>
  </r>
  <r>
    <s v="621-17-7447"/>
    <s v="Normal"/>
    <x v="0"/>
    <x v="144"/>
    <s v="May"/>
    <d v="1899-12-30T15:11:42"/>
    <n v="9"/>
    <n v="37.44"/>
    <n v="370.65599999999995"/>
    <n v="33.69599999999997"/>
    <x v="7"/>
    <x v="51"/>
    <x v="606"/>
    <x v="2"/>
    <x v="1"/>
    <x v="0"/>
    <x v="0"/>
  </r>
  <r>
    <s v="106-57-8915"/>
    <s v="Normal"/>
    <x v="0"/>
    <x v="125"/>
    <s v="May"/>
    <d v="1899-12-30T03:35:49"/>
    <n v="6"/>
    <n v="26.48"/>
    <n v="174.76800000000003"/>
    <n v="15.888000000000034"/>
    <x v="3"/>
    <x v="49"/>
    <x v="86"/>
    <x v="3"/>
    <x v="0"/>
    <x v="2"/>
    <x v="1"/>
  </r>
  <r>
    <s v="370-94-5014"/>
    <s v="Member"/>
    <x v="0"/>
    <x v="91"/>
    <s v="June"/>
    <d v="1899-12-30T20:16:51"/>
    <n v="9"/>
    <n v="36.51"/>
    <n v="361.44900000000001"/>
    <n v="32.859000000000037"/>
    <x v="4"/>
    <x v="41"/>
    <x v="294"/>
    <x v="5"/>
    <x v="2"/>
    <x v="0"/>
    <x v="2"/>
  </r>
  <r>
    <s v="998-31-2691"/>
    <s v="Member"/>
    <x v="0"/>
    <x v="125"/>
    <s v="May"/>
    <d v="1899-12-30T18:16:10"/>
    <n v="2"/>
    <n v="68.599999999999994"/>
    <n v="150.91999999999999"/>
    <n v="13.719999999999999"/>
    <x v="7"/>
    <x v="5"/>
    <x v="544"/>
    <x v="0"/>
    <x v="1"/>
    <x v="0"/>
    <x v="0"/>
  </r>
  <r>
    <s v="375-68-5704"/>
    <s v="Normal"/>
    <x v="0"/>
    <x v="173"/>
    <s v="June"/>
    <d v="1899-12-30T17:22:44"/>
    <n v="2"/>
    <n v="49.33"/>
    <n v="108.52600000000001"/>
    <n v="9.8660000000000139"/>
    <x v="1"/>
    <x v="21"/>
    <x v="457"/>
    <x v="1"/>
    <x v="1"/>
    <x v="2"/>
    <x v="1"/>
  </r>
  <r>
    <s v="248-22-8169"/>
    <s v="Member"/>
    <x v="1"/>
    <x v="150"/>
    <s v="June"/>
    <d v="1899-12-30T06:49:32"/>
    <n v="4"/>
    <n v="73.97"/>
    <n v="325.46800000000002"/>
    <n v="29.588000000000022"/>
    <x v="6"/>
    <x v="18"/>
    <x v="624"/>
    <x v="1"/>
    <x v="2"/>
    <x v="0"/>
    <x v="1"/>
  </r>
  <r>
    <s v="914-84-5821"/>
    <s v="Normal"/>
    <x v="0"/>
    <x v="111"/>
    <s v="June"/>
    <d v="1899-12-30T07:12:40"/>
    <n v="3"/>
    <n v="65.650000000000006"/>
    <n v="216.64500000000004"/>
    <n v="19.695000000000022"/>
    <x v="7"/>
    <x v="41"/>
    <x v="177"/>
    <x v="4"/>
    <x v="1"/>
    <x v="1"/>
    <x v="0"/>
  </r>
  <r>
    <s v="631-11-6931"/>
    <s v="Member"/>
    <x v="0"/>
    <x v="93"/>
    <s v="May"/>
    <d v="1899-12-30T04:58:24"/>
    <n v="10"/>
    <n v="93.96"/>
    <n v="1033.56"/>
    <n v="93.960000000000036"/>
    <x v="0"/>
    <x v="19"/>
    <x v="758"/>
    <x v="2"/>
    <x v="0"/>
    <x v="1"/>
    <x v="0"/>
  </r>
  <r>
    <s v="474-78-3233"/>
    <s v="Member"/>
    <x v="1"/>
    <x v="112"/>
    <s v="June"/>
    <d v="1899-12-30T06:43:55"/>
    <n v="2"/>
    <n v="28.31"/>
    <n v="62.282000000000004"/>
    <n v="5.6620000000000061"/>
    <x v="1"/>
    <x v="3"/>
    <x v="602"/>
    <x v="2"/>
    <x v="1"/>
    <x v="0"/>
    <x v="1"/>
  </r>
  <r>
    <s v="867-26-3560"/>
    <s v="Normal"/>
    <x v="0"/>
    <x v="146"/>
    <s v="May"/>
    <d v="1899-12-30T09:47:23"/>
    <n v="6"/>
    <n v="37.15"/>
    <n v="245.19"/>
    <n v="22.29000000000002"/>
    <x v="0"/>
    <x v="30"/>
    <x v="306"/>
    <x v="5"/>
    <x v="0"/>
    <x v="2"/>
    <x v="0"/>
  </r>
  <r>
    <s v="492-96-8451"/>
    <s v="Member"/>
    <x v="1"/>
    <x v="131"/>
    <s v="May"/>
    <d v="1899-12-30T09:00:15"/>
    <n v="10"/>
    <n v="12.09"/>
    <n v="132.99"/>
    <n v="12.090000000000003"/>
    <x v="5"/>
    <x v="21"/>
    <x v="671"/>
    <x v="5"/>
    <x v="0"/>
    <x v="1"/>
    <x v="2"/>
  </r>
  <r>
    <s v="910-64-7310"/>
    <s v="Member"/>
    <x v="0"/>
    <x v="143"/>
    <s v="April"/>
    <d v="1899-12-30T11:29:16"/>
    <n v="8"/>
    <n v="81.010000000000005"/>
    <n v="712.88800000000015"/>
    <n v="64.808000000000106"/>
    <x v="8"/>
    <x v="0"/>
    <x v="759"/>
    <x v="2"/>
    <x v="1"/>
    <x v="0"/>
    <x v="2"/>
  </r>
  <r>
    <s v="888-40-3030"/>
    <s v="Normal"/>
    <x v="0"/>
    <x v="114"/>
    <s v="April"/>
    <d v="1899-12-30T01:20:30"/>
    <n v="1"/>
    <n v="42.91"/>
    <n v="47.201000000000001"/>
    <n v="4.2910000000000039"/>
    <x v="2"/>
    <x v="10"/>
    <x v="487"/>
    <x v="2"/>
    <x v="2"/>
    <x v="1"/>
    <x v="0"/>
  </r>
  <r>
    <s v="995-41-8297"/>
    <s v="Normal"/>
    <x v="1"/>
    <x v="119"/>
    <s v="May"/>
    <d v="1899-12-30T06:36:54"/>
    <n v="1"/>
    <n v="50.28"/>
    <n v="55.308000000000007"/>
    <n v="5.0280000000000058"/>
    <x v="0"/>
    <x v="50"/>
    <x v="760"/>
    <x v="2"/>
    <x v="0"/>
    <x v="0"/>
    <x v="0"/>
  </r>
  <r>
    <s v="506-85-4004"/>
    <s v="Member"/>
    <x v="1"/>
    <x v="162"/>
    <s v="June"/>
    <d v="1899-12-30T11:42:36"/>
    <n v="2"/>
    <n v="28.45"/>
    <n v="62.59"/>
    <n v="5.6900000000000048"/>
    <x v="0"/>
    <x v="31"/>
    <x v="65"/>
    <x v="3"/>
    <x v="0"/>
    <x v="2"/>
    <x v="0"/>
  </r>
  <r>
    <s v="748-38-5553"/>
    <s v="Member"/>
    <x v="1"/>
    <x v="162"/>
    <s v="June"/>
    <d v="1899-12-30T11:23:41"/>
    <n v="9"/>
    <n v="99.16"/>
    <n v="981.68400000000008"/>
    <n v="89.244000000000142"/>
    <x v="4"/>
    <x v="9"/>
    <x v="761"/>
    <x v="0"/>
    <x v="2"/>
    <x v="2"/>
    <x v="2"/>
  </r>
  <r>
    <s v="211-34-7843"/>
    <s v="Member"/>
    <x v="0"/>
    <x v="96"/>
    <s v="May"/>
    <d v="1899-12-30T22:00:16"/>
    <n v="10"/>
    <n v="30.14"/>
    <n v="331.54"/>
    <n v="30.140000000000043"/>
    <x v="3"/>
    <x v="36"/>
    <x v="265"/>
    <x v="5"/>
    <x v="0"/>
    <x v="1"/>
    <x v="1"/>
  </r>
  <r>
    <s v="541-83-3345"/>
    <s v="Normal"/>
    <x v="0"/>
    <x v="168"/>
    <s v="June"/>
    <d v="1899-12-30T21:59:59"/>
    <n v="7"/>
    <n v="74.44"/>
    <n v="573.18799999999999"/>
    <n v="52.108000000000061"/>
    <x v="1"/>
    <x v="16"/>
    <x v="762"/>
    <x v="4"/>
    <x v="1"/>
    <x v="1"/>
    <x v="1"/>
  </r>
  <r>
    <s v="457-41-6461"/>
    <s v="Member"/>
    <x v="0"/>
    <x v="126"/>
    <s v="June"/>
    <d v="1899-12-30T20:17:35"/>
    <n v="10"/>
    <n v="97.03"/>
    <n v="1067.33"/>
    <n v="97.029999999999973"/>
    <x v="6"/>
    <x v="49"/>
    <x v="216"/>
    <x v="4"/>
    <x v="2"/>
    <x v="2"/>
    <x v="1"/>
  </r>
  <r>
    <s v="721-91-2956"/>
    <s v="Member"/>
    <x v="0"/>
    <x v="121"/>
    <s v="June"/>
    <d v="1899-12-30T17:20:25"/>
    <n v="3"/>
    <n v="24.49"/>
    <n v="80.817000000000007"/>
    <n v="7.3470000000000084"/>
    <x v="3"/>
    <x v="3"/>
    <x v="554"/>
    <x v="1"/>
    <x v="0"/>
    <x v="1"/>
    <x v="1"/>
  </r>
  <r>
    <s v="473-12-3510"/>
    <s v="Member"/>
    <x v="1"/>
    <x v="160"/>
    <s v="April"/>
    <d v="1899-12-30T05:07:43"/>
    <n v="1"/>
    <n v="72.13"/>
    <n v="79.343000000000004"/>
    <n v="7.2130000000000081"/>
    <x v="5"/>
    <x v="1"/>
    <x v="180"/>
    <x v="3"/>
    <x v="0"/>
    <x v="0"/>
    <x v="2"/>
  </r>
  <r>
    <s v="481-55-1484"/>
    <s v="Member"/>
    <x v="1"/>
    <x v="119"/>
    <s v="May"/>
    <d v="1899-12-30T00:32:20"/>
    <n v="2"/>
    <n v="95.15"/>
    <n v="209.33000000000004"/>
    <n v="19.03000000000003"/>
    <x v="0"/>
    <x v="41"/>
    <x v="763"/>
    <x v="3"/>
    <x v="0"/>
    <x v="1"/>
    <x v="0"/>
  </r>
  <r>
    <s v="268-90-5820"/>
    <s v="Member"/>
    <x v="0"/>
    <x v="131"/>
    <s v="May"/>
    <d v="1899-12-30T20:31:27"/>
    <n v="3"/>
    <n v="75.88"/>
    <n v="250.404"/>
    <n v="22.76400000000001"/>
    <x v="1"/>
    <x v="51"/>
    <x v="172"/>
    <x v="3"/>
    <x v="1"/>
    <x v="2"/>
    <x v="1"/>
  </r>
  <r>
    <s v="633-66-2534"/>
    <s v="Member"/>
    <x v="0"/>
    <x v="155"/>
    <s v="April"/>
    <d v="1899-12-30T01:12:47"/>
    <n v="2"/>
    <n v="91.54"/>
    <n v="201.38800000000003"/>
    <n v="18.308000000000021"/>
    <x v="3"/>
    <x v="58"/>
    <x v="128"/>
    <x v="5"/>
    <x v="0"/>
    <x v="2"/>
    <x v="1"/>
  </r>
  <r>
    <s v="659-23-8772"/>
    <s v="Normal"/>
    <x v="0"/>
    <x v="101"/>
    <s v="May"/>
    <d v="1899-12-30T20:00:04"/>
    <n v="6"/>
    <n v="51.34"/>
    <n v="338.84400000000005"/>
    <n v="30.80400000000003"/>
    <x v="1"/>
    <x v="51"/>
    <x v="764"/>
    <x v="5"/>
    <x v="1"/>
    <x v="1"/>
    <x v="1"/>
  </r>
  <r>
    <s v="315-57-9744"/>
    <s v="Member"/>
    <x v="1"/>
    <x v="106"/>
    <s v="April"/>
    <d v="1899-12-30T09:12:36"/>
    <n v="5"/>
    <n v="57.22"/>
    <n v="314.71000000000004"/>
    <n v="28.610000000000014"/>
    <x v="2"/>
    <x v="15"/>
    <x v="765"/>
    <x v="0"/>
    <x v="2"/>
    <x v="0"/>
    <x v="0"/>
  </r>
  <r>
    <s v="554-28-2395"/>
    <s v="Normal"/>
    <x v="0"/>
    <x v="165"/>
    <s v="June"/>
    <d v="1899-12-30T12:18:18"/>
    <n v="1"/>
    <n v="55.87"/>
    <n v="61.457000000000001"/>
    <n v="5.5870000000000033"/>
    <x v="7"/>
    <x v="53"/>
    <x v="197"/>
    <x v="3"/>
    <x v="1"/>
    <x v="1"/>
    <x v="0"/>
  </r>
  <r>
    <s v="854-95-3507"/>
    <s v="Normal"/>
    <x v="1"/>
    <x v="127"/>
    <s v="May"/>
    <d v="1899-12-30T17:18:16"/>
    <n v="8"/>
    <n v="73.47"/>
    <n v="646.53600000000006"/>
    <n v="58.776000000000067"/>
    <x v="2"/>
    <x v="59"/>
    <x v="504"/>
    <x v="4"/>
    <x v="2"/>
    <x v="0"/>
    <x v="0"/>
  </r>
  <r>
    <s v="510-48-6671"/>
    <s v="Member"/>
    <x v="0"/>
    <x v="117"/>
    <s v="June"/>
    <d v="1899-12-30T12:55:30"/>
    <n v="9"/>
    <n v="93.39"/>
    <n v="924.56100000000015"/>
    <n v="84.051000000000158"/>
    <x v="1"/>
    <x v="30"/>
    <x v="766"/>
    <x v="1"/>
    <x v="1"/>
    <x v="0"/>
    <x v="1"/>
  </r>
  <r>
    <s v="171-92-6799"/>
    <s v="Member"/>
    <x v="1"/>
    <x v="163"/>
    <s v="April"/>
    <d v="1899-12-30T11:21:12"/>
    <n v="7"/>
    <n v="43"/>
    <n v="331.1"/>
    <n v="30.100000000000023"/>
    <x v="5"/>
    <x v="33"/>
    <x v="169"/>
    <x v="3"/>
    <x v="0"/>
    <x v="2"/>
    <x v="2"/>
  </r>
  <r>
    <s v="492-48-1213"/>
    <s v="Member"/>
    <x v="0"/>
    <x v="175"/>
    <s v="May"/>
    <d v="1899-12-30T12:02:34"/>
    <n v="3"/>
    <n v="52.34"/>
    <n v="172.72200000000001"/>
    <n v="15.701999999999998"/>
    <x v="0"/>
    <x v="2"/>
    <x v="489"/>
    <x v="4"/>
    <x v="0"/>
    <x v="0"/>
    <x v="0"/>
  </r>
  <r>
    <s v="817-41-1926"/>
    <s v="Member"/>
    <x v="1"/>
    <x v="134"/>
    <s v="June"/>
    <d v="1899-12-30T12:05:32"/>
    <n v="5"/>
    <n v="91.98"/>
    <n v="505.89000000000004"/>
    <n v="45.990000000000009"/>
    <x v="7"/>
    <x v="36"/>
    <x v="414"/>
    <x v="5"/>
    <x v="1"/>
    <x v="0"/>
    <x v="0"/>
  </r>
  <r>
    <s v="780-56-8796"/>
    <s v="Normal"/>
    <x v="1"/>
    <x v="109"/>
    <s v="June"/>
    <d v="1899-12-30T02:17:22"/>
    <n v="1"/>
    <n v="28.38"/>
    <n v="31.218"/>
    <n v="2.838000000000001"/>
    <x v="3"/>
    <x v="56"/>
    <x v="767"/>
    <x v="3"/>
    <x v="0"/>
    <x v="0"/>
    <x v="1"/>
  </r>
  <r>
    <s v="303-12-5048"/>
    <s v="Normal"/>
    <x v="0"/>
    <x v="108"/>
    <s v="June"/>
    <d v="1899-12-30T01:16:37"/>
    <n v="6"/>
    <n v="51.91"/>
    <n v="342.60599999999999"/>
    <n v="31.146000000000015"/>
    <x v="2"/>
    <x v="17"/>
    <x v="277"/>
    <x v="1"/>
    <x v="2"/>
    <x v="1"/>
    <x v="0"/>
  </r>
  <r>
    <s v="787-49-9699"/>
    <s v="Normal"/>
    <x v="1"/>
    <x v="108"/>
    <s v="June"/>
    <d v="1899-12-30T10:33:39"/>
    <n v="2"/>
    <n v="18.329999999999998"/>
    <n v="40.326000000000001"/>
    <n v="3.6660000000000039"/>
    <x v="6"/>
    <x v="56"/>
    <x v="537"/>
    <x v="0"/>
    <x v="2"/>
    <x v="1"/>
    <x v="1"/>
  </r>
  <r>
    <s v="670-26-4068"/>
    <s v="Normal"/>
    <x v="0"/>
    <x v="172"/>
    <s v="May"/>
    <d v="1899-12-30T05:35:13"/>
    <n v="5"/>
    <n v="66.650000000000006"/>
    <n v="366.57500000000005"/>
    <n v="33.325000000000045"/>
    <x v="4"/>
    <x v="47"/>
    <x v="47"/>
    <x v="3"/>
    <x v="2"/>
    <x v="1"/>
    <x v="2"/>
  </r>
  <r>
    <s v="386-80-1116"/>
    <s v="Member"/>
    <x v="1"/>
    <x v="169"/>
    <s v="June"/>
    <d v="1899-12-30T07:06:24"/>
    <n v="4"/>
    <n v="27.04"/>
    <n v="118.976"/>
    <n v="10.816000000000003"/>
    <x v="3"/>
    <x v="10"/>
    <x v="714"/>
    <x v="1"/>
    <x v="0"/>
    <x v="0"/>
    <x v="1"/>
  </r>
  <r>
    <s v="227-33-4700"/>
    <s v="Member"/>
    <x v="1"/>
    <x v="106"/>
    <s v="April"/>
    <d v="1899-12-30T00:30:37"/>
    <n v="10"/>
    <n v="15.5"/>
    <n v="170.5"/>
    <n v="15.5"/>
    <x v="7"/>
    <x v="21"/>
    <x v="580"/>
    <x v="1"/>
    <x v="1"/>
    <x v="2"/>
    <x v="0"/>
  </r>
  <r>
    <s v="770-23-4773"/>
    <s v="Member"/>
    <x v="0"/>
    <x v="89"/>
    <s v="April"/>
    <d v="1899-12-30T04:14:28"/>
    <n v="3"/>
    <n v="63.61"/>
    <n v="209.91300000000001"/>
    <n v="19.083000000000027"/>
    <x v="3"/>
    <x v="3"/>
    <x v="416"/>
    <x v="4"/>
    <x v="0"/>
    <x v="1"/>
    <x v="1"/>
  </r>
  <r>
    <s v="176-43-2528"/>
    <s v="Member"/>
    <x v="0"/>
    <x v="92"/>
    <s v="April"/>
    <d v="1899-12-30T07:03:49"/>
    <n v="5"/>
    <n v="31.67"/>
    <n v="174.185"/>
    <n v="15.83499999999998"/>
    <x v="5"/>
    <x v="4"/>
    <x v="250"/>
    <x v="1"/>
    <x v="0"/>
    <x v="0"/>
    <x v="2"/>
  </r>
  <r>
    <s v="298-40-1191"/>
    <s v="Normal"/>
    <x v="0"/>
    <x v="107"/>
    <s v="April"/>
    <d v="1899-12-30T11:08:10"/>
    <n v="5"/>
    <n v="20.18"/>
    <n v="110.99000000000001"/>
    <n v="10.090000000000003"/>
    <x v="3"/>
    <x v="40"/>
    <x v="240"/>
    <x v="1"/>
    <x v="0"/>
    <x v="2"/>
    <x v="1"/>
  </r>
  <r>
    <s v="904-57-8867"/>
    <s v="Member"/>
    <x v="0"/>
    <x v="119"/>
    <s v="May"/>
    <d v="1899-12-30T09:47:39"/>
    <n v="10"/>
    <n v="26.67"/>
    <n v="293.37"/>
    <n v="26.669999999999959"/>
    <x v="6"/>
    <x v="48"/>
    <x v="529"/>
    <x v="1"/>
    <x v="2"/>
    <x v="2"/>
    <x v="1"/>
  </r>
  <r>
    <s v="986-72-4289"/>
    <s v="Normal"/>
    <x v="1"/>
    <x v="125"/>
    <s v="May"/>
    <d v="1899-12-30T07:15:50"/>
    <n v="4"/>
    <n v="14.48"/>
    <n v="63.71200000000001"/>
    <n v="5.7920000000000087"/>
    <x v="3"/>
    <x v="0"/>
    <x v="237"/>
    <x v="5"/>
    <x v="0"/>
    <x v="0"/>
    <x v="1"/>
  </r>
  <r>
    <s v="919-71-3223"/>
    <s v="Normal"/>
    <x v="1"/>
    <x v="89"/>
    <s v="April"/>
    <d v="1899-12-30T07:31:59"/>
    <n v="2"/>
    <n v="54.36"/>
    <n v="119.59200000000001"/>
    <n v="10.872000000000014"/>
    <x v="1"/>
    <x v="26"/>
    <x v="768"/>
    <x v="4"/>
    <x v="1"/>
    <x v="0"/>
    <x v="1"/>
  </r>
  <r>
    <s v="466-90-6513"/>
    <s v="Member"/>
    <x v="0"/>
    <x v="92"/>
    <s v="April"/>
    <d v="1899-12-30T02:51:42"/>
    <n v="2"/>
    <n v="83.08"/>
    <n v="182.77600000000001"/>
    <n v="16.616000000000014"/>
    <x v="4"/>
    <x v="57"/>
    <x v="736"/>
    <x v="3"/>
    <x v="2"/>
    <x v="1"/>
    <x v="2"/>
  </r>
  <r>
    <s v="861-40-3794"/>
    <s v="Member"/>
    <x v="1"/>
    <x v="95"/>
    <s v="June"/>
    <d v="1899-12-30T21:00:06"/>
    <n v="5"/>
    <n v="55.61"/>
    <n v="305.85500000000002"/>
    <n v="27.805000000000007"/>
    <x v="2"/>
    <x v="34"/>
    <x v="495"/>
    <x v="2"/>
    <x v="2"/>
    <x v="1"/>
    <x v="0"/>
  </r>
  <r>
    <s v="244-54-9579"/>
    <s v="Normal"/>
    <x v="0"/>
    <x v="96"/>
    <s v="May"/>
    <d v="1899-12-30T09:59:34"/>
    <n v="10"/>
    <n v="71.38"/>
    <n v="785.18000000000006"/>
    <n v="71.380000000000109"/>
    <x v="1"/>
    <x v="27"/>
    <x v="769"/>
    <x v="0"/>
    <x v="1"/>
    <x v="1"/>
    <x v="1"/>
  </r>
  <r>
    <s v="347-83-7213"/>
    <s v="Member"/>
    <x v="1"/>
    <x v="115"/>
    <s v="April"/>
    <d v="1899-12-30T10:12:13"/>
    <n v="6"/>
    <n v="77.2"/>
    <n v="509.5200000000001"/>
    <n v="46.32000000000005"/>
    <x v="3"/>
    <x v="52"/>
    <x v="322"/>
    <x v="4"/>
    <x v="0"/>
    <x v="0"/>
    <x v="1"/>
  </r>
  <r>
    <s v="493-38-2164"/>
    <s v="Member"/>
    <x v="0"/>
    <x v="155"/>
    <s v="April"/>
    <d v="1899-12-30T20:14:50"/>
    <n v="8"/>
    <n v="73.819999999999993"/>
    <n v="649.61599999999999"/>
    <n v="59.05600000000004"/>
    <x v="8"/>
    <x v="9"/>
    <x v="659"/>
    <x v="5"/>
    <x v="1"/>
    <x v="0"/>
    <x v="2"/>
  </r>
  <r>
    <s v="179-61-1888"/>
    <s v="Normal"/>
    <x v="1"/>
    <x v="160"/>
    <s v="April"/>
    <d v="1899-12-30T14:49:27"/>
    <n v="3"/>
    <n v="62.12"/>
    <n v="204.99600000000004"/>
    <n v="18.636000000000053"/>
    <x v="7"/>
    <x v="7"/>
    <x v="248"/>
    <x v="5"/>
    <x v="1"/>
    <x v="0"/>
    <x v="0"/>
  </r>
  <r>
    <s v="828-26-7493"/>
    <s v="Member"/>
    <x v="1"/>
    <x v="103"/>
    <s v="June"/>
    <d v="1899-12-30T17:04:38"/>
    <n v="8"/>
    <n v="12.76"/>
    <n v="112.28800000000001"/>
    <n v="10.208000000000013"/>
    <x v="3"/>
    <x v="30"/>
    <x v="770"/>
    <x v="1"/>
    <x v="0"/>
    <x v="2"/>
    <x v="1"/>
  </r>
  <r>
    <s v="983-88-2320"/>
    <s v="Member"/>
    <x v="0"/>
    <x v="146"/>
    <s v="May"/>
    <d v="1899-12-30T10:30:35"/>
    <n v="8"/>
    <n v="58.26"/>
    <n v="512.68799999999999"/>
    <n v="46.608000000000004"/>
    <x v="2"/>
    <x v="43"/>
    <x v="771"/>
    <x v="4"/>
    <x v="2"/>
    <x v="0"/>
    <x v="0"/>
  </r>
  <r>
    <s v="498-88-2228"/>
    <s v="Normal"/>
    <x v="0"/>
    <x v="154"/>
    <s v="April"/>
    <d v="1899-12-30T07:14:31"/>
    <n v="8"/>
    <n v="55.57"/>
    <n v="489.01600000000002"/>
    <n v="44.456000000000017"/>
    <x v="1"/>
    <x v="26"/>
    <x v="584"/>
    <x v="2"/>
    <x v="1"/>
    <x v="2"/>
    <x v="1"/>
  </r>
  <r>
    <s v="983-11-7980"/>
    <s v="Member"/>
    <x v="1"/>
    <x v="89"/>
    <s v="April"/>
    <d v="1899-12-30T11:25:45"/>
    <n v="2"/>
    <n v="97.48"/>
    <n v="214.45600000000002"/>
    <n v="19.496000000000009"/>
    <x v="3"/>
    <x v="58"/>
    <x v="600"/>
    <x v="1"/>
    <x v="0"/>
    <x v="1"/>
    <x v="1"/>
  </r>
  <r>
    <s v="476-23-5925"/>
    <s v="Normal"/>
    <x v="1"/>
    <x v="92"/>
    <s v="April"/>
    <d v="1899-12-30T05:08:15"/>
    <n v="7"/>
    <n v="50.93"/>
    <n v="392.161"/>
    <n v="35.65100000000001"/>
    <x v="0"/>
    <x v="20"/>
    <x v="772"/>
    <x v="2"/>
    <x v="0"/>
    <x v="1"/>
    <x v="0"/>
  </r>
  <r>
    <s v="625-49-2473"/>
    <s v="Member"/>
    <x v="0"/>
    <x v="174"/>
    <s v="June"/>
    <d v="1899-12-30T06:11:02"/>
    <n v="1"/>
    <n v="49.38"/>
    <n v="54.318000000000005"/>
    <n v="4.9380000000000024"/>
    <x v="6"/>
    <x v="11"/>
    <x v="773"/>
    <x v="4"/>
    <x v="2"/>
    <x v="2"/>
    <x v="1"/>
  </r>
  <r>
    <s v="943-24-4183"/>
    <s v="Member"/>
    <x v="0"/>
    <x v="144"/>
    <s v="May"/>
    <d v="1899-12-30T11:05:13"/>
    <n v="2"/>
    <n v="52.89"/>
    <n v="116.358"/>
    <n v="10.578000000000003"/>
    <x v="1"/>
    <x v="46"/>
    <x v="774"/>
    <x v="3"/>
    <x v="1"/>
    <x v="2"/>
    <x v="1"/>
  </r>
  <r>
    <s v="853-12-7858"/>
    <s v="Member"/>
    <x v="0"/>
    <x v="168"/>
    <s v="June"/>
    <d v="1899-12-30T00:37:45"/>
    <n v="4"/>
    <n v="52.2"/>
    <n v="229.68000000000004"/>
    <n v="20.880000000000024"/>
    <x v="2"/>
    <x v="24"/>
    <x v="775"/>
    <x v="4"/>
    <x v="2"/>
    <x v="0"/>
    <x v="0"/>
  </r>
  <r>
    <s v="694-32-7233"/>
    <s v="Member"/>
    <x v="0"/>
    <x v="103"/>
    <s v="June"/>
    <d v="1899-12-30T06:27:52"/>
    <n v="8"/>
    <n v="97.37"/>
    <n v="856.85600000000011"/>
    <n v="77.896000000000072"/>
    <x v="8"/>
    <x v="31"/>
    <x v="698"/>
    <x v="2"/>
    <x v="1"/>
    <x v="2"/>
    <x v="2"/>
  </r>
  <r>
    <s v="129-35-7860"/>
    <s v="Member"/>
    <x v="1"/>
    <x v="138"/>
    <s v="April"/>
    <d v="1899-12-30T09:54:45"/>
    <n v="1"/>
    <n v="94.76"/>
    <n v="104.23600000000002"/>
    <n v="9.4760000000000133"/>
    <x v="5"/>
    <x v="19"/>
    <x v="776"/>
    <x v="1"/>
    <x v="0"/>
    <x v="1"/>
    <x v="2"/>
  </r>
  <r>
    <s v="241-75-1159"/>
    <s v="Normal"/>
    <x v="0"/>
    <x v="148"/>
    <s v="June"/>
    <d v="1899-12-30T21:07:55"/>
    <n v="10"/>
    <n v="55.45"/>
    <n v="609.95000000000005"/>
    <n v="55.450000000000045"/>
    <x v="6"/>
    <x v="12"/>
    <x v="367"/>
    <x v="5"/>
    <x v="2"/>
    <x v="2"/>
    <x v="1"/>
  </r>
  <r>
    <s v="452-69-7560"/>
    <s v="Member"/>
    <x v="1"/>
    <x v="118"/>
    <s v="April"/>
    <d v="1899-12-30T00:03:26"/>
    <n v="6"/>
    <n v="83.17"/>
    <n v="548.92200000000003"/>
    <n v="49.902000000000044"/>
    <x v="8"/>
    <x v="8"/>
    <x v="502"/>
    <x v="2"/>
    <x v="1"/>
    <x v="2"/>
    <x v="2"/>
  </r>
  <r>
    <s v="691-40-7779"/>
    <s v="Normal"/>
    <x v="1"/>
    <x v="147"/>
    <s v="June"/>
    <d v="1899-12-30T12:09:58"/>
    <n v="5"/>
    <n v="53.17"/>
    <n v="292.43500000000006"/>
    <n v="26.585000000000036"/>
    <x v="6"/>
    <x v="2"/>
    <x v="20"/>
    <x v="0"/>
    <x v="2"/>
    <x v="2"/>
    <x v="1"/>
  </r>
  <r>
    <s v="321-69-2848"/>
    <s v="Normal"/>
    <x v="1"/>
    <x v="169"/>
    <s v="June"/>
    <d v="1899-12-30T04:54:44"/>
    <n v="2"/>
    <n v="15.5"/>
    <n v="34.1"/>
    <n v="3.1000000000000014"/>
    <x v="6"/>
    <x v="39"/>
    <x v="116"/>
    <x v="5"/>
    <x v="2"/>
    <x v="0"/>
    <x v="1"/>
  </r>
  <r>
    <s v="874-60-4287"/>
    <s v="Normal"/>
    <x v="0"/>
    <x v="94"/>
    <s v="May"/>
    <d v="1899-12-30T21:29:14"/>
    <n v="10"/>
    <n v="75.59"/>
    <n v="831.49000000000012"/>
    <n v="75.590000000000032"/>
    <x v="4"/>
    <x v="48"/>
    <x v="154"/>
    <x v="3"/>
    <x v="2"/>
    <x v="0"/>
    <x v="2"/>
  </r>
  <r>
    <s v="289-32-9484"/>
    <s v="Normal"/>
    <x v="0"/>
    <x v="106"/>
    <s v="April"/>
    <d v="1899-12-30T13:50:50"/>
    <n v="2"/>
    <n v="37.15"/>
    <n v="81.73"/>
    <n v="7.4300000000000068"/>
    <x v="2"/>
    <x v="43"/>
    <x v="135"/>
    <x v="0"/>
    <x v="2"/>
    <x v="2"/>
    <x v="0"/>
  </r>
  <r>
    <s v="473-60-3585"/>
    <s v="Normal"/>
    <x v="0"/>
    <x v="92"/>
    <s v="April"/>
    <d v="1899-12-30T01:24:11"/>
    <n v="1"/>
    <n v="45.74"/>
    <n v="50.314000000000007"/>
    <n v="4.5740000000000052"/>
    <x v="2"/>
    <x v="51"/>
    <x v="323"/>
    <x v="5"/>
    <x v="2"/>
    <x v="0"/>
    <x v="0"/>
  </r>
  <r>
    <s v="739-90-5078"/>
    <s v="Member"/>
    <x v="0"/>
    <x v="96"/>
    <s v="May"/>
    <d v="1899-12-30T00:00:07"/>
    <n v="6"/>
    <n v="23.82"/>
    <n v="157.21200000000002"/>
    <n v="14.292000000000002"/>
    <x v="0"/>
    <x v="23"/>
    <x v="192"/>
    <x v="5"/>
    <x v="0"/>
    <x v="0"/>
    <x v="0"/>
  </r>
  <r>
    <s v="303-86-6320"/>
    <s v="Member"/>
    <x v="1"/>
    <x v="154"/>
    <s v="April"/>
    <d v="1899-12-30T01:08:32"/>
    <n v="5"/>
    <n v="74.510000000000005"/>
    <n v="409.80500000000006"/>
    <n v="37.255000000000052"/>
    <x v="8"/>
    <x v="54"/>
    <x v="153"/>
    <x v="3"/>
    <x v="1"/>
    <x v="2"/>
    <x v="2"/>
  </r>
  <r>
    <s v="569-48-1247"/>
    <s v="Member"/>
    <x v="0"/>
    <x v="139"/>
    <s v="April"/>
    <d v="1899-12-30T23:35:54"/>
    <n v="5"/>
    <n v="86.68"/>
    <n v="476.74000000000007"/>
    <n v="43.340000000000032"/>
    <x v="0"/>
    <x v="11"/>
    <x v="185"/>
    <x v="5"/>
    <x v="0"/>
    <x v="1"/>
    <x v="0"/>
  </r>
  <r>
    <s v="856-90-2647"/>
    <s v="Normal"/>
    <x v="1"/>
    <x v="102"/>
    <s v="May"/>
    <d v="1899-12-30T16:36:00"/>
    <n v="6"/>
    <n v="62.48"/>
    <n v="412.36800000000005"/>
    <n v="37.488000000000056"/>
    <x v="3"/>
    <x v="56"/>
    <x v="710"/>
    <x v="3"/>
    <x v="0"/>
    <x v="2"/>
    <x v="1"/>
  </r>
  <r>
    <s v="586-90-2742"/>
    <s v="Member"/>
    <x v="0"/>
    <x v="110"/>
    <s v="May"/>
    <d v="1899-12-30T15:14:25"/>
    <n v="1"/>
    <n v="39.119999999999997"/>
    <n v="43.032000000000004"/>
    <n v="3.9120000000000061"/>
    <x v="0"/>
    <x v="15"/>
    <x v="777"/>
    <x v="1"/>
    <x v="0"/>
    <x v="1"/>
    <x v="0"/>
  </r>
  <r>
    <s v="451-60-4035"/>
    <s v="Normal"/>
    <x v="1"/>
    <x v="101"/>
    <s v="May"/>
    <d v="1899-12-30T00:46:13"/>
    <n v="1"/>
    <n v="73.06"/>
    <n v="80.366000000000014"/>
    <n v="7.3060000000000116"/>
    <x v="6"/>
    <x v="18"/>
    <x v="778"/>
    <x v="4"/>
    <x v="2"/>
    <x v="1"/>
    <x v="1"/>
  </r>
  <r>
    <s v="281-42-8802"/>
    <s v="Member"/>
    <x v="0"/>
    <x v="135"/>
    <s v="April"/>
    <d v="1899-12-30T03:17:00"/>
    <n v="4"/>
    <n v="10.59"/>
    <n v="46.596000000000004"/>
    <n v="4.2360000000000042"/>
    <x v="2"/>
    <x v="46"/>
    <x v="60"/>
    <x v="3"/>
    <x v="2"/>
    <x v="0"/>
    <x v="0"/>
  </r>
  <r>
    <s v="822-44-2511"/>
    <s v="Normal"/>
    <x v="1"/>
    <x v="94"/>
    <s v="May"/>
    <d v="1899-12-30T10:06:23"/>
    <n v="8"/>
    <n v="96.16"/>
    <n v="846.20800000000008"/>
    <n v="76.928000000000111"/>
    <x v="0"/>
    <x v="7"/>
    <x v="199"/>
    <x v="0"/>
    <x v="0"/>
    <x v="0"/>
    <x v="0"/>
  </r>
  <r>
    <s v="595-85-5677"/>
    <s v="Normal"/>
    <x v="0"/>
    <x v="147"/>
    <s v="June"/>
    <d v="1899-12-30T09:30:42"/>
    <n v="4"/>
    <n v="40.299999999999997"/>
    <n v="177.32"/>
    <n v="16.120000000000005"/>
    <x v="0"/>
    <x v="29"/>
    <x v="657"/>
    <x v="2"/>
    <x v="0"/>
    <x v="0"/>
    <x v="0"/>
  </r>
  <r>
    <s v="921-58-1342"/>
    <s v="Member"/>
    <x v="1"/>
    <x v="105"/>
    <s v="June"/>
    <d v="1899-12-30T16:00:15"/>
    <n v="7"/>
    <n v="63.22"/>
    <n v="486.79399999999998"/>
    <n v="44.254000000000019"/>
    <x v="2"/>
    <x v="10"/>
    <x v="139"/>
    <x v="3"/>
    <x v="2"/>
    <x v="2"/>
    <x v="0"/>
  </r>
  <r>
    <s v="523-98-1283"/>
    <s v="Normal"/>
    <x v="0"/>
    <x v="102"/>
    <s v="May"/>
    <d v="1899-12-30T05:20:45"/>
    <n v="3"/>
    <n v="15.5"/>
    <n v="51.150000000000006"/>
    <n v="4.6500000000000057"/>
    <x v="4"/>
    <x v="18"/>
    <x v="116"/>
    <x v="5"/>
    <x v="2"/>
    <x v="2"/>
    <x v="2"/>
  </r>
  <r>
    <s v="833-88-5046"/>
    <s v="Normal"/>
    <x v="0"/>
    <x v="89"/>
    <s v="April"/>
    <d v="1899-12-30T19:03:25"/>
    <n v="10"/>
    <n v="75.53"/>
    <n v="830.83000000000015"/>
    <n v="75.5300000000002"/>
    <x v="2"/>
    <x v="40"/>
    <x v="373"/>
    <x v="2"/>
    <x v="2"/>
    <x v="1"/>
    <x v="0"/>
  </r>
  <r>
    <s v="973-96-7926"/>
    <s v="Member"/>
    <x v="1"/>
    <x v="126"/>
    <s v="June"/>
    <d v="1899-12-30T11:29:33"/>
    <n v="3"/>
    <n v="48.63"/>
    <n v="160.47900000000004"/>
    <n v="14.589000000000027"/>
    <x v="3"/>
    <x v="8"/>
    <x v="779"/>
    <x v="0"/>
    <x v="0"/>
    <x v="0"/>
    <x v="1"/>
  </r>
  <r>
    <s v="887-25-9347"/>
    <s v="Normal"/>
    <x v="0"/>
    <x v="96"/>
    <s v="May"/>
    <d v="1899-12-30T08:59:02"/>
    <n v="2"/>
    <n v="17.940000000000001"/>
    <n v="39.468000000000004"/>
    <n v="3.588000000000001"/>
    <x v="8"/>
    <x v="42"/>
    <x v="285"/>
    <x v="5"/>
    <x v="1"/>
    <x v="2"/>
    <x v="2"/>
  </r>
  <r>
    <s v="604-95-8438"/>
    <s v="Member"/>
    <x v="0"/>
    <x v="149"/>
    <s v="May"/>
    <d v="1899-12-30T13:36:27"/>
    <n v="5"/>
    <n v="88.15"/>
    <n v="484.8250000000001"/>
    <n v="44.075000000000102"/>
    <x v="0"/>
    <x v="2"/>
    <x v="365"/>
    <x v="5"/>
    <x v="0"/>
    <x v="2"/>
    <x v="0"/>
  </r>
  <r>
    <s v="294-57-1698"/>
    <s v="Normal"/>
    <x v="1"/>
    <x v="138"/>
    <s v="April"/>
    <d v="1899-12-30T22:13:48"/>
    <n v="1"/>
    <n v="51.13"/>
    <n v="56.243000000000009"/>
    <n v="5.1130000000000067"/>
    <x v="5"/>
    <x v="59"/>
    <x v="69"/>
    <x v="0"/>
    <x v="0"/>
    <x v="1"/>
    <x v="2"/>
  </r>
  <r>
    <s v="308-54-1529"/>
    <s v="Normal"/>
    <x v="1"/>
    <x v="164"/>
    <s v="April"/>
    <d v="1899-12-30T18:32:55"/>
    <n v="3"/>
    <n v="68.709999999999994"/>
    <n v="226.74299999999999"/>
    <n v="20.613"/>
    <x v="6"/>
    <x v="30"/>
    <x v="243"/>
    <x v="0"/>
    <x v="2"/>
    <x v="2"/>
    <x v="1"/>
  </r>
  <r>
    <s v="838-77-4117"/>
    <s v="Member"/>
    <x v="1"/>
    <x v="166"/>
    <s v="May"/>
    <d v="1899-12-30T01:58:09"/>
    <n v="9"/>
    <n v="54.84"/>
    <n v="542.91600000000005"/>
    <n v="49.355999999999995"/>
    <x v="4"/>
    <x v="44"/>
    <x v="420"/>
    <x v="4"/>
    <x v="2"/>
    <x v="1"/>
    <x v="2"/>
  </r>
  <r>
    <s v="760-87-8065"/>
    <s v="Normal"/>
    <x v="0"/>
    <x v="115"/>
    <s v="April"/>
    <d v="1899-12-30T18:36:55"/>
    <n v="2"/>
    <n v="80.62"/>
    <n v="177.36400000000003"/>
    <n v="16.124000000000024"/>
    <x v="5"/>
    <x v="37"/>
    <x v="780"/>
    <x v="4"/>
    <x v="0"/>
    <x v="1"/>
    <x v="2"/>
  </r>
  <r>
    <s v="821-42-1896"/>
    <s v="Normal"/>
    <x v="1"/>
    <x v="89"/>
    <s v="April"/>
    <d v="1899-12-30T08:58:05"/>
    <n v="3"/>
    <n v="96.16"/>
    <n v="317.32800000000003"/>
    <n v="28.848000000000013"/>
    <x v="2"/>
    <x v="15"/>
    <x v="199"/>
    <x v="0"/>
    <x v="2"/>
    <x v="1"/>
    <x v="0"/>
  </r>
  <r>
    <s v="661-98-9648"/>
    <s v="Member"/>
    <x v="0"/>
    <x v="124"/>
    <s v="June"/>
    <d v="1899-12-30T05:09:06"/>
    <n v="4"/>
    <n v="73.38"/>
    <n v="322.87200000000001"/>
    <n v="29.352000000000032"/>
    <x v="8"/>
    <x v="13"/>
    <x v="377"/>
    <x v="5"/>
    <x v="1"/>
    <x v="2"/>
    <x v="2"/>
  </r>
  <r>
    <s v="738-70-8231"/>
    <s v="Member"/>
    <x v="1"/>
    <x v="141"/>
    <s v="April"/>
    <d v="1899-12-30T16:15:51"/>
    <n v="9"/>
    <n v="19.239999999999998"/>
    <n v="190.476"/>
    <n v="17.316000000000003"/>
    <x v="4"/>
    <x v="31"/>
    <x v="117"/>
    <x v="3"/>
    <x v="2"/>
    <x v="2"/>
    <x v="2"/>
  </r>
  <r>
    <s v="285-53-5308"/>
    <s v="Member"/>
    <x v="0"/>
    <x v="116"/>
    <s v="April"/>
    <d v="1899-12-30T07:37:33"/>
    <n v="8"/>
    <n v="29.61"/>
    <n v="260.56800000000004"/>
    <n v="23.688000000000045"/>
    <x v="2"/>
    <x v="49"/>
    <x v="326"/>
    <x v="1"/>
    <x v="2"/>
    <x v="2"/>
    <x v="0"/>
  </r>
  <r>
    <s v="349-28-1689"/>
    <s v="Normal"/>
    <x v="1"/>
    <x v="149"/>
    <s v="May"/>
    <d v="1899-12-30T09:28:01"/>
    <n v="2"/>
    <n v="56.11"/>
    <n v="123.44200000000001"/>
    <n v="11.222000000000008"/>
    <x v="5"/>
    <x v="46"/>
    <x v="371"/>
    <x v="2"/>
    <x v="0"/>
    <x v="0"/>
    <x v="2"/>
  </r>
  <r>
    <s v="610-20-2285"/>
    <s v="Member"/>
    <x v="1"/>
    <x v="142"/>
    <s v="April"/>
    <d v="1899-12-30T14:23:30"/>
    <n v="2"/>
    <n v="51.94"/>
    <n v="114.268"/>
    <n v="10.388000000000005"/>
    <x v="5"/>
    <x v="49"/>
    <x v="548"/>
    <x v="0"/>
    <x v="0"/>
    <x v="1"/>
    <x v="2"/>
  </r>
  <r>
    <s v="419-45-8966"/>
    <s v="Member"/>
    <x v="1"/>
    <x v="143"/>
    <s v="April"/>
    <d v="1899-12-30T17:47:32"/>
    <n v="4"/>
    <n v="11.81"/>
    <n v="51.964000000000006"/>
    <n v="4.7240000000000038"/>
    <x v="8"/>
    <x v="30"/>
    <x v="56"/>
    <x v="3"/>
    <x v="1"/>
    <x v="0"/>
    <x v="2"/>
  </r>
  <r>
    <s v="565-66-6667"/>
    <s v="Member"/>
    <x v="1"/>
    <x v="146"/>
    <s v="May"/>
    <d v="1899-12-30T19:27:02"/>
    <n v="8"/>
    <n v="99.55"/>
    <n v="876.04000000000008"/>
    <n v="79.6400000000001"/>
    <x v="8"/>
    <x v="23"/>
    <x v="141"/>
    <x v="3"/>
    <x v="1"/>
    <x v="2"/>
    <x v="2"/>
  </r>
  <r>
    <s v="721-91-3619"/>
    <s v="Member"/>
    <x v="1"/>
    <x v="159"/>
    <s v="May"/>
    <d v="1899-12-30T20:18:50"/>
    <n v="7"/>
    <n v="88.63"/>
    <n v="682.45100000000002"/>
    <n v="62.041000000000054"/>
    <x v="8"/>
    <x v="33"/>
    <x v="186"/>
    <x v="1"/>
    <x v="1"/>
    <x v="0"/>
    <x v="2"/>
  </r>
  <r>
    <s v="342-50-8267"/>
    <s v="Member"/>
    <x v="1"/>
    <x v="152"/>
    <s v="May"/>
    <d v="1899-12-30T15:23:30"/>
    <n v="2"/>
    <n v="87.1"/>
    <n v="191.62"/>
    <n v="17.420000000000016"/>
    <x v="4"/>
    <x v="12"/>
    <x v="501"/>
    <x v="4"/>
    <x v="2"/>
    <x v="0"/>
    <x v="2"/>
  </r>
  <r>
    <s v="906-85-8158"/>
    <s v="Member"/>
    <x v="1"/>
    <x v="126"/>
    <s v="June"/>
    <d v="1899-12-30T12:41:10"/>
    <n v="1"/>
    <n v="91.35"/>
    <n v="100.485"/>
    <n v="9.1350000000000051"/>
    <x v="6"/>
    <x v="53"/>
    <x v="748"/>
    <x v="5"/>
    <x v="2"/>
    <x v="2"/>
    <x v="1"/>
  </r>
  <r>
    <s v="965-94-3312"/>
    <s v="Member"/>
    <x v="0"/>
    <x v="95"/>
    <s v="June"/>
    <d v="1899-12-30T17:53:54"/>
    <n v="1"/>
    <n v="70.010000000000005"/>
    <n v="77.01100000000001"/>
    <n v="7.0010000000000048"/>
    <x v="7"/>
    <x v="8"/>
    <x v="30"/>
    <x v="0"/>
    <x v="1"/>
    <x v="0"/>
    <x v="0"/>
  </r>
  <r>
    <s v="414-31-4055"/>
    <s v="Normal"/>
    <x v="1"/>
    <x v="129"/>
    <s v="April"/>
    <d v="1899-12-30T16:15:01"/>
    <n v="6"/>
    <n v="14.36"/>
    <n v="94.77600000000001"/>
    <n v="8.6160000000000139"/>
    <x v="7"/>
    <x v="4"/>
    <x v="553"/>
    <x v="1"/>
    <x v="1"/>
    <x v="2"/>
    <x v="0"/>
  </r>
  <r>
    <s v="147-12-7818"/>
    <s v="Member"/>
    <x v="1"/>
    <x v="175"/>
    <s v="May"/>
    <d v="1899-12-30T17:04:30"/>
    <n v="5"/>
    <n v="84.61"/>
    <n v="465.35500000000008"/>
    <n v="42.305000000000064"/>
    <x v="1"/>
    <x v="25"/>
    <x v="524"/>
    <x v="0"/>
    <x v="1"/>
    <x v="1"/>
    <x v="1"/>
  </r>
  <r>
    <s v="969-47-3885"/>
    <s v="Normal"/>
    <x v="0"/>
    <x v="163"/>
    <s v="April"/>
    <d v="1899-12-30T06:44:16"/>
    <n v="2"/>
    <n v="32.9"/>
    <n v="72.38000000000001"/>
    <n v="6.5800000000000125"/>
    <x v="5"/>
    <x v="12"/>
    <x v="183"/>
    <x v="4"/>
    <x v="0"/>
    <x v="0"/>
    <x v="2"/>
  </r>
  <r>
    <s v="245-58-8057"/>
    <s v="Normal"/>
    <x v="1"/>
    <x v="145"/>
    <s v="April"/>
    <d v="1899-12-30T00:26:51"/>
    <n v="3"/>
    <n v="25.25"/>
    <n v="83.325000000000003"/>
    <n v="7.5750000000000028"/>
    <x v="1"/>
    <x v="14"/>
    <x v="471"/>
    <x v="1"/>
    <x v="1"/>
    <x v="2"/>
    <x v="1"/>
  </r>
  <r>
    <s v="892-89-1829"/>
    <s v="Member"/>
    <x v="0"/>
    <x v="103"/>
    <s v="June"/>
    <d v="1899-12-30T13:50:42"/>
    <n v="4"/>
    <n v="48.63"/>
    <n v="213.97200000000004"/>
    <n v="19.452000000000027"/>
    <x v="1"/>
    <x v="43"/>
    <x v="779"/>
    <x v="0"/>
    <x v="1"/>
    <x v="1"/>
    <x v="1"/>
  </r>
  <r>
    <s v="530-12-4161"/>
    <s v="Member"/>
    <x v="0"/>
    <x v="174"/>
    <s v="June"/>
    <d v="1899-12-30T14:34:47"/>
    <n v="5"/>
    <n v="10.69"/>
    <n v="58.795000000000002"/>
    <n v="5.345000000000006"/>
    <x v="5"/>
    <x v="52"/>
    <x v="781"/>
    <x v="0"/>
    <x v="0"/>
    <x v="2"/>
    <x v="2"/>
  </r>
  <r>
    <s v="191-59-3818"/>
    <s v="Member"/>
    <x v="0"/>
    <x v="137"/>
    <s v="May"/>
    <d v="1899-12-30T15:11:08"/>
    <n v="7"/>
    <n v="15.69"/>
    <n v="120.813"/>
    <n v="10.983000000000004"/>
    <x v="3"/>
    <x v="36"/>
    <x v="782"/>
    <x v="3"/>
    <x v="0"/>
    <x v="0"/>
    <x v="1"/>
  </r>
  <r>
    <s v="964-36-8346"/>
    <s v="Member"/>
    <x v="1"/>
    <x v="163"/>
    <s v="April"/>
    <d v="1899-12-30T10:56:15"/>
    <n v="7"/>
    <n v="34.42"/>
    <n v="265.03399999999999"/>
    <n v="24.093999999999994"/>
    <x v="0"/>
    <x v="47"/>
    <x v="80"/>
    <x v="2"/>
    <x v="0"/>
    <x v="2"/>
    <x v="0"/>
  </r>
  <r>
    <s v="914-94-3308"/>
    <s v="Normal"/>
    <x v="1"/>
    <x v="169"/>
    <s v="June"/>
    <d v="1899-12-30T07:49:27"/>
    <n v="1"/>
    <n v="45.38"/>
    <n v="49.918000000000006"/>
    <n v="4.5380000000000038"/>
    <x v="3"/>
    <x v="4"/>
    <x v="603"/>
    <x v="2"/>
    <x v="0"/>
    <x v="1"/>
    <x v="1"/>
  </r>
  <r>
    <s v="607-57-3767"/>
    <s v="Member"/>
    <x v="1"/>
    <x v="169"/>
    <s v="June"/>
    <d v="1899-12-30T21:57:31"/>
    <n v="10"/>
    <n v="63.61"/>
    <n v="699.71"/>
    <n v="63.610000000000014"/>
    <x v="4"/>
    <x v="23"/>
    <x v="416"/>
    <x v="4"/>
    <x v="2"/>
    <x v="2"/>
    <x v="2"/>
  </r>
  <r>
    <s v="706-61-3067"/>
    <s v="Normal"/>
    <x v="1"/>
    <x v="118"/>
    <s v="April"/>
    <d v="1899-12-30T05:56:48"/>
    <n v="10"/>
    <n v="87.48"/>
    <n v="962.28000000000009"/>
    <n v="87.480000000000018"/>
    <x v="5"/>
    <x v="16"/>
    <x v="203"/>
    <x v="4"/>
    <x v="0"/>
    <x v="1"/>
    <x v="2"/>
  </r>
  <r>
    <s v="735-72-2234"/>
    <s v="Member"/>
    <x v="0"/>
    <x v="125"/>
    <s v="May"/>
    <d v="1899-12-30T01:06:35"/>
    <n v="2"/>
    <n v="73.05"/>
    <n v="160.71"/>
    <n v="14.610000000000014"/>
    <x v="2"/>
    <x v="11"/>
    <x v="91"/>
    <x v="5"/>
    <x v="2"/>
    <x v="0"/>
    <x v="0"/>
  </r>
  <r>
    <s v="142-88-4181"/>
    <s v="Normal"/>
    <x v="0"/>
    <x v="106"/>
    <s v="April"/>
    <d v="1899-12-30T08:34:00"/>
    <n v="8"/>
    <n v="58.75"/>
    <n v="517"/>
    <n v="47"/>
    <x v="4"/>
    <x v="8"/>
    <x v="369"/>
    <x v="5"/>
    <x v="2"/>
    <x v="2"/>
    <x v="2"/>
  </r>
  <r>
    <s v="978-82-4143"/>
    <s v="Normal"/>
    <x v="1"/>
    <x v="98"/>
    <s v="April"/>
    <d v="1899-12-30T13:47:56"/>
    <n v="4"/>
    <n v="74.58"/>
    <n v="328.15200000000004"/>
    <n v="29.83200000000005"/>
    <x v="7"/>
    <x v="44"/>
    <x v="184"/>
    <x v="3"/>
    <x v="1"/>
    <x v="1"/>
    <x v="0"/>
  </r>
  <r>
    <s v="191-18-2217"/>
    <s v="Member"/>
    <x v="0"/>
    <x v="111"/>
    <s v="June"/>
    <d v="1899-12-30T04:29:16"/>
    <n v="8"/>
    <n v="22.51"/>
    <n v="198.08800000000002"/>
    <n v="18.00800000000001"/>
    <x v="6"/>
    <x v="31"/>
    <x v="270"/>
    <x v="5"/>
    <x v="2"/>
    <x v="1"/>
    <x v="1"/>
  </r>
  <r>
    <s v="560-17-9540"/>
    <s v="Normal"/>
    <x v="1"/>
    <x v="96"/>
    <s v="May"/>
    <d v="1899-12-30T03:32:22"/>
    <n v="9"/>
    <n v="68.930000000000007"/>
    <n v="682.40700000000004"/>
    <n v="62.036999999999921"/>
    <x v="1"/>
    <x v="20"/>
    <x v="783"/>
    <x v="0"/>
    <x v="1"/>
    <x v="1"/>
    <x v="1"/>
  </r>
  <r>
    <s v="847-37-8385"/>
    <s v="Member"/>
    <x v="1"/>
    <x v="160"/>
    <s v="April"/>
    <d v="1899-12-30T20:59:43"/>
    <n v="3"/>
    <n v="95.46"/>
    <n v="315.01800000000003"/>
    <n v="28.638000000000034"/>
    <x v="2"/>
    <x v="16"/>
    <x v="608"/>
    <x v="2"/>
    <x v="2"/>
    <x v="1"/>
    <x v="0"/>
  </r>
  <r>
    <s v="772-98-1324"/>
    <s v="Member"/>
    <x v="1"/>
    <x v="113"/>
    <s v="June"/>
    <d v="1899-12-30T13:43:49"/>
    <n v="10"/>
    <n v="94.67"/>
    <n v="1041.3700000000001"/>
    <n v="94.670000000000073"/>
    <x v="3"/>
    <x v="41"/>
    <x v="410"/>
    <x v="5"/>
    <x v="0"/>
    <x v="2"/>
    <x v="1"/>
  </r>
  <r>
    <s v="608-87-6570"/>
    <s v="Normal"/>
    <x v="0"/>
    <x v="139"/>
    <s v="April"/>
    <d v="1899-12-30T23:29:50"/>
    <n v="9"/>
    <n v="72.599999999999994"/>
    <n v="718.74"/>
    <n v="65.340000000000032"/>
    <x v="0"/>
    <x v="55"/>
    <x v="614"/>
    <x v="1"/>
    <x v="0"/>
    <x v="1"/>
    <x v="0"/>
  </r>
  <r>
    <s v="540-34-7448"/>
    <s v="Member"/>
    <x v="1"/>
    <x v="112"/>
    <s v="June"/>
    <d v="1899-12-30T16:27:47"/>
    <n v="8"/>
    <n v="40.86"/>
    <n v="359.56800000000004"/>
    <n v="32.688000000000045"/>
    <x v="1"/>
    <x v="59"/>
    <x v="784"/>
    <x v="3"/>
    <x v="1"/>
    <x v="1"/>
    <x v="1"/>
  </r>
  <r>
    <s v="660-89-8669"/>
    <s v="Member"/>
    <x v="0"/>
    <x v="148"/>
    <s v="June"/>
    <d v="1899-12-30T06:52:02"/>
    <n v="6"/>
    <n v="94.26"/>
    <n v="622.11599999999999"/>
    <n v="56.555999999999926"/>
    <x v="0"/>
    <x v="46"/>
    <x v="785"/>
    <x v="4"/>
    <x v="0"/>
    <x v="2"/>
    <x v="0"/>
  </r>
  <r>
    <s v="352-28-1046"/>
    <s v="Normal"/>
    <x v="0"/>
    <x v="99"/>
    <s v="May"/>
    <d v="1899-12-30T17:25:57"/>
    <n v="1"/>
    <n v="71.89"/>
    <n v="79.079000000000008"/>
    <n v="7.1890000000000072"/>
    <x v="4"/>
    <x v="34"/>
    <x v="39"/>
    <x v="3"/>
    <x v="2"/>
    <x v="1"/>
    <x v="2"/>
  </r>
  <r>
    <s v="364-32-6019"/>
    <s v="Normal"/>
    <x v="1"/>
    <x v="167"/>
    <s v="April"/>
    <d v="1899-12-30T04:43:06"/>
    <n v="6"/>
    <n v="50.45"/>
    <n v="332.97"/>
    <n v="30.269999999999982"/>
    <x v="3"/>
    <x v="10"/>
    <x v="214"/>
    <x v="3"/>
    <x v="0"/>
    <x v="1"/>
    <x v="1"/>
  </r>
  <r>
    <s v="297-71-6947"/>
    <s v="Member"/>
    <x v="0"/>
    <x v="147"/>
    <s v="June"/>
    <d v="1899-12-30T06:25:22"/>
    <n v="7"/>
    <n v="25.45"/>
    <n v="195.965"/>
    <n v="17.814999999999998"/>
    <x v="5"/>
    <x v="22"/>
    <x v="230"/>
    <x v="3"/>
    <x v="0"/>
    <x v="0"/>
    <x v="2"/>
  </r>
  <r>
    <s v="342-91-4352"/>
    <s v="Member"/>
    <x v="0"/>
    <x v="148"/>
    <s v="June"/>
    <d v="1899-12-30T15:58:52"/>
    <n v="4"/>
    <n v="15.5"/>
    <n v="68.2"/>
    <n v="6.2000000000000028"/>
    <x v="5"/>
    <x v="23"/>
    <x v="580"/>
    <x v="1"/>
    <x v="0"/>
    <x v="1"/>
    <x v="2"/>
  </r>
  <r>
    <s v="737-64-9471"/>
    <s v="Member"/>
    <x v="0"/>
    <x v="116"/>
    <s v="April"/>
    <d v="1899-12-30T11:18:22"/>
    <n v="8"/>
    <n v="40.520000000000003"/>
    <n v="356.57600000000008"/>
    <n v="32.416000000000054"/>
    <x v="5"/>
    <x v="24"/>
    <x v="786"/>
    <x v="4"/>
    <x v="0"/>
    <x v="1"/>
    <x v="2"/>
  </r>
  <r>
    <s v="374-46-9689"/>
    <s v="Member"/>
    <x v="0"/>
    <x v="149"/>
    <s v="May"/>
    <d v="1899-12-30T05:29:36"/>
    <n v="5"/>
    <n v="81.2"/>
    <n v="446.6"/>
    <n v="40.600000000000023"/>
    <x v="8"/>
    <x v="29"/>
    <x v="787"/>
    <x v="2"/>
    <x v="1"/>
    <x v="0"/>
    <x v="2"/>
  </r>
  <r>
    <s v="244-26-2269"/>
    <s v="Member"/>
    <x v="1"/>
    <x v="166"/>
    <s v="May"/>
    <d v="1899-12-30T05:49:15"/>
    <n v="4"/>
    <n v="52.26"/>
    <n v="229.94400000000002"/>
    <n v="20.904000000000025"/>
    <x v="3"/>
    <x v="11"/>
    <x v="58"/>
    <x v="1"/>
    <x v="0"/>
    <x v="0"/>
    <x v="1"/>
  </r>
  <r>
    <s v="212-63-4813"/>
    <s v="Normal"/>
    <x v="0"/>
    <x v="167"/>
    <s v="April"/>
    <d v="1899-12-30T12:40:35"/>
    <n v="9"/>
    <n v="23.75"/>
    <n v="235.12500000000003"/>
    <n v="21.375000000000028"/>
    <x v="6"/>
    <x v="57"/>
    <x v="633"/>
    <x v="2"/>
    <x v="2"/>
    <x v="0"/>
    <x v="1"/>
  </r>
  <r>
    <s v="587-85-6088"/>
    <s v="Normal"/>
    <x v="1"/>
    <x v="153"/>
    <s v="April"/>
    <d v="1899-12-30T11:22:54"/>
    <n v="9"/>
    <n v="12.73"/>
    <n v="126.02700000000002"/>
    <n v="11.457000000000008"/>
    <x v="1"/>
    <x v="32"/>
    <x v="788"/>
    <x v="2"/>
    <x v="1"/>
    <x v="2"/>
    <x v="1"/>
  </r>
  <r>
    <s v="706-94-9816"/>
    <s v="Normal"/>
    <x v="0"/>
    <x v="100"/>
    <s v="June"/>
    <d v="1899-12-30T14:59:30"/>
    <n v="3"/>
    <n v="51.19"/>
    <n v="168.92700000000002"/>
    <n v="15.357000000000028"/>
    <x v="5"/>
    <x v="41"/>
    <x v="81"/>
    <x v="3"/>
    <x v="0"/>
    <x v="0"/>
    <x v="2"/>
  </r>
  <r>
    <s v="237-18-9985"/>
    <s v="Normal"/>
    <x v="0"/>
    <x v="128"/>
    <s v="June"/>
    <d v="1899-12-30T09:14:40"/>
    <n v="3"/>
    <n v="34.31"/>
    <n v="113.22300000000001"/>
    <n v="10.293000000000006"/>
    <x v="8"/>
    <x v="0"/>
    <x v="789"/>
    <x v="0"/>
    <x v="1"/>
    <x v="2"/>
    <x v="2"/>
  </r>
  <r>
    <s v="665-33-1009"/>
    <s v="Member"/>
    <x v="1"/>
    <x v="175"/>
    <s v="May"/>
    <d v="1899-12-30T03:20:39"/>
    <n v="4"/>
    <n v="49.49"/>
    <n v="217.75600000000003"/>
    <n v="19.796000000000021"/>
    <x v="0"/>
    <x v="40"/>
    <x v="118"/>
    <x v="1"/>
    <x v="0"/>
    <x v="1"/>
    <x v="0"/>
  </r>
  <r>
    <s v="957-40-8092"/>
    <s v="Normal"/>
    <x v="0"/>
    <x v="174"/>
    <s v="June"/>
    <d v="1899-12-30T10:32:15"/>
    <n v="4"/>
    <n v="95.64"/>
    <n v="420.81600000000003"/>
    <n v="38.256000000000029"/>
    <x v="8"/>
    <x v="34"/>
    <x v="181"/>
    <x v="3"/>
    <x v="1"/>
    <x v="0"/>
    <x v="2"/>
  </r>
  <r>
    <s v="231-98-5242"/>
    <s v="Normal"/>
    <x v="0"/>
    <x v="120"/>
    <s v="June"/>
    <d v="1899-12-30T08:22:19"/>
    <n v="3"/>
    <n v="98.4"/>
    <n v="324.72000000000003"/>
    <n v="29.519999999999982"/>
    <x v="4"/>
    <x v="12"/>
    <x v="790"/>
    <x v="1"/>
    <x v="2"/>
    <x v="2"/>
    <x v="2"/>
  </r>
  <r>
    <s v="106-76-5929"/>
    <s v="Normal"/>
    <x v="1"/>
    <x v="91"/>
    <s v="June"/>
    <d v="1899-12-30T07:31:00"/>
    <n v="1"/>
    <n v="12.1"/>
    <n v="13.31"/>
    <n v="1.2100000000000009"/>
    <x v="8"/>
    <x v="40"/>
    <x v="208"/>
    <x v="3"/>
    <x v="1"/>
    <x v="1"/>
    <x v="2"/>
  </r>
  <r>
    <s v="738-14-6601"/>
    <s v="Member"/>
    <x v="0"/>
    <x v="92"/>
    <s v="April"/>
    <d v="1899-12-30T19:35:43"/>
    <n v="8"/>
    <n v="99.24"/>
    <n v="873.31200000000001"/>
    <n v="79.392000000000053"/>
    <x v="7"/>
    <x v="30"/>
    <x v="692"/>
    <x v="1"/>
    <x v="1"/>
    <x v="0"/>
    <x v="0"/>
  </r>
  <r>
    <s v="527-37-7336"/>
    <s v="Member"/>
    <x v="0"/>
    <x v="102"/>
    <s v="May"/>
    <d v="1899-12-30T18:51:49"/>
    <n v="2"/>
    <n v="16.489999999999998"/>
    <n v="36.277999999999999"/>
    <n v="3.2980000000000018"/>
    <x v="7"/>
    <x v="10"/>
    <x v="424"/>
    <x v="1"/>
    <x v="1"/>
    <x v="0"/>
    <x v="0"/>
  </r>
  <r>
    <s v="621-94-4677"/>
    <s v="Normal"/>
    <x v="1"/>
    <x v="152"/>
    <s v="May"/>
    <d v="1899-12-30T19:55:22"/>
    <n v="3"/>
    <n v="85.39"/>
    <n v="281.78700000000003"/>
    <n v="25.617000000000019"/>
    <x v="4"/>
    <x v="4"/>
    <x v="3"/>
    <x v="3"/>
    <x v="2"/>
    <x v="0"/>
    <x v="2"/>
  </r>
  <r>
    <s v="918-34-9735"/>
    <s v="Normal"/>
    <x v="0"/>
    <x v="109"/>
    <s v="June"/>
    <d v="1899-12-30T16:03:38"/>
    <n v="6"/>
    <n v="57.89"/>
    <n v="382.07400000000007"/>
    <n v="34.734000000000037"/>
    <x v="6"/>
    <x v="27"/>
    <x v="493"/>
    <x v="4"/>
    <x v="2"/>
    <x v="1"/>
    <x v="1"/>
  </r>
  <r>
    <s v="461-71-4356"/>
    <s v="Normal"/>
    <x v="0"/>
    <x v="148"/>
    <s v="June"/>
    <d v="1899-12-30T21:39:31"/>
    <n v="6"/>
    <n v="25.32"/>
    <n v="167.11200000000002"/>
    <n v="15.192000000000007"/>
    <x v="1"/>
    <x v="58"/>
    <x v="681"/>
    <x v="0"/>
    <x v="1"/>
    <x v="2"/>
    <x v="1"/>
  </r>
  <r>
    <s v="610-50-7019"/>
    <s v="Member"/>
    <x v="0"/>
    <x v="131"/>
    <s v="May"/>
    <d v="1899-12-30T00:03:08"/>
    <n v="2"/>
    <n v="36.51"/>
    <n v="80.322000000000003"/>
    <n v="7.3020000000000067"/>
    <x v="7"/>
    <x v="21"/>
    <x v="294"/>
    <x v="5"/>
    <x v="1"/>
    <x v="1"/>
    <x v="0"/>
  </r>
  <r>
    <s v="899-91-3168"/>
    <s v="Normal"/>
    <x v="1"/>
    <x v="110"/>
    <s v="May"/>
    <d v="1899-12-30T08:34:16"/>
    <n v="2"/>
    <n v="65.91"/>
    <n v="145.00200000000001"/>
    <n v="13.182000000000016"/>
    <x v="6"/>
    <x v="46"/>
    <x v="666"/>
    <x v="2"/>
    <x v="2"/>
    <x v="2"/>
    <x v="1"/>
  </r>
  <r>
    <s v="596-29-8227"/>
    <s v="Member"/>
    <x v="1"/>
    <x v="142"/>
    <s v="April"/>
    <d v="1899-12-30T17:44:01"/>
    <n v="3"/>
    <n v="75.06"/>
    <n v="247.69800000000001"/>
    <n v="22.518000000000001"/>
    <x v="0"/>
    <x v="17"/>
    <x v="72"/>
    <x v="3"/>
    <x v="0"/>
    <x v="1"/>
    <x v="0"/>
  </r>
  <r>
    <s v="723-44-5274"/>
    <s v="Normal"/>
    <x v="0"/>
    <x v="151"/>
    <s v="June"/>
    <d v="1899-12-30T16:33:34"/>
    <n v="3"/>
    <n v="85.72"/>
    <n v="282.87599999999998"/>
    <n v="25.716000000000008"/>
    <x v="1"/>
    <x v="42"/>
    <x v="667"/>
    <x v="2"/>
    <x v="1"/>
    <x v="1"/>
    <x v="1"/>
  </r>
  <r>
    <s v="416-46-9635"/>
    <s v="Normal"/>
    <x v="1"/>
    <x v="143"/>
    <s v="April"/>
    <d v="1899-12-30T20:48:17"/>
    <n v="6"/>
    <n v="15.28"/>
    <n v="100.848"/>
    <n v="9.1680000000000064"/>
    <x v="0"/>
    <x v="41"/>
    <x v="639"/>
    <x v="3"/>
    <x v="0"/>
    <x v="2"/>
    <x v="0"/>
  </r>
  <r>
    <s v="852-93-4761"/>
    <s v="Member"/>
    <x v="1"/>
    <x v="142"/>
    <s v="April"/>
    <d v="1899-12-30T07:18:37"/>
    <n v="2"/>
    <n v="58.26"/>
    <n v="128.172"/>
    <n v="11.652000000000001"/>
    <x v="1"/>
    <x v="42"/>
    <x v="771"/>
    <x v="4"/>
    <x v="1"/>
    <x v="0"/>
    <x v="1"/>
  </r>
  <r>
    <s v="770-51-3064"/>
    <s v="Member"/>
    <x v="1"/>
    <x v="174"/>
    <s v="June"/>
    <d v="1899-12-30T08:47:52"/>
    <n v="1"/>
    <n v="72.349999999999994"/>
    <n v="79.584999999999994"/>
    <n v="7.2349999999999994"/>
    <x v="7"/>
    <x v="33"/>
    <x v="686"/>
    <x v="2"/>
    <x v="1"/>
    <x v="1"/>
    <x v="0"/>
  </r>
  <r>
    <s v="342-86-5132"/>
    <s v="Member"/>
    <x v="0"/>
    <x v="173"/>
    <s v="June"/>
    <d v="1899-12-30T10:16:08"/>
    <n v="9"/>
    <n v="44.07"/>
    <n v="436.29300000000001"/>
    <n v="39.663000000000011"/>
    <x v="5"/>
    <x v="7"/>
    <x v="791"/>
    <x v="0"/>
    <x v="0"/>
    <x v="2"/>
    <x v="2"/>
  </r>
  <r>
    <s v="154-14-9309"/>
    <s v="Member"/>
    <x v="1"/>
    <x v="155"/>
    <s v="April"/>
    <d v="1899-12-30T15:49:23"/>
    <n v="4"/>
    <n v="32.799999999999997"/>
    <n v="144.32"/>
    <n v="13.120000000000005"/>
    <x v="4"/>
    <x v="2"/>
    <x v="137"/>
    <x v="3"/>
    <x v="2"/>
    <x v="0"/>
    <x v="2"/>
  </r>
  <r>
    <s v="575-95-1358"/>
    <s v="Normal"/>
    <x v="0"/>
    <x v="93"/>
    <s v="May"/>
    <d v="1899-12-30T02:27:01"/>
    <n v="8"/>
    <n v="38.47"/>
    <n v="338.536"/>
    <n v="30.77600000000001"/>
    <x v="8"/>
    <x v="1"/>
    <x v="445"/>
    <x v="4"/>
    <x v="1"/>
    <x v="0"/>
    <x v="2"/>
  </r>
  <r>
    <s v="602-75-3885"/>
    <s v="Member"/>
    <x v="1"/>
    <x v="123"/>
    <s v="May"/>
    <d v="1899-12-30T12:19:51"/>
    <n v="8"/>
    <n v="17.87"/>
    <n v="157.25600000000003"/>
    <n v="14.296000000000021"/>
    <x v="5"/>
    <x v="38"/>
    <x v="792"/>
    <x v="5"/>
    <x v="0"/>
    <x v="1"/>
    <x v="2"/>
  </r>
  <r>
    <s v="312-68-9852"/>
    <s v="Member"/>
    <x v="1"/>
    <x v="150"/>
    <s v="June"/>
    <d v="1899-12-30T13:53:28"/>
    <n v="4"/>
    <n v="70.989999999999995"/>
    <n v="312.35599999999999"/>
    <n v="28.396000000000015"/>
    <x v="6"/>
    <x v="4"/>
    <x v="704"/>
    <x v="5"/>
    <x v="2"/>
    <x v="2"/>
    <x v="1"/>
  </r>
  <r>
    <s v="964-24-2263"/>
    <s v="Normal"/>
    <x v="0"/>
    <x v="143"/>
    <s v="April"/>
    <d v="1899-12-30T22:14:17"/>
    <n v="9"/>
    <n v="14.39"/>
    <n v="142.46100000000001"/>
    <n v="12.951000000000022"/>
    <x v="6"/>
    <x v="8"/>
    <x v="193"/>
    <x v="1"/>
    <x v="2"/>
    <x v="1"/>
    <x v="1"/>
  </r>
  <r>
    <s v="931-81-3819"/>
    <s v="Normal"/>
    <x v="0"/>
    <x v="118"/>
    <s v="April"/>
    <d v="1899-12-30T06:34:32"/>
    <n v="6"/>
    <n v="88.55"/>
    <n v="584.43000000000006"/>
    <n v="53.130000000000109"/>
    <x v="4"/>
    <x v="28"/>
    <x v="683"/>
    <x v="3"/>
    <x v="2"/>
    <x v="2"/>
    <x v="2"/>
  </r>
  <r>
    <s v="974-47-4970"/>
    <s v="Normal"/>
    <x v="0"/>
    <x v="102"/>
    <s v="May"/>
    <d v="1899-12-30T20:47:07"/>
    <n v="5"/>
    <n v="81.3"/>
    <n v="447.15000000000003"/>
    <n v="40.650000000000034"/>
    <x v="4"/>
    <x v="40"/>
    <x v="228"/>
    <x v="0"/>
    <x v="2"/>
    <x v="0"/>
    <x v="2"/>
  </r>
  <r>
    <s v="154-21-3756"/>
    <s v="Normal"/>
    <x v="1"/>
    <x v="100"/>
    <s v="June"/>
    <d v="1899-12-30T22:20:16"/>
    <n v="1"/>
    <n v="69.959999999999994"/>
    <n v="76.956000000000003"/>
    <n v="6.9960000000000093"/>
    <x v="6"/>
    <x v="29"/>
    <x v="316"/>
    <x v="2"/>
    <x v="2"/>
    <x v="1"/>
    <x v="1"/>
  </r>
  <r>
    <s v="102-55-6216"/>
    <s v="Member"/>
    <x v="1"/>
    <x v="135"/>
    <s v="April"/>
    <d v="1899-12-30T17:47:11"/>
    <n v="2"/>
    <n v="40.61"/>
    <n v="89.342000000000013"/>
    <n v="8.1220000000000141"/>
    <x v="1"/>
    <x v="8"/>
    <x v="29"/>
    <x v="5"/>
    <x v="1"/>
    <x v="2"/>
    <x v="1"/>
  </r>
  <r>
    <s v="446-64-5274"/>
    <s v="Member"/>
    <x v="1"/>
    <x v="153"/>
    <s v="April"/>
    <d v="1899-12-30T12:48:10"/>
    <n v="2"/>
    <n v="38.72"/>
    <n v="85.183999999999997"/>
    <n v="7.7439999999999998"/>
    <x v="7"/>
    <x v="59"/>
    <x v="793"/>
    <x v="1"/>
    <x v="1"/>
    <x v="0"/>
    <x v="0"/>
  </r>
  <r>
    <s v="526-46-2051"/>
    <s v="Normal"/>
    <x v="1"/>
    <x v="125"/>
    <s v="May"/>
    <d v="1899-12-30T08:06:11"/>
    <n v="4"/>
    <n v="44.12"/>
    <n v="194.12800000000001"/>
    <n v="17.648000000000025"/>
    <x v="3"/>
    <x v="35"/>
    <x v="724"/>
    <x v="2"/>
    <x v="0"/>
    <x v="1"/>
    <x v="1"/>
  </r>
  <r>
    <s v="722-64-4144"/>
    <s v="Normal"/>
    <x v="1"/>
    <x v="169"/>
    <s v="June"/>
    <d v="1899-12-30T15:02:29"/>
    <n v="7"/>
    <n v="16.16"/>
    <n v="124.43200000000002"/>
    <n v="11.312000000000012"/>
    <x v="5"/>
    <x v="16"/>
    <x v="530"/>
    <x v="2"/>
    <x v="0"/>
    <x v="2"/>
    <x v="2"/>
  </r>
  <r>
    <s v="411-15-1143"/>
    <s v="Normal"/>
    <x v="1"/>
    <x v="139"/>
    <s v="April"/>
    <d v="1899-12-30T11:15:10"/>
    <n v="3"/>
    <n v="53.17"/>
    <n v="175.46100000000001"/>
    <n v="15.951000000000022"/>
    <x v="2"/>
    <x v="22"/>
    <x v="20"/>
    <x v="0"/>
    <x v="2"/>
    <x v="2"/>
    <x v="0"/>
  </r>
  <r>
    <s v="761-36-6383"/>
    <s v="Normal"/>
    <x v="0"/>
    <x v="174"/>
    <s v="June"/>
    <d v="1899-12-30T03:44:49"/>
    <n v="9"/>
    <n v="99.3"/>
    <n v="983.07"/>
    <n v="89.370000000000118"/>
    <x v="2"/>
    <x v="35"/>
    <x v="298"/>
    <x v="5"/>
    <x v="2"/>
    <x v="2"/>
    <x v="0"/>
  </r>
  <r>
    <s v="490-52-1301"/>
    <s v="Normal"/>
    <x v="0"/>
    <x v="143"/>
    <s v="April"/>
    <d v="1899-12-30T11:10:04"/>
    <n v="9"/>
    <n v="73.88"/>
    <n v="731.41200000000003"/>
    <n v="66.492000000000075"/>
    <x v="6"/>
    <x v="42"/>
    <x v="794"/>
    <x v="4"/>
    <x v="2"/>
    <x v="1"/>
    <x v="1"/>
  </r>
  <r>
    <s v="851-52-8185"/>
    <s v="Normal"/>
    <x v="0"/>
    <x v="102"/>
    <s v="May"/>
    <d v="1899-12-30T14:21:17"/>
    <n v="5"/>
    <n v="87.08"/>
    <n v="478.94000000000005"/>
    <n v="43.540000000000077"/>
    <x v="1"/>
    <x v="0"/>
    <x v="45"/>
    <x v="3"/>
    <x v="1"/>
    <x v="2"/>
    <x v="1"/>
  </r>
  <r>
    <s v="146-72-9757"/>
    <s v="Member"/>
    <x v="0"/>
    <x v="150"/>
    <s v="June"/>
    <d v="1899-12-30T02:39:36"/>
    <n v="2"/>
    <n v="23.01"/>
    <n v="50.622000000000007"/>
    <n v="4.6020000000000039"/>
    <x v="7"/>
    <x v="2"/>
    <x v="368"/>
    <x v="1"/>
    <x v="1"/>
    <x v="1"/>
    <x v="0"/>
  </r>
  <r>
    <s v="199-29-4235"/>
    <s v="Normal"/>
    <x v="1"/>
    <x v="169"/>
    <s v="June"/>
    <d v="1899-12-30T19:05:51"/>
    <n v="10"/>
    <n v="97.29"/>
    <n v="1070.1900000000003"/>
    <n v="97.290000000000191"/>
    <x v="8"/>
    <x v="47"/>
    <x v="795"/>
    <x v="5"/>
    <x v="1"/>
    <x v="0"/>
    <x v="2"/>
  </r>
  <r>
    <s v="307-19-1029"/>
    <s v="Normal"/>
    <x v="0"/>
    <x v="118"/>
    <s v="April"/>
    <d v="1899-12-30T18:30:45"/>
    <n v="10"/>
    <n v="75.53"/>
    <n v="830.83000000000015"/>
    <n v="75.5300000000002"/>
    <x v="5"/>
    <x v="0"/>
    <x v="373"/>
    <x v="2"/>
    <x v="0"/>
    <x v="0"/>
    <x v="2"/>
  </r>
  <r>
    <s v="313-74-7431"/>
    <s v="Member"/>
    <x v="0"/>
    <x v="141"/>
    <s v="April"/>
    <d v="1899-12-30T18:38:27"/>
    <n v="3"/>
    <n v="70.010000000000005"/>
    <n v="231.03300000000002"/>
    <n v="21.002999999999986"/>
    <x v="4"/>
    <x v="51"/>
    <x v="30"/>
    <x v="0"/>
    <x v="2"/>
    <x v="1"/>
    <x v="2"/>
  </r>
  <r>
    <s v="196-28-3967"/>
    <s v="Normal"/>
    <x v="1"/>
    <x v="158"/>
    <s v="May"/>
    <d v="1899-12-30T08:39:04"/>
    <n v="1"/>
    <n v="17.489999999999998"/>
    <n v="19.239000000000001"/>
    <n v="1.7490000000000023"/>
    <x v="5"/>
    <x v="5"/>
    <x v="796"/>
    <x v="5"/>
    <x v="0"/>
    <x v="2"/>
    <x v="2"/>
  </r>
  <r>
    <s v="849-77-2130"/>
    <s v="Normal"/>
    <x v="1"/>
    <x v="142"/>
    <s v="April"/>
    <d v="1899-12-30T23:20:56"/>
    <n v="4"/>
    <n v="23.34"/>
    <n v="102.69600000000001"/>
    <n v="9.3360000000000127"/>
    <x v="8"/>
    <x v="9"/>
    <x v="490"/>
    <x v="4"/>
    <x v="1"/>
    <x v="0"/>
    <x v="2"/>
  </r>
  <r>
    <s v="402-77-1402"/>
    <s v="Member"/>
    <x v="1"/>
    <x v="100"/>
    <s v="June"/>
    <d v="1899-12-30T05:54:23"/>
    <n v="3"/>
    <n v="17.440000000000001"/>
    <n v="57.552000000000014"/>
    <n v="5.2320000000000064"/>
    <x v="6"/>
    <x v="24"/>
    <x v="22"/>
    <x v="4"/>
    <x v="2"/>
    <x v="2"/>
    <x v="1"/>
  </r>
  <r>
    <s v="996-95-8428"/>
    <s v="Member"/>
    <x v="0"/>
    <x v="174"/>
    <s v="June"/>
    <d v="1899-12-30T08:56:54"/>
    <n v="3"/>
    <n v="99.24"/>
    <n v="327.49200000000002"/>
    <n v="29.772000000000048"/>
    <x v="5"/>
    <x v="28"/>
    <x v="692"/>
    <x v="1"/>
    <x v="0"/>
    <x v="1"/>
    <x v="2"/>
  </r>
  <r>
    <s v="217-34-8674"/>
    <s v="Normal"/>
    <x v="0"/>
    <x v="114"/>
    <s v="April"/>
    <d v="1899-12-30T14:57:52"/>
    <n v="2"/>
    <n v="24.18"/>
    <n v="53.196000000000005"/>
    <n v="4.8360000000000056"/>
    <x v="7"/>
    <x v="51"/>
    <x v="138"/>
    <x v="3"/>
    <x v="1"/>
    <x v="0"/>
    <x v="0"/>
  </r>
  <r>
    <s v="431-18-1739"/>
    <s v="Normal"/>
    <x v="1"/>
    <x v="142"/>
    <s v="April"/>
    <d v="1899-12-30T19:00:12"/>
    <n v="1"/>
    <n v="19.79"/>
    <n v="21.769000000000002"/>
    <n v="1.9790000000000028"/>
    <x v="5"/>
    <x v="19"/>
    <x v="797"/>
    <x v="4"/>
    <x v="0"/>
    <x v="1"/>
    <x v="2"/>
  </r>
  <r>
    <s v="712-70-7999"/>
    <s v="Member"/>
    <x v="1"/>
    <x v="153"/>
    <s v="April"/>
    <d v="1899-12-30T04:21:37"/>
    <n v="2"/>
    <n v="55.57"/>
    <n v="122.254"/>
    <n v="11.114000000000004"/>
    <x v="2"/>
    <x v="32"/>
    <x v="584"/>
    <x v="2"/>
    <x v="2"/>
    <x v="2"/>
    <x v="0"/>
  </r>
  <r>
    <s v="722-92-4579"/>
    <s v="Normal"/>
    <x v="1"/>
    <x v="108"/>
    <s v="June"/>
    <d v="1899-12-30T23:22:34"/>
    <n v="3"/>
    <n v="77.5"/>
    <n v="255.75"/>
    <n v="23.25"/>
    <x v="8"/>
    <x v="42"/>
    <x v="798"/>
    <x v="0"/>
    <x v="1"/>
    <x v="1"/>
    <x v="2"/>
  </r>
  <r>
    <s v="653-54-6626"/>
    <s v="Member"/>
    <x v="0"/>
    <x v="104"/>
    <s v="April"/>
    <d v="1899-12-30T03:03:20"/>
    <n v="2"/>
    <n v="99.83"/>
    <n v="219.626"/>
    <n v="19.966000000000008"/>
    <x v="5"/>
    <x v="39"/>
    <x v="389"/>
    <x v="0"/>
    <x v="0"/>
    <x v="0"/>
    <x v="2"/>
  </r>
  <r>
    <s v="113-78-9602"/>
    <s v="Normal"/>
    <x v="0"/>
    <x v="168"/>
    <s v="June"/>
    <d v="1899-12-30T21:07:16"/>
    <n v="8"/>
    <n v="63.61"/>
    <n v="559.76800000000003"/>
    <n v="50.888000000000034"/>
    <x v="7"/>
    <x v="41"/>
    <x v="416"/>
    <x v="4"/>
    <x v="1"/>
    <x v="0"/>
    <x v="0"/>
  </r>
  <r>
    <s v="364-98-2049"/>
    <s v="Normal"/>
    <x v="0"/>
    <x v="169"/>
    <s v="June"/>
    <d v="1899-12-30T00:57:34"/>
    <n v="1"/>
    <n v="46.42"/>
    <n v="51.062000000000005"/>
    <n v="4.642000000000003"/>
    <x v="6"/>
    <x v="25"/>
    <x v="574"/>
    <x v="1"/>
    <x v="2"/>
    <x v="2"/>
    <x v="1"/>
  </r>
  <r>
    <s v="517-59-7572"/>
    <s v="Member"/>
    <x v="1"/>
    <x v="104"/>
    <s v="April"/>
    <d v="1899-12-30T04:48:16"/>
    <n v="10"/>
    <n v="83.66"/>
    <n v="920.2600000000001"/>
    <n v="83.660000000000196"/>
    <x v="4"/>
    <x v="43"/>
    <x v="361"/>
    <x v="0"/>
    <x v="2"/>
    <x v="0"/>
    <x v="2"/>
  </r>
  <r>
    <s v="590-48-1215"/>
    <s v="Member"/>
    <x v="0"/>
    <x v="91"/>
    <s v="June"/>
    <d v="1899-12-30T16:26:07"/>
    <n v="3"/>
    <n v="70.319999999999993"/>
    <n v="232.05600000000001"/>
    <n v="21.096000000000032"/>
    <x v="0"/>
    <x v="0"/>
    <x v="799"/>
    <x v="2"/>
    <x v="0"/>
    <x v="1"/>
    <x v="0"/>
  </r>
  <r>
    <s v="820-85-1478"/>
    <s v="Normal"/>
    <x v="1"/>
    <x v="158"/>
    <s v="May"/>
    <d v="1899-12-30T18:39:06"/>
    <n v="10"/>
    <n v="99.56"/>
    <n v="1095.1600000000001"/>
    <n v="99.560000000000059"/>
    <x v="0"/>
    <x v="55"/>
    <x v="800"/>
    <x v="3"/>
    <x v="0"/>
    <x v="2"/>
    <x v="0"/>
  </r>
  <r>
    <s v="326-76-1136"/>
    <s v="Normal"/>
    <x v="0"/>
    <x v="124"/>
    <s v="June"/>
    <d v="1899-12-30T05:07:23"/>
    <n v="1"/>
    <n v="76.819999999999993"/>
    <n v="84.501999999999995"/>
    <n v="7.6820000000000022"/>
    <x v="8"/>
    <x v="14"/>
    <x v="115"/>
    <x v="3"/>
    <x v="1"/>
    <x v="2"/>
    <x v="2"/>
  </r>
  <r>
    <s v="324-21-1386"/>
    <s v="Member"/>
    <x v="0"/>
    <x v="90"/>
    <s v="June"/>
    <d v="1899-12-30T07:00:09"/>
    <n v="5"/>
    <n v="50.93"/>
    <n v="280.11500000000001"/>
    <n v="25.465000000000003"/>
    <x v="6"/>
    <x v="55"/>
    <x v="772"/>
    <x v="2"/>
    <x v="2"/>
    <x v="0"/>
    <x v="1"/>
  </r>
  <r>
    <s v="355-60-9402"/>
    <s v="Normal"/>
    <x v="0"/>
    <x v="122"/>
    <s v="May"/>
    <d v="1899-12-30T21:11:55"/>
    <n v="2"/>
    <n v="28.96"/>
    <n v="63.71200000000001"/>
    <n v="5.7920000000000087"/>
    <x v="6"/>
    <x v="11"/>
    <x v="156"/>
    <x v="3"/>
    <x v="2"/>
    <x v="0"/>
    <x v="1"/>
  </r>
  <r>
    <s v="683-41-3869"/>
    <s v="Member"/>
    <x v="1"/>
    <x v="144"/>
    <s v="May"/>
    <d v="1899-12-30T06:59:08"/>
    <n v="4"/>
    <n v="31.99"/>
    <n v="140.756"/>
    <n v="12.796000000000006"/>
    <x v="3"/>
    <x v="29"/>
    <x v="450"/>
    <x v="1"/>
    <x v="0"/>
    <x v="1"/>
    <x v="1"/>
  </r>
  <r>
    <s v="417-39-2599"/>
    <s v="Member"/>
    <x v="0"/>
    <x v="124"/>
    <s v="June"/>
    <d v="1899-12-30T02:04:31"/>
    <n v="6"/>
    <n v="94.87"/>
    <n v="626.14200000000005"/>
    <n v="56.922000000000025"/>
    <x v="7"/>
    <x v="50"/>
    <x v="276"/>
    <x v="5"/>
    <x v="1"/>
    <x v="1"/>
    <x v="0"/>
  </r>
  <r>
    <s v="179-48-5042"/>
    <s v="Normal"/>
    <x v="0"/>
    <x v="128"/>
    <s v="June"/>
    <d v="1899-12-30T09:12:55"/>
    <n v="7"/>
    <n v="35.54"/>
    <n v="273.65800000000002"/>
    <n v="24.878000000000014"/>
    <x v="8"/>
    <x v="33"/>
    <x v="801"/>
    <x v="2"/>
    <x v="1"/>
    <x v="0"/>
    <x v="2"/>
  </r>
  <r>
    <s v="578-90-5031"/>
    <s v="Normal"/>
    <x v="0"/>
    <x v="162"/>
    <s v="June"/>
    <d v="1899-12-30T06:23:57"/>
    <n v="10"/>
    <n v="15.8"/>
    <n v="173.8"/>
    <n v="15.800000000000011"/>
    <x v="2"/>
    <x v="29"/>
    <x v="754"/>
    <x v="0"/>
    <x v="2"/>
    <x v="0"/>
    <x v="0"/>
  </r>
  <r>
    <s v="587-50-2037"/>
    <s v="Member"/>
    <x v="0"/>
    <x v="158"/>
    <s v="May"/>
    <d v="1899-12-30T12:35:02"/>
    <n v="3"/>
    <n v="10.69"/>
    <n v="35.277000000000001"/>
    <n v="3.2070000000000007"/>
    <x v="8"/>
    <x v="43"/>
    <x v="781"/>
    <x v="0"/>
    <x v="1"/>
    <x v="1"/>
    <x v="2"/>
  </r>
  <r>
    <s v="705-30-7347"/>
    <s v="Member"/>
    <x v="1"/>
    <x v="157"/>
    <s v="April"/>
    <d v="1899-12-30T02:54:17"/>
    <n v="1"/>
    <n v="14.39"/>
    <n v="15.829000000000002"/>
    <n v="1.4390000000000018"/>
    <x v="7"/>
    <x v="0"/>
    <x v="193"/>
    <x v="1"/>
    <x v="1"/>
    <x v="0"/>
    <x v="0"/>
  </r>
  <r>
    <s v="157-19-9945"/>
    <s v="Normal"/>
    <x v="0"/>
    <x v="162"/>
    <s v="June"/>
    <d v="1899-12-30T21:43:04"/>
    <n v="3"/>
    <n v="18.850000000000001"/>
    <n v="62.205000000000013"/>
    <n v="5.6550000000000082"/>
    <x v="5"/>
    <x v="35"/>
    <x v="802"/>
    <x v="4"/>
    <x v="0"/>
    <x v="0"/>
    <x v="2"/>
  </r>
  <r>
    <s v="417-81-6173"/>
    <s v="Member"/>
    <x v="1"/>
    <x v="169"/>
    <s v="June"/>
    <d v="1899-12-30T22:23:42"/>
    <n v="2"/>
    <n v="17.04"/>
    <n v="37.488"/>
    <n v="3.4080000000000013"/>
    <x v="8"/>
    <x v="0"/>
    <x v="449"/>
    <x v="4"/>
    <x v="1"/>
    <x v="2"/>
    <x v="2"/>
  </r>
  <r>
    <s v="902-32-4665"/>
    <s v="Normal"/>
    <x v="0"/>
    <x v="154"/>
    <s v="April"/>
    <d v="1899-12-30T07:49:49"/>
    <n v="7"/>
    <n v="39.479999999999997"/>
    <n v="303.99599999999998"/>
    <n v="27.636000000000024"/>
    <x v="4"/>
    <x v="55"/>
    <x v="167"/>
    <x v="3"/>
    <x v="2"/>
    <x v="1"/>
    <x v="2"/>
  </r>
  <r>
    <s v="629-45-7562"/>
    <s v="Member"/>
    <x v="1"/>
    <x v="97"/>
    <s v="May"/>
    <d v="1899-12-30T04:48:22"/>
    <n v="3"/>
    <n v="23.75"/>
    <n v="78.375000000000014"/>
    <n v="7.1250000000000142"/>
    <x v="4"/>
    <x v="16"/>
    <x v="633"/>
    <x v="2"/>
    <x v="2"/>
    <x v="1"/>
    <x v="2"/>
  </r>
  <r>
    <s v="726-13-4233"/>
    <s v="Normal"/>
    <x v="0"/>
    <x v="104"/>
    <s v="April"/>
    <d v="1899-12-30T12:07:52"/>
    <n v="2"/>
    <n v="19.77"/>
    <n v="43.494"/>
    <n v="3.9540000000000006"/>
    <x v="8"/>
    <x v="1"/>
    <x v="684"/>
    <x v="5"/>
    <x v="1"/>
    <x v="0"/>
    <x v="2"/>
  </r>
  <r>
    <s v="570-85-4653"/>
    <s v="Member"/>
    <x v="0"/>
    <x v="138"/>
    <s v="April"/>
    <d v="1899-12-30T21:40:59"/>
    <n v="5"/>
    <n v="53.78"/>
    <n v="295.79000000000002"/>
    <n v="26.890000000000043"/>
    <x v="6"/>
    <x v="44"/>
    <x v="803"/>
    <x v="5"/>
    <x v="2"/>
    <x v="1"/>
    <x v="1"/>
  </r>
  <r>
    <s v="556-20-9853"/>
    <s v="Normal"/>
    <x v="1"/>
    <x v="125"/>
    <s v="May"/>
    <d v="1899-12-30T02:43:48"/>
    <n v="7"/>
    <n v="48.61"/>
    <n v="374.29700000000003"/>
    <n v="34.027000000000044"/>
    <x v="3"/>
    <x v="50"/>
    <x v="124"/>
    <x v="4"/>
    <x v="0"/>
    <x v="2"/>
    <x v="1"/>
  </r>
  <r>
    <s v="796-91-7489"/>
    <s v="Member"/>
    <x v="0"/>
    <x v="132"/>
    <s v="June"/>
    <d v="1899-12-30T21:40:53"/>
    <n v="8"/>
    <n v="20.87"/>
    <n v="183.65600000000003"/>
    <n v="16.696000000000026"/>
    <x v="0"/>
    <x v="9"/>
    <x v="314"/>
    <x v="4"/>
    <x v="0"/>
    <x v="1"/>
    <x v="0"/>
  </r>
  <r>
    <s v="295-26-7631"/>
    <s v="Normal"/>
    <x v="1"/>
    <x v="158"/>
    <s v="May"/>
    <d v="1899-12-30T18:30:07"/>
    <n v="8"/>
    <n v="51.19"/>
    <n v="450.47200000000004"/>
    <n v="40.952000000000055"/>
    <x v="5"/>
    <x v="31"/>
    <x v="81"/>
    <x v="3"/>
    <x v="0"/>
    <x v="0"/>
    <x v="2"/>
  </r>
  <r>
    <s v="766-27-1654"/>
    <s v="Member"/>
    <x v="1"/>
    <x v="174"/>
    <s v="June"/>
    <d v="1899-12-30T16:28:44"/>
    <n v="9"/>
    <n v="45.97"/>
    <n v="455.10300000000001"/>
    <n v="41.37299999999999"/>
    <x v="4"/>
    <x v="8"/>
    <x v="173"/>
    <x v="2"/>
    <x v="2"/>
    <x v="2"/>
    <x v="2"/>
  </r>
  <r>
    <s v="350-43-1076"/>
    <s v="Member"/>
    <x v="0"/>
    <x v="122"/>
    <s v="May"/>
    <d v="1899-12-30T02:40:51"/>
    <n v="6"/>
    <n v="52.26"/>
    <n v="344.91600000000005"/>
    <n v="31.356000000000051"/>
    <x v="0"/>
    <x v="13"/>
    <x v="58"/>
    <x v="1"/>
    <x v="0"/>
    <x v="1"/>
    <x v="0"/>
  </r>
  <r>
    <s v="704-39-2432"/>
    <s v="Member"/>
    <x v="0"/>
    <x v="157"/>
    <s v="April"/>
    <d v="1899-12-30T14:23:14"/>
    <n v="5"/>
    <n v="48.91"/>
    <n v="269.005"/>
    <n v="24.455000000000013"/>
    <x v="2"/>
    <x v="41"/>
    <x v="577"/>
    <x v="1"/>
    <x v="2"/>
    <x v="0"/>
    <x v="0"/>
  </r>
  <r>
    <s v="428-49-2004"/>
    <s v="Member"/>
    <x v="1"/>
    <x v="160"/>
    <s v="April"/>
    <d v="1899-12-30T10:32:47"/>
    <n v="10"/>
    <n v="88.34"/>
    <n v="971.74"/>
    <n v="88.339999999999918"/>
    <x v="3"/>
    <x v="29"/>
    <x v="804"/>
    <x v="5"/>
    <x v="0"/>
    <x v="1"/>
    <x v="1"/>
  </r>
  <r>
    <s v="408-71-2992"/>
    <s v="Member"/>
    <x v="0"/>
    <x v="172"/>
    <s v="May"/>
    <d v="1899-12-30T20:08:59"/>
    <n v="6"/>
    <n v="87.98"/>
    <n v="580.66800000000001"/>
    <n v="52.788000000000011"/>
    <x v="6"/>
    <x v="28"/>
    <x v="805"/>
    <x v="0"/>
    <x v="2"/>
    <x v="1"/>
    <x v="1"/>
  </r>
  <r>
    <s v="858-76-6723"/>
    <s v="Normal"/>
    <x v="1"/>
    <x v="125"/>
    <s v="May"/>
    <d v="1899-12-30T07:23:14"/>
    <n v="9"/>
    <n v="78.13"/>
    <n v="773.48699999999997"/>
    <n v="70.317000000000007"/>
    <x v="6"/>
    <x v="17"/>
    <x v="88"/>
    <x v="3"/>
    <x v="2"/>
    <x v="1"/>
    <x v="1"/>
  </r>
  <r>
    <s v="950-31-7855"/>
    <s v="Normal"/>
    <x v="1"/>
    <x v="154"/>
    <s v="April"/>
    <d v="1899-12-30T12:18:05"/>
    <n v="3"/>
    <n v="63.06"/>
    <n v="208.09800000000004"/>
    <n v="18.918000000000035"/>
    <x v="1"/>
    <x v="14"/>
    <x v="119"/>
    <x v="1"/>
    <x v="1"/>
    <x v="2"/>
    <x v="1"/>
  </r>
  <r>
    <s v="447-97-1602"/>
    <s v="Member"/>
    <x v="0"/>
    <x v="151"/>
    <s v="June"/>
    <d v="1899-12-30T17:25:22"/>
    <n v="3"/>
    <n v="97.48"/>
    <n v="321.68400000000003"/>
    <n v="29.244000000000028"/>
    <x v="5"/>
    <x v="11"/>
    <x v="600"/>
    <x v="1"/>
    <x v="0"/>
    <x v="2"/>
    <x v="2"/>
  </r>
  <r>
    <s v="923-56-3244"/>
    <s v="Member"/>
    <x v="1"/>
    <x v="101"/>
    <s v="May"/>
    <d v="1899-12-30T02:51:09"/>
    <n v="7"/>
    <n v="27.04"/>
    <n v="208.208"/>
    <n v="18.927999999999997"/>
    <x v="2"/>
    <x v="41"/>
    <x v="714"/>
    <x v="1"/>
    <x v="2"/>
    <x v="2"/>
    <x v="0"/>
  </r>
  <r>
    <s v="231-83-1481"/>
    <s v="Normal"/>
    <x v="1"/>
    <x v="170"/>
    <s v="May"/>
    <d v="1899-12-30T16:36:52"/>
    <n v="3"/>
    <n v="87.37"/>
    <n v="288.32100000000003"/>
    <n v="26.211000000000013"/>
    <x v="5"/>
    <x v="37"/>
    <x v="376"/>
    <x v="2"/>
    <x v="0"/>
    <x v="0"/>
    <x v="2"/>
  </r>
  <r>
    <s v="621-61-3841"/>
    <s v="Normal"/>
    <x v="0"/>
    <x v="175"/>
    <s v="May"/>
    <d v="1899-12-30T09:27:01"/>
    <n v="6"/>
    <n v="92.78"/>
    <n v="612.34800000000007"/>
    <n v="55.668000000000006"/>
    <x v="3"/>
    <x v="41"/>
    <x v="742"/>
    <x v="0"/>
    <x v="0"/>
    <x v="0"/>
    <x v="1"/>
  </r>
  <r>
    <s v="112-64-7480"/>
    <s v="Normal"/>
    <x v="1"/>
    <x v="99"/>
    <s v="May"/>
    <d v="1899-12-30T15:38:39"/>
    <n v="3"/>
    <n v="33.64"/>
    <n v="111.01200000000001"/>
    <n v="10.092000000000013"/>
    <x v="5"/>
    <x v="5"/>
    <x v="806"/>
    <x v="0"/>
    <x v="0"/>
    <x v="2"/>
    <x v="2"/>
  </r>
  <r>
    <s v="511-32-8421"/>
    <s v="Member"/>
    <x v="1"/>
    <x v="144"/>
    <s v="May"/>
    <d v="1899-12-30T18:40:40"/>
    <n v="6"/>
    <n v="17.489999999999998"/>
    <n v="115.434"/>
    <n v="10.494"/>
    <x v="6"/>
    <x v="49"/>
    <x v="796"/>
    <x v="5"/>
    <x v="2"/>
    <x v="0"/>
    <x v="1"/>
  </r>
  <r>
    <s v="720-83-7115"/>
    <s v="Member"/>
    <x v="0"/>
    <x v="158"/>
    <s v="May"/>
    <d v="1899-12-30T12:42:16"/>
    <n v="8"/>
    <n v="90.24"/>
    <n v="794.11199999999997"/>
    <n v="72.192000000000007"/>
    <x v="4"/>
    <x v="44"/>
    <x v="353"/>
    <x v="4"/>
    <x v="2"/>
    <x v="1"/>
    <x v="2"/>
  </r>
  <r>
    <s v="274-68-1593"/>
    <s v="Member"/>
    <x v="0"/>
    <x v="118"/>
    <s v="April"/>
    <d v="1899-12-30T06:05:45"/>
    <n v="4"/>
    <n v="80.08"/>
    <n v="352.35200000000003"/>
    <n v="32.032000000000039"/>
    <x v="3"/>
    <x v="21"/>
    <x v="312"/>
    <x v="2"/>
    <x v="0"/>
    <x v="2"/>
    <x v="1"/>
  </r>
  <r>
    <s v="947-90-3519"/>
    <s v="Member"/>
    <x v="0"/>
    <x v="167"/>
    <s v="April"/>
    <d v="1899-12-30T05:11:37"/>
    <n v="3"/>
    <n v="83.35"/>
    <n v="275.05500000000001"/>
    <n v="25.005000000000024"/>
    <x v="2"/>
    <x v="17"/>
    <x v="341"/>
    <x v="5"/>
    <x v="2"/>
    <x v="2"/>
    <x v="0"/>
  </r>
  <r>
    <s v="818-90-8629"/>
    <s v="Normal"/>
    <x v="1"/>
    <x v="162"/>
    <s v="June"/>
    <d v="1899-12-30T17:26:27"/>
    <n v="5"/>
    <n v="98.8"/>
    <n v="543.40000000000009"/>
    <n v="49.400000000000091"/>
    <x v="0"/>
    <x v="17"/>
    <x v="100"/>
    <x v="1"/>
    <x v="0"/>
    <x v="2"/>
    <x v="0"/>
  </r>
  <r>
    <s v="107-11-9080"/>
    <s v="Normal"/>
    <x v="1"/>
    <x v="111"/>
    <s v="June"/>
    <d v="1899-12-30T03:01:38"/>
    <n v="9"/>
    <n v="19.32"/>
    <n v="191.26800000000003"/>
    <n v="17.388000000000034"/>
    <x v="4"/>
    <x v="39"/>
    <x v="149"/>
    <x v="3"/>
    <x v="2"/>
    <x v="0"/>
    <x v="2"/>
  </r>
  <r>
    <s v="220-98-5806"/>
    <s v="Normal"/>
    <x v="1"/>
    <x v="131"/>
    <s v="May"/>
    <d v="1899-12-30T11:07:30"/>
    <n v="6"/>
    <n v="85.72"/>
    <n v="565.75199999999995"/>
    <n v="51.432000000000016"/>
    <x v="0"/>
    <x v="18"/>
    <x v="667"/>
    <x v="2"/>
    <x v="0"/>
    <x v="2"/>
    <x v="0"/>
  </r>
  <r>
    <s v="364-51-5244"/>
    <s v="Normal"/>
    <x v="1"/>
    <x v="148"/>
    <s v="June"/>
    <d v="1899-12-30T12:31:55"/>
    <n v="1"/>
    <n v="64.97"/>
    <n v="71.466999999999999"/>
    <n v="6.4969999999999999"/>
    <x v="7"/>
    <x v="33"/>
    <x v="78"/>
    <x v="1"/>
    <x v="1"/>
    <x v="1"/>
    <x v="0"/>
  </r>
  <r>
    <s v="175-17-8562"/>
    <s v="Member"/>
    <x v="1"/>
    <x v="97"/>
    <s v="May"/>
    <d v="1899-12-30T01:40:38"/>
    <n v="7"/>
    <n v="83.14"/>
    <n v="640.17800000000011"/>
    <n v="58.198000000000093"/>
    <x v="1"/>
    <x v="44"/>
    <x v="458"/>
    <x v="1"/>
    <x v="1"/>
    <x v="2"/>
    <x v="1"/>
  </r>
  <r>
    <s v="598-72-3677"/>
    <s v="Normal"/>
    <x v="1"/>
    <x v="176"/>
    <s v="May"/>
    <d v="1899-12-30T12:22:10"/>
    <n v="2"/>
    <n v="79.86"/>
    <n v="175.69200000000001"/>
    <n v="15.972000000000008"/>
    <x v="2"/>
    <x v="53"/>
    <x v="345"/>
    <x v="5"/>
    <x v="2"/>
    <x v="2"/>
    <x v="0"/>
  </r>
  <r>
    <s v="767-11-2802"/>
    <s v="Normal"/>
    <x v="0"/>
    <x v="144"/>
    <s v="May"/>
    <d v="1899-12-30T23:56:25"/>
    <n v="9"/>
    <n v="79.739999999999995"/>
    <n v="789.42599999999993"/>
    <n v="71.765999999999963"/>
    <x v="6"/>
    <x v="43"/>
    <x v="499"/>
    <x v="0"/>
    <x v="2"/>
    <x v="1"/>
    <x v="1"/>
  </r>
  <r>
    <s v="419-31-5836"/>
    <s v="Normal"/>
    <x v="0"/>
    <x v="102"/>
    <s v="May"/>
    <d v="1899-12-30T14:37:49"/>
    <n v="3"/>
    <n v="35.380000000000003"/>
    <n v="116.75400000000002"/>
    <n v="10.614000000000004"/>
    <x v="6"/>
    <x v="23"/>
    <x v="557"/>
    <x v="2"/>
    <x v="2"/>
    <x v="0"/>
    <x v="1"/>
  </r>
  <r>
    <s v="155-57-6201"/>
    <s v="Normal"/>
    <x v="1"/>
    <x v="171"/>
    <s v="April"/>
    <d v="1899-12-30T09:50:07"/>
    <n v="10"/>
    <n v="53.17"/>
    <n v="584.87000000000012"/>
    <n v="53.170000000000073"/>
    <x v="7"/>
    <x v="30"/>
    <x v="20"/>
    <x v="0"/>
    <x v="1"/>
    <x v="2"/>
    <x v="0"/>
  </r>
  <r>
    <s v="609-53-7423"/>
    <s v="Normal"/>
    <x v="1"/>
    <x v="101"/>
    <s v="May"/>
    <d v="1899-12-30T13:00:34"/>
    <n v="10"/>
    <n v="18.11"/>
    <n v="199.20999999999998"/>
    <n v="18.109999999999985"/>
    <x v="0"/>
    <x v="25"/>
    <x v="807"/>
    <x v="0"/>
    <x v="0"/>
    <x v="1"/>
    <x v="0"/>
  </r>
  <r>
    <s v="950-25-1622"/>
    <s v="Normal"/>
    <x v="0"/>
    <x v="167"/>
    <s v="April"/>
    <d v="1899-12-30T17:35:08"/>
    <n v="5"/>
    <n v="25.56"/>
    <n v="140.57999999999998"/>
    <n v="12.779999999999987"/>
    <x v="1"/>
    <x v="44"/>
    <x v="383"/>
    <x v="5"/>
    <x v="1"/>
    <x v="1"/>
    <x v="1"/>
  </r>
  <r>
    <s v="368-76-6413"/>
    <s v="Normal"/>
    <x v="0"/>
    <x v="140"/>
    <s v="April"/>
    <d v="1899-12-30T19:22:33"/>
    <n v="8"/>
    <n v="48.5"/>
    <n v="426.8"/>
    <n v="38.800000000000011"/>
    <x v="5"/>
    <x v="49"/>
    <x v="488"/>
    <x v="4"/>
    <x v="0"/>
    <x v="0"/>
    <x v="2"/>
  </r>
  <r>
    <s v="232-82-6231"/>
    <s v="Normal"/>
    <x v="1"/>
    <x v="122"/>
    <s v="May"/>
    <d v="1899-12-30T00:46:32"/>
    <n v="2"/>
    <n v="80.05"/>
    <n v="176.11"/>
    <n v="16.010000000000019"/>
    <x v="3"/>
    <x v="48"/>
    <x v="147"/>
    <x v="4"/>
    <x v="0"/>
    <x v="1"/>
    <x v="1"/>
  </r>
  <r>
    <s v="307-36-3882"/>
    <s v="Normal"/>
    <x v="0"/>
    <x v="135"/>
    <s v="April"/>
    <d v="1899-12-30T20:54:47"/>
    <n v="1"/>
    <n v="44.22"/>
    <n v="48.642000000000003"/>
    <n v="4.4220000000000041"/>
    <x v="3"/>
    <x v="45"/>
    <x v="282"/>
    <x v="5"/>
    <x v="0"/>
    <x v="1"/>
    <x v="1"/>
  </r>
  <r>
    <s v="666-53-6866"/>
    <s v="Member"/>
    <x v="0"/>
    <x v="155"/>
    <s v="April"/>
    <d v="1899-12-30T21:33:06"/>
    <n v="7"/>
    <n v="21.58"/>
    <n v="166.166"/>
    <n v="15.105999999999995"/>
    <x v="0"/>
    <x v="55"/>
    <x v="808"/>
    <x v="3"/>
    <x v="0"/>
    <x v="0"/>
    <x v="0"/>
  </r>
  <r>
    <s v="516-26-1708"/>
    <s v="Member"/>
    <x v="1"/>
    <x v="155"/>
    <s v="April"/>
    <d v="1899-12-30T12:13:00"/>
    <n v="3"/>
    <n v="75.53"/>
    <n v="249.24900000000002"/>
    <n v="22.65900000000002"/>
    <x v="7"/>
    <x v="45"/>
    <x v="373"/>
    <x v="2"/>
    <x v="1"/>
    <x v="2"/>
    <x v="0"/>
  </r>
  <r>
    <s v="308-47-3590"/>
    <s v="Normal"/>
    <x v="0"/>
    <x v="154"/>
    <s v="April"/>
    <d v="1899-12-30T07:53:26"/>
    <n v="4"/>
    <n v="96.16"/>
    <n v="423.10400000000004"/>
    <n v="38.464000000000055"/>
    <x v="1"/>
    <x v="37"/>
    <x v="199"/>
    <x v="0"/>
    <x v="1"/>
    <x v="1"/>
    <x v="1"/>
  </r>
  <r>
    <s v="977-31-6697"/>
    <s v="Member"/>
    <x v="0"/>
    <x v="134"/>
    <s v="June"/>
    <d v="1899-12-30T00:57:32"/>
    <n v="3"/>
    <n v="22.96"/>
    <n v="75.768000000000015"/>
    <n v="6.8880000000000194"/>
    <x v="3"/>
    <x v="33"/>
    <x v="594"/>
    <x v="2"/>
    <x v="0"/>
    <x v="2"/>
    <x v="1"/>
  </r>
  <r>
    <s v="788-13-8719"/>
    <s v="Member"/>
    <x v="0"/>
    <x v="131"/>
    <s v="May"/>
    <d v="1899-12-30T07:08:16"/>
    <n v="3"/>
    <n v="62.08"/>
    <n v="204.86399999999998"/>
    <n v="18.623999999999967"/>
    <x v="0"/>
    <x v="25"/>
    <x v="400"/>
    <x v="4"/>
    <x v="0"/>
    <x v="2"/>
    <x v="0"/>
  </r>
  <r>
    <s v="246-55-5228"/>
    <s v="Member"/>
    <x v="1"/>
    <x v="114"/>
    <s v="April"/>
    <d v="1899-12-30T13:24:02"/>
    <n v="9"/>
    <n v="18.850000000000001"/>
    <n v="186.61500000000004"/>
    <n v="16.965000000000032"/>
    <x v="4"/>
    <x v="9"/>
    <x v="802"/>
    <x v="4"/>
    <x v="2"/>
    <x v="1"/>
    <x v="2"/>
  </r>
  <r>
    <s v="136-54-2894"/>
    <s v="Normal"/>
    <x v="0"/>
    <x v="130"/>
    <s v="June"/>
    <d v="1899-12-30T15:43:55"/>
    <n v="9"/>
    <n v="74.069999999999993"/>
    <n v="733.29300000000001"/>
    <n v="66.663000000000125"/>
    <x v="1"/>
    <x v="8"/>
    <x v="263"/>
    <x v="2"/>
    <x v="1"/>
    <x v="0"/>
    <x v="1"/>
  </r>
  <r>
    <s v="730-44-2395"/>
    <s v="Normal"/>
    <x v="1"/>
    <x v="120"/>
    <s v="June"/>
    <d v="1899-12-30T19:58:01"/>
    <n v="1"/>
    <n v="34.56"/>
    <n v="38.016000000000005"/>
    <n v="3.4560000000000031"/>
    <x v="3"/>
    <x v="6"/>
    <x v="738"/>
    <x v="1"/>
    <x v="0"/>
    <x v="2"/>
    <x v="1"/>
  </r>
  <r>
    <s v="831-45-1462"/>
    <s v="Member"/>
    <x v="1"/>
    <x v="123"/>
    <s v="May"/>
    <d v="1899-12-30T08:21:44"/>
    <n v="4"/>
    <n v="57.91"/>
    <n v="254.804"/>
    <n v="23.164000000000016"/>
    <x v="3"/>
    <x v="33"/>
    <x v="211"/>
    <x v="3"/>
    <x v="0"/>
    <x v="2"/>
    <x v="1"/>
  </r>
  <r>
    <s v="843-62-6761"/>
    <s v="Member"/>
    <x v="0"/>
    <x v="154"/>
    <s v="April"/>
    <d v="1899-12-30T15:17:54"/>
    <n v="10"/>
    <n v="30.2"/>
    <n v="332.2"/>
    <n v="30.199999999999989"/>
    <x v="3"/>
    <x v="23"/>
    <x v="809"/>
    <x v="3"/>
    <x v="0"/>
    <x v="2"/>
    <x v="1"/>
  </r>
  <r>
    <s v="556-30-7562"/>
    <s v="Normal"/>
    <x v="1"/>
    <x v="160"/>
    <s v="April"/>
    <d v="1899-12-30T22:14:21"/>
    <n v="7"/>
    <n v="43"/>
    <n v="331.1"/>
    <n v="30.100000000000023"/>
    <x v="0"/>
    <x v="35"/>
    <x v="169"/>
    <x v="3"/>
    <x v="0"/>
    <x v="1"/>
    <x v="0"/>
  </r>
  <r>
    <s v="332-16-3717"/>
    <s v="Normal"/>
    <x v="1"/>
    <x v="106"/>
    <s v="April"/>
    <d v="1899-12-30T02:36:57"/>
    <n v="6"/>
    <n v="93.4"/>
    <n v="616.44000000000005"/>
    <n v="56.039999999999964"/>
    <x v="5"/>
    <x v="56"/>
    <x v="632"/>
    <x v="4"/>
    <x v="0"/>
    <x v="2"/>
    <x v="2"/>
  </r>
  <r>
    <s v="248-82-6469"/>
    <s v="Normal"/>
    <x v="1"/>
    <x v="136"/>
    <s v="April"/>
    <d v="1899-12-30T07:25:32"/>
    <n v="7"/>
    <n v="56.5"/>
    <n v="435.05000000000007"/>
    <n v="39.550000000000068"/>
    <x v="1"/>
    <x v="39"/>
    <x v="810"/>
    <x v="5"/>
    <x v="1"/>
    <x v="1"/>
    <x v="1"/>
  </r>
  <r>
    <s v="653-87-9997"/>
    <s v="Normal"/>
    <x v="0"/>
    <x v="176"/>
    <s v="May"/>
    <d v="1899-12-30T08:26:57"/>
    <n v="9"/>
    <n v="82.33"/>
    <n v="815.06700000000001"/>
    <n v="74.09699999999998"/>
    <x v="8"/>
    <x v="48"/>
    <x v="558"/>
    <x v="1"/>
    <x v="1"/>
    <x v="0"/>
    <x v="2"/>
  </r>
  <r>
    <s v="646-48-3204"/>
    <s v="Member"/>
    <x v="0"/>
    <x v="141"/>
    <s v="April"/>
    <d v="1899-12-30T02:43:25"/>
    <n v="7"/>
    <n v="35.380000000000003"/>
    <n v="272.42600000000004"/>
    <n v="24.76600000000002"/>
    <x v="1"/>
    <x v="21"/>
    <x v="557"/>
    <x v="2"/>
    <x v="1"/>
    <x v="0"/>
    <x v="1"/>
  </r>
  <r>
    <s v="905-50-5751"/>
    <s v="Normal"/>
    <x v="1"/>
    <x v="102"/>
    <s v="May"/>
    <d v="1899-12-30T22:38:34"/>
    <n v="7"/>
    <n v="92.98"/>
    <n v="715.94600000000003"/>
    <n v="65.086000000000013"/>
    <x v="1"/>
    <x v="8"/>
    <x v="347"/>
    <x v="5"/>
    <x v="1"/>
    <x v="0"/>
    <x v="1"/>
  </r>
  <r>
    <s v="775-42-8353"/>
    <s v="Member"/>
    <x v="1"/>
    <x v="128"/>
    <s v="June"/>
    <d v="1899-12-30T19:38:15"/>
    <n v="6"/>
    <n v="40.35"/>
    <n v="266.31000000000006"/>
    <n v="24.210000000000036"/>
    <x v="6"/>
    <x v="10"/>
    <x v="130"/>
    <x v="0"/>
    <x v="2"/>
    <x v="1"/>
    <x v="1"/>
  </r>
  <r>
    <s v="360-32-1941"/>
    <s v="Normal"/>
    <x v="1"/>
    <x v="122"/>
    <s v="May"/>
    <d v="1899-12-30T19:43:10"/>
    <n v="3"/>
    <n v="65.180000000000007"/>
    <n v="215.09400000000002"/>
    <n v="19.554000000000002"/>
    <x v="0"/>
    <x v="18"/>
    <x v="231"/>
    <x v="0"/>
    <x v="0"/>
    <x v="0"/>
    <x v="0"/>
  </r>
  <r>
    <s v="811-89-8312"/>
    <s v="Member"/>
    <x v="0"/>
    <x v="136"/>
    <s v="April"/>
    <d v="1899-12-30T08:16:37"/>
    <n v="2"/>
    <n v="64.08"/>
    <n v="140.976"/>
    <n v="12.816000000000003"/>
    <x v="5"/>
    <x v="29"/>
    <x v="50"/>
    <x v="1"/>
    <x v="0"/>
    <x v="0"/>
    <x v="2"/>
  </r>
  <r>
    <s v="484-38-3859"/>
    <s v="Member"/>
    <x v="1"/>
    <x v="111"/>
    <s v="June"/>
    <d v="1899-12-30T16:15:51"/>
    <n v="8"/>
    <n v="12.34"/>
    <n v="108.59200000000001"/>
    <n v="9.8720000000000141"/>
    <x v="8"/>
    <x v="14"/>
    <x v="811"/>
    <x v="1"/>
    <x v="1"/>
    <x v="1"/>
    <x v="2"/>
  </r>
  <r>
    <s v="296-86-4332"/>
    <s v="Member"/>
    <x v="1"/>
    <x v="103"/>
    <s v="June"/>
    <d v="1899-12-30T18:31:04"/>
    <n v="1"/>
    <n v="94.88"/>
    <n v="104.36800000000001"/>
    <n v="9.4880000000000138"/>
    <x v="4"/>
    <x v="53"/>
    <x v="812"/>
    <x v="2"/>
    <x v="2"/>
    <x v="1"/>
    <x v="2"/>
  </r>
  <r>
    <s v="429-10-4914"/>
    <s v="Normal"/>
    <x v="0"/>
    <x v="163"/>
    <s v="April"/>
    <d v="1899-12-30T18:45:44"/>
    <n v="1"/>
    <n v="51.19"/>
    <n v="56.309000000000005"/>
    <n v="5.1190000000000069"/>
    <x v="5"/>
    <x v="43"/>
    <x v="81"/>
    <x v="3"/>
    <x v="0"/>
    <x v="0"/>
    <x v="2"/>
  </r>
  <r>
    <s v="466-80-8524"/>
    <s v="Normal"/>
    <x v="0"/>
    <x v="107"/>
    <s v="April"/>
    <d v="1899-12-30T23:45:51"/>
    <n v="3"/>
    <n v="17.97"/>
    <n v="59.301000000000002"/>
    <n v="5.3910000000000053"/>
    <x v="0"/>
    <x v="40"/>
    <x v="572"/>
    <x v="0"/>
    <x v="0"/>
    <x v="0"/>
    <x v="0"/>
  </r>
  <r>
    <s v="763-58-1878"/>
    <s v="Normal"/>
    <x v="0"/>
    <x v="129"/>
    <s v="April"/>
    <d v="1899-12-30T21:08:49"/>
    <n v="5"/>
    <n v="48.09"/>
    <n v="264.49500000000006"/>
    <n v="24.045000000000044"/>
    <x v="2"/>
    <x v="56"/>
    <x v="96"/>
    <x v="3"/>
    <x v="2"/>
    <x v="1"/>
    <x v="0"/>
  </r>
  <r>
    <s v="597-41-6335"/>
    <s v="Normal"/>
    <x v="1"/>
    <x v="118"/>
    <s v="April"/>
    <d v="1899-12-30T21:37:07"/>
    <n v="4"/>
    <n v="94.59"/>
    <n v="416.19600000000003"/>
    <n v="37.836000000000013"/>
    <x v="0"/>
    <x v="56"/>
    <x v="95"/>
    <x v="2"/>
    <x v="0"/>
    <x v="1"/>
    <x v="0"/>
  </r>
  <r>
    <s v="234-62-4848"/>
    <s v="Member"/>
    <x v="0"/>
    <x v="127"/>
    <s v="May"/>
    <d v="1899-12-30T09:03:06"/>
    <n v="3"/>
    <n v="82.7"/>
    <n v="272.91000000000003"/>
    <n v="24.810000000000002"/>
    <x v="8"/>
    <x v="5"/>
    <x v="142"/>
    <x v="2"/>
    <x v="1"/>
    <x v="0"/>
    <x v="2"/>
  </r>
  <r>
    <s v="248-55-6329"/>
    <s v="Normal"/>
    <x v="1"/>
    <x v="124"/>
    <s v="June"/>
    <d v="1899-12-30T05:25:30"/>
    <n v="10"/>
    <n v="11.53"/>
    <n v="126.83"/>
    <n v="11.530000000000001"/>
    <x v="5"/>
    <x v="14"/>
    <x v="813"/>
    <x v="4"/>
    <x v="0"/>
    <x v="1"/>
    <x v="2"/>
  </r>
  <r>
    <s v="109-81-4603"/>
    <s v="Normal"/>
    <x v="1"/>
    <x v="176"/>
    <s v="May"/>
    <d v="1899-12-30T15:57:54"/>
    <n v="7"/>
    <n v="37.15"/>
    <n v="286.05500000000001"/>
    <n v="26.004999999999995"/>
    <x v="1"/>
    <x v="4"/>
    <x v="135"/>
    <x v="0"/>
    <x v="1"/>
    <x v="0"/>
    <x v="1"/>
  </r>
  <r>
    <s v="907-26-3868"/>
    <s v="Normal"/>
    <x v="0"/>
    <x v="175"/>
    <s v="May"/>
    <d v="1899-12-30T12:29:32"/>
    <n v="7"/>
    <n v="31.84"/>
    <n v="245.16800000000001"/>
    <n v="22.288000000000011"/>
    <x v="4"/>
    <x v="41"/>
    <x v="814"/>
    <x v="4"/>
    <x v="2"/>
    <x v="1"/>
    <x v="2"/>
  </r>
  <r>
    <s v="643-79-9418"/>
    <s v="Normal"/>
    <x v="0"/>
    <x v="163"/>
    <s v="April"/>
    <d v="1899-12-30T17:44:57"/>
    <n v="3"/>
    <n v="32.25"/>
    <n v="106.42500000000001"/>
    <n v="9.6750000000000114"/>
    <x v="0"/>
    <x v="35"/>
    <x v="68"/>
    <x v="3"/>
    <x v="0"/>
    <x v="0"/>
    <x v="0"/>
  </r>
  <r>
    <s v="504-59-2069"/>
    <s v="Normal"/>
    <x v="1"/>
    <x v="94"/>
    <s v="May"/>
    <d v="1899-12-30T05:55:01"/>
    <n v="9"/>
    <n v="35.47"/>
    <n v="351.15300000000002"/>
    <n v="31.923000000000002"/>
    <x v="6"/>
    <x v="1"/>
    <x v="741"/>
    <x v="2"/>
    <x v="2"/>
    <x v="2"/>
    <x v="1"/>
  </r>
  <r>
    <s v="884-59-4215"/>
    <s v="Member"/>
    <x v="0"/>
    <x v="150"/>
    <s v="June"/>
    <d v="1899-12-30T20:46:32"/>
    <n v="2"/>
    <n v="93.78"/>
    <n v="206.31600000000003"/>
    <n v="18.756000000000029"/>
    <x v="8"/>
    <x v="24"/>
    <x v="815"/>
    <x v="3"/>
    <x v="1"/>
    <x v="0"/>
    <x v="2"/>
  </r>
  <r>
    <s v="460-59-8809"/>
    <s v="Member"/>
    <x v="0"/>
    <x v="153"/>
    <s v="April"/>
    <d v="1899-12-30T00:59:03"/>
    <n v="1"/>
    <n v="65.650000000000006"/>
    <n v="72.215000000000018"/>
    <n v="6.5650000000000119"/>
    <x v="5"/>
    <x v="5"/>
    <x v="177"/>
    <x v="4"/>
    <x v="0"/>
    <x v="2"/>
    <x v="2"/>
  </r>
  <r>
    <s v="240-65-7545"/>
    <s v="Normal"/>
    <x v="1"/>
    <x v="110"/>
    <s v="May"/>
    <d v="1899-12-30T15:19:43"/>
    <n v="1"/>
    <n v="37.14"/>
    <n v="40.854000000000006"/>
    <n v="3.7140000000000057"/>
    <x v="2"/>
    <x v="42"/>
    <x v="732"/>
    <x v="1"/>
    <x v="2"/>
    <x v="0"/>
    <x v="0"/>
  </r>
  <r>
    <s v="825-90-4129"/>
    <s v="Member"/>
    <x v="0"/>
    <x v="157"/>
    <s v="April"/>
    <d v="1899-12-30T04:13:29"/>
    <n v="6"/>
    <n v="25.31"/>
    <n v="167.04599999999999"/>
    <n v="15.186000000000007"/>
    <x v="0"/>
    <x v="23"/>
    <x v="652"/>
    <x v="1"/>
    <x v="0"/>
    <x v="0"/>
    <x v="0"/>
  </r>
  <r>
    <s v="378-49-5287"/>
    <s v="Normal"/>
    <x v="1"/>
    <x v="119"/>
    <s v="May"/>
    <d v="1899-12-30T08:50:16"/>
    <n v="6"/>
    <n v="92.13"/>
    <n v="608.05799999999999"/>
    <n v="55.27800000000002"/>
    <x v="3"/>
    <x v="59"/>
    <x v="619"/>
    <x v="1"/>
    <x v="0"/>
    <x v="0"/>
    <x v="1"/>
  </r>
  <r>
    <s v="198-30-1270"/>
    <s v="Member"/>
    <x v="0"/>
    <x v="157"/>
    <s v="April"/>
    <d v="1899-12-30T17:44:06"/>
    <n v="3"/>
    <n v="79.91"/>
    <n v="263.70299999999997"/>
    <n v="23.972999999999985"/>
    <x v="4"/>
    <x v="20"/>
    <x v="379"/>
    <x v="4"/>
    <x v="2"/>
    <x v="0"/>
    <x v="2"/>
  </r>
  <r>
    <s v="363-88-6094"/>
    <s v="Member"/>
    <x v="1"/>
    <x v="168"/>
    <s v="June"/>
    <d v="1899-12-30T21:38:04"/>
    <n v="5"/>
    <n v="95.49"/>
    <n v="525.19500000000005"/>
    <n v="47.745000000000061"/>
    <x v="5"/>
    <x v="37"/>
    <x v="549"/>
    <x v="1"/>
    <x v="0"/>
    <x v="1"/>
    <x v="2"/>
  </r>
  <r>
    <s v="659-13-3935"/>
    <s v="Member"/>
    <x v="0"/>
    <x v="171"/>
    <s v="April"/>
    <d v="1899-12-30T13:33:16"/>
    <n v="5"/>
    <n v="51.47"/>
    <n v="283.08500000000004"/>
    <n v="25.735000000000014"/>
    <x v="6"/>
    <x v="31"/>
    <x v="330"/>
    <x v="5"/>
    <x v="2"/>
    <x v="2"/>
    <x v="1"/>
  </r>
  <r>
    <s v="458-20-6879"/>
    <s v="Member"/>
    <x v="0"/>
    <x v="175"/>
    <s v="May"/>
    <d v="1899-12-30T20:52:16"/>
    <n v="3"/>
    <n v="16.670000000000002"/>
    <n v="55.01100000000001"/>
    <n v="5.0010000000000048"/>
    <x v="6"/>
    <x v="24"/>
    <x v="729"/>
    <x v="2"/>
    <x v="2"/>
    <x v="2"/>
    <x v="1"/>
  </r>
  <r>
    <s v="284-15-1344"/>
    <s v="Member"/>
    <x v="0"/>
    <x v="94"/>
    <s v="May"/>
    <d v="1899-12-30T09:07:09"/>
    <n v="6"/>
    <n v="26.48"/>
    <n v="174.76800000000003"/>
    <n v="15.888000000000034"/>
    <x v="6"/>
    <x v="3"/>
    <x v="86"/>
    <x v="3"/>
    <x v="2"/>
    <x v="0"/>
    <x v="1"/>
  </r>
  <r>
    <s v="875-34-6954"/>
    <s v="Normal"/>
    <x v="0"/>
    <x v="155"/>
    <s v="April"/>
    <d v="1899-12-30T05:54:34"/>
    <n v="4"/>
    <n v="81.510000000000005"/>
    <n v="358.64400000000006"/>
    <n v="32.604000000000042"/>
    <x v="6"/>
    <x v="55"/>
    <x v="527"/>
    <x v="0"/>
    <x v="2"/>
    <x v="2"/>
    <x v="1"/>
  </r>
  <r>
    <s v="349-60-9315"/>
    <s v="Member"/>
    <x v="0"/>
    <x v="108"/>
    <s v="June"/>
    <d v="1899-12-30T14:59:56"/>
    <n v="8"/>
    <n v="72.13"/>
    <n v="634.74400000000003"/>
    <n v="57.704000000000065"/>
    <x v="4"/>
    <x v="49"/>
    <x v="180"/>
    <x v="3"/>
    <x v="2"/>
    <x v="2"/>
    <x v="2"/>
  </r>
  <r>
    <s v="772-21-9896"/>
    <s v="Member"/>
    <x v="0"/>
    <x v="121"/>
    <s v="June"/>
    <d v="1899-12-30T03:30:31"/>
    <n v="8"/>
    <n v="87.45"/>
    <n v="769.56000000000006"/>
    <n v="69.960000000000036"/>
    <x v="7"/>
    <x v="29"/>
    <x v="31"/>
    <x v="3"/>
    <x v="1"/>
    <x v="0"/>
    <x v="0"/>
  </r>
  <r>
    <s v="544-78-9136"/>
    <s v="Normal"/>
    <x v="0"/>
    <x v="100"/>
    <s v="June"/>
    <d v="1899-12-30T04:23:11"/>
    <n v="10"/>
    <n v="27.28"/>
    <n v="300.08000000000004"/>
    <n v="27.28000000000003"/>
    <x v="4"/>
    <x v="21"/>
    <x v="511"/>
    <x v="4"/>
    <x v="2"/>
    <x v="2"/>
    <x v="2"/>
  </r>
  <r>
    <s v="308-48-8237"/>
    <s v="Member"/>
    <x v="0"/>
    <x v="148"/>
    <s v="June"/>
    <d v="1899-12-30T09:10:08"/>
    <n v="5"/>
    <n v="46.66"/>
    <n v="256.63"/>
    <n v="23.330000000000013"/>
    <x v="3"/>
    <x v="26"/>
    <x v="626"/>
    <x v="1"/>
    <x v="0"/>
    <x v="2"/>
    <x v="1"/>
  </r>
  <r>
    <s v="760-78-9202"/>
    <s v="Normal"/>
    <x v="0"/>
    <x v="127"/>
    <s v="May"/>
    <d v="1899-12-30T19:57:14"/>
    <n v="6"/>
    <n v="12.12"/>
    <n v="79.992000000000004"/>
    <n v="7.2720000000000056"/>
    <x v="6"/>
    <x v="4"/>
    <x v="648"/>
    <x v="2"/>
    <x v="2"/>
    <x v="2"/>
    <x v="1"/>
  </r>
  <r>
    <s v="301-83-8341"/>
    <s v="Member"/>
    <x v="1"/>
    <x v="93"/>
    <s v="May"/>
    <d v="1899-12-30T02:28:16"/>
    <n v="2"/>
    <n v="73.52"/>
    <n v="161.744"/>
    <n v="14.704000000000008"/>
    <x v="4"/>
    <x v="53"/>
    <x v="272"/>
    <x v="5"/>
    <x v="2"/>
    <x v="1"/>
    <x v="2"/>
  </r>
  <r>
    <s v="509-87-5052"/>
    <s v="Member"/>
    <x v="1"/>
    <x v="135"/>
    <s v="April"/>
    <d v="1899-12-30T14:44:32"/>
    <n v="3"/>
    <n v="86.68"/>
    <n v="286.04400000000004"/>
    <n v="26.004000000000019"/>
    <x v="4"/>
    <x v="56"/>
    <x v="185"/>
    <x v="5"/>
    <x v="2"/>
    <x v="0"/>
    <x v="2"/>
  </r>
  <r>
    <s v="160-31-3335"/>
    <s v="Normal"/>
    <x v="0"/>
    <x v="148"/>
    <s v="June"/>
    <d v="1899-12-30T10:31:11"/>
    <n v="10"/>
    <n v="20.89"/>
    <n v="229.79000000000002"/>
    <n v="20.890000000000015"/>
    <x v="2"/>
    <x v="1"/>
    <x v="816"/>
    <x v="3"/>
    <x v="2"/>
    <x v="1"/>
    <x v="0"/>
  </r>
  <r>
    <s v="615-58-4748"/>
    <s v="Member"/>
    <x v="1"/>
    <x v="113"/>
    <s v="June"/>
    <d v="1899-12-30T06:44:06"/>
    <n v="9"/>
    <n v="98.53"/>
    <n v="975.44700000000012"/>
    <n v="88.677000000000135"/>
    <x v="5"/>
    <x v="19"/>
    <x v="817"/>
    <x v="4"/>
    <x v="0"/>
    <x v="2"/>
    <x v="2"/>
  </r>
  <r>
    <s v="307-11-9674"/>
    <s v="Normal"/>
    <x v="0"/>
    <x v="117"/>
    <s v="June"/>
    <d v="1899-12-30T06:28:49"/>
    <n v="4"/>
    <n v="57.74"/>
    <n v="254.05600000000004"/>
    <n v="23.096000000000032"/>
    <x v="4"/>
    <x v="45"/>
    <x v="818"/>
    <x v="4"/>
    <x v="2"/>
    <x v="0"/>
    <x v="2"/>
  </r>
  <r>
    <s v="363-44-5204"/>
    <s v="Member"/>
    <x v="1"/>
    <x v="160"/>
    <s v="April"/>
    <d v="1899-12-30T06:04:51"/>
    <n v="9"/>
    <n v="70.11"/>
    <n v="694.08900000000006"/>
    <n v="63.099000000000046"/>
    <x v="6"/>
    <x v="34"/>
    <x v="552"/>
    <x v="2"/>
    <x v="2"/>
    <x v="1"/>
    <x v="1"/>
  </r>
  <r>
    <s v="781-90-3911"/>
    <s v="Normal"/>
    <x v="1"/>
    <x v="141"/>
    <s v="April"/>
    <d v="1899-12-30T03:14:38"/>
    <n v="4"/>
    <n v="98.53"/>
    <n v="433.53200000000004"/>
    <n v="39.412000000000035"/>
    <x v="1"/>
    <x v="59"/>
    <x v="817"/>
    <x v="4"/>
    <x v="1"/>
    <x v="0"/>
    <x v="1"/>
  </r>
  <r>
    <s v="264-12-2333"/>
    <s v="Normal"/>
    <x v="1"/>
    <x v="155"/>
    <s v="April"/>
    <d v="1899-12-30T21:35:14"/>
    <n v="5"/>
    <n v="15.62"/>
    <n v="85.910000000000011"/>
    <n v="7.8100000000000165"/>
    <x v="0"/>
    <x v="32"/>
    <x v="819"/>
    <x v="5"/>
    <x v="0"/>
    <x v="2"/>
    <x v="0"/>
  </r>
  <r>
    <s v="449-42-2751"/>
    <s v="Member"/>
    <x v="0"/>
    <x v="169"/>
    <s v="June"/>
    <d v="1899-12-30T06:47:20"/>
    <n v="9"/>
    <n v="62.85"/>
    <n v="622.21500000000003"/>
    <n v="56.565000000000055"/>
    <x v="5"/>
    <x v="16"/>
    <x v="820"/>
    <x v="4"/>
    <x v="0"/>
    <x v="2"/>
    <x v="2"/>
  </r>
  <r>
    <s v="187-55-4831"/>
    <s v="Normal"/>
    <x v="1"/>
    <x v="117"/>
    <s v="June"/>
    <d v="1899-12-30T21:51:44"/>
    <n v="5"/>
    <n v="88.43"/>
    <n v="486.36500000000007"/>
    <n v="44.215000000000032"/>
    <x v="0"/>
    <x v="35"/>
    <x v="662"/>
    <x v="1"/>
    <x v="0"/>
    <x v="1"/>
    <x v="0"/>
  </r>
  <r>
    <s v="734-68-6843"/>
    <s v="Member"/>
    <x v="1"/>
    <x v="167"/>
    <s v="April"/>
    <d v="1899-12-30T11:28:46"/>
    <n v="1"/>
    <n v="37.32"/>
    <n v="41.052000000000007"/>
    <n v="3.7320000000000064"/>
    <x v="5"/>
    <x v="52"/>
    <x v="821"/>
    <x v="1"/>
    <x v="0"/>
    <x v="2"/>
    <x v="2"/>
  </r>
  <r>
    <s v="640-41-7451"/>
    <s v="Normal"/>
    <x v="1"/>
    <x v="101"/>
    <s v="May"/>
    <d v="1899-12-30T01:00:58"/>
    <n v="7"/>
    <n v="78.13"/>
    <n v="601.601"/>
    <n v="54.691000000000031"/>
    <x v="3"/>
    <x v="43"/>
    <x v="88"/>
    <x v="3"/>
    <x v="0"/>
    <x v="2"/>
    <x v="1"/>
  </r>
  <r>
    <s v="186-94-8230"/>
    <s v="Normal"/>
    <x v="1"/>
    <x v="99"/>
    <s v="May"/>
    <d v="1899-12-30T13:14:09"/>
    <n v="10"/>
    <n v="65.260000000000005"/>
    <n v="717.86000000000013"/>
    <n v="65.260000000000105"/>
    <x v="1"/>
    <x v="39"/>
    <x v="612"/>
    <x v="2"/>
    <x v="1"/>
    <x v="2"/>
    <x v="1"/>
  </r>
  <r>
    <s v="857-69-4496"/>
    <s v="Member"/>
    <x v="0"/>
    <x v="145"/>
    <s v="April"/>
    <d v="1899-12-30T16:16:03"/>
    <n v="7"/>
    <n v="21.48"/>
    <n v="165.39600000000002"/>
    <n v="15.036000000000001"/>
    <x v="7"/>
    <x v="25"/>
    <x v="822"/>
    <x v="5"/>
    <x v="1"/>
    <x v="2"/>
    <x v="0"/>
  </r>
  <r>
    <s v="170-92-5353"/>
    <s v="Member"/>
    <x v="1"/>
    <x v="119"/>
    <s v="May"/>
    <d v="1899-12-30T06:14:01"/>
    <n v="9"/>
    <n v="15.81"/>
    <n v="156.51900000000001"/>
    <n v="14.229000000000013"/>
    <x v="0"/>
    <x v="38"/>
    <x v="290"/>
    <x v="1"/>
    <x v="0"/>
    <x v="2"/>
    <x v="0"/>
  </r>
  <r>
    <s v="909-61-1714"/>
    <s v="Normal"/>
    <x v="0"/>
    <x v="155"/>
    <s v="April"/>
    <d v="1899-12-30T16:07:04"/>
    <n v="10"/>
    <n v="58.03"/>
    <n v="638.33000000000004"/>
    <n v="58.030000000000086"/>
    <x v="8"/>
    <x v="20"/>
    <x v="234"/>
    <x v="3"/>
    <x v="1"/>
    <x v="0"/>
    <x v="2"/>
  </r>
  <r>
    <s v="760-42-7009"/>
    <s v="Normal"/>
    <x v="0"/>
    <x v="163"/>
    <s v="April"/>
    <d v="1899-12-30T01:22:14"/>
    <n v="6"/>
    <n v="88.34"/>
    <n v="583.0440000000001"/>
    <n v="53.004000000000133"/>
    <x v="5"/>
    <x v="42"/>
    <x v="804"/>
    <x v="5"/>
    <x v="0"/>
    <x v="0"/>
    <x v="2"/>
  </r>
  <r>
    <s v="933-89-2842"/>
    <s v="Member"/>
    <x v="1"/>
    <x v="147"/>
    <s v="June"/>
    <d v="1899-12-30T17:01:52"/>
    <n v="7"/>
    <n v="17.04"/>
    <n v="131.208"/>
    <n v="11.927999999999997"/>
    <x v="2"/>
    <x v="57"/>
    <x v="449"/>
    <x v="4"/>
    <x v="2"/>
    <x v="1"/>
    <x v="0"/>
  </r>
  <r>
    <s v="443-10-5226"/>
    <s v="Normal"/>
    <x v="1"/>
    <x v="104"/>
    <s v="April"/>
    <d v="1899-12-30T14:47:49"/>
    <n v="1"/>
    <n v="84.25"/>
    <n v="92.675000000000011"/>
    <n v="8.4250000000000114"/>
    <x v="2"/>
    <x v="55"/>
    <x v="224"/>
    <x v="3"/>
    <x v="2"/>
    <x v="2"/>
    <x v="0"/>
  </r>
  <r>
    <s v="658-62-7490"/>
    <s v="Normal"/>
    <x v="0"/>
    <x v="174"/>
    <s v="June"/>
    <d v="1899-12-30T13:45:47"/>
    <n v="2"/>
    <n v="57.29"/>
    <n v="126.03800000000001"/>
    <n v="11.458000000000013"/>
    <x v="2"/>
    <x v="2"/>
    <x v="503"/>
    <x v="4"/>
    <x v="2"/>
    <x v="1"/>
    <x v="0"/>
  </r>
  <r>
    <s v="668-29-6509"/>
    <s v="Member"/>
    <x v="1"/>
    <x v="125"/>
    <s v="May"/>
    <d v="1899-12-30T19:10:27"/>
    <n v="6"/>
    <n v="89.69"/>
    <n v="591.95400000000006"/>
    <n v="53.814000000000078"/>
    <x v="7"/>
    <x v="50"/>
    <x v="121"/>
    <x v="5"/>
    <x v="1"/>
    <x v="1"/>
    <x v="0"/>
  </r>
  <r>
    <s v="424-41-8060"/>
    <s v="Normal"/>
    <x v="1"/>
    <x v="159"/>
    <s v="May"/>
    <d v="1899-12-30T12:30:03"/>
    <n v="4"/>
    <n v="99.6"/>
    <n v="438.24"/>
    <n v="39.840000000000032"/>
    <x v="1"/>
    <x v="45"/>
    <x v="823"/>
    <x v="4"/>
    <x v="1"/>
    <x v="2"/>
    <x v="1"/>
  </r>
  <r>
    <s v="542-20-7770"/>
    <s v="Normal"/>
    <x v="1"/>
    <x v="135"/>
    <s v="April"/>
    <d v="1899-12-30T08:37:32"/>
    <n v="3"/>
    <n v="38.42"/>
    <n v="126.78600000000003"/>
    <n v="11.526000000000025"/>
    <x v="8"/>
    <x v="35"/>
    <x v="510"/>
    <x v="4"/>
    <x v="1"/>
    <x v="2"/>
    <x v="2"/>
  </r>
  <r>
    <s v="600-45-8281"/>
    <s v="Member"/>
    <x v="0"/>
    <x v="114"/>
    <s v="April"/>
    <d v="1899-12-30T04:11:21"/>
    <n v="8"/>
    <n v="47.16"/>
    <n v="415.00799999999998"/>
    <n v="37.728000000000009"/>
    <x v="8"/>
    <x v="39"/>
    <x v="516"/>
    <x v="4"/>
    <x v="1"/>
    <x v="0"/>
    <x v="2"/>
  </r>
  <r>
    <s v="590-37-2670"/>
    <s v="Member"/>
    <x v="1"/>
    <x v="100"/>
    <s v="June"/>
    <d v="1899-12-30T07:43:23"/>
    <n v="7"/>
    <n v="26.67"/>
    <n v="205.35900000000004"/>
    <n v="18.66900000000004"/>
    <x v="6"/>
    <x v="27"/>
    <x v="529"/>
    <x v="1"/>
    <x v="2"/>
    <x v="0"/>
    <x v="1"/>
  </r>
  <r>
    <s v="221-99-1176"/>
    <s v="Member"/>
    <x v="1"/>
    <x v="110"/>
    <s v="May"/>
    <d v="1899-12-30T21:15:55"/>
    <n v="9"/>
    <n v="24.77"/>
    <n v="245.22300000000004"/>
    <n v="22.293000000000035"/>
    <x v="0"/>
    <x v="39"/>
    <x v="620"/>
    <x v="1"/>
    <x v="0"/>
    <x v="1"/>
    <x v="0"/>
  </r>
  <r>
    <s v="300-83-7693"/>
    <s v="Member"/>
    <x v="0"/>
    <x v="171"/>
    <s v="April"/>
    <d v="1899-12-30T20:18:54"/>
    <n v="9"/>
    <n v="63.42"/>
    <n v="627.85799999999995"/>
    <n v="57.077999999999975"/>
    <x v="2"/>
    <x v="41"/>
    <x v="824"/>
    <x v="2"/>
    <x v="2"/>
    <x v="0"/>
    <x v="0"/>
  </r>
  <r>
    <s v="362-75-1293"/>
    <s v="Normal"/>
    <x v="1"/>
    <x v="122"/>
    <s v="May"/>
    <d v="1899-12-30T18:33:57"/>
    <n v="3"/>
    <n v="19.7"/>
    <n v="65.010000000000005"/>
    <n v="5.9100000000000108"/>
    <x v="5"/>
    <x v="49"/>
    <x v="386"/>
    <x v="5"/>
    <x v="0"/>
    <x v="1"/>
    <x v="2"/>
  </r>
  <r>
    <s v="814-78-4216"/>
    <s v="Member"/>
    <x v="0"/>
    <x v="95"/>
    <s v="June"/>
    <d v="1899-12-30T14:26:45"/>
    <n v="10"/>
    <n v="21.12"/>
    <n v="232.32000000000002"/>
    <n v="21.120000000000005"/>
    <x v="1"/>
    <x v="1"/>
    <x v="542"/>
    <x v="0"/>
    <x v="1"/>
    <x v="2"/>
    <x v="1"/>
  </r>
  <r>
    <s v="468-70-9937"/>
    <s v="Normal"/>
    <x v="1"/>
    <x v="137"/>
    <s v="May"/>
    <d v="1899-12-30T11:21:29"/>
    <n v="6"/>
    <n v="19.79"/>
    <n v="130.614"/>
    <n v="11.874000000000009"/>
    <x v="1"/>
    <x v="39"/>
    <x v="797"/>
    <x v="4"/>
    <x v="1"/>
    <x v="1"/>
    <x v="1"/>
  </r>
  <r>
    <s v="652-30-4519"/>
    <s v="Member"/>
    <x v="0"/>
    <x v="163"/>
    <s v="April"/>
    <d v="1899-12-30T08:55:30"/>
    <n v="7"/>
    <n v="94.67"/>
    <n v="728.95900000000006"/>
    <n v="66.269000000000005"/>
    <x v="3"/>
    <x v="33"/>
    <x v="410"/>
    <x v="5"/>
    <x v="0"/>
    <x v="1"/>
    <x v="1"/>
  </r>
  <r>
    <s v="510-54-4748"/>
    <s v="Normal"/>
    <x v="0"/>
    <x v="129"/>
    <s v="April"/>
    <d v="1899-12-30T18:13:34"/>
    <n v="8"/>
    <n v="93.78"/>
    <n v="825.26400000000012"/>
    <n v="75.024000000000115"/>
    <x v="8"/>
    <x v="0"/>
    <x v="815"/>
    <x v="3"/>
    <x v="1"/>
    <x v="1"/>
    <x v="2"/>
  </r>
  <r>
    <s v="779-61-2338"/>
    <s v="Normal"/>
    <x v="0"/>
    <x v="147"/>
    <s v="June"/>
    <d v="1899-12-30T15:09:20"/>
    <n v="4"/>
    <n v="49.92"/>
    <n v="219.64800000000002"/>
    <n v="19.968000000000018"/>
    <x v="2"/>
    <x v="11"/>
    <x v="635"/>
    <x v="5"/>
    <x v="2"/>
    <x v="1"/>
    <x v="0"/>
  </r>
  <r>
    <s v="854-65-5632"/>
    <s v="Normal"/>
    <x v="1"/>
    <x v="129"/>
    <s v="April"/>
    <d v="1899-12-30T02:48:49"/>
    <n v="1"/>
    <n v="55.67"/>
    <n v="61.237000000000009"/>
    <n v="5.5670000000000073"/>
    <x v="3"/>
    <x v="31"/>
    <x v="162"/>
    <x v="3"/>
    <x v="0"/>
    <x v="2"/>
    <x v="1"/>
  </r>
  <r>
    <s v="615-36-9208"/>
    <s v="Normal"/>
    <x v="1"/>
    <x v="108"/>
    <s v="June"/>
    <d v="1899-12-30T00:04:22"/>
    <n v="9"/>
    <n v="29.67"/>
    <n v="293.73300000000006"/>
    <n v="26.703000000000031"/>
    <x v="4"/>
    <x v="28"/>
    <x v="114"/>
    <x v="0"/>
    <x v="2"/>
    <x v="0"/>
    <x v="2"/>
  </r>
  <r>
    <s v="287-33-2991"/>
    <s v="Normal"/>
    <x v="0"/>
    <x v="89"/>
    <s v="April"/>
    <d v="1899-12-30T09:48:31"/>
    <n v="3"/>
    <n v="31.67"/>
    <n v="104.51100000000001"/>
    <n v="9.5010000000000048"/>
    <x v="4"/>
    <x v="12"/>
    <x v="250"/>
    <x v="1"/>
    <x v="2"/>
    <x v="0"/>
    <x v="2"/>
  </r>
  <r>
    <s v="229-31-1164"/>
    <s v="Member"/>
    <x v="0"/>
    <x v="166"/>
    <s v="May"/>
    <d v="1899-12-30T23:35:41"/>
    <n v="7"/>
    <n v="85.72"/>
    <n v="660.04399999999998"/>
    <n v="60.004000000000019"/>
    <x v="3"/>
    <x v="7"/>
    <x v="667"/>
    <x v="2"/>
    <x v="0"/>
    <x v="1"/>
    <x v="1"/>
  </r>
  <r>
    <s v="237-32-3163"/>
    <s v="Normal"/>
    <x v="0"/>
    <x v="121"/>
    <s v="June"/>
    <d v="1899-12-30T10:14:06"/>
    <n v="1"/>
    <n v="77.040000000000006"/>
    <n v="84.744000000000014"/>
    <n v="7.7040000000000077"/>
    <x v="6"/>
    <x v="39"/>
    <x v="532"/>
    <x v="2"/>
    <x v="2"/>
    <x v="2"/>
    <x v="1"/>
  </r>
  <r>
    <s v="602-34-5403"/>
    <s v="Member"/>
    <x v="0"/>
    <x v="104"/>
    <s v="April"/>
    <d v="1899-12-30T01:15:02"/>
    <n v="5"/>
    <n v="52.89"/>
    <n v="290.89499999999998"/>
    <n v="26.444999999999993"/>
    <x v="0"/>
    <x v="19"/>
    <x v="774"/>
    <x v="3"/>
    <x v="0"/>
    <x v="2"/>
    <x v="0"/>
  </r>
  <r>
    <s v="207-43-4053"/>
    <s v="Member"/>
    <x v="1"/>
    <x v="172"/>
    <s v="May"/>
    <d v="1899-12-30T20:02:05"/>
    <n v="7"/>
    <n v="36.26"/>
    <n v="279.202"/>
    <n v="25.382000000000005"/>
    <x v="5"/>
    <x v="48"/>
    <x v="825"/>
    <x v="0"/>
    <x v="0"/>
    <x v="2"/>
    <x v="2"/>
  </r>
  <r>
    <s v="163-33-9197"/>
    <s v="Normal"/>
    <x v="1"/>
    <x v="122"/>
    <s v="May"/>
    <d v="1899-12-30T09:54:04"/>
    <n v="9"/>
    <n v="89.21"/>
    <n v="883.17899999999997"/>
    <n v="80.288999999999987"/>
    <x v="6"/>
    <x v="35"/>
    <x v="194"/>
    <x v="2"/>
    <x v="2"/>
    <x v="2"/>
    <x v="1"/>
  </r>
  <r>
    <s v="847-44-4379"/>
    <s v="Member"/>
    <x v="1"/>
    <x v="110"/>
    <s v="May"/>
    <d v="1899-12-30T11:13:57"/>
    <n v="8"/>
    <n v="85.91"/>
    <n v="756.00800000000004"/>
    <n v="68.728000000000065"/>
    <x v="2"/>
    <x v="56"/>
    <x v="826"/>
    <x v="1"/>
    <x v="2"/>
    <x v="1"/>
    <x v="0"/>
  </r>
  <r>
    <s v="280-15-9137"/>
    <s v="Normal"/>
    <x v="0"/>
    <x v="94"/>
    <s v="May"/>
    <d v="1899-12-30T23:00:26"/>
    <n v="4"/>
    <n v="97.16"/>
    <n v="427.50400000000002"/>
    <n v="38.864000000000033"/>
    <x v="5"/>
    <x v="20"/>
    <x v="737"/>
    <x v="3"/>
    <x v="0"/>
    <x v="1"/>
    <x v="2"/>
  </r>
  <r>
    <s v="241-82-6538"/>
    <s v="Member"/>
    <x v="1"/>
    <x v="118"/>
    <s v="April"/>
    <d v="1899-12-30T09:17:51"/>
    <n v="3"/>
    <n v="10.18"/>
    <n v="33.594000000000001"/>
    <n v="3.054000000000002"/>
    <x v="4"/>
    <x v="43"/>
    <x v="82"/>
    <x v="5"/>
    <x v="2"/>
    <x v="2"/>
    <x v="2"/>
  </r>
  <r>
    <s v="830-29-9968"/>
    <s v="Normal"/>
    <x v="0"/>
    <x v="138"/>
    <s v="April"/>
    <d v="1899-12-30T06:01:47"/>
    <n v="8"/>
    <n v="76.900000000000006"/>
    <n v="676.72000000000014"/>
    <n v="61.520000000000095"/>
    <x v="3"/>
    <x v="46"/>
    <x v="555"/>
    <x v="0"/>
    <x v="0"/>
    <x v="1"/>
    <x v="1"/>
  </r>
  <r>
    <s v="734-67-6206"/>
    <s v="Member"/>
    <x v="0"/>
    <x v="108"/>
    <s v="June"/>
    <d v="1899-12-30T03:36:46"/>
    <n v="2"/>
    <n v="98.66"/>
    <n v="217.05200000000002"/>
    <n v="19.732000000000028"/>
    <x v="8"/>
    <x v="5"/>
    <x v="109"/>
    <x v="4"/>
    <x v="1"/>
    <x v="1"/>
    <x v="2"/>
  </r>
  <r>
    <s v="833-28-3810"/>
    <s v="Normal"/>
    <x v="0"/>
    <x v="164"/>
    <s v="April"/>
    <d v="1899-12-30T12:24:50"/>
    <n v="5"/>
    <n v="56.47"/>
    <n v="310.58500000000004"/>
    <n v="28.235000000000014"/>
    <x v="1"/>
    <x v="34"/>
    <x v="827"/>
    <x v="5"/>
    <x v="1"/>
    <x v="1"/>
    <x v="1"/>
  </r>
  <r>
    <s v="297-92-8749"/>
    <s v="Member"/>
    <x v="0"/>
    <x v="169"/>
    <s v="June"/>
    <d v="1899-12-30T23:57:58"/>
    <n v="6"/>
    <n v="15.69"/>
    <n v="103.554"/>
    <n v="9.4140000000000015"/>
    <x v="3"/>
    <x v="1"/>
    <x v="782"/>
    <x v="3"/>
    <x v="0"/>
    <x v="2"/>
    <x v="1"/>
  </r>
  <r>
    <s v="145-90-1227"/>
    <s v="Normal"/>
    <x v="1"/>
    <x v="163"/>
    <s v="April"/>
    <d v="1899-12-30T16:23:32"/>
    <n v="4"/>
    <n v="28.84"/>
    <n v="126.89600000000002"/>
    <n v="11.536000000000016"/>
    <x v="2"/>
    <x v="5"/>
    <x v="79"/>
    <x v="3"/>
    <x v="2"/>
    <x v="2"/>
    <x v="0"/>
  </r>
  <r>
    <s v="136-75-8837"/>
    <s v="Member"/>
    <x v="0"/>
    <x v="176"/>
    <s v="May"/>
    <d v="1899-12-30T10:52:26"/>
    <n v="1"/>
    <n v="99.78"/>
    <n v="109.75800000000001"/>
    <n v="9.9780000000000086"/>
    <x v="3"/>
    <x v="16"/>
    <x v="709"/>
    <x v="4"/>
    <x v="0"/>
    <x v="2"/>
    <x v="1"/>
  </r>
  <r>
    <s v="902-47-6808"/>
    <s v="Normal"/>
    <x v="1"/>
    <x v="137"/>
    <s v="May"/>
    <d v="1899-12-30T23:54:36"/>
    <n v="5"/>
    <n v="96.68"/>
    <n v="531.74"/>
    <n v="48.339999999999975"/>
    <x v="4"/>
    <x v="51"/>
    <x v="381"/>
    <x v="4"/>
    <x v="2"/>
    <x v="2"/>
    <x v="2"/>
  </r>
  <r>
    <s v="417-63-3688"/>
    <s v="Member"/>
    <x v="1"/>
    <x v="152"/>
    <s v="May"/>
    <d v="1899-12-30T19:15:26"/>
    <n v="8"/>
    <n v="57.12"/>
    <n v="502.65600000000001"/>
    <n v="45.696000000000026"/>
    <x v="5"/>
    <x v="19"/>
    <x v="828"/>
    <x v="1"/>
    <x v="0"/>
    <x v="0"/>
    <x v="2"/>
  </r>
  <r>
    <s v="572-99-8645"/>
    <s v="Normal"/>
    <x v="1"/>
    <x v="91"/>
    <s v="June"/>
    <d v="1899-12-30T23:52:44"/>
    <n v="8"/>
    <n v="10.08"/>
    <n v="88.704000000000008"/>
    <n v="8.0640000000000072"/>
    <x v="4"/>
    <x v="33"/>
    <x v="55"/>
    <x v="0"/>
    <x v="2"/>
    <x v="2"/>
    <x v="2"/>
  </r>
  <r>
    <s v="201-73-9985"/>
    <s v="Member"/>
    <x v="0"/>
    <x v="97"/>
    <s v="May"/>
    <d v="1899-12-30T18:22:21"/>
    <n v="7"/>
    <n v="68.97"/>
    <n v="531.06900000000007"/>
    <n v="48.27900000000011"/>
    <x v="8"/>
    <x v="2"/>
    <x v="829"/>
    <x v="2"/>
    <x v="1"/>
    <x v="0"/>
    <x v="2"/>
  </r>
  <r>
    <s v="902-68-4459"/>
    <s v="Normal"/>
    <x v="1"/>
    <x v="175"/>
    <s v="May"/>
    <d v="1899-12-30T20:10:24"/>
    <n v="1"/>
    <n v="58.9"/>
    <n v="64.790000000000006"/>
    <n v="5.8900000000000077"/>
    <x v="5"/>
    <x v="10"/>
    <x v="687"/>
    <x v="2"/>
    <x v="0"/>
    <x v="1"/>
    <x v="2"/>
  </r>
  <r>
    <s v="667-15-1001"/>
    <s v="Member"/>
    <x v="0"/>
    <x v="176"/>
    <s v="May"/>
    <d v="1899-12-30T20:09:22"/>
    <n v="7"/>
    <n v="83.24"/>
    <n v="640.94800000000009"/>
    <n v="58.268000000000143"/>
    <x v="1"/>
    <x v="0"/>
    <x v="233"/>
    <x v="5"/>
    <x v="1"/>
    <x v="1"/>
    <x v="1"/>
  </r>
  <r>
    <s v="972-70-4207"/>
    <s v="Member"/>
    <x v="1"/>
    <x v="143"/>
    <s v="April"/>
    <d v="1899-12-30T18:20:27"/>
    <n v="7"/>
    <n v="31.73"/>
    <n v="244.32100000000003"/>
    <n v="22.211000000000013"/>
    <x v="6"/>
    <x v="34"/>
    <x v="830"/>
    <x v="5"/>
    <x v="2"/>
    <x v="1"/>
    <x v="1"/>
  </r>
  <r>
    <s v="432-91-5382"/>
    <s v="Member"/>
    <x v="0"/>
    <x v="167"/>
    <s v="April"/>
    <d v="1899-12-30T20:04:37"/>
    <n v="10"/>
    <n v="33.81"/>
    <n v="371.91"/>
    <n v="33.81"/>
    <x v="0"/>
    <x v="57"/>
    <x v="831"/>
    <x v="0"/>
    <x v="0"/>
    <x v="1"/>
    <x v="0"/>
  </r>
  <r>
    <s v="870-74-7316"/>
    <s v="Member"/>
    <x v="1"/>
    <x v="118"/>
    <s v="April"/>
    <d v="1899-12-30T17:55:32"/>
    <n v="9"/>
    <n v="44.07"/>
    <n v="436.29300000000001"/>
    <n v="39.663000000000011"/>
    <x v="3"/>
    <x v="56"/>
    <x v="791"/>
    <x v="0"/>
    <x v="0"/>
    <x v="0"/>
    <x v="1"/>
  </r>
  <r>
    <s v="694-83-4962"/>
    <s v="Member"/>
    <x v="1"/>
    <x v="91"/>
    <s v="June"/>
    <d v="1899-12-30T22:39:58"/>
    <n v="8"/>
    <n v="36.36"/>
    <n v="319.96800000000002"/>
    <n v="29.088000000000022"/>
    <x v="3"/>
    <x v="47"/>
    <x v="92"/>
    <x v="3"/>
    <x v="0"/>
    <x v="0"/>
    <x v="1"/>
  </r>
  <r>
    <s v="906-16-2277"/>
    <s v="Normal"/>
    <x v="1"/>
    <x v="131"/>
    <s v="May"/>
    <d v="1899-12-30T22:02:08"/>
    <n v="7"/>
    <n v="13.85"/>
    <n v="106.64500000000001"/>
    <n v="9.6950000000000074"/>
    <x v="1"/>
    <x v="2"/>
    <x v="456"/>
    <x v="0"/>
    <x v="1"/>
    <x v="0"/>
    <x v="1"/>
  </r>
  <r>
    <s v="948-53-5734"/>
    <s v="Member"/>
    <x v="1"/>
    <x v="104"/>
    <s v="April"/>
    <d v="1899-12-30T17:35:58"/>
    <n v="10"/>
    <n v="72.11"/>
    <n v="793.21000000000015"/>
    <n v="72.110000000000127"/>
    <x v="5"/>
    <x v="20"/>
    <x v="832"/>
    <x v="0"/>
    <x v="0"/>
    <x v="0"/>
    <x v="2"/>
  </r>
  <r>
    <s v="264-32-4592"/>
    <s v="Normal"/>
    <x v="0"/>
    <x v="122"/>
    <s v="May"/>
    <d v="1899-12-30T21:15:43"/>
    <n v="8"/>
    <n v="30.61"/>
    <n v="269.36799999999999"/>
    <n v="24.488"/>
    <x v="3"/>
    <x v="29"/>
    <x v="150"/>
    <x v="5"/>
    <x v="0"/>
    <x v="1"/>
    <x v="1"/>
  </r>
  <r>
    <s v="173-79-6331"/>
    <s v="Normal"/>
    <x v="0"/>
    <x v="172"/>
    <s v="May"/>
    <d v="1899-12-30T23:20:49"/>
    <n v="7"/>
    <n v="62.62"/>
    <n v="482.17400000000004"/>
    <n v="43.83400000000006"/>
    <x v="1"/>
    <x v="48"/>
    <x v="833"/>
    <x v="1"/>
    <x v="1"/>
    <x v="0"/>
    <x v="1"/>
  </r>
  <r>
    <s v="564-12-2017"/>
    <s v="Normal"/>
    <x v="1"/>
    <x v="109"/>
    <s v="June"/>
    <d v="1899-12-30T08:06:46"/>
    <n v="4"/>
    <n v="57.34"/>
    <n v="252.29600000000005"/>
    <n v="22.936000000000035"/>
    <x v="6"/>
    <x v="42"/>
    <x v="18"/>
    <x v="4"/>
    <x v="2"/>
    <x v="0"/>
    <x v="1"/>
  </r>
  <r>
    <s v="318-51-1506"/>
    <s v="Member"/>
    <x v="1"/>
    <x v="135"/>
    <s v="April"/>
    <d v="1899-12-30T12:02:21"/>
    <n v="4"/>
    <n v="25.51"/>
    <n v="112.24400000000001"/>
    <n v="10.204000000000008"/>
    <x v="5"/>
    <x v="16"/>
    <x v="6"/>
    <x v="3"/>
    <x v="0"/>
    <x v="0"/>
    <x v="2"/>
  </r>
  <r>
    <s v="955-61-7787"/>
    <s v="Normal"/>
    <x v="1"/>
    <x v="159"/>
    <s v="May"/>
    <d v="1899-12-30T13:49:07"/>
    <n v="8"/>
    <n v="64.83"/>
    <n v="570.50400000000002"/>
    <n v="51.864000000000033"/>
    <x v="2"/>
    <x v="40"/>
    <x v="679"/>
    <x v="1"/>
    <x v="2"/>
    <x v="1"/>
    <x v="0"/>
  </r>
  <r>
    <s v="608-25-4418"/>
    <s v="Member"/>
    <x v="0"/>
    <x v="109"/>
    <s v="June"/>
    <d v="1899-12-30T20:21:53"/>
    <n v="7"/>
    <n v="20.010000000000002"/>
    <n v="154.07700000000003"/>
    <n v="14.007000000000005"/>
    <x v="2"/>
    <x v="3"/>
    <x v="225"/>
    <x v="4"/>
    <x v="2"/>
    <x v="0"/>
    <x v="0"/>
  </r>
  <r>
    <s v="362-61-8709"/>
    <s v="Member"/>
    <x v="1"/>
    <x v="137"/>
    <s v="May"/>
    <d v="1899-12-30T15:03:41"/>
    <n v="10"/>
    <n v="99.82"/>
    <n v="1098.02"/>
    <n v="99.82000000000005"/>
    <x v="0"/>
    <x v="39"/>
    <x v="834"/>
    <x v="5"/>
    <x v="0"/>
    <x v="1"/>
    <x v="0"/>
  </r>
  <r>
    <s v="685-21-4464"/>
    <s v="Normal"/>
    <x v="1"/>
    <x v="141"/>
    <s v="April"/>
    <d v="1899-12-30T01:26:52"/>
    <n v="2"/>
    <n v="65.180000000000007"/>
    <n v="143.39600000000002"/>
    <n v="13.036000000000001"/>
    <x v="0"/>
    <x v="4"/>
    <x v="231"/>
    <x v="0"/>
    <x v="0"/>
    <x v="1"/>
    <x v="0"/>
  </r>
  <r>
    <s v="576-61-6728"/>
    <s v="Normal"/>
    <x v="1"/>
    <x v="91"/>
    <s v="June"/>
    <d v="1899-12-30T22:28:01"/>
    <n v="5"/>
    <n v="24.74"/>
    <n v="136.07000000000002"/>
    <n v="12.370000000000033"/>
    <x v="8"/>
    <x v="26"/>
    <x v="835"/>
    <x v="3"/>
    <x v="1"/>
    <x v="0"/>
    <x v="2"/>
  </r>
  <r>
    <s v="392-15-3157"/>
    <s v="Normal"/>
    <x v="0"/>
    <x v="117"/>
    <s v="June"/>
    <d v="1899-12-30T20:14:59"/>
    <n v="5"/>
    <n v="58.03"/>
    <n v="319.16500000000002"/>
    <n v="29.015000000000043"/>
    <x v="6"/>
    <x v="30"/>
    <x v="234"/>
    <x v="3"/>
    <x v="2"/>
    <x v="2"/>
    <x v="1"/>
  </r>
  <r>
    <s v="225-26-5248"/>
    <s v="Normal"/>
    <x v="0"/>
    <x v="120"/>
    <s v="June"/>
    <d v="1899-12-30T15:20:46"/>
    <n v="5"/>
    <n v="74.66"/>
    <n v="410.63"/>
    <n v="37.330000000000041"/>
    <x v="6"/>
    <x v="19"/>
    <x v="522"/>
    <x v="4"/>
    <x v="2"/>
    <x v="1"/>
    <x v="1"/>
  </r>
  <r>
    <s v="306-58-8626"/>
    <s v="Member"/>
    <x v="0"/>
    <x v="144"/>
    <s v="May"/>
    <d v="1899-12-30T09:28:20"/>
    <n v="4"/>
    <n v="78.89"/>
    <n v="347.11600000000004"/>
    <n v="31.55600000000004"/>
    <x v="7"/>
    <x v="15"/>
    <x v="583"/>
    <x v="0"/>
    <x v="1"/>
    <x v="2"/>
    <x v="0"/>
  </r>
  <r>
    <s v="639-12-5677"/>
    <s v="Normal"/>
    <x v="0"/>
    <x v="173"/>
    <s v="June"/>
    <d v="1899-12-30T22:50:10"/>
    <n v="8"/>
    <n v="28.84"/>
    <n v="253.79200000000003"/>
    <n v="23.072000000000031"/>
    <x v="7"/>
    <x v="58"/>
    <x v="79"/>
    <x v="3"/>
    <x v="1"/>
    <x v="0"/>
    <x v="0"/>
  </r>
  <r>
    <s v="595-71-1201"/>
    <s v="Normal"/>
    <x v="1"/>
    <x v="154"/>
    <s v="April"/>
    <d v="1899-12-30T12:57:35"/>
    <n v="7"/>
    <n v="54.31"/>
    <n v="418.18700000000007"/>
    <n v="38.017000000000053"/>
    <x v="1"/>
    <x v="57"/>
    <x v="205"/>
    <x v="5"/>
    <x v="1"/>
    <x v="2"/>
    <x v="1"/>
  </r>
  <r>
    <s v="872-40-1499"/>
    <s v="Member"/>
    <x v="0"/>
    <x v="155"/>
    <s v="April"/>
    <d v="1899-12-30T10:16:03"/>
    <n v="6"/>
    <n v="41.5"/>
    <n v="273.90000000000003"/>
    <n v="24.900000000000034"/>
    <x v="8"/>
    <x v="35"/>
    <x v="215"/>
    <x v="0"/>
    <x v="1"/>
    <x v="1"/>
    <x v="2"/>
  </r>
  <r>
    <s v="325-26-7881"/>
    <s v="Normal"/>
    <x v="1"/>
    <x v="167"/>
    <s v="April"/>
    <d v="1899-12-30T22:50:16"/>
    <n v="5"/>
    <n v="88.43"/>
    <n v="486.36500000000007"/>
    <n v="44.215000000000032"/>
    <x v="4"/>
    <x v="43"/>
    <x v="662"/>
    <x v="1"/>
    <x v="2"/>
    <x v="1"/>
    <x v="2"/>
  </r>
  <r>
    <s v="520-78-7548"/>
    <s v="Member"/>
    <x v="1"/>
    <x v="163"/>
    <s v="April"/>
    <d v="1899-12-30T12:57:58"/>
    <n v="8"/>
    <n v="25.29"/>
    <n v="222.55200000000002"/>
    <n v="20.232000000000028"/>
    <x v="6"/>
    <x v="37"/>
    <x v="675"/>
    <x v="2"/>
    <x v="2"/>
    <x v="1"/>
    <x v="1"/>
  </r>
  <r>
    <s v="312-14-7128"/>
    <s v="Member"/>
    <x v="0"/>
    <x v="109"/>
    <s v="June"/>
    <d v="1899-12-30T07:45:30"/>
    <n v="2"/>
    <n v="63.56"/>
    <n v="139.83200000000002"/>
    <n v="12.712000000000018"/>
    <x v="7"/>
    <x v="56"/>
    <x v="246"/>
    <x v="2"/>
    <x v="1"/>
    <x v="1"/>
    <x v="0"/>
  </r>
  <r>
    <s v="425-67-1701"/>
    <s v="Member"/>
    <x v="0"/>
    <x v="97"/>
    <s v="May"/>
    <d v="1899-12-30T09:22:05"/>
    <n v="6"/>
    <n v="94.49"/>
    <n v="623.63400000000001"/>
    <n v="56.694000000000074"/>
    <x v="3"/>
    <x v="43"/>
    <x v="596"/>
    <x v="2"/>
    <x v="0"/>
    <x v="1"/>
    <x v="1"/>
  </r>
  <r>
    <s v="857-80-5130"/>
    <s v="Member"/>
    <x v="1"/>
    <x v="93"/>
    <s v="May"/>
    <d v="1899-12-30T06:25:29"/>
    <n v="1"/>
    <n v="77.400000000000006"/>
    <n v="85.140000000000015"/>
    <n v="7.7400000000000091"/>
    <x v="5"/>
    <x v="53"/>
    <x v="836"/>
    <x v="4"/>
    <x v="0"/>
    <x v="0"/>
    <x v="2"/>
  </r>
  <r>
    <s v="333-46-7271"/>
    <s v="Member"/>
    <x v="1"/>
    <x v="112"/>
    <s v="June"/>
    <d v="1899-12-30T11:01:40"/>
    <n v="8"/>
    <n v="60.87"/>
    <n v="535.65600000000006"/>
    <n v="48.696000000000083"/>
    <x v="0"/>
    <x v="13"/>
    <x v="517"/>
    <x v="2"/>
    <x v="0"/>
    <x v="0"/>
    <x v="0"/>
  </r>
  <r>
    <s v="353-13-1655"/>
    <s v="Member"/>
    <x v="0"/>
    <x v="135"/>
    <s v="April"/>
    <d v="1899-12-30T22:59:38"/>
    <n v="9"/>
    <n v="33.81"/>
    <n v="334.71900000000005"/>
    <n v="30.42900000000003"/>
    <x v="2"/>
    <x v="17"/>
    <x v="831"/>
    <x v="0"/>
    <x v="2"/>
    <x v="2"/>
    <x v="0"/>
  </r>
  <r>
    <s v="757-80-7010"/>
    <s v="Member"/>
    <x v="1"/>
    <x v="174"/>
    <s v="June"/>
    <d v="1899-12-30T02:50:29"/>
    <n v="5"/>
    <n v="94.76"/>
    <n v="521.18000000000006"/>
    <n v="47.380000000000052"/>
    <x v="3"/>
    <x v="5"/>
    <x v="776"/>
    <x v="1"/>
    <x v="0"/>
    <x v="2"/>
    <x v="1"/>
  </r>
  <r>
    <s v="167-49-1342"/>
    <s v="Member"/>
    <x v="1"/>
    <x v="143"/>
    <s v="April"/>
    <d v="1899-12-30T20:00:36"/>
    <n v="10"/>
    <n v="92.78"/>
    <n v="1020.58"/>
    <n v="92.780000000000086"/>
    <x v="6"/>
    <x v="23"/>
    <x v="742"/>
    <x v="0"/>
    <x v="2"/>
    <x v="1"/>
    <x v="1"/>
  </r>
  <r>
    <s v="527-93-3194"/>
    <s v="Normal"/>
    <x v="0"/>
    <x v="153"/>
    <s v="April"/>
    <d v="1899-12-30T09:23:27"/>
    <n v="5"/>
    <n v="88.39"/>
    <n v="486.1450000000001"/>
    <n v="44.195000000000107"/>
    <x v="4"/>
    <x v="30"/>
    <x v="451"/>
    <x v="2"/>
    <x v="2"/>
    <x v="2"/>
    <x v="2"/>
  </r>
  <r>
    <s v="841-22-7135"/>
    <s v="Member"/>
    <x v="1"/>
    <x v="92"/>
    <s v="April"/>
    <d v="1899-12-30T15:10:04"/>
    <n v="3"/>
    <n v="20.38"/>
    <n v="67.253999999999991"/>
    <n v="6.1139999999999901"/>
    <x v="0"/>
    <x v="23"/>
    <x v="755"/>
    <x v="0"/>
    <x v="0"/>
    <x v="0"/>
    <x v="0"/>
  </r>
  <r>
    <s v="249-27-3008"/>
    <s v="Member"/>
    <x v="1"/>
    <x v="133"/>
    <s v="May"/>
    <d v="1899-12-30T10:05:15"/>
    <n v="3"/>
    <n v="63.91"/>
    <n v="210.90300000000002"/>
    <n v="19.17300000000003"/>
    <x v="2"/>
    <x v="52"/>
    <x v="293"/>
    <x v="2"/>
    <x v="2"/>
    <x v="1"/>
    <x v="0"/>
  </r>
  <r>
    <s v="125-82-5673"/>
    <s v="Member"/>
    <x v="0"/>
    <x v="125"/>
    <s v="May"/>
    <d v="1899-12-30T15:31:31"/>
    <n v="10"/>
    <n v="21.98"/>
    <n v="241.78"/>
    <n v="21.97999999999999"/>
    <x v="1"/>
    <x v="23"/>
    <x v="564"/>
    <x v="1"/>
    <x v="1"/>
    <x v="0"/>
    <x v="1"/>
  </r>
  <r>
    <s v="212-76-6613"/>
    <s v="Normal"/>
    <x v="1"/>
    <x v="95"/>
    <s v="June"/>
    <d v="1899-12-30T15:19:08"/>
    <n v="3"/>
    <n v="99.19"/>
    <n v="327.327"/>
    <n v="29.757000000000005"/>
    <x v="4"/>
    <x v="36"/>
    <x v="512"/>
    <x v="0"/>
    <x v="2"/>
    <x v="2"/>
    <x v="2"/>
  </r>
  <r>
    <s v="849-67-2697"/>
    <s v="Member"/>
    <x v="0"/>
    <x v="97"/>
    <s v="May"/>
    <d v="1899-12-30T15:56:12"/>
    <n v="5"/>
    <n v="54.84"/>
    <n v="301.62"/>
    <n v="27.419999999999959"/>
    <x v="7"/>
    <x v="8"/>
    <x v="420"/>
    <x v="4"/>
    <x v="1"/>
    <x v="1"/>
    <x v="0"/>
  </r>
  <r>
    <s v="232-30-9999"/>
    <s v="Normal"/>
    <x v="0"/>
    <x v="102"/>
    <s v="May"/>
    <d v="1899-12-30T17:16:06"/>
    <n v="5"/>
    <n v="90.02"/>
    <n v="495.11"/>
    <n v="45.010000000000048"/>
    <x v="1"/>
    <x v="45"/>
    <x v="206"/>
    <x v="3"/>
    <x v="1"/>
    <x v="1"/>
    <x v="1"/>
  </r>
  <r>
    <s v="717-37-9264"/>
    <s v="Member"/>
    <x v="0"/>
    <x v="120"/>
    <s v="June"/>
    <d v="1899-12-30T01:43:56"/>
    <n v="5"/>
    <n v="33.47"/>
    <n v="184.08500000000001"/>
    <n v="16.735000000000014"/>
    <x v="3"/>
    <x v="56"/>
    <x v="536"/>
    <x v="0"/>
    <x v="0"/>
    <x v="2"/>
    <x v="1"/>
  </r>
  <r>
    <s v="408-42-3503"/>
    <s v="Normal"/>
    <x v="1"/>
    <x v="133"/>
    <s v="May"/>
    <d v="1899-12-30T18:29:36"/>
    <n v="8"/>
    <n v="88.31"/>
    <n v="777.12800000000004"/>
    <n v="70.648000000000025"/>
    <x v="3"/>
    <x v="14"/>
    <x v="837"/>
    <x v="1"/>
    <x v="0"/>
    <x v="1"/>
    <x v="1"/>
  </r>
  <r>
    <s v="209-88-4811"/>
    <s v="Normal"/>
    <x v="0"/>
    <x v="160"/>
    <s v="April"/>
    <d v="1899-12-30T04:12:22"/>
    <n v="2"/>
    <n v="27.07"/>
    <n v="59.554000000000002"/>
    <n v="5.4140000000000015"/>
    <x v="3"/>
    <x v="9"/>
    <x v="413"/>
    <x v="0"/>
    <x v="0"/>
    <x v="1"/>
    <x v="1"/>
  </r>
  <r>
    <s v="364-47-3336"/>
    <s v="Member"/>
    <x v="0"/>
    <x v="115"/>
    <s v="April"/>
    <d v="1899-12-30T01:05:13"/>
    <n v="7"/>
    <n v="19.149999999999999"/>
    <n v="147.45500000000001"/>
    <n v="13.40500000000003"/>
    <x v="1"/>
    <x v="25"/>
    <x v="560"/>
    <x v="0"/>
    <x v="1"/>
    <x v="1"/>
    <x v="1"/>
  </r>
  <r>
    <s v="297-62-7935"/>
    <s v="Member"/>
    <x v="1"/>
    <x v="147"/>
    <s v="June"/>
    <d v="1899-12-30T08:44:42"/>
    <n v="5"/>
    <n v="33.840000000000003"/>
    <n v="186.12"/>
    <n v="16.919999999999987"/>
    <x v="5"/>
    <x v="6"/>
    <x v="838"/>
    <x v="2"/>
    <x v="0"/>
    <x v="1"/>
    <x v="2"/>
  </r>
  <r>
    <s v="496-69-8267"/>
    <s v="Normal"/>
    <x v="0"/>
    <x v="151"/>
    <s v="June"/>
    <d v="1899-12-30T19:53:30"/>
    <n v="7"/>
    <n v="61.29"/>
    <n v="471.93300000000011"/>
    <n v="42.903000000000134"/>
    <x v="7"/>
    <x v="22"/>
    <x v="34"/>
    <x v="0"/>
    <x v="1"/>
    <x v="2"/>
    <x v="0"/>
  </r>
  <r>
    <s v="846-51-2019"/>
    <s v="Member"/>
    <x v="1"/>
    <x v="106"/>
    <s v="April"/>
    <d v="1899-12-30T15:02:06"/>
    <n v="1"/>
    <n v="22.95"/>
    <n v="25.245000000000001"/>
    <n v="2.2950000000000017"/>
    <x v="8"/>
    <x v="28"/>
    <x v="143"/>
    <x v="3"/>
    <x v="1"/>
    <x v="2"/>
    <x v="2"/>
  </r>
  <r>
    <s v="843-30-8650"/>
    <s v="Member"/>
    <x v="1"/>
    <x v="135"/>
    <s v="April"/>
    <d v="1899-12-30T10:35:33"/>
    <n v="1"/>
    <n v="34.729999999999997"/>
    <n v="38.203000000000003"/>
    <n v="3.4730000000000061"/>
    <x v="7"/>
    <x v="48"/>
    <x v="756"/>
    <x v="2"/>
    <x v="1"/>
    <x v="1"/>
    <x v="0"/>
  </r>
  <r>
    <s v="486-52-6415"/>
    <s v="Normal"/>
    <x v="1"/>
    <x v="96"/>
    <s v="May"/>
    <d v="1899-12-30T04:39:46"/>
    <n v="6"/>
    <n v="54.86"/>
    <n v="362.07600000000002"/>
    <n v="32.916000000000054"/>
    <x v="3"/>
    <x v="15"/>
    <x v="506"/>
    <x v="0"/>
    <x v="0"/>
    <x v="1"/>
    <x v="1"/>
  </r>
  <r>
    <s v="532-19-7483"/>
    <s v="Normal"/>
    <x v="1"/>
    <x v="140"/>
    <s v="April"/>
    <d v="1899-12-30T02:50:52"/>
    <n v="10"/>
    <n v="58.22"/>
    <n v="640.42000000000007"/>
    <n v="58.220000000000027"/>
    <x v="5"/>
    <x v="47"/>
    <x v="733"/>
    <x v="0"/>
    <x v="0"/>
    <x v="2"/>
    <x v="2"/>
  </r>
  <r>
    <s v="887-65-7742"/>
    <s v="Member"/>
    <x v="0"/>
    <x v="133"/>
    <s v="May"/>
    <d v="1899-12-30T07:46:52"/>
    <n v="10"/>
    <n v="33.840000000000003"/>
    <n v="372.24"/>
    <n v="33.839999999999975"/>
    <x v="2"/>
    <x v="45"/>
    <x v="838"/>
    <x v="2"/>
    <x v="2"/>
    <x v="1"/>
    <x v="0"/>
  </r>
  <r>
    <s v="753-84-5365"/>
    <s v="Normal"/>
    <x v="0"/>
    <x v="130"/>
    <s v="June"/>
    <d v="1899-12-30T11:30:28"/>
    <n v="2"/>
    <n v="85.6"/>
    <n v="188.32"/>
    <n v="17.120000000000005"/>
    <x v="4"/>
    <x v="20"/>
    <x v="83"/>
    <x v="0"/>
    <x v="2"/>
    <x v="2"/>
    <x v="2"/>
  </r>
  <r>
    <s v="516-88-4059"/>
    <s v="Member"/>
    <x v="1"/>
    <x v="147"/>
    <s v="June"/>
    <d v="1899-12-30T08:47:24"/>
    <n v="10"/>
    <n v="23.46"/>
    <n v="258.06000000000006"/>
    <n v="23.460000000000036"/>
    <x v="8"/>
    <x v="25"/>
    <x v="122"/>
    <x v="3"/>
    <x v="1"/>
    <x v="2"/>
    <x v="2"/>
  </r>
  <r>
    <s v="366-89-5452"/>
    <s v="Normal"/>
    <x v="0"/>
    <x v="140"/>
    <s v="April"/>
    <d v="1899-12-30T22:10:20"/>
    <n v="2"/>
    <n v="27.22"/>
    <n v="59.884"/>
    <n v="5.4440000000000026"/>
    <x v="1"/>
    <x v="7"/>
    <x v="839"/>
    <x v="4"/>
    <x v="1"/>
    <x v="2"/>
    <x v="1"/>
  </r>
  <r>
    <s v="678-39-5847"/>
    <s v="Member"/>
    <x v="0"/>
    <x v="145"/>
    <s v="April"/>
    <d v="1899-12-30T23:39:49"/>
    <n v="8"/>
    <n v="12.09"/>
    <n v="106.39200000000001"/>
    <n v="9.6720000000000113"/>
    <x v="2"/>
    <x v="3"/>
    <x v="671"/>
    <x v="5"/>
    <x v="2"/>
    <x v="2"/>
    <x v="0"/>
  </r>
  <r>
    <s v="254-44-8258"/>
    <s v="Normal"/>
    <x v="0"/>
    <x v="104"/>
    <s v="April"/>
    <d v="1899-12-30T07:17:13"/>
    <n v="6"/>
    <n v="45.68"/>
    <n v="301.48800000000006"/>
    <n v="27.408000000000072"/>
    <x v="8"/>
    <x v="45"/>
    <x v="334"/>
    <x v="2"/>
    <x v="1"/>
    <x v="1"/>
    <x v="2"/>
  </r>
  <r>
    <s v="229-49-9930"/>
    <s v="Normal"/>
    <x v="1"/>
    <x v="106"/>
    <s v="April"/>
    <d v="1899-12-30T02:40:35"/>
    <n v="3"/>
    <n v="11.28"/>
    <n v="37.223999999999997"/>
    <n v="3.3840000000000003"/>
    <x v="2"/>
    <x v="47"/>
    <x v="404"/>
    <x v="2"/>
    <x v="2"/>
    <x v="1"/>
    <x v="0"/>
  </r>
  <r>
    <s v="860-35-7259"/>
    <s v="Member"/>
    <x v="1"/>
    <x v="131"/>
    <s v="May"/>
    <d v="1899-12-30T07:31:30"/>
    <n v="5"/>
    <n v="27.38"/>
    <n v="150.59"/>
    <n v="13.689999999999998"/>
    <x v="4"/>
    <x v="20"/>
    <x v="840"/>
    <x v="5"/>
    <x v="2"/>
    <x v="1"/>
    <x v="2"/>
  </r>
  <r>
    <s v="664-74-2071"/>
    <s v="Normal"/>
    <x v="1"/>
    <x v="127"/>
    <s v="May"/>
    <d v="1899-12-30T15:11:37"/>
    <n v="4"/>
    <n v="81.010000000000005"/>
    <n v="356.44400000000007"/>
    <n v="32.404000000000053"/>
    <x v="5"/>
    <x v="17"/>
    <x v="759"/>
    <x v="2"/>
    <x v="0"/>
    <x v="2"/>
    <x v="2"/>
  </r>
  <r>
    <s v="503-68-7080"/>
    <s v="Member"/>
    <x v="0"/>
    <x v="111"/>
    <s v="June"/>
    <d v="1899-12-30T15:16:37"/>
    <n v="7"/>
    <n v="93.18"/>
    <n v="717.4860000000001"/>
    <n v="65.226000000000113"/>
    <x v="5"/>
    <x v="17"/>
    <x v="841"/>
    <x v="1"/>
    <x v="0"/>
    <x v="0"/>
    <x v="2"/>
  </r>
  <r>
    <s v="478-88-1627"/>
    <s v="Normal"/>
    <x v="1"/>
    <x v="166"/>
    <s v="May"/>
    <d v="1899-12-30T15:13:00"/>
    <n v="6"/>
    <n v="94.26"/>
    <n v="622.11599999999999"/>
    <n v="56.555999999999926"/>
    <x v="8"/>
    <x v="34"/>
    <x v="785"/>
    <x v="4"/>
    <x v="1"/>
    <x v="1"/>
    <x v="2"/>
  </r>
  <r>
    <s v="133-68-7868"/>
    <s v="Normal"/>
    <x v="1"/>
    <x v="142"/>
    <s v="April"/>
    <d v="1899-12-30T19:13:38"/>
    <n v="8"/>
    <n v="78.31"/>
    <n v="689.12800000000004"/>
    <n v="62.648000000000025"/>
    <x v="5"/>
    <x v="49"/>
    <x v="145"/>
    <x v="3"/>
    <x v="0"/>
    <x v="2"/>
    <x v="2"/>
  </r>
  <r>
    <s v="998-55-4381"/>
    <s v="Normal"/>
    <x v="1"/>
    <x v="163"/>
    <s v="April"/>
    <d v="1899-12-30T01:28:39"/>
    <n v="5"/>
    <n v="43.25"/>
    <n v="237.875"/>
    <n v="21.625"/>
    <x v="7"/>
    <x v="9"/>
    <x v="412"/>
    <x v="4"/>
    <x v="1"/>
    <x v="2"/>
    <x v="0"/>
  </r>
  <r>
    <s v="397-96-8773"/>
    <s v="Normal"/>
    <x v="0"/>
    <x v="92"/>
    <s v="April"/>
    <d v="1899-12-30T09:12:53"/>
    <n v="1"/>
    <n v="31.67"/>
    <n v="34.837000000000003"/>
    <n v="3.1670000000000016"/>
    <x v="3"/>
    <x v="47"/>
    <x v="250"/>
    <x v="1"/>
    <x v="0"/>
    <x v="0"/>
    <x v="1"/>
  </r>
  <r>
    <s v="592-50-7702"/>
    <s v="Member"/>
    <x v="1"/>
    <x v="163"/>
    <s v="April"/>
    <d v="1899-12-30T12:19:57"/>
    <n v="5"/>
    <n v="72.17"/>
    <n v="396.93500000000006"/>
    <n v="36.085000000000036"/>
    <x v="3"/>
    <x v="25"/>
    <x v="38"/>
    <x v="3"/>
    <x v="0"/>
    <x v="1"/>
    <x v="1"/>
  </r>
  <r>
    <s v="503-28-5217"/>
    <s v="Normal"/>
    <x v="1"/>
    <x v="155"/>
    <s v="April"/>
    <d v="1899-12-30T10:19:14"/>
    <n v="1"/>
    <n v="86.68"/>
    <n v="95.348000000000013"/>
    <n v="8.6680000000000064"/>
    <x v="0"/>
    <x v="53"/>
    <x v="185"/>
    <x v="5"/>
    <x v="0"/>
    <x v="1"/>
    <x v="0"/>
  </r>
  <r>
    <s v="636-28-4622"/>
    <s v="Member"/>
    <x v="0"/>
    <x v="153"/>
    <s v="April"/>
    <d v="1899-12-30T06:12:38"/>
    <n v="3"/>
    <n v="90.63"/>
    <n v="299.07900000000001"/>
    <n v="27.189000000000021"/>
    <x v="6"/>
    <x v="27"/>
    <x v="364"/>
    <x v="1"/>
    <x v="2"/>
    <x v="1"/>
    <x v="1"/>
  </r>
  <r>
    <s v="633-14-4456"/>
    <s v="Normal"/>
    <x v="0"/>
    <x v="114"/>
    <s v="April"/>
    <d v="1899-12-30T12:48:56"/>
    <n v="5"/>
    <n v="35.49"/>
    <n v="195.19500000000005"/>
    <n v="17.745000000000033"/>
    <x v="1"/>
    <x v="27"/>
    <x v="217"/>
    <x v="3"/>
    <x v="1"/>
    <x v="1"/>
    <x v="1"/>
  </r>
  <r>
    <s v="179-48-9136"/>
    <s v="Normal"/>
    <x v="1"/>
    <x v="176"/>
    <s v="May"/>
    <d v="1899-12-30T19:43:59"/>
    <n v="7"/>
    <n v="60.96"/>
    <n v="469.39200000000005"/>
    <n v="42.672000000000025"/>
    <x v="7"/>
    <x v="18"/>
    <x v="842"/>
    <x v="5"/>
    <x v="1"/>
    <x v="2"/>
    <x v="0"/>
  </r>
  <r>
    <s v="294-68-1049"/>
    <s v="Member"/>
    <x v="1"/>
    <x v="167"/>
    <s v="April"/>
    <d v="1899-12-30T01:49:42"/>
    <n v="4"/>
    <n v="27.18"/>
    <n v="119.59200000000001"/>
    <n v="10.872000000000014"/>
    <x v="5"/>
    <x v="13"/>
    <x v="391"/>
    <x v="5"/>
    <x v="0"/>
    <x v="2"/>
    <x v="2"/>
  </r>
  <r>
    <s v="583-32-8252"/>
    <s v="Normal"/>
    <x v="0"/>
    <x v="96"/>
    <s v="May"/>
    <d v="1899-12-30T23:12:29"/>
    <n v="7"/>
    <n v="75.88"/>
    <n v="584.27600000000007"/>
    <n v="53.116000000000099"/>
    <x v="8"/>
    <x v="39"/>
    <x v="843"/>
    <x v="0"/>
    <x v="1"/>
    <x v="1"/>
    <x v="2"/>
  </r>
  <r>
    <s v="923-57-1747"/>
    <s v="Member"/>
    <x v="1"/>
    <x v="143"/>
    <s v="April"/>
    <d v="1899-12-30T17:16:09"/>
    <n v="1"/>
    <n v="65.94"/>
    <n v="72.534000000000006"/>
    <n v="6.5940000000000083"/>
    <x v="7"/>
    <x v="24"/>
    <x v="274"/>
    <x v="2"/>
    <x v="1"/>
    <x v="0"/>
    <x v="0"/>
  </r>
  <r>
    <s v="161-40-2694"/>
    <s v="Member"/>
    <x v="0"/>
    <x v="158"/>
    <s v="May"/>
    <d v="1899-12-30T00:24:35"/>
    <n v="1"/>
    <n v="35.19"/>
    <n v="38.709000000000003"/>
    <n v="3.5190000000000055"/>
    <x v="1"/>
    <x v="45"/>
    <x v="286"/>
    <x v="5"/>
    <x v="1"/>
    <x v="1"/>
    <x v="1"/>
  </r>
  <r>
    <s v="671-99-1905"/>
    <s v="Normal"/>
    <x v="1"/>
    <x v="106"/>
    <s v="April"/>
    <d v="1899-12-30T17:53:41"/>
    <n v="6"/>
    <n v="35.81"/>
    <n v="236.34600000000003"/>
    <n v="21.486000000000018"/>
    <x v="0"/>
    <x v="58"/>
    <x v="5"/>
    <x v="2"/>
    <x v="0"/>
    <x v="0"/>
    <x v="0"/>
  </r>
  <r>
    <s v="375-59-4616"/>
    <s v="Normal"/>
    <x v="1"/>
    <x v="126"/>
    <s v="June"/>
    <d v="1899-12-30T02:22:54"/>
    <n v="6"/>
    <n v="55.73"/>
    <n v="367.81800000000004"/>
    <n v="33.438000000000045"/>
    <x v="3"/>
    <x v="57"/>
    <x v="844"/>
    <x v="2"/>
    <x v="0"/>
    <x v="1"/>
    <x v="1"/>
  </r>
  <r>
    <s v="212-85-6421"/>
    <s v="Normal"/>
    <x v="1"/>
    <x v="131"/>
    <s v="May"/>
    <d v="1899-12-30T14:11:24"/>
    <n v="2"/>
    <n v="36.770000000000003"/>
    <n v="80.89400000000002"/>
    <n v="7.3540000000000134"/>
    <x v="2"/>
    <x v="40"/>
    <x v="693"/>
    <x v="4"/>
    <x v="2"/>
    <x v="1"/>
    <x v="0"/>
  </r>
  <r>
    <s v="707-98-4973"/>
    <s v="Member"/>
    <x v="1"/>
    <x v="143"/>
    <s v="April"/>
    <d v="1899-12-30T09:35:01"/>
    <n v="2"/>
    <n v="95.54"/>
    <n v="210.18800000000002"/>
    <n v="19.108000000000004"/>
    <x v="6"/>
    <x v="48"/>
    <x v="198"/>
    <x v="5"/>
    <x v="2"/>
    <x v="0"/>
    <x v="1"/>
  </r>
  <r>
    <s v="933-65-4195"/>
    <s v="Member"/>
    <x v="0"/>
    <x v="99"/>
    <s v="May"/>
    <d v="1899-12-30T10:24:35"/>
    <n v="2"/>
    <n v="94.87"/>
    <n v="208.71400000000003"/>
    <n v="18.974000000000018"/>
    <x v="4"/>
    <x v="46"/>
    <x v="276"/>
    <x v="5"/>
    <x v="2"/>
    <x v="2"/>
    <x v="2"/>
  </r>
  <r>
    <s v="827-11-8221"/>
    <s v="Normal"/>
    <x v="1"/>
    <x v="155"/>
    <s v="April"/>
    <d v="1899-12-30T15:55:59"/>
    <n v="7"/>
    <n v="21.94"/>
    <n v="168.93800000000002"/>
    <n v="15.358000000000004"/>
    <x v="2"/>
    <x v="53"/>
    <x v="260"/>
    <x v="5"/>
    <x v="2"/>
    <x v="0"/>
    <x v="0"/>
  </r>
  <r>
    <s v="820-93-4602"/>
    <s v="Member"/>
    <x v="0"/>
    <x v="173"/>
    <s v="June"/>
    <d v="1899-12-30T11:35:22"/>
    <n v="3"/>
    <n v="12.54"/>
    <n v="41.382000000000005"/>
    <n v="3.7620000000000076"/>
    <x v="1"/>
    <x v="57"/>
    <x v="278"/>
    <x v="5"/>
    <x v="1"/>
    <x v="1"/>
    <x v="1"/>
  </r>
  <r>
    <s v="246-37-1862"/>
    <s v="Member"/>
    <x v="1"/>
    <x v="141"/>
    <s v="April"/>
    <d v="1899-12-30T23:16:06"/>
    <n v="7"/>
    <n v="49.92"/>
    <n v="384.38400000000001"/>
    <n v="34.944000000000017"/>
    <x v="7"/>
    <x v="43"/>
    <x v="635"/>
    <x v="5"/>
    <x v="1"/>
    <x v="2"/>
    <x v="0"/>
  </r>
  <r>
    <s v="412-29-2872"/>
    <s v="Normal"/>
    <x v="1"/>
    <x v="155"/>
    <s v="April"/>
    <d v="1899-12-30T01:45:21"/>
    <n v="1"/>
    <n v="45.97"/>
    <n v="50.567"/>
    <n v="4.5970000000000013"/>
    <x v="2"/>
    <x v="41"/>
    <x v="173"/>
    <x v="2"/>
    <x v="2"/>
    <x v="0"/>
    <x v="0"/>
  </r>
  <r>
    <s v="499-39-8791"/>
    <s v="Normal"/>
    <x v="1"/>
    <x v="142"/>
    <s v="April"/>
    <d v="1899-12-30T11:03:40"/>
    <n v="9"/>
    <n v="48.52"/>
    <n v="480.34800000000007"/>
    <n v="43.668000000000063"/>
    <x v="2"/>
    <x v="20"/>
    <x v="406"/>
    <x v="4"/>
    <x v="2"/>
    <x v="1"/>
    <x v="0"/>
  </r>
  <r>
    <s v="707-13-8677"/>
    <s v="Normal"/>
    <x v="0"/>
    <x v="109"/>
    <s v="June"/>
    <d v="1899-12-30T09:42:40"/>
    <n v="7"/>
    <n v="70.209999999999994"/>
    <n v="540.61699999999996"/>
    <n v="49.146999999999991"/>
    <x v="2"/>
    <x v="20"/>
    <x v="845"/>
    <x v="0"/>
    <x v="2"/>
    <x v="2"/>
    <x v="0"/>
  </r>
  <r>
    <s v="808-78-7293"/>
    <s v="Member"/>
    <x v="1"/>
    <x v="118"/>
    <s v="April"/>
    <d v="1899-12-30T10:30:00"/>
    <n v="10"/>
    <n v="81.680000000000007"/>
    <n v="898.48000000000013"/>
    <n v="81.680000000000064"/>
    <x v="2"/>
    <x v="3"/>
    <x v="846"/>
    <x v="5"/>
    <x v="2"/>
    <x v="2"/>
    <x v="0"/>
  </r>
  <r>
    <s v="628-35-7591"/>
    <s v="Normal"/>
    <x v="1"/>
    <x v="155"/>
    <s v="April"/>
    <d v="1899-12-30T16:52:27"/>
    <n v="2"/>
    <n v="78.31"/>
    <n v="172.28200000000001"/>
    <n v="15.662000000000006"/>
    <x v="1"/>
    <x v="43"/>
    <x v="432"/>
    <x v="4"/>
    <x v="1"/>
    <x v="0"/>
    <x v="1"/>
  </r>
  <r>
    <s v="878-45-3016"/>
    <s v="Normal"/>
    <x v="1"/>
    <x v="136"/>
    <s v="April"/>
    <d v="1899-12-30T07:08:09"/>
    <n v="8"/>
    <n v="56.5"/>
    <n v="497.20000000000005"/>
    <n v="45.200000000000045"/>
    <x v="8"/>
    <x v="15"/>
    <x v="810"/>
    <x v="5"/>
    <x v="1"/>
    <x v="2"/>
    <x v="2"/>
  </r>
  <r>
    <s v="620-90-5269"/>
    <s v="Normal"/>
    <x v="0"/>
    <x v="158"/>
    <s v="May"/>
    <d v="1899-12-30T21:43:13"/>
    <n v="10"/>
    <n v="74.97"/>
    <n v="824.67"/>
    <n v="74.969999999999914"/>
    <x v="3"/>
    <x v="30"/>
    <x v="307"/>
    <x v="1"/>
    <x v="0"/>
    <x v="1"/>
    <x v="1"/>
  </r>
  <r>
    <s v="978-82-2449"/>
    <s v="Normal"/>
    <x v="1"/>
    <x v="134"/>
    <s v="June"/>
    <d v="1899-12-30T08:25:46"/>
    <n v="8"/>
    <n v="99.6"/>
    <n v="876.48"/>
    <n v="79.680000000000064"/>
    <x v="7"/>
    <x v="13"/>
    <x v="823"/>
    <x v="4"/>
    <x v="1"/>
    <x v="2"/>
    <x v="0"/>
  </r>
  <r>
    <s v="112-40-4046"/>
    <s v="Member"/>
    <x v="0"/>
    <x v="115"/>
    <s v="April"/>
    <d v="1899-12-30T17:35:19"/>
    <n v="8"/>
    <n v="34.31"/>
    <n v="301.92800000000005"/>
    <n v="27.448000000000036"/>
    <x v="0"/>
    <x v="39"/>
    <x v="789"/>
    <x v="0"/>
    <x v="0"/>
    <x v="2"/>
    <x v="0"/>
  </r>
  <r>
    <s v="213-97-8767"/>
    <s v="Member"/>
    <x v="1"/>
    <x v="157"/>
    <s v="April"/>
    <d v="1899-12-30T12:42:41"/>
    <n v="8"/>
    <n v="33.26"/>
    <n v="292.68799999999999"/>
    <n v="26.608000000000004"/>
    <x v="4"/>
    <x v="25"/>
    <x v="349"/>
    <x v="1"/>
    <x v="2"/>
    <x v="2"/>
    <x v="2"/>
  </r>
  <r>
    <s v="310-21-9907"/>
    <s v="Member"/>
    <x v="1"/>
    <x v="124"/>
    <s v="June"/>
    <d v="1899-12-30T14:40:49"/>
    <n v="2"/>
    <n v="75.2"/>
    <n v="165.44000000000003"/>
    <n v="15.04000000000002"/>
    <x v="2"/>
    <x v="26"/>
    <x v="658"/>
    <x v="1"/>
    <x v="2"/>
    <x v="0"/>
    <x v="0"/>
  </r>
  <r>
    <s v="664-82-1817"/>
    <s v="Member"/>
    <x v="1"/>
    <x v="109"/>
    <s v="June"/>
    <d v="1899-12-30T10:22:31"/>
    <n v="7"/>
    <n v="23.65"/>
    <n v="182.10500000000002"/>
    <n v="16.555000000000035"/>
    <x v="0"/>
    <x v="24"/>
    <x v="111"/>
    <x v="3"/>
    <x v="0"/>
    <x v="1"/>
    <x v="0"/>
  </r>
  <r>
    <s v="244-25-5619"/>
    <s v="Member"/>
    <x v="0"/>
    <x v="101"/>
    <s v="May"/>
    <d v="1899-12-30T01:20:09"/>
    <n v="10"/>
    <n v="40.729999999999997"/>
    <n v="448.03"/>
    <n v="40.730000000000018"/>
    <x v="3"/>
    <x v="41"/>
    <x v="708"/>
    <x v="2"/>
    <x v="0"/>
    <x v="1"/>
    <x v="1"/>
  </r>
  <r>
    <s v="240-69-9909"/>
    <s v="Member"/>
    <x v="0"/>
    <x v="96"/>
    <s v="May"/>
    <d v="1899-12-30T11:02:59"/>
    <n v="5"/>
    <n v="65.94"/>
    <n v="362.67"/>
    <n v="32.970000000000027"/>
    <x v="6"/>
    <x v="39"/>
    <x v="274"/>
    <x v="2"/>
    <x v="2"/>
    <x v="1"/>
    <x v="1"/>
  </r>
  <r>
    <s v="496-58-2525"/>
    <s v="Normal"/>
    <x v="0"/>
    <x v="165"/>
    <s v="June"/>
    <d v="1899-12-30T06:34:42"/>
    <n v="10"/>
    <n v="79.540000000000006"/>
    <n v="874.94000000000017"/>
    <n v="79.540000000000077"/>
    <x v="4"/>
    <x v="35"/>
    <x v="702"/>
    <x v="4"/>
    <x v="2"/>
    <x v="2"/>
    <x v="2"/>
  </r>
  <r>
    <s v="719-86-9636"/>
    <s v="Normal"/>
    <x v="0"/>
    <x v="153"/>
    <s v="April"/>
    <d v="1899-12-30T14:11:45"/>
    <n v="2"/>
    <n v="22.96"/>
    <n v="50.512000000000008"/>
    <n v="4.5920000000000059"/>
    <x v="2"/>
    <x v="57"/>
    <x v="594"/>
    <x v="2"/>
    <x v="2"/>
    <x v="2"/>
    <x v="0"/>
  </r>
  <r>
    <s v="652-83-5847"/>
    <s v="Normal"/>
    <x v="1"/>
    <x v="155"/>
    <s v="April"/>
    <d v="1899-12-30T20:58:28"/>
    <n v="9"/>
    <n v="40.299999999999997"/>
    <n v="398.96999999999997"/>
    <n v="36.269999999999982"/>
    <x v="1"/>
    <x v="4"/>
    <x v="74"/>
    <x v="3"/>
    <x v="1"/>
    <x v="1"/>
    <x v="1"/>
  </r>
  <r>
    <s v="848-83-1660"/>
    <s v="Normal"/>
    <x v="1"/>
    <x v="162"/>
    <s v="June"/>
    <d v="1899-12-30T02:01:43"/>
    <n v="4"/>
    <n v="34.81"/>
    <n v="153.16400000000002"/>
    <n v="13.924000000000007"/>
    <x v="6"/>
    <x v="30"/>
    <x v="157"/>
    <x v="1"/>
    <x v="2"/>
    <x v="1"/>
    <x v="1"/>
  </r>
  <r>
    <s v="659-89-2429"/>
    <s v="Member"/>
    <x v="0"/>
    <x v="99"/>
    <s v="May"/>
    <d v="1899-12-30T04:51:12"/>
    <n v="6"/>
    <n v="17.97"/>
    <n v="118.602"/>
    <n v="10.782000000000011"/>
    <x v="2"/>
    <x v="4"/>
    <x v="572"/>
    <x v="0"/>
    <x v="2"/>
    <x v="2"/>
    <x v="0"/>
  </r>
  <r>
    <s v="779-65-1254"/>
    <s v="Member"/>
    <x v="0"/>
    <x v="162"/>
    <s v="June"/>
    <d v="1899-12-30T00:02:19"/>
    <n v="6"/>
    <n v="95.49"/>
    <n v="630.23400000000004"/>
    <n v="57.294000000000096"/>
    <x v="4"/>
    <x v="18"/>
    <x v="549"/>
    <x v="1"/>
    <x v="2"/>
    <x v="1"/>
    <x v="2"/>
  </r>
  <r>
    <s v="353-35-2379"/>
    <s v="Member"/>
    <x v="1"/>
    <x v="124"/>
    <s v="June"/>
    <d v="1899-12-30T20:49:38"/>
    <n v="7"/>
    <n v="94.13"/>
    <n v="724.80100000000004"/>
    <n v="65.891000000000076"/>
    <x v="3"/>
    <x v="5"/>
    <x v="242"/>
    <x v="5"/>
    <x v="0"/>
    <x v="0"/>
    <x v="1"/>
  </r>
  <r>
    <s v="538-69-6674"/>
    <s v="Normal"/>
    <x v="1"/>
    <x v="139"/>
    <s v="April"/>
    <d v="1899-12-30T09:32:47"/>
    <n v="8"/>
    <n v="72.599999999999994"/>
    <n v="638.88"/>
    <n v="58.080000000000041"/>
    <x v="3"/>
    <x v="34"/>
    <x v="614"/>
    <x v="1"/>
    <x v="0"/>
    <x v="1"/>
    <x v="1"/>
  </r>
  <r>
    <s v="691-55-6851"/>
    <s v="Member"/>
    <x v="0"/>
    <x v="152"/>
    <s v="May"/>
    <d v="1899-12-30T22:18:09"/>
    <n v="3"/>
    <n v="14.7"/>
    <n v="48.510000000000005"/>
    <n v="4.4100000000000108"/>
    <x v="2"/>
    <x v="4"/>
    <x v="196"/>
    <x v="1"/>
    <x v="2"/>
    <x v="1"/>
    <x v="0"/>
  </r>
  <r>
    <s v="403-26-9682"/>
    <s v="Normal"/>
    <x v="0"/>
    <x v="117"/>
    <s v="June"/>
    <d v="1899-12-30T08:07:58"/>
    <n v="9"/>
    <n v="28.31"/>
    <n v="280.26900000000001"/>
    <n v="25.479000000000013"/>
    <x v="1"/>
    <x v="17"/>
    <x v="602"/>
    <x v="2"/>
    <x v="1"/>
    <x v="1"/>
    <x v="1"/>
  </r>
  <r>
    <s v="838-41-5493"/>
    <s v="Member"/>
    <x v="0"/>
    <x v="134"/>
    <s v="June"/>
    <d v="1899-12-30T08:24:15"/>
    <n v="10"/>
    <n v="74.099999999999994"/>
    <n v="815.1"/>
    <n v="74.100000000000023"/>
    <x v="3"/>
    <x v="37"/>
    <x v="207"/>
    <x v="5"/>
    <x v="0"/>
    <x v="2"/>
    <x v="1"/>
  </r>
  <r>
    <s v="112-46-7593"/>
    <s v="Member"/>
    <x v="1"/>
    <x v="173"/>
    <s v="June"/>
    <d v="1899-12-30T04:00:43"/>
    <n v="5"/>
    <n v="27.73"/>
    <n v="152.51500000000001"/>
    <n v="13.865000000000009"/>
    <x v="8"/>
    <x v="30"/>
    <x v="847"/>
    <x v="0"/>
    <x v="1"/>
    <x v="1"/>
    <x v="2"/>
  </r>
  <r>
    <s v="312-95-4344"/>
    <s v="Normal"/>
    <x v="0"/>
    <x v="170"/>
    <s v="May"/>
    <d v="1899-12-30T01:06:54"/>
    <n v="9"/>
    <n v="70.739999999999995"/>
    <n v="700.32600000000002"/>
    <n v="63.666000000000054"/>
    <x v="4"/>
    <x v="18"/>
    <x v="304"/>
    <x v="2"/>
    <x v="2"/>
    <x v="2"/>
    <x v="2"/>
  </r>
  <r>
    <s v="337-37-3540"/>
    <s v="Normal"/>
    <x v="1"/>
    <x v="102"/>
    <s v="May"/>
    <d v="1899-12-30T07:18:37"/>
    <n v="4"/>
    <n v="81.95"/>
    <n v="360.58000000000004"/>
    <n v="32.78000000000003"/>
    <x v="4"/>
    <x v="27"/>
    <x v="568"/>
    <x v="0"/>
    <x v="2"/>
    <x v="0"/>
    <x v="2"/>
  </r>
  <r>
    <s v="840-50-9509"/>
    <s v="Member"/>
    <x v="0"/>
    <x v="111"/>
    <s v="June"/>
    <d v="1899-12-30T03:28:35"/>
    <n v="3"/>
    <n v="20.010000000000002"/>
    <n v="66.033000000000015"/>
    <n v="6.0030000000000143"/>
    <x v="0"/>
    <x v="5"/>
    <x v="225"/>
    <x v="4"/>
    <x v="0"/>
    <x v="1"/>
    <x v="0"/>
  </r>
  <r>
    <s v="693-31-2016"/>
    <s v="Member"/>
    <x v="0"/>
    <x v="132"/>
    <s v="June"/>
    <d v="1899-12-30T22:42:03"/>
    <n v="3"/>
    <n v="30.2"/>
    <n v="99.66"/>
    <n v="9.0600000000000023"/>
    <x v="6"/>
    <x v="23"/>
    <x v="809"/>
    <x v="3"/>
    <x v="2"/>
    <x v="0"/>
    <x v="1"/>
  </r>
  <r>
    <s v="466-49-6307"/>
    <s v="Member"/>
    <x v="1"/>
    <x v="94"/>
    <s v="May"/>
    <d v="1899-12-30T17:30:51"/>
    <n v="4"/>
    <n v="53.19"/>
    <n v="234.036"/>
    <n v="21.27600000000001"/>
    <x v="0"/>
    <x v="57"/>
    <x v="640"/>
    <x v="0"/>
    <x v="0"/>
    <x v="2"/>
    <x v="0"/>
  </r>
  <r>
    <s v="166-34-4949"/>
    <s v="Normal"/>
    <x v="1"/>
    <x v="115"/>
    <s v="April"/>
    <d v="1899-12-30T06:26:46"/>
    <n v="8"/>
    <n v="81.23"/>
    <n v="714.82400000000007"/>
    <n v="64.984000000000037"/>
    <x v="5"/>
    <x v="39"/>
    <x v="342"/>
    <x v="0"/>
    <x v="0"/>
    <x v="1"/>
    <x v="2"/>
  </r>
  <r>
    <s v="769-65-9317"/>
    <s v="Normal"/>
    <x v="1"/>
    <x v="157"/>
    <s v="April"/>
    <d v="1899-12-30T12:02:31"/>
    <n v="6"/>
    <n v="82.63"/>
    <n v="545.35799999999995"/>
    <n v="49.577999999999975"/>
    <x v="0"/>
    <x v="36"/>
    <x v="746"/>
    <x v="5"/>
    <x v="0"/>
    <x v="0"/>
    <x v="0"/>
  </r>
  <r>
    <s v="537-81-5246"/>
    <s v="Normal"/>
    <x v="0"/>
    <x v="152"/>
    <s v="May"/>
    <d v="1899-12-30T17:06:10"/>
    <n v="6"/>
    <n v="15.62"/>
    <n v="103.09200000000001"/>
    <n v="9.3720000000000141"/>
    <x v="2"/>
    <x v="39"/>
    <x v="819"/>
    <x v="5"/>
    <x v="2"/>
    <x v="0"/>
    <x v="0"/>
  </r>
  <r>
    <s v="988-46-4595"/>
    <s v="Normal"/>
    <x v="0"/>
    <x v="111"/>
    <s v="June"/>
    <d v="1899-12-30T04:21:08"/>
    <n v="6"/>
    <n v="77.680000000000007"/>
    <n v="512.6880000000001"/>
    <n v="46.608000000000061"/>
    <x v="0"/>
    <x v="26"/>
    <x v="419"/>
    <x v="2"/>
    <x v="0"/>
    <x v="2"/>
    <x v="0"/>
  </r>
  <r>
    <s v="509-28-7411"/>
    <s v="Member"/>
    <x v="1"/>
    <x v="146"/>
    <s v="May"/>
    <d v="1899-12-30T05:43:33"/>
    <n v="1"/>
    <n v="53.19"/>
    <n v="58.509"/>
    <n v="5.3190000000000026"/>
    <x v="1"/>
    <x v="3"/>
    <x v="640"/>
    <x v="0"/>
    <x v="1"/>
    <x v="1"/>
    <x v="1"/>
  </r>
  <r>
    <s v="857-40-6965"/>
    <s v="Member"/>
    <x v="1"/>
    <x v="167"/>
    <s v="April"/>
    <d v="1899-12-30T01:35:02"/>
    <n v="8"/>
    <n v="32.32"/>
    <n v="284.41600000000005"/>
    <n v="25.856000000000051"/>
    <x v="2"/>
    <x v="35"/>
    <x v="695"/>
    <x v="4"/>
    <x v="2"/>
    <x v="1"/>
    <x v="0"/>
  </r>
  <r>
    <s v="856-62-6562"/>
    <s v="Normal"/>
    <x v="1"/>
    <x v="146"/>
    <s v="May"/>
    <d v="1899-12-30T16:26:28"/>
    <n v="3"/>
    <n v="68.84"/>
    <n v="227.17200000000003"/>
    <n v="20.652000000000015"/>
    <x v="5"/>
    <x v="24"/>
    <x v="848"/>
    <x v="3"/>
    <x v="0"/>
    <x v="1"/>
    <x v="2"/>
  </r>
  <r>
    <s v="824-15-8608"/>
    <s v="Member"/>
    <x v="0"/>
    <x v="147"/>
    <s v="June"/>
    <d v="1899-12-30T04:03:22"/>
    <n v="7"/>
    <n v="23.07"/>
    <n v="177.63900000000001"/>
    <n v="16.149000000000001"/>
    <x v="8"/>
    <x v="32"/>
    <x v="28"/>
    <x v="3"/>
    <x v="1"/>
    <x v="0"/>
    <x v="2"/>
  </r>
  <r>
    <s v="245-35-4446"/>
    <s v="Member"/>
    <x v="0"/>
    <x v="115"/>
    <s v="April"/>
    <d v="1899-12-30T17:09:16"/>
    <n v="2"/>
    <n v="15.8"/>
    <n v="34.760000000000005"/>
    <n v="3.1600000000000037"/>
    <x v="2"/>
    <x v="27"/>
    <x v="849"/>
    <x v="2"/>
    <x v="2"/>
    <x v="0"/>
    <x v="0"/>
  </r>
  <r>
    <s v="972-23-8262"/>
    <s v="Member"/>
    <x v="1"/>
    <x v="133"/>
    <s v="May"/>
    <d v="1899-12-30T20:42:21"/>
    <n v="5"/>
    <n v="55.5"/>
    <n v="305.25"/>
    <n v="27.75"/>
    <x v="1"/>
    <x v="17"/>
    <x v="550"/>
    <x v="0"/>
    <x v="1"/>
    <x v="2"/>
    <x v="1"/>
  </r>
  <r>
    <s v="867-73-9128"/>
    <s v="Normal"/>
    <x v="1"/>
    <x v="151"/>
    <s v="June"/>
    <d v="1899-12-30T03:29:59"/>
    <n v="8"/>
    <n v="18.22"/>
    <n v="160.33600000000001"/>
    <n v="14.576000000000022"/>
    <x v="7"/>
    <x v="17"/>
    <x v="850"/>
    <x v="4"/>
    <x v="1"/>
    <x v="0"/>
    <x v="0"/>
  </r>
  <r>
    <s v="910-38-3430"/>
    <s v="Normal"/>
    <x v="1"/>
    <x v="146"/>
    <s v="May"/>
    <d v="1899-12-30T08:43:23"/>
    <n v="7"/>
    <n v="73.56"/>
    <n v="566.41200000000003"/>
    <n v="51.491999999999962"/>
    <x v="0"/>
    <x v="44"/>
    <x v="235"/>
    <x v="2"/>
    <x v="0"/>
    <x v="2"/>
    <x v="0"/>
  </r>
  <r>
    <s v="367-60-1745"/>
    <s v="Normal"/>
    <x v="1"/>
    <x v="151"/>
    <s v="June"/>
    <d v="1899-12-30T18:55:52"/>
    <n v="3"/>
    <n v="73.28"/>
    <n v="241.82400000000001"/>
    <n v="21.984000000000009"/>
    <x v="2"/>
    <x v="26"/>
    <x v="680"/>
    <x v="2"/>
    <x v="2"/>
    <x v="1"/>
    <x v="0"/>
  </r>
  <r>
    <s v="320-92-9411"/>
    <s v="Member"/>
    <x v="0"/>
    <x v="128"/>
    <s v="June"/>
    <d v="1899-12-30T07:16:51"/>
    <n v="1"/>
    <n v="72.599999999999994"/>
    <n v="79.86"/>
    <n v="7.2600000000000051"/>
    <x v="4"/>
    <x v="41"/>
    <x v="614"/>
    <x v="1"/>
    <x v="2"/>
    <x v="2"/>
    <x v="2"/>
  </r>
  <r>
    <s v="130-44-7587"/>
    <s v="Normal"/>
    <x v="0"/>
    <x v="92"/>
    <s v="April"/>
    <d v="1899-12-30T08:42:06"/>
    <n v="1"/>
    <n v="51.07"/>
    <n v="56.177000000000007"/>
    <n v="5.1070000000000064"/>
    <x v="6"/>
    <x v="3"/>
    <x v="244"/>
    <x v="2"/>
    <x v="2"/>
    <x v="1"/>
    <x v="1"/>
  </r>
  <r>
    <s v="774-11-9469"/>
    <s v="Normal"/>
    <x v="1"/>
    <x v="128"/>
    <s v="June"/>
    <d v="1899-12-30T22:04:54"/>
    <n v="4"/>
    <n v="92.13"/>
    <n v="405.37200000000001"/>
    <n v="36.852000000000032"/>
    <x v="7"/>
    <x v="5"/>
    <x v="619"/>
    <x v="1"/>
    <x v="1"/>
    <x v="2"/>
    <x v="0"/>
  </r>
  <r>
    <s v="708-92-3085"/>
    <s v="Member"/>
    <x v="1"/>
    <x v="153"/>
    <s v="April"/>
    <d v="1899-12-30T21:06:26"/>
    <n v="4"/>
    <n v="95.44"/>
    <n v="419.93600000000004"/>
    <n v="38.176000000000045"/>
    <x v="6"/>
    <x v="25"/>
    <x v="329"/>
    <x v="1"/>
    <x v="2"/>
    <x v="1"/>
    <x v="1"/>
  </r>
  <r>
    <s v="487-75-6074"/>
    <s v="Normal"/>
    <x v="0"/>
    <x v="102"/>
    <s v="May"/>
    <d v="1899-12-30T21:33:01"/>
    <n v="1"/>
    <n v="24.74"/>
    <n v="27.214000000000002"/>
    <n v="2.4740000000000038"/>
    <x v="5"/>
    <x v="13"/>
    <x v="595"/>
    <x v="1"/>
    <x v="0"/>
    <x v="1"/>
    <x v="2"/>
  </r>
  <r>
    <s v="440-26-7108"/>
    <s v="Member"/>
    <x v="0"/>
    <x v="163"/>
    <s v="April"/>
    <d v="1899-12-30T23:02:48"/>
    <n v="10"/>
    <n v="42.47"/>
    <n v="467.17000000000007"/>
    <n v="42.470000000000084"/>
    <x v="1"/>
    <x v="48"/>
    <x v="851"/>
    <x v="1"/>
    <x v="1"/>
    <x v="0"/>
    <x v="1"/>
  </r>
  <r>
    <s v="945-78-6563"/>
    <s v="Member"/>
    <x v="1"/>
    <x v="96"/>
    <s v="May"/>
    <d v="1899-12-30T09:26:28"/>
    <n v="9"/>
    <n v="60.38"/>
    <n v="597.76200000000006"/>
    <n v="54.341999999999985"/>
    <x v="3"/>
    <x v="23"/>
    <x v="604"/>
    <x v="2"/>
    <x v="0"/>
    <x v="2"/>
    <x v="1"/>
  </r>
  <r>
    <s v="398-55-7209"/>
    <s v="Normal"/>
    <x v="1"/>
    <x v="119"/>
    <s v="May"/>
    <d v="1899-12-30T20:43:56"/>
    <n v="6"/>
    <n v="50.79"/>
    <n v="335.21400000000006"/>
    <n v="30.474000000000046"/>
    <x v="7"/>
    <x v="57"/>
    <x v="735"/>
    <x v="0"/>
    <x v="1"/>
    <x v="1"/>
    <x v="0"/>
  </r>
  <r>
    <s v="125-95-9321"/>
    <s v="Normal"/>
    <x v="0"/>
    <x v="174"/>
    <s v="June"/>
    <d v="1899-12-30T02:15:21"/>
    <n v="1"/>
    <n v="77.5"/>
    <n v="85.25"/>
    <n v="7.75"/>
    <x v="7"/>
    <x v="4"/>
    <x v="798"/>
    <x v="0"/>
    <x v="1"/>
    <x v="2"/>
    <x v="0"/>
  </r>
  <r>
    <s v="368-99-3103"/>
    <s v="Normal"/>
    <x v="1"/>
    <x v="105"/>
    <s v="June"/>
    <d v="1899-12-30T09:32:43"/>
    <n v="7"/>
    <n v="73.97"/>
    <n v="569.56900000000007"/>
    <n v="51.77900000000011"/>
    <x v="5"/>
    <x v="58"/>
    <x v="624"/>
    <x v="1"/>
    <x v="0"/>
    <x v="1"/>
    <x v="2"/>
  </r>
  <r>
    <s v="495-50-9940"/>
    <s v="Member"/>
    <x v="1"/>
    <x v="159"/>
    <s v="May"/>
    <d v="1899-12-30T11:00:28"/>
    <n v="9"/>
    <n v="98.21"/>
    <n v="972.279"/>
    <n v="88.38900000000001"/>
    <x v="0"/>
    <x v="58"/>
    <x v="852"/>
    <x v="0"/>
    <x v="0"/>
    <x v="1"/>
    <x v="0"/>
  </r>
  <r>
    <s v="651-76-4537"/>
    <s v="Normal"/>
    <x v="1"/>
    <x v="111"/>
    <s v="June"/>
    <d v="1899-12-30T13:18:38"/>
    <n v="1"/>
    <n v="44.12"/>
    <n v="48.532000000000004"/>
    <n v="4.4120000000000061"/>
    <x v="5"/>
    <x v="6"/>
    <x v="724"/>
    <x v="2"/>
    <x v="0"/>
    <x v="2"/>
    <x v="2"/>
  </r>
  <r>
    <s v="126-97-7693"/>
    <s v="Member"/>
    <x v="0"/>
    <x v="113"/>
    <s v="June"/>
    <d v="1899-12-30T18:07:09"/>
    <n v="8"/>
    <n v="95.54"/>
    <n v="840.75200000000007"/>
    <n v="76.432000000000016"/>
    <x v="4"/>
    <x v="55"/>
    <x v="853"/>
    <x v="1"/>
    <x v="2"/>
    <x v="1"/>
    <x v="2"/>
  </r>
  <r>
    <s v="637-15-2232"/>
    <s v="Member"/>
    <x v="1"/>
    <x v="93"/>
    <s v="May"/>
    <d v="1899-12-30T22:35:09"/>
    <n v="8"/>
    <n v="52.35"/>
    <n v="460.68000000000006"/>
    <n v="41.880000000000052"/>
    <x v="8"/>
    <x v="50"/>
    <x v="405"/>
    <x v="5"/>
    <x v="1"/>
    <x v="0"/>
    <x v="2"/>
  </r>
  <r>
    <s v="565-54-5202"/>
    <s v="Normal"/>
    <x v="0"/>
    <x v="159"/>
    <s v="May"/>
    <d v="1899-12-30T23:55:07"/>
    <n v="1"/>
    <n v="31.75"/>
    <n v="34.925000000000004"/>
    <n v="3.1750000000000043"/>
    <x v="7"/>
    <x v="35"/>
    <x v="854"/>
    <x v="2"/>
    <x v="1"/>
    <x v="2"/>
    <x v="0"/>
  </r>
  <r>
    <s v="800-81-7835"/>
    <s v="Normal"/>
    <x v="0"/>
    <x v="98"/>
    <s v="April"/>
    <d v="1899-12-30T13:38:54"/>
    <n v="8"/>
    <n v="98.66"/>
    <n v="868.20800000000008"/>
    <n v="78.928000000000111"/>
    <x v="6"/>
    <x v="53"/>
    <x v="109"/>
    <x v="4"/>
    <x v="2"/>
    <x v="0"/>
    <x v="1"/>
  </r>
  <r>
    <s v="731-19-8995"/>
    <s v="Normal"/>
    <x v="0"/>
    <x v="174"/>
    <s v="June"/>
    <d v="1899-12-30T04:03:45"/>
    <n v="3"/>
    <n v="12.19"/>
    <n v="40.227000000000004"/>
    <n v="3.6570000000000036"/>
    <x v="6"/>
    <x v="58"/>
    <x v="395"/>
    <x v="5"/>
    <x v="2"/>
    <x v="0"/>
    <x v="1"/>
  </r>
  <r>
    <s v="708-66-5256"/>
    <s v="Normal"/>
    <x v="0"/>
    <x v="98"/>
    <s v="April"/>
    <d v="1899-12-30T10:41:25"/>
    <n v="4"/>
    <n v="52.89"/>
    <n v="232.71600000000001"/>
    <n v="21.156000000000006"/>
    <x v="2"/>
    <x v="7"/>
    <x v="774"/>
    <x v="3"/>
    <x v="2"/>
    <x v="2"/>
    <x v="0"/>
  </r>
  <r>
    <s v="754-32-2987"/>
    <s v="Normal"/>
    <x v="1"/>
    <x v="131"/>
    <s v="May"/>
    <d v="1899-12-30T02:09:30"/>
    <n v="2"/>
    <n v="58.39"/>
    <n v="128.458"/>
    <n v="11.677999999999997"/>
    <x v="8"/>
    <x v="59"/>
    <x v="541"/>
    <x v="1"/>
    <x v="1"/>
    <x v="1"/>
    <x v="2"/>
  </r>
  <r>
    <s v="975-87-9226"/>
    <s v="Normal"/>
    <x v="0"/>
    <x v="139"/>
    <s v="April"/>
    <d v="1899-12-30T04:20:53"/>
    <n v="5"/>
    <n v="13.78"/>
    <n v="75.790000000000006"/>
    <n v="6.8900000000000148"/>
    <x v="5"/>
    <x v="9"/>
    <x v="219"/>
    <x v="3"/>
    <x v="0"/>
    <x v="2"/>
    <x v="2"/>
  </r>
  <r>
    <s v="725-12-8990"/>
    <s v="Normal"/>
    <x v="1"/>
    <x v="131"/>
    <s v="May"/>
    <d v="1899-12-30T05:20:19"/>
    <n v="5"/>
    <n v="89.2"/>
    <n v="490.6"/>
    <n v="44.600000000000023"/>
    <x v="4"/>
    <x v="58"/>
    <x v="296"/>
    <x v="4"/>
    <x v="2"/>
    <x v="2"/>
    <x v="2"/>
  </r>
  <r>
    <s v="416-96-6487"/>
    <s v="Normal"/>
    <x v="0"/>
    <x v="111"/>
    <s v="June"/>
    <d v="1899-12-30T11:03:40"/>
    <n v="9"/>
    <n v="65.31"/>
    <n v="646.56900000000007"/>
    <n v="58.77900000000011"/>
    <x v="5"/>
    <x v="7"/>
    <x v="855"/>
    <x v="0"/>
    <x v="0"/>
    <x v="2"/>
    <x v="2"/>
  </r>
  <r>
    <s v="682-74-5315"/>
    <s v="Member"/>
    <x v="1"/>
    <x v="151"/>
    <s v="June"/>
    <d v="1899-12-30T20:04:51"/>
    <n v="2"/>
    <n v="71.2"/>
    <n v="156.64000000000001"/>
    <n v="14.240000000000009"/>
    <x v="4"/>
    <x v="47"/>
    <x v="706"/>
    <x v="4"/>
    <x v="2"/>
    <x v="0"/>
    <x v="2"/>
  </r>
  <r>
    <s v="825-71-1604"/>
    <s v="Member"/>
    <x v="1"/>
    <x v="119"/>
    <s v="May"/>
    <d v="1899-12-30T10:23:21"/>
    <n v="3"/>
    <n v="75.06"/>
    <n v="247.69800000000001"/>
    <n v="22.518000000000001"/>
    <x v="6"/>
    <x v="29"/>
    <x v="72"/>
    <x v="3"/>
    <x v="2"/>
    <x v="2"/>
    <x v="1"/>
  </r>
  <r>
    <s v="842-14-4924"/>
    <s v="Normal"/>
    <x v="0"/>
    <x v="122"/>
    <s v="May"/>
    <d v="1899-12-30T22:18:07"/>
    <n v="8"/>
    <n v="80.97"/>
    <n v="712.53600000000006"/>
    <n v="64.776000000000067"/>
    <x v="6"/>
    <x v="13"/>
    <x v="42"/>
    <x v="1"/>
    <x v="2"/>
    <x v="0"/>
    <x v="1"/>
  </r>
  <r>
    <s v="419-84-9118"/>
    <s v="Member"/>
    <x v="0"/>
    <x v="129"/>
    <s v="April"/>
    <d v="1899-12-30T01:56:51"/>
    <n v="8"/>
    <n v="94.88"/>
    <n v="834.94400000000007"/>
    <n v="75.90400000000011"/>
    <x v="2"/>
    <x v="8"/>
    <x v="812"/>
    <x v="2"/>
    <x v="2"/>
    <x v="2"/>
    <x v="0"/>
  </r>
  <r>
    <s v="720-41-4850"/>
    <s v="Member"/>
    <x v="1"/>
    <x v="164"/>
    <s v="April"/>
    <d v="1899-12-30T11:50:57"/>
    <n v="3"/>
    <n v="62.12"/>
    <n v="204.99600000000004"/>
    <n v="18.636000000000053"/>
    <x v="3"/>
    <x v="36"/>
    <x v="248"/>
    <x v="5"/>
    <x v="0"/>
    <x v="2"/>
    <x v="1"/>
  </r>
  <r>
    <s v="954-49-6725"/>
    <s v="Member"/>
    <x v="1"/>
    <x v="135"/>
    <s v="April"/>
    <d v="1899-12-30T07:58:47"/>
    <n v="7"/>
    <n v="91.4"/>
    <n v="703.7800000000002"/>
    <n v="63.980000000000132"/>
    <x v="2"/>
    <x v="15"/>
    <x v="399"/>
    <x v="4"/>
    <x v="2"/>
    <x v="0"/>
    <x v="0"/>
  </r>
  <r>
    <s v="164-96-8411"/>
    <s v="Member"/>
    <x v="1"/>
    <x v="89"/>
    <s v="April"/>
    <d v="1899-12-30T11:25:09"/>
    <n v="2"/>
    <n v="47.67"/>
    <n v="104.87400000000001"/>
    <n v="9.534000000000006"/>
    <x v="3"/>
    <x v="35"/>
    <x v="402"/>
    <x v="0"/>
    <x v="0"/>
    <x v="0"/>
    <x v="1"/>
  </r>
  <r>
    <s v="608-68-7687"/>
    <s v="Normal"/>
    <x v="1"/>
    <x v="162"/>
    <s v="June"/>
    <d v="1899-12-30T23:15:57"/>
    <n v="6"/>
    <n v="86.27"/>
    <n v="569.38200000000006"/>
    <n v="51.762000000000057"/>
    <x v="8"/>
    <x v="18"/>
    <x v="856"/>
    <x v="2"/>
    <x v="1"/>
    <x v="2"/>
    <x v="2"/>
  </r>
  <r>
    <s v="972-34-1526"/>
    <s v="Normal"/>
    <x v="0"/>
    <x v="110"/>
    <s v="May"/>
    <d v="1899-12-30T13:23:41"/>
    <n v="9"/>
    <n v="35.49"/>
    <n v="351.35100000000006"/>
    <n v="31.941000000000031"/>
    <x v="5"/>
    <x v="26"/>
    <x v="217"/>
    <x v="3"/>
    <x v="0"/>
    <x v="2"/>
    <x v="2"/>
  </r>
  <r>
    <s v="129-56-7279"/>
    <s v="Normal"/>
    <x v="1"/>
    <x v="165"/>
    <s v="June"/>
    <d v="1899-12-30T05:45:48"/>
    <n v="8"/>
    <n v="83.08"/>
    <n v="731.10400000000004"/>
    <n v="66.464000000000055"/>
    <x v="1"/>
    <x v="17"/>
    <x v="736"/>
    <x v="3"/>
    <x v="1"/>
    <x v="1"/>
    <x v="1"/>
  </r>
  <r>
    <s v="244-80-4852"/>
    <s v="Member"/>
    <x v="0"/>
    <x v="111"/>
    <s v="June"/>
    <d v="1899-12-30T20:29:29"/>
    <n v="5"/>
    <n v="75.92"/>
    <n v="417.56000000000006"/>
    <n v="37.960000000000036"/>
    <x v="1"/>
    <x v="7"/>
    <x v="1"/>
    <x v="1"/>
    <x v="1"/>
    <x v="2"/>
    <x v="1"/>
  </r>
  <r>
    <s v="364-73-8526"/>
    <s v="Normal"/>
    <x v="0"/>
    <x v="128"/>
    <s v="June"/>
    <d v="1899-12-30T09:20:36"/>
    <n v="5"/>
    <n v="22.38"/>
    <n v="123.09"/>
    <n v="11.190000000000012"/>
    <x v="4"/>
    <x v="59"/>
    <x v="360"/>
    <x v="1"/>
    <x v="2"/>
    <x v="2"/>
    <x v="2"/>
  </r>
  <r>
    <s v="892-95-4285"/>
    <s v="Normal"/>
    <x v="0"/>
    <x v="153"/>
    <s v="April"/>
    <d v="1899-12-30T15:18:18"/>
    <n v="1"/>
    <n v="44.59"/>
    <n v="49.049000000000007"/>
    <n v="4.4590000000000032"/>
    <x v="7"/>
    <x v="27"/>
    <x v="324"/>
    <x v="4"/>
    <x v="1"/>
    <x v="2"/>
    <x v="0"/>
  </r>
  <r>
    <s v="196-53-3000"/>
    <s v="Normal"/>
    <x v="0"/>
    <x v="176"/>
    <s v="May"/>
    <d v="1899-12-30T19:43:44"/>
    <n v="7"/>
    <n v="43.13"/>
    <n v="332.10100000000006"/>
    <n v="30.191000000000031"/>
    <x v="8"/>
    <x v="58"/>
    <x v="630"/>
    <x v="5"/>
    <x v="1"/>
    <x v="0"/>
    <x v="2"/>
  </r>
  <r>
    <s v="317-65-3202"/>
    <s v="Member"/>
    <x v="0"/>
    <x v="150"/>
    <s v="June"/>
    <d v="1899-12-30T11:22:09"/>
    <n v="3"/>
    <n v="76.06"/>
    <n v="250.99800000000005"/>
    <n v="22.81800000000004"/>
    <x v="0"/>
    <x v="59"/>
    <x v="382"/>
    <x v="5"/>
    <x v="0"/>
    <x v="1"/>
    <x v="0"/>
  </r>
  <r>
    <s v="555-21-4232"/>
    <s v="Normal"/>
    <x v="0"/>
    <x v="89"/>
    <s v="April"/>
    <d v="1899-12-30T12:23:24"/>
    <n v="8"/>
    <n v="89.75"/>
    <n v="789.80000000000007"/>
    <n v="71.800000000000068"/>
    <x v="7"/>
    <x v="40"/>
    <x v="189"/>
    <x v="0"/>
    <x v="1"/>
    <x v="2"/>
    <x v="0"/>
  </r>
  <r>
    <s v="819-90-5145"/>
    <s v="Normal"/>
    <x v="0"/>
    <x v="120"/>
    <s v="June"/>
    <d v="1899-12-30T08:47:16"/>
    <n v="5"/>
    <n v="39.42"/>
    <n v="216.81"/>
    <n v="19.70999999999998"/>
    <x v="0"/>
    <x v="33"/>
    <x v="857"/>
    <x v="0"/>
    <x v="0"/>
    <x v="0"/>
    <x v="0"/>
  </r>
  <r>
    <s v="856-24-3233"/>
    <s v="Normal"/>
    <x v="0"/>
    <x v="147"/>
    <s v="June"/>
    <d v="1899-12-30T02:20:09"/>
    <n v="5"/>
    <n v="64.83"/>
    <n v="356.565"/>
    <n v="32.41500000000002"/>
    <x v="4"/>
    <x v="23"/>
    <x v="679"/>
    <x v="1"/>
    <x v="2"/>
    <x v="0"/>
    <x v="2"/>
  </r>
  <r>
    <s v="338-92-2937"/>
    <s v="Member"/>
    <x v="1"/>
    <x v="125"/>
    <s v="May"/>
    <d v="1899-12-30T02:05:24"/>
    <n v="5"/>
    <n v="14.76"/>
    <n v="81.180000000000007"/>
    <n v="7.3800000000000097"/>
    <x v="3"/>
    <x v="1"/>
    <x v="305"/>
    <x v="0"/>
    <x v="0"/>
    <x v="1"/>
    <x v="1"/>
  </r>
  <r>
    <s v="737-71-1134"/>
    <s v="Normal"/>
    <x v="1"/>
    <x v="94"/>
    <s v="May"/>
    <d v="1899-12-30T18:25:24"/>
    <n v="9"/>
    <n v="12.1"/>
    <n v="119.79"/>
    <n v="10.890000000000015"/>
    <x v="1"/>
    <x v="15"/>
    <x v="208"/>
    <x v="3"/>
    <x v="1"/>
    <x v="1"/>
    <x v="1"/>
  </r>
  <r>
    <s v="331-14-6298"/>
    <s v="Member"/>
    <x v="1"/>
    <x v="97"/>
    <s v="May"/>
    <d v="1899-12-30T12:41:40"/>
    <n v="5"/>
    <n v="44.34"/>
    <n v="243.87000000000003"/>
    <n v="22.170000000000016"/>
    <x v="8"/>
    <x v="10"/>
    <x v="585"/>
    <x v="2"/>
    <x v="1"/>
    <x v="0"/>
    <x v="2"/>
  </r>
  <r>
    <s v="462-67-2677"/>
    <s v="Member"/>
    <x v="0"/>
    <x v="170"/>
    <s v="May"/>
    <d v="1899-12-30T10:46:19"/>
    <n v="8"/>
    <n v="34.42"/>
    <n v="302.89600000000002"/>
    <n v="27.536000000000001"/>
    <x v="5"/>
    <x v="47"/>
    <x v="80"/>
    <x v="2"/>
    <x v="0"/>
    <x v="0"/>
    <x v="2"/>
  </r>
  <r>
    <s v="319-26-2996"/>
    <s v="Normal"/>
    <x v="1"/>
    <x v="140"/>
    <s v="April"/>
    <d v="1899-12-30T08:03:24"/>
    <n v="3"/>
    <n v="47.59"/>
    <n v="157.04700000000003"/>
    <n v="14.277000000000015"/>
    <x v="3"/>
    <x v="35"/>
    <x v="485"/>
    <x v="2"/>
    <x v="0"/>
    <x v="0"/>
    <x v="1"/>
  </r>
  <r>
    <s v="687-99-4922"/>
    <s v="Member"/>
    <x v="1"/>
    <x v="96"/>
    <s v="May"/>
    <d v="1899-12-30T06:46:36"/>
    <n v="5"/>
    <n v="60.01"/>
    <n v="330.05500000000006"/>
    <n v="30.005000000000052"/>
    <x v="5"/>
    <x v="17"/>
    <x v="161"/>
    <x v="2"/>
    <x v="0"/>
    <x v="1"/>
    <x v="2"/>
  </r>
  <r>
    <s v="572-71-6056"/>
    <s v="Normal"/>
    <x v="0"/>
    <x v="139"/>
    <s v="April"/>
    <d v="1899-12-30T14:03:44"/>
    <n v="10"/>
    <n v="94.64"/>
    <n v="1041.0400000000002"/>
    <n v="94.640000000000214"/>
    <x v="1"/>
    <x v="32"/>
    <x v="858"/>
    <x v="3"/>
    <x v="1"/>
    <x v="2"/>
    <x v="1"/>
  </r>
  <r>
    <s v="719-28-2662"/>
    <s v="Member"/>
    <x v="1"/>
    <x v="146"/>
    <s v="May"/>
    <d v="1899-12-30T07:20:44"/>
    <n v="5"/>
    <n v="60.95"/>
    <n v="335.22500000000002"/>
    <n v="30.475000000000023"/>
    <x v="0"/>
    <x v="42"/>
    <x v="859"/>
    <x v="3"/>
    <x v="0"/>
    <x v="2"/>
    <x v="0"/>
  </r>
  <r>
    <s v="771-84-5941"/>
    <s v="Normal"/>
    <x v="0"/>
    <x v="136"/>
    <s v="April"/>
    <d v="1899-12-30T09:12:38"/>
    <n v="5"/>
    <n v="72.61"/>
    <n v="399.35500000000002"/>
    <n v="36.305000000000007"/>
    <x v="0"/>
    <x v="42"/>
    <x v="617"/>
    <x v="1"/>
    <x v="0"/>
    <x v="2"/>
    <x v="0"/>
  </r>
  <r>
    <s v="520-36-9948"/>
    <s v="Member"/>
    <x v="1"/>
    <x v="98"/>
    <s v="April"/>
    <d v="1899-12-30T18:19:35"/>
    <n v="3"/>
    <n v="33.47"/>
    <n v="110.45099999999999"/>
    <n v="10.040999999999997"/>
    <x v="5"/>
    <x v="3"/>
    <x v="536"/>
    <x v="0"/>
    <x v="0"/>
    <x v="2"/>
    <x v="2"/>
  </r>
  <r>
    <s v="921-92-6233"/>
    <s v="Member"/>
    <x v="1"/>
    <x v="102"/>
    <s v="May"/>
    <d v="1899-12-30T11:33:23"/>
    <n v="6"/>
    <n v="18.079999999999998"/>
    <n v="119.32799999999999"/>
    <n v="10.847999999999999"/>
    <x v="0"/>
    <x v="23"/>
    <x v="446"/>
    <x v="4"/>
    <x v="0"/>
    <x v="2"/>
    <x v="0"/>
  </r>
  <r>
    <s v="218-68-9546"/>
    <s v="Normal"/>
    <x v="1"/>
    <x v="140"/>
    <s v="April"/>
    <d v="1899-12-30T22:46:34"/>
    <n v="7"/>
    <n v="88.67"/>
    <n v="682.75900000000001"/>
    <n v="62.06899999999996"/>
    <x v="6"/>
    <x v="18"/>
    <x v="696"/>
    <x v="3"/>
    <x v="2"/>
    <x v="0"/>
    <x v="1"/>
  </r>
  <r>
    <s v="451-89-3433"/>
    <s v="Member"/>
    <x v="0"/>
    <x v="176"/>
    <s v="May"/>
    <d v="1899-12-30T19:49:22"/>
    <n v="2"/>
    <n v="21.43"/>
    <n v="47.146000000000001"/>
    <n v="4.2860000000000014"/>
    <x v="1"/>
    <x v="3"/>
    <x v="204"/>
    <x v="3"/>
    <x v="1"/>
    <x v="0"/>
    <x v="1"/>
  </r>
  <r>
    <s v="931-91-6353"/>
    <s v="Member"/>
    <x v="0"/>
    <x v="168"/>
    <s v="June"/>
    <d v="1899-12-30T11:12:07"/>
    <n v="1"/>
    <n v="75.53"/>
    <n v="83.083000000000013"/>
    <n v="7.5530000000000115"/>
    <x v="0"/>
    <x v="32"/>
    <x v="373"/>
    <x v="2"/>
    <x v="0"/>
    <x v="2"/>
    <x v="0"/>
  </r>
  <r>
    <s v="744-46-4929"/>
    <s v="Member"/>
    <x v="0"/>
    <x v="152"/>
    <s v="May"/>
    <d v="1899-12-30T03:38:16"/>
    <n v="3"/>
    <n v="10.08"/>
    <n v="33.264000000000003"/>
    <n v="3.0240000000000009"/>
    <x v="4"/>
    <x v="42"/>
    <x v="55"/>
    <x v="0"/>
    <x v="2"/>
    <x v="0"/>
    <x v="2"/>
  </r>
  <r>
    <s v="272-45-5587"/>
    <s v="Normal"/>
    <x v="0"/>
    <x v="124"/>
    <s v="June"/>
    <d v="1899-12-30T21:51:40"/>
    <n v="9"/>
    <n v="77.95"/>
    <n v="771.70500000000004"/>
    <n v="70.154999999999973"/>
    <x v="8"/>
    <x v="24"/>
    <x v="25"/>
    <x v="2"/>
    <x v="1"/>
    <x v="2"/>
    <x v="2"/>
  </r>
  <r>
    <s v="896-81-5717"/>
    <s v="Normal"/>
    <x v="0"/>
    <x v="162"/>
    <s v="June"/>
    <d v="1899-12-30T05:34:12"/>
    <n v="7"/>
    <n v="99.69"/>
    <n v="767.61300000000006"/>
    <n v="69.783000000000129"/>
    <x v="4"/>
    <x v="39"/>
    <x v="464"/>
    <x v="4"/>
    <x v="2"/>
    <x v="2"/>
    <x v="2"/>
  </r>
  <r>
    <s v="536-69-1378"/>
    <s v="Member"/>
    <x v="0"/>
    <x v="142"/>
    <s v="April"/>
    <d v="1899-12-30T07:34:13"/>
    <n v="6"/>
    <n v="64.44"/>
    <n v="425.30399999999997"/>
    <n v="38.663999999999987"/>
    <x v="4"/>
    <x v="14"/>
    <x v="132"/>
    <x v="3"/>
    <x v="2"/>
    <x v="0"/>
    <x v="2"/>
  </r>
  <r>
    <s v="732-79-8369"/>
    <s v="Normal"/>
    <x v="1"/>
    <x v="111"/>
    <s v="June"/>
    <d v="1899-12-30T18:13:33"/>
    <n v="4"/>
    <n v="25.7"/>
    <n v="113.08000000000001"/>
    <n v="10.280000000000015"/>
    <x v="8"/>
    <x v="6"/>
    <x v="518"/>
    <x v="1"/>
    <x v="1"/>
    <x v="0"/>
    <x v="2"/>
  </r>
  <r>
    <s v="972-24-6899"/>
    <s v="Member"/>
    <x v="0"/>
    <x v="120"/>
    <s v="June"/>
    <d v="1899-12-30T14:00:25"/>
    <n v="8"/>
    <n v="50.93"/>
    <n v="448.18400000000003"/>
    <n v="40.744000000000028"/>
    <x v="2"/>
    <x v="12"/>
    <x v="772"/>
    <x v="2"/>
    <x v="2"/>
    <x v="2"/>
    <x v="0"/>
  </r>
  <r>
    <s v="270-41-4143"/>
    <s v="Member"/>
    <x v="0"/>
    <x v="139"/>
    <s v="April"/>
    <d v="1899-12-30T22:29:39"/>
    <n v="1"/>
    <n v="87.8"/>
    <n v="96.58"/>
    <n v="8.7800000000000011"/>
    <x v="1"/>
    <x v="0"/>
    <x v="447"/>
    <x v="4"/>
    <x v="1"/>
    <x v="0"/>
    <x v="1"/>
  </r>
  <r>
    <s v="347-61-3560"/>
    <s v="Member"/>
    <x v="1"/>
    <x v="95"/>
    <s v="June"/>
    <d v="1899-12-30T09:52:14"/>
    <n v="7"/>
    <n v="52.42"/>
    <n v="403.63400000000001"/>
    <n v="36.694000000000017"/>
    <x v="8"/>
    <x v="3"/>
    <x v="860"/>
    <x v="4"/>
    <x v="1"/>
    <x v="1"/>
    <x v="2"/>
  </r>
  <r>
    <s v="559-19-8904"/>
    <s v="Member"/>
    <x v="0"/>
    <x v="105"/>
    <s v="June"/>
    <d v="1899-12-30T17:30:13"/>
    <n v="4"/>
    <n v="16.45"/>
    <n v="72.38000000000001"/>
    <n v="6.5800000000000125"/>
    <x v="6"/>
    <x v="15"/>
    <x v="288"/>
    <x v="5"/>
    <x v="2"/>
    <x v="1"/>
    <x v="1"/>
  </r>
  <r>
    <s v="463-33-6502"/>
    <s v="Member"/>
    <x v="1"/>
    <x v="106"/>
    <s v="April"/>
    <d v="1899-12-30T18:11:46"/>
    <n v="6"/>
    <n v="94.87"/>
    <n v="626.14200000000005"/>
    <n v="56.922000000000025"/>
    <x v="5"/>
    <x v="26"/>
    <x v="276"/>
    <x v="5"/>
    <x v="0"/>
    <x v="2"/>
    <x v="2"/>
  </r>
  <r>
    <s v="112-94-5398"/>
    <s v="Normal"/>
    <x v="1"/>
    <x v="123"/>
    <s v="May"/>
    <d v="1899-12-30T06:42:44"/>
    <n v="9"/>
    <n v="72.040000000000006"/>
    <n v="713.19600000000014"/>
    <n v="64.836000000000126"/>
    <x v="3"/>
    <x v="50"/>
    <x v="340"/>
    <x v="5"/>
    <x v="0"/>
    <x v="2"/>
    <x v="1"/>
  </r>
  <r>
    <s v="183-10-8134"/>
    <s v="Normal"/>
    <x v="1"/>
    <x v="142"/>
    <s v="April"/>
    <d v="1899-12-30T02:34:48"/>
    <n v="9"/>
    <n v="58.9"/>
    <n v="583.11"/>
    <n v="53.009999999999991"/>
    <x v="0"/>
    <x v="4"/>
    <x v="687"/>
    <x v="2"/>
    <x v="0"/>
    <x v="0"/>
    <x v="0"/>
  </r>
  <r>
    <s v="664-19-9483"/>
    <s v="Normal"/>
    <x v="0"/>
    <x v="137"/>
    <s v="May"/>
    <d v="1899-12-30T09:36:25"/>
    <n v="9"/>
    <n v="83.77"/>
    <n v="829.32300000000009"/>
    <n v="75.393000000000143"/>
    <x v="6"/>
    <x v="40"/>
    <x v="52"/>
    <x v="4"/>
    <x v="2"/>
    <x v="1"/>
    <x v="1"/>
  </r>
  <r>
    <s v="477-60-2599"/>
    <s v="Member"/>
    <x v="0"/>
    <x v="102"/>
    <s v="May"/>
    <d v="1899-12-30T10:21:52"/>
    <n v="8"/>
    <n v="37.32"/>
    <n v="328.41600000000005"/>
    <n v="29.856000000000051"/>
    <x v="2"/>
    <x v="35"/>
    <x v="821"/>
    <x v="1"/>
    <x v="2"/>
    <x v="2"/>
    <x v="0"/>
  </r>
  <r>
    <s v="851-50-1629"/>
    <s v="Normal"/>
    <x v="1"/>
    <x v="132"/>
    <s v="June"/>
    <d v="1899-12-30T06:36:49"/>
    <n v="3"/>
    <n v="56.53"/>
    <n v="186.54900000000004"/>
    <n v="16.959000000000032"/>
    <x v="8"/>
    <x v="38"/>
    <x v="861"/>
    <x v="2"/>
    <x v="1"/>
    <x v="0"/>
    <x v="2"/>
  </r>
  <r>
    <s v="178-84-3766"/>
    <s v="Member"/>
    <x v="0"/>
    <x v="120"/>
    <s v="June"/>
    <d v="1899-12-30T11:41:02"/>
    <n v="1"/>
    <n v="82.93"/>
    <n v="91.223000000000013"/>
    <n v="8.2930000000000064"/>
    <x v="2"/>
    <x v="46"/>
    <x v="4"/>
    <x v="1"/>
    <x v="2"/>
    <x v="1"/>
    <x v="0"/>
  </r>
  <r>
    <s v="795-33-3376"/>
    <s v="Member"/>
    <x v="0"/>
    <x v="172"/>
    <s v="May"/>
    <d v="1899-12-30T14:28:27"/>
    <n v="5"/>
    <n v="54.67"/>
    <n v="300.68500000000006"/>
    <n v="27.335000000000036"/>
    <x v="7"/>
    <x v="15"/>
    <x v="862"/>
    <x v="4"/>
    <x v="1"/>
    <x v="2"/>
    <x v="0"/>
  </r>
  <r>
    <s v="563-95-8103"/>
    <s v="Normal"/>
    <x v="0"/>
    <x v="113"/>
    <s v="June"/>
    <d v="1899-12-30T22:29:28"/>
    <n v="3"/>
    <n v="21.58"/>
    <n v="71.213999999999999"/>
    <n v="6.4740000000000038"/>
    <x v="1"/>
    <x v="14"/>
    <x v="474"/>
    <x v="4"/>
    <x v="1"/>
    <x v="0"/>
    <x v="1"/>
  </r>
  <r>
    <s v="974-56-3444"/>
    <s v="Normal"/>
    <x v="1"/>
    <x v="175"/>
    <s v="May"/>
    <d v="1899-12-30T09:56:07"/>
    <n v="8"/>
    <n v="55.04"/>
    <n v="484.35200000000003"/>
    <n v="44.032000000000039"/>
    <x v="4"/>
    <x v="55"/>
    <x v="863"/>
    <x v="4"/>
    <x v="2"/>
    <x v="0"/>
    <x v="2"/>
  </r>
  <r>
    <s v="980-22-9308"/>
    <s v="Normal"/>
    <x v="1"/>
    <x v="153"/>
    <s v="April"/>
    <d v="1899-12-30T02:38:44"/>
    <n v="6"/>
    <n v="90.02"/>
    <n v="594.13200000000006"/>
    <n v="54.012000000000057"/>
    <x v="2"/>
    <x v="26"/>
    <x v="206"/>
    <x v="3"/>
    <x v="2"/>
    <x v="0"/>
    <x v="0"/>
  </r>
  <r>
    <s v="138-78-4267"/>
    <s v="Member"/>
    <x v="1"/>
    <x v="143"/>
    <s v="April"/>
    <d v="1899-12-30T13:24:18"/>
    <n v="10"/>
    <n v="99.25"/>
    <n v="1091.75"/>
    <n v="99.25"/>
    <x v="6"/>
    <x v="35"/>
    <x v="864"/>
    <x v="5"/>
    <x v="2"/>
    <x v="2"/>
    <x v="1"/>
  </r>
  <r>
    <s v="977-49-5648"/>
    <s v="Member"/>
    <x v="0"/>
    <x v="174"/>
    <s v="June"/>
    <d v="1899-12-30T14:36:21"/>
    <n v="9"/>
    <n v="28.5"/>
    <n v="282.15000000000003"/>
    <n v="25.650000000000034"/>
    <x v="4"/>
    <x v="10"/>
    <x v="435"/>
    <x v="0"/>
    <x v="2"/>
    <x v="0"/>
    <x v="2"/>
  </r>
  <r>
    <s v="711-91-6735"/>
    <s v="Normal"/>
    <x v="1"/>
    <x v="143"/>
    <s v="April"/>
    <d v="1899-12-30T02:39:41"/>
    <n v="10"/>
    <n v="40.299999999999997"/>
    <n v="443.29999999999995"/>
    <n v="40.299999999999955"/>
    <x v="3"/>
    <x v="7"/>
    <x v="657"/>
    <x v="2"/>
    <x v="0"/>
    <x v="2"/>
    <x v="1"/>
  </r>
  <r>
    <s v="717-63-7467"/>
    <s v="Normal"/>
    <x v="1"/>
    <x v="140"/>
    <s v="April"/>
    <d v="1899-12-30T08:19:05"/>
    <n v="8"/>
    <n v="54.86"/>
    <n v="482.76800000000003"/>
    <n v="43.888000000000034"/>
    <x v="1"/>
    <x v="48"/>
    <x v="506"/>
    <x v="0"/>
    <x v="1"/>
    <x v="2"/>
    <x v="1"/>
  </r>
  <r>
    <s v="251-71-5313"/>
    <s v="Member"/>
    <x v="1"/>
    <x v="102"/>
    <s v="May"/>
    <d v="1899-12-30T18:04:17"/>
    <n v="10"/>
    <n v="75.53"/>
    <n v="830.83000000000015"/>
    <n v="75.5300000000002"/>
    <x v="7"/>
    <x v="59"/>
    <x v="373"/>
    <x v="2"/>
    <x v="1"/>
    <x v="2"/>
    <x v="0"/>
  </r>
  <r>
    <s v="641-15-1584"/>
    <s v="Normal"/>
    <x v="1"/>
    <x v="156"/>
    <s v="May"/>
    <d v="1899-12-30T03:43:27"/>
    <n v="9"/>
    <n v="51.54"/>
    <n v="510.24600000000004"/>
    <n v="46.386000000000024"/>
    <x v="7"/>
    <x v="35"/>
    <x v="865"/>
    <x v="1"/>
    <x v="1"/>
    <x v="2"/>
    <x v="0"/>
  </r>
  <r>
    <s v="851-77-9257"/>
    <s v="Member"/>
    <x v="1"/>
    <x v="164"/>
    <s v="April"/>
    <d v="1899-12-30T21:24:55"/>
    <n v="6"/>
    <n v="82.88"/>
    <n v="547.00800000000004"/>
    <n v="49.728000000000065"/>
    <x v="5"/>
    <x v="22"/>
    <x v="469"/>
    <x v="0"/>
    <x v="0"/>
    <x v="1"/>
    <x v="2"/>
  </r>
  <r>
    <s v="902-10-7723"/>
    <s v="Normal"/>
    <x v="0"/>
    <x v="103"/>
    <s v="June"/>
    <d v="1899-12-30T23:52:17"/>
    <n v="9"/>
    <n v="13.59"/>
    <n v="134.54100000000003"/>
    <n v="12.231000000000023"/>
    <x v="4"/>
    <x v="43"/>
    <x v="551"/>
    <x v="2"/>
    <x v="2"/>
    <x v="1"/>
    <x v="2"/>
  </r>
  <r>
    <s v="708-83-3839"/>
    <s v="Normal"/>
    <x v="0"/>
    <x v="115"/>
    <s v="April"/>
    <d v="1899-12-30T18:34:39"/>
    <n v="7"/>
    <n v="33.64"/>
    <n v="259.02800000000002"/>
    <n v="23.548000000000002"/>
    <x v="6"/>
    <x v="55"/>
    <x v="806"/>
    <x v="0"/>
    <x v="2"/>
    <x v="0"/>
    <x v="1"/>
  </r>
  <r>
    <s v="738-67-8217"/>
    <s v="Normal"/>
    <x v="1"/>
    <x v="112"/>
    <s v="June"/>
    <d v="1899-12-30T17:57:48"/>
    <n v="4"/>
    <n v="14.87"/>
    <n v="65.427999999999997"/>
    <n v="5.9480000000000004"/>
    <x v="1"/>
    <x v="16"/>
    <x v="53"/>
    <x v="4"/>
    <x v="1"/>
    <x v="2"/>
    <x v="1"/>
  </r>
  <r>
    <s v="771-30-6966"/>
    <s v="Normal"/>
    <x v="1"/>
    <x v="135"/>
    <s v="April"/>
    <d v="1899-12-30T08:40:21"/>
    <n v="2"/>
    <n v="60.3"/>
    <n v="132.66"/>
    <n v="12.060000000000002"/>
    <x v="3"/>
    <x v="35"/>
    <x v="462"/>
    <x v="4"/>
    <x v="0"/>
    <x v="2"/>
    <x v="1"/>
  </r>
  <r>
    <s v="818-72-6226"/>
    <s v="Member"/>
    <x v="0"/>
    <x v="113"/>
    <s v="June"/>
    <d v="1899-12-30T18:27:47"/>
    <n v="8"/>
    <n v="32.25"/>
    <n v="283.8"/>
    <n v="25.800000000000011"/>
    <x v="0"/>
    <x v="3"/>
    <x v="68"/>
    <x v="3"/>
    <x v="0"/>
    <x v="1"/>
    <x v="0"/>
  </r>
  <r>
    <s v="736-81-3641"/>
    <s v="Normal"/>
    <x v="0"/>
    <x v="159"/>
    <s v="May"/>
    <d v="1899-12-30T05:48:43"/>
    <n v="5"/>
    <n v="99.6"/>
    <n v="547.79999999999995"/>
    <n v="49.799999999999955"/>
    <x v="0"/>
    <x v="14"/>
    <x v="823"/>
    <x v="4"/>
    <x v="0"/>
    <x v="2"/>
    <x v="0"/>
  </r>
  <r>
    <s v="914-47-6273"/>
    <s v="Member"/>
    <x v="1"/>
    <x v="156"/>
    <s v="May"/>
    <d v="1899-12-30T05:00:06"/>
    <n v="6"/>
    <n v="89.48"/>
    <n v="590.5680000000001"/>
    <n v="53.688000000000102"/>
    <x v="7"/>
    <x v="11"/>
    <x v="751"/>
    <x v="4"/>
    <x v="1"/>
    <x v="2"/>
    <x v="0"/>
  </r>
  <r>
    <s v="847-40-2785"/>
    <s v="Member"/>
    <x v="0"/>
    <x v="160"/>
    <s v="April"/>
    <d v="1899-12-30T00:56:33"/>
    <n v="10"/>
    <n v="29.67"/>
    <n v="326.37000000000006"/>
    <n v="29.670000000000016"/>
    <x v="1"/>
    <x v="41"/>
    <x v="114"/>
    <x v="0"/>
    <x v="1"/>
    <x v="0"/>
    <x v="1"/>
  </r>
  <r>
    <s v="549-68-8659"/>
    <s v="Normal"/>
    <x v="1"/>
    <x v="111"/>
    <s v="June"/>
    <d v="1899-12-30T00:46:24"/>
    <n v="8"/>
    <n v="69.400000000000006"/>
    <n v="610.72000000000014"/>
    <n v="55.520000000000095"/>
    <x v="7"/>
    <x v="35"/>
    <x v="543"/>
    <x v="2"/>
    <x v="1"/>
    <x v="2"/>
    <x v="0"/>
  </r>
  <r>
    <s v="235-13-1381"/>
    <s v="Member"/>
    <x v="1"/>
    <x v="146"/>
    <s v="May"/>
    <d v="1899-12-30T08:53:17"/>
    <n v="9"/>
    <n v="14.87"/>
    <n v="147.21299999999999"/>
    <n v="13.38300000000001"/>
    <x v="8"/>
    <x v="17"/>
    <x v="53"/>
    <x v="4"/>
    <x v="1"/>
    <x v="0"/>
    <x v="2"/>
  </r>
  <r>
    <s v="953-69-5778"/>
    <s v="Member"/>
    <x v="0"/>
    <x v="159"/>
    <s v="May"/>
    <d v="1899-12-30T04:21:54"/>
    <n v="8"/>
    <n v="24.31"/>
    <n v="213.928"/>
    <n v="19.448000000000008"/>
    <x v="1"/>
    <x v="4"/>
    <x v="77"/>
    <x v="4"/>
    <x v="1"/>
    <x v="2"/>
    <x v="1"/>
  </r>
  <r>
    <s v="340-73-4280"/>
    <s v="Normal"/>
    <x v="0"/>
    <x v="156"/>
    <s v="May"/>
    <d v="1899-12-30T16:42:20"/>
    <n v="5"/>
    <n v="71.39"/>
    <n v="392.64500000000004"/>
    <n v="35.69500000000005"/>
    <x v="1"/>
    <x v="16"/>
    <x v="397"/>
    <x v="4"/>
    <x v="1"/>
    <x v="1"/>
    <x v="1"/>
  </r>
  <r>
    <s v="497-62-9860"/>
    <s v="Member"/>
    <x v="1"/>
    <x v="177"/>
    <s v="July"/>
    <d v="1899-12-30T01:31:27"/>
    <n v="4"/>
    <n v="80.36"/>
    <n v="353.584"/>
    <n v="32.144000000000005"/>
    <x v="2"/>
    <x v="9"/>
    <x v="866"/>
    <x v="4"/>
    <x v="2"/>
    <x v="0"/>
    <x v="0"/>
  </r>
  <r>
    <s v="706-54-3588"/>
    <s v="Normal"/>
    <x v="0"/>
    <x v="178"/>
    <s v="September"/>
    <d v="1899-12-30T17:25:17"/>
    <n v="5"/>
    <n v="51.94"/>
    <n v="285.67"/>
    <n v="25.970000000000027"/>
    <x v="1"/>
    <x v="52"/>
    <x v="548"/>
    <x v="0"/>
    <x v="1"/>
    <x v="0"/>
    <x v="1"/>
  </r>
  <r>
    <s v="687-86-6432"/>
    <s v="Normal"/>
    <x v="0"/>
    <x v="179"/>
    <s v="September"/>
    <d v="1899-12-30T02:42:33"/>
    <n v="4"/>
    <n v="13.59"/>
    <n v="59.796000000000006"/>
    <n v="5.436000000000007"/>
    <x v="1"/>
    <x v="0"/>
    <x v="551"/>
    <x v="2"/>
    <x v="1"/>
    <x v="1"/>
    <x v="1"/>
  </r>
  <r>
    <s v="416-22-5308"/>
    <s v="Normal"/>
    <x v="1"/>
    <x v="180"/>
    <s v="July"/>
    <d v="1899-12-30T22:55:17"/>
    <n v="7"/>
    <n v="84.61"/>
    <n v="651.49700000000007"/>
    <n v="59.227000000000089"/>
    <x v="7"/>
    <x v="8"/>
    <x v="524"/>
    <x v="0"/>
    <x v="1"/>
    <x v="0"/>
    <x v="0"/>
  </r>
  <r>
    <s v="899-84-5841"/>
    <s v="Normal"/>
    <x v="1"/>
    <x v="181"/>
    <s v="August"/>
    <d v="1899-12-30T22:20:36"/>
    <n v="5"/>
    <n v="47.16"/>
    <n v="259.38"/>
    <n v="23.580000000000013"/>
    <x v="0"/>
    <x v="26"/>
    <x v="516"/>
    <x v="4"/>
    <x v="0"/>
    <x v="1"/>
    <x v="0"/>
  </r>
  <r>
    <s v="207-87-8050"/>
    <s v="Normal"/>
    <x v="1"/>
    <x v="182"/>
    <s v="August"/>
    <d v="1899-12-30T14:47:47"/>
    <n v="2"/>
    <n v="28.95"/>
    <n v="63.690000000000005"/>
    <n v="5.7900000000000063"/>
    <x v="6"/>
    <x v="35"/>
    <x v="571"/>
    <x v="0"/>
    <x v="2"/>
    <x v="0"/>
    <x v="1"/>
  </r>
  <r>
    <s v="307-19-7765"/>
    <s v="Normal"/>
    <x v="1"/>
    <x v="183"/>
    <s v="September"/>
    <d v="1899-12-30T05:24:19"/>
    <n v="3"/>
    <n v="58.07"/>
    <n v="191.631"/>
    <n v="17.420999999999992"/>
    <x v="4"/>
    <x v="40"/>
    <x v="590"/>
    <x v="2"/>
    <x v="2"/>
    <x v="0"/>
    <x v="2"/>
  </r>
  <r>
    <s v="815-99-2564"/>
    <s v="Normal"/>
    <x v="0"/>
    <x v="184"/>
    <s v="August"/>
    <d v="1899-12-30T04:10:22"/>
    <n v="2"/>
    <n v="41.66"/>
    <n v="91.652000000000001"/>
    <n v="8.3320000000000078"/>
    <x v="1"/>
    <x v="6"/>
    <x v="482"/>
    <x v="4"/>
    <x v="1"/>
    <x v="2"/>
    <x v="1"/>
  </r>
  <r>
    <s v="451-75-7892"/>
    <s v="Normal"/>
    <x v="1"/>
    <x v="185"/>
    <s v="August"/>
    <d v="1899-12-30T07:08:09"/>
    <n v="9"/>
    <n v="77.5"/>
    <n v="767.25"/>
    <n v="69.75"/>
    <x v="0"/>
    <x v="30"/>
    <x v="798"/>
    <x v="0"/>
    <x v="0"/>
    <x v="2"/>
    <x v="0"/>
  </r>
  <r>
    <s v="179-65-9735"/>
    <s v="Normal"/>
    <x v="0"/>
    <x v="186"/>
    <s v="July"/>
    <d v="1899-12-30T03:48:36"/>
    <n v="10"/>
    <n v="83.77"/>
    <n v="921.47"/>
    <n v="83.770000000000095"/>
    <x v="1"/>
    <x v="51"/>
    <x v="867"/>
    <x v="5"/>
    <x v="1"/>
    <x v="1"/>
    <x v="1"/>
  </r>
  <r>
    <s v="792-70-2078"/>
    <s v="Normal"/>
    <x v="1"/>
    <x v="187"/>
    <s v="August"/>
    <d v="1899-12-30T11:34:25"/>
    <n v="2"/>
    <n v="13.5"/>
    <n v="29.700000000000003"/>
    <n v="2.7000000000000028"/>
    <x v="5"/>
    <x v="3"/>
    <x v="668"/>
    <x v="0"/>
    <x v="0"/>
    <x v="2"/>
    <x v="2"/>
  </r>
  <r>
    <s v="681-95-3954"/>
    <s v="Normal"/>
    <x v="0"/>
    <x v="182"/>
    <s v="August"/>
    <d v="1899-12-30T13:54:16"/>
    <n v="1"/>
    <n v="86.72"/>
    <n v="95.39200000000001"/>
    <n v="8.6720000000000113"/>
    <x v="5"/>
    <x v="16"/>
    <x v="868"/>
    <x v="2"/>
    <x v="0"/>
    <x v="2"/>
    <x v="2"/>
  </r>
  <r>
    <s v="973-37-9959"/>
    <s v="Member"/>
    <x v="0"/>
    <x v="188"/>
    <s v="September"/>
    <d v="1899-12-30T05:35:47"/>
    <n v="9"/>
    <n v="91.56"/>
    <n v="906.44400000000007"/>
    <n v="82.40400000000011"/>
    <x v="4"/>
    <x v="32"/>
    <x v="175"/>
    <x v="3"/>
    <x v="2"/>
    <x v="2"/>
    <x v="2"/>
  </r>
  <r>
    <s v="554-60-6551"/>
    <s v="Member"/>
    <x v="1"/>
    <x v="189"/>
    <s v="August"/>
    <d v="1899-12-30T19:51:22"/>
    <n v="7"/>
    <n v="73.88"/>
    <n v="568.87599999999998"/>
    <n v="51.716000000000008"/>
    <x v="3"/>
    <x v="34"/>
    <x v="794"/>
    <x v="4"/>
    <x v="0"/>
    <x v="1"/>
    <x v="1"/>
  </r>
  <r>
    <s v="699-64-2485"/>
    <s v="Member"/>
    <x v="1"/>
    <x v="190"/>
    <s v="August"/>
    <d v="1899-12-30T08:17:00"/>
    <n v="5"/>
    <n v="26.26"/>
    <n v="144.43"/>
    <n v="13.129999999999995"/>
    <x v="0"/>
    <x v="41"/>
    <x v="869"/>
    <x v="3"/>
    <x v="0"/>
    <x v="2"/>
    <x v="0"/>
  </r>
  <r>
    <s v="277-45-2151"/>
    <s v="Member"/>
    <x v="1"/>
    <x v="191"/>
    <s v="September"/>
    <d v="1899-12-30T15:53:38"/>
    <n v="4"/>
    <n v="15.62"/>
    <n v="68.728000000000009"/>
    <n v="6.2480000000000118"/>
    <x v="6"/>
    <x v="37"/>
    <x v="819"/>
    <x v="5"/>
    <x v="2"/>
    <x v="1"/>
    <x v="1"/>
  </r>
  <r>
    <s v="853-15-5147"/>
    <s v="Normal"/>
    <x v="0"/>
    <x v="192"/>
    <s v="July"/>
    <d v="1899-12-30T10:45:52"/>
    <n v="2"/>
    <n v="43.27"/>
    <n v="95.194000000000017"/>
    <n v="8.6540000000000106"/>
    <x v="6"/>
    <x v="35"/>
    <x v="870"/>
    <x v="4"/>
    <x v="2"/>
    <x v="1"/>
    <x v="1"/>
  </r>
  <r>
    <s v="111-77-5251"/>
    <s v="Member"/>
    <x v="0"/>
    <x v="193"/>
    <s v="September"/>
    <d v="1899-12-30T16:14:40"/>
    <n v="1"/>
    <n v="98.84"/>
    <n v="108.72400000000002"/>
    <n v="9.8840000000000146"/>
    <x v="1"/>
    <x v="45"/>
    <x v="131"/>
    <x v="3"/>
    <x v="1"/>
    <x v="1"/>
    <x v="1"/>
  </r>
  <r>
    <s v="974-71-1649"/>
    <s v="Normal"/>
    <x v="0"/>
    <x v="194"/>
    <s v="July"/>
    <d v="1899-12-30T01:27:42"/>
    <n v="3"/>
    <n v="56.53"/>
    <n v="186.54900000000004"/>
    <n v="16.959000000000032"/>
    <x v="6"/>
    <x v="9"/>
    <x v="861"/>
    <x v="2"/>
    <x v="2"/>
    <x v="1"/>
    <x v="1"/>
  </r>
  <r>
    <s v="255-55-1143"/>
    <s v="Member"/>
    <x v="0"/>
    <x v="195"/>
    <s v="July"/>
    <d v="1899-12-30T18:53:14"/>
    <n v="5"/>
    <n v="63.69"/>
    <n v="350.29499999999996"/>
    <n v="31.84499999999997"/>
    <x v="4"/>
    <x v="43"/>
    <x v="238"/>
    <x v="1"/>
    <x v="2"/>
    <x v="0"/>
    <x v="2"/>
  </r>
  <r>
    <s v="889-22-9949"/>
    <s v="Normal"/>
    <x v="1"/>
    <x v="193"/>
    <s v="September"/>
    <d v="1899-12-30T15:13:08"/>
    <n v="2"/>
    <n v="70.739999999999995"/>
    <n v="155.62800000000001"/>
    <n v="14.148000000000025"/>
    <x v="5"/>
    <x v="5"/>
    <x v="304"/>
    <x v="2"/>
    <x v="0"/>
    <x v="0"/>
    <x v="2"/>
  </r>
  <r>
    <s v="113-96-9742"/>
    <s v="Normal"/>
    <x v="0"/>
    <x v="184"/>
    <s v="August"/>
    <d v="1899-12-30T14:01:17"/>
    <n v="7"/>
    <n v="87.08"/>
    <n v="670.51600000000008"/>
    <n v="60.956000000000131"/>
    <x v="3"/>
    <x v="58"/>
    <x v="45"/>
    <x v="3"/>
    <x v="0"/>
    <x v="0"/>
    <x v="1"/>
  </r>
  <r>
    <s v="821-97-7580"/>
    <s v="Normal"/>
    <x v="0"/>
    <x v="196"/>
    <s v="September"/>
    <d v="1899-12-30T17:39:12"/>
    <n v="6"/>
    <n v="50.23"/>
    <n v="331.51800000000003"/>
    <n v="30.138000000000034"/>
    <x v="6"/>
    <x v="46"/>
    <x v="73"/>
    <x v="3"/>
    <x v="2"/>
    <x v="1"/>
    <x v="1"/>
  </r>
  <r>
    <s v="438-33-5660"/>
    <s v="Normal"/>
    <x v="1"/>
    <x v="197"/>
    <s v="September"/>
    <d v="1899-12-30T15:17:45"/>
    <n v="9"/>
    <n v="13.69"/>
    <n v="135.53100000000001"/>
    <n v="12.321000000000012"/>
    <x v="8"/>
    <x v="56"/>
    <x v="523"/>
    <x v="1"/>
    <x v="1"/>
    <x v="1"/>
    <x v="2"/>
  </r>
  <r>
    <s v="442-87-7343"/>
    <s v="Normal"/>
    <x v="1"/>
    <x v="198"/>
    <s v="August"/>
    <d v="1899-12-30T08:26:51"/>
    <n v="7"/>
    <n v="30.12"/>
    <n v="231.92400000000004"/>
    <n v="21.084000000000032"/>
    <x v="0"/>
    <x v="48"/>
    <x v="87"/>
    <x v="2"/>
    <x v="0"/>
    <x v="0"/>
    <x v="0"/>
  </r>
  <r>
    <s v="823-27-8519"/>
    <s v="Normal"/>
    <x v="0"/>
    <x v="199"/>
    <s v="September"/>
    <d v="1899-12-30T22:54:28"/>
    <n v="8"/>
    <n v="90.65"/>
    <n v="797.72000000000014"/>
    <n v="72.520000000000095"/>
    <x v="4"/>
    <x v="4"/>
    <x v="411"/>
    <x v="2"/>
    <x v="2"/>
    <x v="0"/>
    <x v="2"/>
  </r>
  <r>
    <s v="188-28-6418"/>
    <s v="Normal"/>
    <x v="0"/>
    <x v="200"/>
    <s v="September"/>
    <d v="1899-12-30T13:30:54"/>
    <n v="3"/>
    <n v="87.37"/>
    <n v="288.32100000000003"/>
    <n v="26.211000000000013"/>
    <x v="6"/>
    <x v="50"/>
    <x v="376"/>
    <x v="2"/>
    <x v="2"/>
    <x v="2"/>
    <x v="1"/>
  </r>
  <r>
    <s v="369-22-1113"/>
    <s v="Normal"/>
    <x v="1"/>
    <x v="181"/>
    <s v="August"/>
    <d v="1899-12-30T09:11:03"/>
    <n v="10"/>
    <n v="91.98"/>
    <n v="1011.7800000000001"/>
    <n v="91.980000000000018"/>
    <x v="1"/>
    <x v="53"/>
    <x v="414"/>
    <x v="5"/>
    <x v="1"/>
    <x v="0"/>
    <x v="1"/>
  </r>
  <r>
    <s v="975-64-8305"/>
    <s v="Member"/>
    <x v="1"/>
    <x v="201"/>
    <s v="September"/>
    <d v="1899-12-30T18:29:49"/>
    <n v="5"/>
    <n v="86.68"/>
    <n v="476.74000000000007"/>
    <n v="43.340000000000032"/>
    <x v="2"/>
    <x v="47"/>
    <x v="185"/>
    <x v="5"/>
    <x v="2"/>
    <x v="1"/>
    <x v="0"/>
  </r>
  <r>
    <s v="160-36-7654"/>
    <s v="Member"/>
    <x v="0"/>
    <x v="202"/>
    <s v="July"/>
    <d v="1899-12-30T19:43:23"/>
    <n v="10"/>
    <n v="19.25"/>
    <n v="211.75"/>
    <n v="19.25"/>
    <x v="2"/>
    <x v="12"/>
    <x v="871"/>
    <x v="4"/>
    <x v="2"/>
    <x v="0"/>
    <x v="0"/>
  </r>
  <r>
    <s v="866-90-5230"/>
    <s v="Normal"/>
    <x v="0"/>
    <x v="197"/>
    <s v="September"/>
    <d v="1899-12-30T12:05:50"/>
    <n v="2"/>
    <n v="70.209999999999994"/>
    <n v="154.46199999999999"/>
    <n v="14.042000000000002"/>
    <x v="6"/>
    <x v="39"/>
    <x v="845"/>
    <x v="0"/>
    <x v="2"/>
    <x v="0"/>
    <x v="1"/>
  </r>
  <r>
    <s v="740-65-3583"/>
    <s v="Normal"/>
    <x v="0"/>
    <x v="184"/>
    <s v="August"/>
    <d v="1899-12-30T20:54:28"/>
    <n v="1"/>
    <n v="21.82"/>
    <n v="24.002000000000002"/>
    <n v="2.1820000000000022"/>
    <x v="0"/>
    <x v="48"/>
    <x v="515"/>
    <x v="2"/>
    <x v="0"/>
    <x v="2"/>
    <x v="0"/>
  </r>
  <r>
    <s v="544-78-9928"/>
    <s v="Normal"/>
    <x v="1"/>
    <x v="203"/>
    <s v="July"/>
    <d v="1899-12-30T04:02:41"/>
    <n v="2"/>
    <n v="72.88"/>
    <n v="160.33600000000001"/>
    <n v="14.576000000000022"/>
    <x v="1"/>
    <x v="34"/>
    <x v="483"/>
    <x v="4"/>
    <x v="1"/>
    <x v="1"/>
    <x v="1"/>
  </r>
  <r>
    <s v="151-47-9514"/>
    <s v="Normal"/>
    <x v="1"/>
    <x v="186"/>
    <s v="July"/>
    <d v="1899-12-30T12:46:23"/>
    <n v="10"/>
    <n v="54.67"/>
    <n v="601.37000000000012"/>
    <n v="54.670000000000073"/>
    <x v="1"/>
    <x v="24"/>
    <x v="862"/>
    <x v="4"/>
    <x v="1"/>
    <x v="2"/>
    <x v="1"/>
  </r>
  <r>
    <s v="340-64-5377"/>
    <s v="Member"/>
    <x v="1"/>
    <x v="197"/>
    <s v="September"/>
    <d v="1899-12-30T21:21:30"/>
    <n v="8"/>
    <n v="74.069999999999993"/>
    <n v="651.81600000000003"/>
    <n v="59.256000000000085"/>
    <x v="3"/>
    <x v="47"/>
    <x v="263"/>
    <x v="2"/>
    <x v="0"/>
    <x v="1"/>
    <x v="1"/>
  </r>
  <r>
    <s v="232-62-5952"/>
    <s v="Normal"/>
    <x v="0"/>
    <x v="182"/>
    <s v="August"/>
    <d v="1899-12-30T17:47:18"/>
    <n v="5"/>
    <n v="78.31"/>
    <n v="430.70500000000004"/>
    <n v="39.15500000000003"/>
    <x v="1"/>
    <x v="34"/>
    <x v="145"/>
    <x v="3"/>
    <x v="1"/>
    <x v="1"/>
    <x v="1"/>
  </r>
  <r>
    <s v="493-39-8141"/>
    <s v="Member"/>
    <x v="0"/>
    <x v="204"/>
    <s v="July"/>
    <d v="1899-12-30T04:41:51"/>
    <n v="6"/>
    <n v="64.19"/>
    <n v="423.65400000000005"/>
    <n v="38.514000000000067"/>
    <x v="4"/>
    <x v="5"/>
    <x v="637"/>
    <x v="1"/>
    <x v="2"/>
    <x v="0"/>
    <x v="2"/>
  </r>
  <r>
    <s v="816-98-8131"/>
    <s v="Member"/>
    <x v="0"/>
    <x v="201"/>
    <s v="September"/>
    <d v="1899-12-30T02:58:11"/>
    <n v="9"/>
    <n v="89.25"/>
    <n v="883.57500000000005"/>
    <n v="80.325000000000045"/>
    <x v="7"/>
    <x v="12"/>
    <x v="546"/>
    <x v="2"/>
    <x v="1"/>
    <x v="2"/>
    <x v="0"/>
  </r>
  <r>
    <s v="219-94-6796"/>
    <s v="Member"/>
    <x v="0"/>
    <x v="192"/>
    <s v="July"/>
    <d v="1899-12-30T13:36:25"/>
    <n v="5"/>
    <n v="87.87"/>
    <n v="483.28500000000008"/>
    <n v="43.935000000000059"/>
    <x v="0"/>
    <x v="38"/>
    <x v="644"/>
    <x v="0"/>
    <x v="0"/>
    <x v="0"/>
    <x v="0"/>
  </r>
  <r>
    <s v="552-81-7954"/>
    <s v="Normal"/>
    <x v="0"/>
    <x v="205"/>
    <s v="September"/>
    <d v="1899-12-30T19:25:28"/>
    <n v="8"/>
    <n v="21.32"/>
    <n v="187.61600000000001"/>
    <n v="17.056000000000012"/>
    <x v="8"/>
    <x v="25"/>
    <x v="398"/>
    <x v="5"/>
    <x v="1"/>
    <x v="1"/>
    <x v="2"/>
  </r>
  <r>
    <s v="303-62-2584"/>
    <s v="Normal"/>
    <x v="1"/>
    <x v="179"/>
    <s v="September"/>
    <d v="1899-12-30T16:10:21"/>
    <n v="1"/>
    <n v="73.88"/>
    <n v="81.268000000000001"/>
    <n v="7.3880000000000052"/>
    <x v="8"/>
    <x v="57"/>
    <x v="794"/>
    <x v="4"/>
    <x v="1"/>
    <x v="0"/>
    <x v="2"/>
  </r>
  <r>
    <s v="836-42-1751"/>
    <s v="Normal"/>
    <x v="1"/>
    <x v="206"/>
    <s v="July"/>
    <d v="1899-12-30T01:58:49"/>
    <n v="9"/>
    <n v="73.05"/>
    <n v="723.19500000000005"/>
    <n v="65.745000000000118"/>
    <x v="0"/>
    <x v="14"/>
    <x v="91"/>
    <x v="5"/>
    <x v="0"/>
    <x v="0"/>
    <x v="0"/>
  </r>
  <r>
    <s v="943-44-9458"/>
    <s v="Normal"/>
    <x v="0"/>
    <x v="207"/>
    <s v="August"/>
    <d v="1899-12-30T03:05:43"/>
    <n v="8"/>
    <n v="72.569999999999993"/>
    <n v="638.61599999999999"/>
    <n v="58.05600000000004"/>
    <x v="5"/>
    <x v="35"/>
    <x v="201"/>
    <x v="0"/>
    <x v="0"/>
    <x v="1"/>
    <x v="2"/>
  </r>
  <r>
    <s v="710-37-8255"/>
    <s v="Member"/>
    <x v="1"/>
    <x v="181"/>
    <s v="August"/>
    <d v="1899-12-30T13:19:15"/>
    <n v="3"/>
    <n v="40.86"/>
    <n v="134.83800000000002"/>
    <n v="12.258000000000024"/>
    <x v="1"/>
    <x v="5"/>
    <x v="784"/>
    <x v="3"/>
    <x v="1"/>
    <x v="0"/>
    <x v="1"/>
  </r>
  <r>
    <s v="121-92-1961"/>
    <s v="Member"/>
    <x v="0"/>
    <x v="208"/>
    <s v="September"/>
    <d v="1899-12-30T06:22:49"/>
    <n v="9"/>
    <n v="91.54"/>
    <n v="906.24600000000009"/>
    <n v="82.386000000000081"/>
    <x v="8"/>
    <x v="16"/>
    <x v="128"/>
    <x v="5"/>
    <x v="1"/>
    <x v="0"/>
    <x v="2"/>
  </r>
  <r>
    <s v="978-99-1387"/>
    <s v="Member"/>
    <x v="0"/>
    <x v="209"/>
    <s v="September"/>
    <d v="1899-12-30T13:22:01"/>
    <n v="7"/>
    <n v="66.680000000000007"/>
    <n v="513.43600000000015"/>
    <n v="46.676000000000101"/>
    <x v="2"/>
    <x v="6"/>
    <x v="466"/>
    <x v="0"/>
    <x v="2"/>
    <x v="1"/>
    <x v="0"/>
  </r>
  <r>
    <s v="454-82-6265"/>
    <s v="Normal"/>
    <x v="1"/>
    <x v="188"/>
    <s v="September"/>
    <d v="1899-12-30T07:23:45"/>
    <n v="9"/>
    <n v="14.62"/>
    <n v="144.738"/>
    <n v="13.158000000000015"/>
    <x v="5"/>
    <x v="48"/>
    <x v="650"/>
    <x v="0"/>
    <x v="0"/>
    <x v="1"/>
    <x v="2"/>
  </r>
  <r>
    <s v="246-93-8700"/>
    <s v="Normal"/>
    <x v="1"/>
    <x v="210"/>
    <s v="August"/>
    <d v="1899-12-30T00:46:17"/>
    <n v="6"/>
    <n v="91.61"/>
    <n v="604.62599999999998"/>
    <n v="54.966000000000008"/>
    <x v="8"/>
    <x v="39"/>
    <x v="496"/>
    <x v="4"/>
    <x v="1"/>
    <x v="2"/>
    <x v="2"/>
  </r>
  <r>
    <s v="193-45-3152"/>
    <s v="Member"/>
    <x v="0"/>
    <x v="182"/>
    <s v="August"/>
    <d v="1899-12-30T14:30:11"/>
    <n v="1"/>
    <n v="17.14"/>
    <n v="18.854000000000003"/>
    <n v="1.7140000000000022"/>
    <x v="2"/>
    <x v="50"/>
    <x v="631"/>
    <x v="1"/>
    <x v="2"/>
    <x v="2"/>
    <x v="0"/>
  </r>
  <r>
    <s v="535-95-6220"/>
    <s v="Normal"/>
    <x v="0"/>
    <x v="211"/>
    <s v="August"/>
    <d v="1899-12-30T16:59:18"/>
    <n v="2"/>
    <n v="37.549999999999997"/>
    <n v="82.61"/>
    <n v="7.5100000000000051"/>
    <x v="7"/>
    <x v="16"/>
    <x v="872"/>
    <x v="5"/>
    <x v="1"/>
    <x v="0"/>
    <x v="0"/>
  </r>
  <r>
    <s v="238-81-3337"/>
    <s v="Member"/>
    <x v="0"/>
    <x v="212"/>
    <s v="September"/>
    <d v="1899-12-30T17:22:53"/>
    <n v="3"/>
    <n v="68.930000000000007"/>
    <n v="227.46900000000002"/>
    <n v="20.679000000000002"/>
    <x v="1"/>
    <x v="16"/>
    <x v="783"/>
    <x v="0"/>
    <x v="1"/>
    <x v="2"/>
    <x v="1"/>
  </r>
  <r>
    <s v="997-83-1725"/>
    <s v="Normal"/>
    <x v="1"/>
    <x v="213"/>
    <s v="August"/>
    <d v="1899-12-30T20:00:13"/>
    <n v="9"/>
    <n v="10.08"/>
    <n v="99.792000000000002"/>
    <n v="9.0720000000000027"/>
    <x v="6"/>
    <x v="5"/>
    <x v="55"/>
    <x v="0"/>
    <x v="2"/>
    <x v="0"/>
    <x v="1"/>
  </r>
  <r>
    <s v="415-49-4157"/>
    <s v="Member"/>
    <x v="0"/>
    <x v="211"/>
    <s v="August"/>
    <d v="1899-12-30T02:36:24"/>
    <n v="5"/>
    <n v="47.65"/>
    <n v="262.07499999999999"/>
    <n v="23.824999999999989"/>
    <x v="2"/>
    <x v="25"/>
    <x v="719"/>
    <x v="3"/>
    <x v="2"/>
    <x v="1"/>
    <x v="0"/>
  </r>
  <r>
    <s v="423-75-7505"/>
    <s v="Member"/>
    <x v="0"/>
    <x v="200"/>
    <s v="September"/>
    <d v="1899-12-30T02:42:33"/>
    <n v="2"/>
    <n v="35.04"/>
    <n v="77.088000000000008"/>
    <n v="7.0080000000000098"/>
    <x v="1"/>
    <x v="39"/>
    <x v="335"/>
    <x v="4"/>
    <x v="1"/>
    <x v="0"/>
    <x v="1"/>
  </r>
  <r>
    <s v="644-46-1574"/>
    <s v="Normal"/>
    <x v="0"/>
    <x v="202"/>
    <s v="July"/>
    <d v="1899-12-30T12:31:18"/>
    <n v="5"/>
    <n v="67.989999999999995"/>
    <n v="373.94499999999999"/>
    <n v="33.995000000000005"/>
    <x v="5"/>
    <x v="29"/>
    <x v="563"/>
    <x v="1"/>
    <x v="0"/>
    <x v="0"/>
    <x v="2"/>
  </r>
  <r>
    <s v="941-67-8083"/>
    <s v="Member"/>
    <x v="0"/>
    <x v="214"/>
    <s v="September"/>
    <d v="1899-12-30T09:37:14"/>
    <n v="10"/>
    <n v="67.260000000000005"/>
    <n v="739.86000000000013"/>
    <n v="67.260000000000105"/>
    <x v="2"/>
    <x v="22"/>
    <x v="126"/>
    <x v="1"/>
    <x v="2"/>
    <x v="0"/>
    <x v="0"/>
  </r>
  <r>
    <s v="401-61-1629"/>
    <s v="Member"/>
    <x v="1"/>
    <x v="215"/>
    <s v="August"/>
    <d v="1899-12-30T13:50:08"/>
    <n v="4"/>
    <n v="66.52"/>
    <n v="292.68799999999999"/>
    <n v="26.608000000000004"/>
    <x v="4"/>
    <x v="9"/>
    <x v="634"/>
    <x v="4"/>
    <x v="2"/>
    <x v="0"/>
    <x v="2"/>
  </r>
  <r>
    <s v="538-17-2673"/>
    <s v="Member"/>
    <x v="1"/>
    <x v="216"/>
    <s v="September"/>
    <d v="1899-12-30T22:46:01"/>
    <n v="9"/>
    <n v="69.510000000000005"/>
    <n v="688.14900000000011"/>
    <n v="62.559000000000083"/>
    <x v="4"/>
    <x v="14"/>
    <x v="565"/>
    <x v="0"/>
    <x v="2"/>
    <x v="0"/>
    <x v="2"/>
  </r>
  <r>
    <s v="681-19-8262"/>
    <s v="Member"/>
    <x v="0"/>
    <x v="190"/>
    <s v="August"/>
    <d v="1899-12-30T11:09:02"/>
    <n v="1"/>
    <n v="94.59"/>
    <n v="104.04900000000001"/>
    <n v="9.4590000000000032"/>
    <x v="6"/>
    <x v="31"/>
    <x v="95"/>
    <x v="2"/>
    <x v="2"/>
    <x v="1"/>
    <x v="1"/>
  </r>
  <r>
    <s v="814-65-2503"/>
    <s v="Member"/>
    <x v="1"/>
    <x v="217"/>
    <s v="July"/>
    <d v="1899-12-30T13:46:51"/>
    <n v="5"/>
    <n v="34.31"/>
    <n v="188.70500000000004"/>
    <n v="17.15500000000003"/>
    <x v="3"/>
    <x v="46"/>
    <x v="789"/>
    <x v="0"/>
    <x v="0"/>
    <x v="0"/>
    <x v="1"/>
  </r>
  <r>
    <s v="782-65-5051"/>
    <s v="Normal"/>
    <x v="1"/>
    <x v="218"/>
    <s v="September"/>
    <d v="1899-12-30T19:18:37"/>
    <n v="3"/>
    <n v="78.38"/>
    <n v="258.654"/>
    <n v="23.51400000000001"/>
    <x v="1"/>
    <x v="57"/>
    <x v="873"/>
    <x v="2"/>
    <x v="1"/>
    <x v="2"/>
    <x v="1"/>
  </r>
  <r>
    <s v="847-46-2049"/>
    <s v="Member"/>
    <x v="0"/>
    <x v="219"/>
    <s v="August"/>
    <d v="1899-12-30T23:33:10"/>
    <n v="6"/>
    <n v="85.87"/>
    <n v="566.74200000000008"/>
    <n v="51.522000000000048"/>
    <x v="4"/>
    <x v="35"/>
    <x v="492"/>
    <x v="0"/>
    <x v="2"/>
    <x v="2"/>
    <x v="2"/>
  </r>
  <r>
    <s v="357-17-3495"/>
    <s v="Normal"/>
    <x v="1"/>
    <x v="185"/>
    <s v="August"/>
    <d v="1899-12-30T13:26:13"/>
    <n v="9"/>
    <n v="47.67"/>
    <n v="471.93300000000005"/>
    <n v="42.90300000000002"/>
    <x v="3"/>
    <x v="43"/>
    <x v="402"/>
    <x v="0"/>
    <x v="0"/>
    <x v="2"/>
    <x v="1"/>
  </r>
  <r>
    <s v="411-53-4517"/>
    <s v="Member"/>
    <x v="1"/>
    <x v="213"/>
    <s v="August"/>
    <d v="1899-12-30T13:08:39"/>
    <n v="5"/>
    <n v="45.97"/>
    <n v="252.83500000000001"/>
    <n v="22.985000000000014"/>
    <x v="8"/>
    <x v="51"/>
    <x v="173"/>
    <x v="2"/>
    <x v="1"/>
    <x v="2"/>
    <x v="2"/>
  </r>
  <r>
    <s v="698-32-4235"/>
    <s v="Member"/>
    <x v="1"/>
    <x v="220"/>
    <s v="September"/>
    <d v="1899-12-30T16:11:03"/>
    <n v="2"/>
    <n v="61.29"/>
    <n v="134.83800000000002"/>
    <n v="12.258000000000024"/>
    <x v="7"/>
    <x v="5"/>
    <x v="34"/>
    <x v="0"/>
    <x v="1"/>
    <x v="2"/>
    <x v="0"/>
  </r>
  <r>
    <s v="621-29-5343"/>
    <s v="Normal"/>
    <x v="1"/>
    <x v="221"/>
    <s v="August"/>
    <d v="1899-12-30T10:41:10"/>
    <n v="8"/>
    <n v="80.36"/>
    <n v="707.16800000000001"/>
    <n v="64.288000000000011"/>
    <x v="5"/>
    <x v="23"/>
    <x v="866"/>
    <x v="4"/>
    <x v="0"/>
    <x v="2"/>
    <x v="2"/>
  </r>
  <r>
    <s v="374-22-8652"/>
    <s v="Member"/>
    <x v="0"/>
    <x v="222"/>
    <s v="September"/>
    <d v="1899-12-30T15:30:10"/>
    <n v="2"/>
    <n v="19.239999999999998"/>
    <n v="42.328000000000003"/>
    <n v="3.8480000000000061"/>
    <x v="4"/>
    <x v="16"/>
    <x v="117"/>
    <x v="3"/>
    <x v="2"/>
    <x v="1"/>
    <x v="2"/>
  </r>
  <r>
    <s v="212-38-5453"/>
    <s v="Normal"/>
    <x v="0"/>
    <x v="211"/>
    <s v="August"/>
    <d v="1899-12-30T16:08:40"/>
    <n v="3"/>
    <n v="15.34"/>
    <n v="50.622000000000007"/>
    <n v="4.602000000000011"/>
    <x v="8"/>
    <x v="31"/>
    <x v="155"/>
    <x v="1"/>
    <x v="1"/>
    <x v="0"/>
    <x v="2"/>
  </r>
  <r>
    <s v="566-72-3035"/>
    <s v="Normal"/>
    <x v="0"/>
    <x v="204"/>
    <s v="July"/>
    <d v="1899-12-30T07:57:29"/>
    <n v="8"/>
    <n v="21.5"/>
    <n v="189.20000000000002"/>
    <n v="17.200000000000017"/>
    <x v="8"/>
    <x v="31"/>
    <x v="108"/>
    <x v="3"/>
    <x v="1"/>
    <x v="1"/>
    <x v="2"/>
  </r>
  <r>
    <s v="310-47-3614"/>
    <s v="Member"/>
    <x v="1"/>
    <x v="223"/>
    <s v="July"/>
    <d v="1899-12-30T19:37:28"/>
    <n v="1"/>
    <n v="51.07"/>
    <n v="56.177000000000007"/>
    <n v="5.1070000000000064"/>
    <x v="8"/>
    <x v="45"/>
    <x v="244"/>
    <x v="2"/>
    <x v="1"/>
    <x v="1"/>
    <x v="2"/>
  </r>
  <r>
    <s v="397-21-1249"/>
    <s v="Member"/>
    <x v="1"/>
    <x v="207"/>
    <s v="August"/>
    <d v="1899-12-30T13:31:22"/>
    <n v="9"/>
    <n v="40.26"/>
    <n v="398.57400000000001"/>
    <n v="36.234000000000037"/>
    <x v="7"/>
    <x v="35"/>
    <x v="747"/>
    <x v="3"/>
    <x v="1"/>
    <x v="2"/>
    <x v="0"/>
  </r>
  <r>
    <s v="688-39-4997"/>
    <s v="Normal"/>
    <x v="0"/>
    <x v="224"/>
    <s v="July"/>
    <d v="1899-12-30T00:33:01"/>
    <n v="2"/>
    <n v="40.729999999999997"/>
    <n v="89.605999999999995"/>
    <n v="8.1460000000000008"/>
    <x v="5"/>
    <x v="14"/>
    <x v="708"/>
    <x v="2"/>
    <x v="0"/>
    <x v="1"/>
    <x v="2"/>
  </r>
  <r>
    <s v="630-42-2450"/>
    <s v="Normal"/>
    <x v="0"/>
    <x v="225"/>
    <s v="August"/>
    <d v="1899-12-30T07:26:40"/>
    <n v="1"/>
    <n v="34.49"/>
    <n v="37.939000000000007"/>
    <n v="3.4490000000000052"/>
    <x v="1"/>
    <x v="1"/>
    <x v="227"/>
    <x v="3"/>
    <x v="1"/>
    <x v="1"/>
    <x v="1"/>
  </r>
  <r>
    <s v="213-11-6223"/>
    <s v="Normal"/>
    <x v="1"/>
    <x v="196"/>
    <s v="September"/>
    <d v="1899-12-30T20:59:20"/>
    <n v="1"/>
    <n v="42.57"/>
    <n v="46.827000000000005"/>
    <n v="4.257000000000005"/>
    <x v="0"/>
    <x v="8"/>
    <x v="874"/>
    <x v="5"/>
    <x v="0"/>
    <x v="1"/>
    <x v="0"/>
  </r>
  <r>
    <s v="660-49-8665"/>
    <s v="Normal"/>
    <x v="0"/>
    <x v="188"/>
    <s v="September"/>
    <d v="1899-12-30T00:35:44"/>
    <n v="9"/>
    <n v="31.77"/>
    <n v="314.52300000000002"/>
    <n v="28.593000000000018"/>
    <x v="2"/>
    <x v="30"/>
    <x v="171"/>
    <x v="4"/>
    <x v="2"/>
    <x v="2"/>
    <x v="0"/>
  </r>
  <r>
    <s v="402-33-9558"/>
    <s v="Member"/>
    <x v="1"/>
    <x v="226"/>
    <s v="July"/>
    <d v="1899-12-30T18:32:54"/>
    <n v="9"/>
    <n v="17.87"/>
    <n v="176.91300000000004"/>
    <n v="16.083000000000027"/>
    <x v="2"/>
    <x v="53"/>
    <x v="792"/>
    <x v="5"/>
    <x v="2"/>
    <x v="1"/>
    <x v="0"/>
  </r>
  <r>
    <s v="604-36-4012"/>
    <s v="Normal"/>
    <x v="0"/>
    <x v="227"/>
    <s v="July"/>
    <d v="1899-12-30T21:38:31"/>
    <n v="7"/>
    <n v="19.77"/>
    <n v="152.22899999999998"/>
    <n v="13.838999999999999"/>
    <x v="1"/>
    <x v="57"/>
    <x v="684"/>
    <x v="5"/>
    <x v="1"/>
    <x v="1"/>
    <x v="1"/>
  </r>
  <r>
    <s v="321-82-1667"/>
    <s v="Member"/>
    <x v="0"/>
    <x v="228"/>
    <s v="July"/>
    <d v="1899-12-30T09:01:05"/>
    <n v="7"/>
    <n v="27.85"/>
    <n v="214.44500000000005"/>
    <n v="19.495000000000033"/>
    <x v="3"/>
    <x v="30"/>
    <x v="716"/>
    <x v="3"/>
    <x v="0"/>
    <x v="0"/>
    <x v="1"/>
  </r>
  <r>
    <s v="987-70-4689"/>
    <s v="Normal"/>
    <x v="1"/>
    <x v="229"/>
    <s v="July"/>
    <d v="1899-12-30T13:44:23"/>
    <n v="3"/>
    <n v="78.38"/>
    <n v="258.654"/>
    <n v="23.51400000000001"/>
    <x v="3"/>
    <x v="7"/>
    <x v="873"/>
    <x v="2"/>
    <x v="0"/>
    <x v="2"/>
    <x v="1"/>
  </r>
  <r>
    <s v="993-88-7010"/>
    <s v="Member"/>
    <x v="1"/>
    <x v="196"/>
    <s v="September"/>
    <d v="1899-12-30T20:25:36"/>
    <n v="9"/>
    <n v="90.22"/>
    <n v="893.178"/>
    <n v="81.197999999999979"/>
    <x v="8"/>
    <x v="22"/>
    <x v="89"/>
    <x v="5"/>
    <x v="1"/>
    <x v="2"/>
    <x v="2"/>
  </r>
  <r>
    <s v="358-28-9062"/>
    <s v="Member"/>
    <x v="1"/>
    <x v="226"/>
    <s v="July"/>
    <d v="1899-12-30T17:01:02"/>
    <n v="2"/>
    <n v="12.73"/>
    <n v="28.006000000000004"/>
    <n v="2.5460000000000029"/>
    <x v="6"/>
    <x v="47"/>
    <x v="788"/>
    <x v="2"/>
    <x v="2"/>
    <x v="0"/>
    <x v="1"/>
  </r>
  <r>
    <s v="653-21-2988"/>
    <s v="Member"/>
    <x v="0"/>
    <x v="195"/>
    <s v="July"/>
    <d v="1899-12-30T18:37:17"/>
    <n v="3"/>
    <n v="64.260000000000005"/>
    <n v="212.05800000000002"/>
    <n v="19.277999999999992"/>
    <x v="0"/>
    <x v="19"/>
    <x v="875"/>
    <x v="5"/>
    <x v="0"/>
    <x v="1"/>
    <x v="0"/>
  </r>
  <r>
    <s v="942-88-4832"/>
    <s v="Normal"/>
    <x v="0"/>
    <x v="230"/>
    <s v="July"/>
    <d v="1899-12-30T13:09:52"/>
    <n v="9"/>
    <n v="15.34"/>
    <n v="151.86600000000001"/>
    <n v="13.806000000000012"/>
    <x v="1"/>
    <x v="30"/>
    <x v="155"/>
    <x v="1"/>
    <x v="1"/>
    <x v="2"/>
    <x v="1"/>
  </r>
  <r>
    <s v="844-25-9902"/>
    <s v="Normal"/>
    <x v="0"/>
    <x v="231"/>
    <s v="July"/>
    <d v="1899-12-30T14:34:59"/>
    <n v="7"/>
    <n v="64.08"/>
    <n v="493.416"/>
    <n v="44.855999999999995"/>
    <x v="4"/>
    <x v="57"/>
    <x v="876"/>
    <x v="0"/>
    <x v="2"/>
    <x v="0"/>
    <x v="2"/>
  </r>
  <r>
    <s v="581-38-8695"/>
    <s v="Member"/>
    <x v="0"/>
    <x v="232"/>
    <s v="August"/>
    <d v="1899-12-30T08:35:06"/>
    <n v="4"/>
    <n v="64.97"/>
    <n v="285.86799999999999"/>
    <n v="25.988"/>
    <x v="5"/>
    <x v="54"/>
    <x v="78"/>
    <x v="1"/>
    <x v="0"/>
    <x v="1"/>
    <x v="2"/>
  </r>
  <r>
    <s v="966-30-3897"/>
    <s v="Normal"/>
    <x v="0"/>
    <x v="188"/>
    <s v="September"/>
    <d v="1899-12-30T11:28:32"/>
    <n v="8"/>
    <n v="33.630000000000003"/>
    <n v="295.94400000000007"/>
    <n v="26.904000000000053"/>
    <x v="0"/>
    <x v="59"/>
    <x v="363"/>
    <x v="5"/>
    <x v="0"/>
    <x v="1"/>
    <x v="0"/>
  </r>
  <r>
    <s v="311-59-2341"/>
    <s v="Normal"/>
    <x v="0"/>
    <x v="196"/>
    <s v="September"/>
    <d v="1899-12-30T13:34:47"/>
    <n v="9"/>
    <n v="75.59"/>
    <n v="748.34100000000012"/>
    <n v="68.031000000000063"/>
    <x v="8"/>
    <x v="24"/>
    <x v="154"/>
    <x v="3"/>
    <x v="1"/>
    <x v="2"/>
    <x v="2"/>
  </r>
  <r>
    <s v="310-17-7874"/>
    <s v="Member"/>
    <x v="0"/>
    <x v="183"/>
    <s v="September"/>
    <d v="1899-12-30T08:53:53"/>
    <n v="9"/>
    <n v="25.22"/>
    <n v="249.678"/>
    <n v="22.698000000000008"/>
    <x v="6"/>
    <x v="30"/>
    <x v="877"/>
    <x v="3"/>
    <x v="2"/>
    <x v="2"/>
    <x v="1"/>
  </r>
  <r>
    <s v="948-48-1575"/>
    <s v="Member"/>
    <x v="1"/>
    <x v="216"/>
    <s v="September"/>
    <d v="1899-12-30T02:39:04"/>
    <n v="6"/>
    <n v="40.299999999999997"/>
    <n v="265.98"/>
    <n v="24.180000000000035"/>
    <x v="4"/>
    <x v="18"/>
    <x v="74"/>
    <x v="3"/>
    <x v="2"/>
    <x v="1"/>
    <x v="2"/>
  </r>
  <r>
    <s v="548-87-8812"/>
    <s v="Normal"/>
    <x v="0"/>
    <x v="233"/>
    <s v="July"/>
    <d v="1899-12-30T14:59:38"/>
    <n v="1"/>
    <n v="45.97"/>
    <n v="50.567"/>
    <n v="4.5970000000000013"/>
    <x v="5"/>
    <x v="51"/>
    <x v="173"/>
    <x v="2"/>
    <x v="0"/>
    <x v="2"/>
    <x v="2"/>
  </r>
  <r>
    <s v="572-17-1076"/>
    <s v="Normal"/>
    <x v="0"/>
    <x v="210"/>
    <s v="August"/>
    <d v="1899-12-30T09:40:34"/>
    <n v="10"/>
    <n v="22.01"/>
    <n v="242.11"/>
    <n v="22.009999999999991"/>
    <x v="0"/>
    <x v="33"/>
    <x v="59"/>
    <x v="1"/>
    <x v="0"/>
    <x v="2"/>
    <x v="0"/>
  </r>
  <r>
    <s v="239-77-9355"/>
    <s v="Normal"/>
    <x v="1"/>
    <x v="231"/>
    <s v="July"/>
    <d v="1899-12-30T17:01:28"/>
    <n v="4"/>
    <n v="22.96"/>
    <n v="101.02400000000002"/>
    <n v="9.1840000000000117"/>
    <x v="3"/>
    <x v="25"/>
    <x v="594"/>
    <x v="2"/>
    <x v="0"/>
    <x v="1"/>
    <x v="1"/>
  </r>
  <r>
    <s v="614-45-4572"/>
    <s v="Member"/>
    <x v="1"/>
    <x v="230"/>
    <s v="July"/>
    <d v="1899-12-30T23:45:39"/>
    <n v="9"/>
    <n v="44.07"/>
    <n v="436.29300000000001"/>
    <n v="39.663000000000011"/>
    <x v="3"/>
    <x v="34"/>
    <x v="791"/>
    <x v="0"/>
    <x v="0"/>
    <x v="1"/>
    <x v="1"/>
  </r>
  <r>
    <s v="845-63-4633"/>
    <s v="Member"/>
    <x v="0"/>
    <x v="186"/>
    <s v="July"/>
    <d v="1899-12-30T00:28:47"/>
    <n v="2"/>
    <n v="70.010000000000005"/>
    <n v="154.02200000000002"/>
    <n v="14.00200000000001"/>
    <x v="2"/>
    <x v="21"/>
    <x v="30"/>
    <x v="0"/>
    <x v="2"/>
    <x v="1"/>
    <x v="0"/>
  </r>
  <r>
    <s v="116-73-5362"/>
    <s v="Member"/>
    <x v="0"/>
    <x v="218"/>
    <s v="September"/>
    <d v="1899-12-30T08:07:58"/>
    <n v="10"/>
    <n v="41.65"/>
    <n v="458.15000000000003"/>
    <n v="41.650000000000034"/>
    <x v="0"/>
    <x v="40"/>
    <x v="23"/>
    <x v="3"/>
    <x v="0"/>
    <x v="0"/>
    <x v="0"/>
  </r>
  <r>
    <s v="892-28-6694"/>
    <s v="Member"/>
    <x v="1"/>
    <x v="182"/>
    <s v="August"/>
    <d v="1899-12-30T11:02:15"/>
    <n v="10"/>
    <n v="68.55"/>
    <n v="754.05"/>
    <n v="68.549999999999955"/>
    <x v="2"/>
    <x v="23"/>
    <x v="878"/>
    <x v="0"/>
    <x v="2"/>
    <x v="0"/>
    <x v="0"/>
  </r>
  <r>
    <s v="151-55-2541"/>
    <s v="Normal"/>
    <x v="0"/>
    <x v="178"/>
    <s v="September"/>
    <d v="1899-12-30T16:38:28"/>
    <n v="9"/>
    <n v="68.12"/>
    <n v="674.38800000000015"/>
    <n v="61.308000000000106"/>
    <x v="5"/>
    <x v="42"/>
    <x v="336"/>
    <x v="1"/>
    <x v="0"/>
    <x v="1"/>
    <x v="2"/>
  </r>
  <r>
    <s v="168-19-3355"/>
    <s v="Member"/>
    <x v="1"/>
    <x v="191"/>
    <s v="September"/>
    <d v="1899-12-30T20:10:18"/>
    <n v="8"/>
    <n v="25.91"/>
    <n v="228.00800000000001"/>
    <n v="20.728000000000009"/>
    <x v="6"/>
    <x v="27"/>
    <x v="97"/>
    <x v="2"/>
    <x v="2"/>
    <x v="1"/>
    <x v="1"/>
  </r>
  <r>
    <s v="463-46-3292"/>
    <s v="Normal"/>
    <x v="1"/>
    <x v="234"/>
    <s v="August"/>
    <d v="1899-12-30T04:12:33"/>
    <n v="4"/>
    <n v="27.93"/>
    <n v="122.89200000000001"/>
    <n v="11.172000000000011"/>
    <x v="0"/>
    <x v="9"/>
    <x v="879"/>
    <x v="1"/>
    <x v="0"/>
    <x v="2"/>
    <x v="0"/>
  </r>
  <r>
    <s v="218-35-2882"/>
    <s v="Member"/>
    <x v="1"/>
    <x v="205"/>
    <s v="September"/>
    <d v="1899-12-30T15:22:45"/>
    <n v="1"/>
    <n v="61.41"/>
    <n v="67.551000000000002"/>
    <n v="6.1410000000000053"/>
    <x v="1"/>
    <x v="13"/>
    <x v="46"/>
    <x v="3"/>
    <x v="1"/>
    <x v="1"/>
    <x v="1"/>
  </r>
  <r>
    <s v="825-86-9698"/>
    <s v="Member"/>
    <x v="0"/>
    <x v="196"/>
    <s v="September"/>
    <d v="1899-12-30T20:00:47"/>
    <n v="6"/>
    <n v="42.42"/>
    <n v="279.97200000000004"/>
    <n v="25.452000000000027"/>
    <x v="4"/>
    <x v="32"/>
    <x v="151"/>
    <x v="3"/>
    <x v="2"/>
    <x v="2"/>
    <x v="2"/>
  </r>
  <r>
    <s v="157-16-7209"/>
    <s v="Normal"/>
    <x v="0"/>
    <x v="235"/>
    <s v="September"/>
    <d v="1899-12-30T12:06:47"/>
    <n v="4"/>
    <n v="81.91"/>
    <n v="360.404"/>
    <n v="32.76400000000001"/>
    <x v="3"/>
    <x v="45"/>
    <x v="641"/>
    <x v="5"/>
    <x v="0"/>
    <x v="0"/>
    <x v="1"/>
  </r>
  <r>
    <s v="173-36-5981"/>
    <s v="Member"/>
    <x v="1"/>
    <x v="236"/>
    <s v="September"/>
    <d v="1899-12-30T16:38:53"/>
    <n v="6"/>
    <n v="52.35"/>
    <n v="345.51000000000005"/>
    <n v="31.410000000000025"/>
    <x v="8"/>
    <x v="56"/>
    <x v="405"/>
    <x v="5"/>
    <x v="1"/>
    <x v="2"/>
    <x v="2"/>
  </r>
  <r>
    <s v="100-17-9825"/>
    <s v="Member"/>
    <x v="1"/>
    <x v="237"/>
    <s v="August"/>
    <d v="1899-12-30T03:09:52"/>
    <n v="5"/>
    <n v="71.95"/>
    <n v="395.72500000000002"/>
    <n v="35.975000000000023"/>
    <x v="8"/>
    <x v="59"/>
    <x v="880"/>
    <x v="3"/>
    <x v="1"/>
    <x v="2"/>
    <x v="2"/>
  </r>
  <r>
    <s v="907-16-2419"/>
    <s v="Member"/>
    <x v="1"/>
    <x v="238"/>
    <s v="September"/>
    <d v="1899-12-30T23:17:49"/>
    <n v="1"/>
    <n v="52.42"/>
    <n v="57.662000000000006"/>
    <n v="5.2420000000000044"/>
    <x v="2"/>
    <x v="45"/>
    <x v="752"/>
    <x v="5"/>
    <x v="2"/>
    <x v="0"/>
    <x v="0"/>
  </r>
  <r>
    <s v="599-51-9354"/>
    <s v="Normal"/>
    <x v="1"/>
    <x v="212"/>
    <s v="September"/>
    <d v="1899-12-30T02:03:20"/>
    <n v="4"/>
    <n v="12.03"/>
    <n v="52.932000000000002"/>
    <n v="4.8120000000000047"/>
    <x v="7"/>
    <x v="37"/>
    <x v="598"/>
    <x v="2"/>
    <x v="1"/>
    <x v="2"/>
    <x v="0"/>
  </r>
  <r>
    <s v="818-19-8512"/>
    <s v="Normal"/>
    <x v="1"/>
    <x v="229"/>
    <s v="July"/>
    <d v="1899-12-30T23:53:33"/>
    <n v="6"/>
    <n v="88.25"/>
    <n v="582.45000000000005"/>
    <n v="52.950000000000045"/>
    <x v="5"/>
    <x v="47"/>
    <x v="638"/>
    <x v="3"/>
    <x v="0"/>
    <x v="2"/>
    <x v="2"/>
  </r>
  <r>
    <s v="372-17-6481"/>
    <s v="Normal"/>
    <x v="1"/>
    <x v="198"/>
    <s v="August"/>
    <d v="1899-12-30T17:29:54"/>
    <n v="10"/>
    <n v="84.63"/>
    <n v="930.93000000000006"/>
    <n v="84.630000000000109"/>
    <x v="0"/>
    <x v="40"/>
    <x v="881"/>
    <x v="4"/>
    <x v="0"/>
    <x v="1"/>
    <x v="0"/>
  </r>
  <r>
    <s v="494-27-2413"/>
    <s v="Normal"/>
    <x v="1"/>
    <x v="177"/>
    <s v="July"/>
    <d v="1899-12-30T15:38:25"/>
    <n v="10"/>
    <n v="15.34"/>
    <n v="168.74"/>
    <n v="15.340000000000003"/>
    <x v="0"/>
    <x v="13"/>
    <x v="155"/>
    <x v="1"/>
    <x v="0"/>
    <x v="2"/>
    <x v="0"/>
  </r>
  <r>
    <s v="626-40-9639"/>
    <s v="Normal"/>
    <x v="0"/>
    <x v="200"/>
    <s v="September"/>
    <d v="1899-12-30T20:41:38"/>
    <n v="4"/>
    <n v="41.24"/>
    <n v="181.45600000000002"/>
    <n v="16.496000000000009"/>
    <x v="8"/>
    <x v="21"/>
    <x v="463"/>
    <x v="4"/>
    <x v="1"/>
    <x v="2"/>
    <x v="2"/>
  </r>
  <r>
    <s v="993-53-1485"/>
    <s v="Normal"/>
    <x v="1"/>
    <x v="239"/>
    <s v="September"/>
    <d v="1899-12-30T02:09:48"/>
    <n v="2"/>
    <n v="49.32"/>
    <n v="108.504"/>
    <n v="9.8640000000000043"/>
    <x v="7"/>
    <x v="27"/>
    <x v="374"/>
    <x v="5"/>
    <x v="1"/>
    <x v="2"/>
    <x v="0"/>
  </r>
  <r>
    <s v="919-77-6645"/>
    <s v="Member"/>
    <x v="0"/>
    <x v="179"/>
    <s v="September"/>
    <d v="1899-12-30T22:58:16"/>
    <n v="3"/>
    <n v="94.13"/>
    <n v="310.62900000000002"/>
    <n v="28.239000000000033"/>
    <x v="8"/>
    <x v="52"/>
    <x v="242"/>
    <x v="5"/>
    <x v="1"/>
    <x v="1"/>
    <x v="2"/>
  </r>
  <r>
    <s v="131-64-2790"/>
    <s v="Member"/>
    <x v="1"/>
    <x v="240"/>
    <s v="August"/>
    <d v="1899-12-30T12:13:33"/>
    <n v="1"/>
    <n v="80.47"/>
    <n v="88.51700000000001"/>
    <n v="8.0470000000000113"/>
    <x v="5"/>
    <x v="37"/>
    <x v="540"/>
    <x v="0"/>
    <x v="0"/>
    <x v="2"/>
    <x v="2"/>
  </r>
  <r>
    <s v="230-87-3977"/>
    <s v="Normal"/>
    <x v="1"/>
    <x v="240"/>
    <s v="August"/>
    <d v="1899-12-30T20:51:03"/>
    <n v="5"/>
    <n v="69.52"/>
    <n v="382.36"/>
    <n v="34.760000000000048"/>
    <x v="4"/>
    <x v="2"/>
    <x v="882"/>
    <x v="1"/>
    <x v="2"/>
    <x v="1"/>
    <x v="2"/>
  </r>
  <r>
    <s v="145-42-6950"/>
    <s v="Member"/>
    <x v="0"/>
    <x v="219"/>
    <s v="August"/>
    <d v="1899-12-30T16:08:22"/>
    <n v="5"/>
    <n v="97.21"/>
    <n v="534.65499999999997"/>
    <n v="48.605000000000018"/>
    <x v="2"/>
    <x v="49"/>
    <x v="883"/>
    <x v="5"/>
    <x v="2"/>
    <x v="2"/>
    <x v="0"/>
  </r>
  <r>
    <s v="315-84-3545"/>
    <s v="Member"/>
    <x v="1"/>
    <x v="241"/>
    <s v="July"/>
    <d v="1899-12-30T09:04:41"/>
    <n v="6"/>
    <n v="70.989999999999995"/>
    <n v="468.53399999999999"/>
    <n v="42.594000000000051"/>
    <x v="7"/>
    <x v="17"/>
    <x v="704"/>
    <x v="5"/>
    <x v="1"/>
    <x v="2"/>
    <x v="0"/>
  </r>
  <r>
    <s v="635-48-5886"/>
    <s v="Normal"/>
    <x v="1"/>
    <x v="237"/>
    <s v="August"/>
    <d v="1899-12-30T01:34:07"/>
    <n v="7"/>
    <n v="45.35"/>
    <n v="349.19500000000005"/>
    <n v="31.745000000000061"/>
    <x v="1"/>
    <x v="56"/>
    <x v="54"/>
    <x v="3"/>
    <x v="1"/>
    <x v="0"/>
    <x v="1"/>
  </r>
  <r>
    <s v="300-12-8560"/>
    <s v="Normal"/>
    <x v="0"/>
    <x v="199"/>
    <s v="September"/>
    <d v="1899-12-30T16:50:28"/>
    <n v="2"/>
    <n v="88.34"/>
    <n v="194.34800000000001"/>
    <n v="17.668000000000006"/>
    <x v="7"/>
    <x v="54"/>
    <x v="804"/>
    <x v="5"/>
    <x v="1"/>
    <x v="0"/>
    <x v="0"/>
  </r>
  <r>
    <s v="936-44-1128"/>
    <s v="Normal"/>
    <x v="0"/>
    <x v="196"/>
    <s v="September"/>
    <d v="1899-12-30T10:31:04"/>
    <n v="3"/>
    <n v="12.1"/>
    <n v="39.93"/>
    <n v="3.6300000000000026"/>
    <x v="5"/>
    <x v="57"/>
    <x v="208"/>
    <x v="3"/>
    <x v="0"/>
    <x v="2"/>
    <x v="2"/>
  </r>
  <r>
    <s v="667-61-1251"/>
    <s v="Normal"/>
    <x v="1"/>
    <x v="242"/>
    <s v="July"/>
    <d v="1899-12-30T17:07:57"/>
    <n v="5"/>
    <n v="88.43"/>
    <n v="486.36500000000007"/>
    <n v="44.215000000000032"/>
    <x v="1"/>
    <x v="20"/>
    <x v="662"/>
    <x v="1"/>
    <x v="1"/>
    <x v="0"/>
    <x v="1"/>
  </r>
  <r>
    <s v="499-19-8490"/>
    <s v="Normal"/>
    <x v="0"/>
    <x v="207"/>
    <s v="August"/>
    <d v="1899-12-30T04:54:11"/>
    <n v="3"/>
    <n v="75.66"/>
    <n v="249.678"/>
    <n v="22.698000000000008"/>
    <x v="4"/>
    <x v="7"/>
    <x v="164"/>
    <x v="3"/>
    <x v="2"/>
    <x v="1"/>
    <x v="2"/>
  </r>
  <r>
    <s v="159-72-1510"/>
    <s v="Normal"/>
    <x v="1"/>
    <x v="217"/>
    <s v="July"/>
    <d v="1899-12-30T13:17:46"/>
    <n v="2"/>
    <n v="93.87"/>
    <n v="206.51400000000004"/>
    <n v="18.774000000000029"/>
    <x v="5"/>
    <x v="41"/>
    <x v="589"/>
    <x v="2"/>
    <x v="0"/>
    <x v="0"/>
    <x v="2"/>
  </r>
  <r>
    <s v="836-52-3944"/>
    <s v="Normal"/>
    <x v="1"/>
    <x v="221"/>
    <s v="August"/>
    <d v="1899-12-30T10:18:26"/>
    <n v="7"/>
    <n v="99.7"/>
    <n v="767.69"/>
    <n v="69.790000000000077"/>
    <x v="2"/>
    <x v="32"/>
    <x v="562"/>
    <x v="2"/>
    <x v="2"/>
    <x v="0"/>
    <x v="0"/>
  </r>
  <r>
    <s v="674-66-5069"/>
    <s v="Normal"/>
    <x v="1"/>
    <x v="229"/>
    <s v="July"/>
    <d v="1899-12-30T23:30:53"/>
    <n v="1"/>
    <n v="71.680000000000007"/>
    <n v="78.848000000000013"/>
    <n v="7.1680000000000064"/>
    <x v="5"/>
    <x v="19"/>
    <x v="12"/>
    <x v="4"/>
    <x v="0"/>
    <x v="2"/>
    <x v="2"/>
  </r>
  <r>
    <s v="175-15-9113"/>
    <s v="Member"/>
    <x v="0"/>
    <x v="188"/>
    <s v="September"/>
    <d v="1899-12-30T16:02:33"/>
    <n v="5"/>
    <n v="57.22"/>
    <n v="314.71000000000004"/>
    <n v="28.610000000000014"/>
    <x v="0"/>
    <x v="28"/>
    <x v="765"/>
    <x v="0"/>
    <x v="0"/>
    <x v="1"/>
    <x v="0"/>
  </r>
  <r>
    <s v="740-85-8129"/>
    <s v="Member"/>
    <x v="1"/>
    <x v="222"/>
    <s v="September"/>
    <d v="1899-12-30T03:18:03"/>
    <n v="7"/>
    <n v="32.25"/>
    <n v="248.32500000000002"/>
    <n v="22.575000000000017"/>
    <x v="6"/>
    <x v="17"/>
    <x v="68"/>
    <x v="3"/>
    <x v="2"/>
    <x v="2"/>
    <x v="1"/>
  </r>
  <r>
    <s v="423-15-5164"/>
    <s v="Member"/>
    <x v="0"/>
    <x v="188"/>
    <s v="September"/>
    <d v="1899-12-30T12:00:16"/>
    <n v="6"/>
    <n v="14.96"/>
    <n v="98.736000000000018"/>
    <n v="8.9760000000000133"/>
    <x v="8"/>
    <x v="20"/>
    <x v="690"/>
    <x v="3"/>
    <x v="1"/>
    <x v="0"/>
    <x v="2"/>
  </r>
  <r>
    <s v="891-98-1858"/>
    <s v="Member"/>
    <x v="1"/>
    <x v="201"/>
    <s v="September"/>
    <d v="1899-12-30T13:32:56"/>
    <n v="8"/>
    <n v="94.76"/>
    <n v="833.88800000000015"/>
    <n v="75.808000000000106"/>
    <x v="7"/>
    <x v="26"/>
    <x v="776"/>
    <x v="1"/>
    <x v="1"/>
    <x v="2"/>
    <x v="0"/>
  </r>
  <r>
    <s v="284-53-8344"/>
    <s v="Normal"/>
    <x v="0"/>
    <x v="180"/>
    <s v="July"/>
    <d v="1899-12-30T00:00:56"/>
    <n v="1"/>
    <n v="17.77"/>
    <n v="19.547000000000001"/>
    <n v="1.777000000000001"/>
    <x v="7"/>
    <x v="16"/>
    <x v="223"/>
    <x v="2"/>
    <x v="1"/>
    <x v="0"/>
    <x v="0"/>
  </r>
  <r>
    <s v="259-96-7088"/>
    <s v="Member"/>
    <x v="0"/>
    <x v="243"/>
    <s v="July"/>
    <d v="1899-12-30T07:51:15"/>
    <n v="8"/>
    <n v="36.85"/>
    <n v="324.28000000000003"/>
    <n v="29.480000000000018"/>
    <x v="4"/>
    <x v="11"/>
    <x v="14"/>
    <x v="5"/>
    <x v="2"/>
    <x v="1"/>
    <x v="2"/>
  </r>
  <r>
    <s v="486-38-8615"/>
    <s v="Member"/>
    <x v="1"/>
    <x v="243"/>
    <s v="July"/>
    <d v="1899-12-30T14:30:24"/>
    <n v="6"/>
    <n v="87.37"/>
    <n v="576.64200000000005"/>
    <n v="52.422000000000025"/>
    <x v="4"/>
    <x v="4"/>
    <x v="376"/>
    <x v="2"/>
    <x v="2"/>
    <x v="2"/>
    <x v="2"/>
  </r>
  <r>
    <s v="612-98-5496"/>
    <s v="Normal"/>
    <x v="0"/>
    <x v="181"/>
    <s v="August"/>
    <d v="1899-12-30T08:20:03"/>
    <n v="7"/>
    <n v="69.400000000000006"/>
    <n v="534.38000000000011"/>
    <n v="48.580000000000041"/>
    <x v="7"/>
    <x v="14"/>
    <x v="543"/>
    <x v="2"/>
    <x v="1"/>
    <x v="2"/>
    <x v="0"/>
  </r>
  <r>
    <s v="461-82-1390"/>
    <s v="Member"/>
    <x v="0"/>
    <x v="202"/>
    <s v="July"/>
    <d v="1899-12-30T01:00:59"/>
    <n v="10"/>
    <n v="71.89"/>
    <n v="790.79000000000008"/>
    <n v="71.8900000000001"/>
    <x v="4"/>
    <x v="42"/>
    <x v="39"/>
    <x v="3"/>
    <x v="2"/>
    <x v="1"/>
    <x v="2"/>
  </r>
  <r>
    <s v="549-11-5196"/>
    <s v="Normal"/>
    <x v="1"/>
    <x v="220"/>
    <s v="September"/>
    <d v="1899-12-30T18:15:57"/>
    <n v="7"/>
    <n v="64.989999999999995"/>
    <n v="500.423"/>
    <n v="45.493000000000052"/>
    <x v="6"/>
    <x v="21"/>
    <x v="352"/>
    <x v="5"/>
    <x v="2"/>
    <x v="1"/>
    <x v="1"/>
  </r>
  <r>
    <s v="446-81-1986"/>
    <s v="Member"/>
    <x v="0"/>
    <x v="211"/>
    <s v="August"/>
    <d v="1899-12-30T11:38:37"/>
    <n v="8"/>
    <n v="43.06"/>
    <n v="378.92800000000005"/>
    <n v="34.448000000000036"/>
    <x v="7"/>
    <x v="58"/>
    <x v="475"/>
    <x v="1"/>
    <x v="1"/>
    <x v="2"/>
    <x v="0"/>
  </r>
  <r>
    <s v="304-26-1310"/>
    <s v="Member"/>
    <x v="1"/>
    <x v="198"/>
    <s v="August"/>
    <d v="1899-12-30T17:07:38"/>
    <n v="9"/>
    <n v="22.96"/>
    <n v="227.30400000000003"/>
    <n v="20.664000000000016"/>
    <x v="1"/>
    <x v="26"/>
    <x v="594"/>
    <x v="2"/>
    <x v="1"/>
    <x v="2"/>
    <x v="1"/>
  </r>
  <r>
    <s v="433-69-9726"/>
    <s v="Member"/>
    <x v="1"/>
    <x v="178"/>
    <s v="September"/>
    <d v="1899-12-30T10:46:09"/>
    <n v="1"/>
    <n v="54.31"/>
    <n v="59.741000000000007"/>
    <n v="5.4310000000000045"/>
    <x v="1"/>
    <x v="5"/>
    <x v="205"/>
    <x v="5"/>
    <x v="1"/>
    <x v="0"/>
    <x v="1"/>
  </r>
  <r>
    <s v="912-23-4172"/>
    <s v="Member"/>
    <x v="1"/>
    <x v="244"/>
    <s v="August"/>
    <d v="1899-12-30T19:34:36"/>
    <n v="3"/>
    <n v="96.68"/>
    <n v="319.04400000000004"/>
    <n v="29.004000000000019"/>
    <x v="0"/>
    <x v="49"/>
    <x v="381"/>
    <x v="4"/>
    <x v="0"/>
    <x v="0"/>
    <x v="0"/>
  </r>
  <r>
    <s v="336-48-4281"/>
    <s v="Member"/>
    <x v="1"/>
    <x v="245"/>
    <s v="July"/>
    <d v="1899-12-30T00:19:31"/>
    <n v="2"/>
    <n v="42.57"/>
    <n v="93.654000000000011"/>
    <n v="8.51400000000001"/>
    <x v="5"/>
    <x v="54"/>
    <x v="720"/>
    <x v="0"/>
    <x v="0"/>
    <x v="0"/>
    <x v="2"/>
  </r>
  <r>
    <s v="649-48-7413"/>
    <s v="Normal"/>
    <x v="0"/>
    <x v="244"/>
    <s v="August"/>
    <d v="1899-12-30T21:35:42"/>
    <n v="1"/>
    <n v="32.799999999999997"/>
    <n v="36.08"/>
    <n v="3.2800000000000011"/>
    <x v="4"/>
    <x v="31"/>
    <x v="137"/>
    <x v="3"/>
    <x v="2"/>
    <x v="2"/>
    <x v="2"/>
  </r>
  <r>
    <s v="560-50-6696"/>
    <s v="Normal"/>
    <x v="1"/>
    <x v="246"/>
    <s v="August"/>
    <d v="1899-12-30T15:28:02"/>
    <n v="3"/>
    <n v="76.06"/>
    <n v="250.99800000000005"/>
    <n v="22.81800000000004"/>
    <x v="3"/>
    <x v="39"/>
    <x v="382"/>
    <x v="5"/>
    <x v="0"/>
    <x v="2"/>
    <x v="1"/>
  </r>
  <r>
    <s v="734-52-5323"/>
    <s v="Normal"/>
    <x v="0"/>
    <x v="209"/>
    <s v="September"/>
    <d v="1899-12-30T02:17:57"/>
    <n v="9"/>
    <n v="20.97"/>
    <n v="207.60300000000001"/>
    <n v="18.873000000000019"/>
    <x v="5"/>
    <x v="24"/>
    <x v="740"/>
    <x v="0"/>
    <x v="0"/>
    <x v="1"/>
    <x v="2"/>
  </r>
  <r>
    <s v="515-74-7751"/>
    <s v="Member"/>
    <x v="0"/>
    <x v="231"/>
    <s v="July"/>
    <d v="1899-12-30T13:31:03"/>
    <n v="6"/>
    <n v="44.86"/>
    <n v="296.07600000000002"/>
    <n v="26.916000000000054"/>
    <x v="6"/>
    <x v="15"/>
    <x v="484"/>
    <x v="1"/>
    <x v="2"/>
    <x v="0"/>
    <x v="1"/>
  </r>
  <r>
    <s v="107-31-3403"/>
    <s v="Normal"/>
    <x v="1"/>
    <x v="202"/>
    <s v="July"/>
    <d v="1899-12-30T10:04:30"/>
    <n v="10"/>
    <n v="58.76"/>
    <n v="646.36000000000013"/>
    <n v="58.760000000000105"/>
    <x v="8"/>
    <x v="43"/>
    <x v="884"/>
    <x v="3"/>
    <x v="1"/>
    <x v="2"/>
    <x v="2"/>
  </r>
  <r>
    <s v="716-10-7126"/>
    <s v="Normal"/>
    <x v="1"/>
    <x v="240"/>
    <s v="August"/>
    <d v="1899-12-30T09:03:57"/>
    <n v="10"/>
    <n v="41.5"/>
    <n v="456.50000000000006"/>
    <n v="41.500000000000057"/>
    <x v="4"/>
    <x v="42"/>
    <x v="215"/>
    <x v="0"/>
    <x v="2"/>
    <x v="2"/>
    <x v="2"/>
  </r>
  <r>
    <s v="417-38-6645"/>
    <s v="Normal"/>
    <x v="1"/>
    <x v="247"/>
    <s v="August"/>
    <d v="1899-12-30T01:14:17"/>
    <n v="3"/>
    <n v="60.3"/>
    <n v="198.99"/>
    <n v="18.090000000000032"/>
    <x v="7"/>
    <x v="19"/>
    <x v="163"/>
    <x v="3"/>
    <x v="1"/>
    <x v="0"/>
    <x v="0"/>
  </r>
  <r>
    <s v="713-77-1270"/>
    <s v="Normal"/>
    <x v="0"/>
    <x v="195"/>
    <s v="July"/>
    <d v="1899-12-30T19:27:44"/>
    <n v="1"/>
    <n v="77.5"/>
    <n v="85.25"/>
    <n v="7.75"/>
    <x v="3"/>
    <x v="0"/>
    <x v="798"/>
    <x v="0"/>
    <x v="0"/>
    <x v="2"/>
    <x v="1"/>
  </r>
  <r>
    <s v="610-71-7249"/>
    <s v="Normal"/>
    <x v="0"/>
    <x v="178"/>
    <s v="September"/>
    <d v="1899-12-30T20:59:20"/>
    <n v="10"/>
    <n v="74.22"/>
    <n v="816.42000000000007"/>
    <n v="74.220000000000027"/>
    <x v="3"/>
    <x v="28"/>
    <x v="676"/>
    <x v="3"/>
    <x v="0"/>
    <x v="2"/>
    <x v="1"/>
  </r>
  <r>
    <s v="550-53-1307"/>
    <s v="Member"/>
    <x v="1"/>
    <x v="211"/>
    <s v="August"/>
    <d v="1899-12-30T05:55:54"/>
    <n v="2"/>
    <n v="66.52"/>
    <n v="146.34399999999999"/>
    <n v="13.304000000000002"/>
    <x v="5"/>
    <x v="40"/>
    <x v="634"/>
    <x v="4"/>
    <x v="0"/>
    <x v="2"/>
    <x v="2"/>
  </r>
  <r>
    <s v="754-92-6427"/>
    <s v="Normal"/>
    <x v="0"/>
    <x v="212"/>
    <s v="September"/>
    <d v="1899-12-30T02:09:27"/>
    <n v="9"/>
    <n v="43.46"/>
    <n v="430.25400000000002"/>
    <n v="39.114000000000033"/>
    <x v="8"/>
    <x v="18"/>
    <x v="358"/>
    <x v="5"/>
    <x v="1"/>
    <x v="0"/>
    <x v="2"/>
  </r>
  <r>
    <s v="553-47-2114"/>
    <s v="Member"/>
    <x v="0"/>
    <x v="220"/>
    <s v="September"/>
    <d v="1899-12-30T04:57:38"/>
    <n v="1"/>
    <n v="96.98"/>
    <n v="106.67800000000001"/>
    <n v="9.6980000000000075"/>
    <x v="8"/>
    <x v="35"/>
    <x v="166"/>
    <x v="5"/>
    <x v="1"/>
    <x v="1"/>
    <x v="2"/>
  </r>
  <r>
    <s v="251-70-5206"/>
    <s v="Member"/>
    <x v="1"/>
    <x v="216"/>
    <s v="September"/>
    <d v="1899-12-30T16:48:49"/>
    <n v="8"/>
    <n v="25.45"/>
    <n v="223.96"/>
    <n v="20.360000000000014"/>
    <x v="6"/>
    <x v="28"/>
    <x v="230"/>
    <x v="3"/>
    <x v="2"/>
    <x v="0"/>
    <x v="1"/>
  </r>
  <r>
    <s v="176-15-8873"/>
    <s v="Normal"/>
    <x v="0"/>
    <x v="205"/>
    <s v="September"/>
    <d v="1899-12-30T04:00:52"/>
    <n v="8"/>
    <n v="95.95"/>
    <n v="844.36000000000013"/>
    <n v="76.760000000000105"/>
    <x v="4"/>
    <x v="22"/>
    <x v="578"/>
    <x v="0"/>
    <x v="2"/>
    <x v="2"/>
    <x v="2"/>
  </r>
  <r>
    <s v="402-41-4305"/>
    <s v="Member"/>
    <x v="0"/>
    <x v="193"/>
    <s v="September"/>
    <d v="1899-12-30T03:36:33"/>
    <n v="9"/>
    <n v="25.55"/>
    <n v="252.94500000000005"/>
    <n v="22.995000000000033"/>
    <x v="6"/>
    <x v="42"/>
    <x v="885"/>
    <x v="2"/>
    <x v="2"/>
    <x v="0"/>
    <x v="1"/>
  </r>
  <r>
    <s v="258-24-9608"/>
    <s v="Normal"/>
    <x v="1"/>
    <x v="248"/>
    <s v="July"/>
    <d v="1899-12-30T21:29:07"/>
    <n v="7"/>
    <n v="23.01"/>
    <n v="177.17700000000002"/>
    <n v="16.106999999999999"/>
    <x v="6"/>
    <x v="49"/>
    <x v="368"/>
    <x v="1"/>
    <x v="2"/>
    <x v="1"/>
    <x v="1"/>
  </r>
  <r>
    <s v="592-61-7495"/>
    <s v="Normal"/>
    <x v="1"/>
    <x v="190"/>
    <s v="August"/>
    <d v="1899-12-30T20:30:01"/>
    <n v="3"/>
    <n v="10.99"/>
    <n v="36.267000000000003"/>
    <n v="3.2970000000000041"/>
    <x v="2"/>
    <x v="17"/>
    <x v="886"/>
    <x v="0"/>
    <x v="2"/>
    <x v="1"/>
    <x v="0"/>
  </r>
  <r>
    <s v="324-32-1691"/>
    <s v="Normal"/>
    <x v="1"/>
    <x v="203"/>
    <s v="July"/>
    <d v="1899-12-30T15:06:43"/>
    <n v="9"/>
    <n v="43.18"/>
    <n v="427.48200000000003"/>
    <n v="38.862000000000023"/>
    <x v="8"/>
    <x v="27"/>
    <x v="441"/>
    <x v="4"/>
    <x v="1"/>
    <x v="1"/>
    <x v="2"/>
  </r>
  <r>
    <s v="476-32-2778"/>
    <s v="Member"/>
    <x v="0"/>
    <x v="187"/>
    <s v="August"/>
    <d v="1899-12-30T23:23:25"/>
    <n v="4"/>
    <n v="60.74"/>
    <n v="267.25600000000003"/>
    <n v="24.296000000000021"/>
    <x v="4"/>
    <x v="44"/>
    <x v="887"/>
    <x v="5"/>
    <x v="2"/>
    <x v="2"/>
    <x v="2"/>
  </r>
  <r>
    <s v="712-41-3300"/>
    <s v="Normal"/>
    <x v="0"/>
    <x v="249"/>
    <s v="July"/>
    <d v="1899-12-30T09:54:19"/>
    <n v="2"/>
    <n v="23.65"/>
    <n v="52.03"/>
    <n v="4.730000000000004"/>
    <x v="6"/>
    <x v="47"/>
    <x v="111"/>
    <x v="3"/>
    <x v="2"/>
    <x v="0"/>
    <x v="1"/>
  </r>
  <r>
    <s v="816-57-3609"/>
    <s v="Member"/>
    <x v="0"/>
    <x v="214"/>
    <s v="September"/>
    <d v="1899-12-30T01:39:18"/>
    <n v="7"/>
    <n v="67.09"/>
    <n v="516.59300000000007"/>
    <n v="46.963000000000079"/>
    <x v="3"/>
    <x v="29"/>
    <x v="63"/>
    <x v="2"/>
    <x v="0"/>
    <x v="0"/>
    <x v="1"/>
  </r>
  <r>
    <s v="208-64-2241"/>
    <s v="Normal"/>
    <x v="1"/>
    <x v="250"/>
    <s v="September"/>
    <d v="1899-12-30T14:21:58"/>
    <n v="1"/>
    <n v="69.58"/>
    <n v="76.538000000000011"/>
    <n v="6.9580000000000126"/>
    <x v="2"/>
    <x v="35"/>
    <x v="168"/>
    <x v="3"/>
    <x v="2"/>
    <x v="1"/>
    <x v="0"/>
  </r>
  <r>
    <s v="319-52-2870"/>
    <s v="Member"/>
    <x v="0"/>
    <x v="216"/>
    <s v="September"/>
    <d v="1899-12-30T01:50:44"/>
    <n v="10"/>
    <n v="68.97"/>
    <n v="758.67000000000007"/>
    <n v="68.970000000000027"/>
    <x v="5"/>
    <x v="8"/>
    <x v="829"/>
    <x v="2"/>
    <x v="0"/>
    <x v="2"/>
    <x v="2"/>
  </r>
  <r>
    <s v="625-47-9985"/>
    <s v="Member"/>
    <x v="0"/>
    <x v="241"/>
    <s v="July"/>
    <d v="1899-12-30T21:33:07"/>
    <n v="3"/>
    <n v="81.97"/>
    <n v="270.50099999999998"/>
    <n v="24.59099999999998"/>
    <x v="6"/>
    <x v="16"/>
    <x v="33"/>
    <x v="3"/>
    <x v="2"/>
    <x v="2"/>
    <x v="1"/>
  </r>
  <r>
    <s v="869-45-5198"/>
    <s v="Normal"/>
    <x v="0"/>
    <x v="184"/>
    <s v="August"/>
    <d v="1899-12-30T16:01:57"/>
    <n v="1"/>
    <n v="27.18"/>
    <n v="29.898000000000003"/>
    <n v="2.7180000000000035"/>
    <x v="7"/>
    <x v="54"/>
    <x v="391"/>
    <x v="5"/>
    <x v="1"/>
    <x v="1"/>
    <x v="0"/>
  </r>
  <r>
    <s v="193-86-6856"/>
    <s v="Normal"/>
    <x v="1"/>
    <x v="222"/>
    <s v="September"/>
    <d v="1899-12-30T02:45:05"/>
    <n v="6"/>
    <n v="15.28"/>
    <n v="100.848"/>
    <n v="9.1680000000000064"/>
    <x v="3"/>
    <x v="48"/>
    <x v="639"/>
    <x v="3"/>
    <x v="0"/>
    <x v="2"/>
    <x v="1"/>
  </r>
  <r>
    <s v="309-27-1092"/>
    <s v="Member"/>
    <x v="0"/>
    <x v="251"/>
    <s v="July"/>
    <d v="1899-12-30T16:27:28"/>
    <n v="4"/>
    <n v="67.27"/>
    <n v="295.988"/>
    <n v="26.908000000000015"/>
    <x v="7"/>
    <x v="11"/>
    <x v="136"/>
    <x v="1"/>
    <x v="1"/>
    <x v="0"/>
    <x v="0"/>
  </r>
  <r>
    <s v="624-81-1294"/>
    <s v="Normal"/>
    <x v="0"/>
    <x v="187"/>
    <s v="August"/>
    <d v="1899-12-30T10:47:12"/>
    <n v="3"/>
    <n v="96.82"/>
    <n v="319.50599999999997"/>
    <n v="29.045999999999992"/>
    <x v="1"/>
    <x v="44"/>
    <x v="888"/>
    <x v="3"/>
    <x v="1"/>
    <x v="2"/>
    <x v="1"/>
  </r>
  <r>
    <s v="829-94-6209"/>
    <s v="Normal"/>
    <x v="0"/>
    <x v="184"/>
    <s v="August"/>
    <d v="1899-12-30T23:51:44"/>
    <n v="2"/>
    <n v="89.21"/>
    <n v="196.262"/>
    <n v="17.842000000000013"/>
    <x v="6"/>
    <x v="29"/>
    <x v="194"/>
    <x v="2"/>
    <x v="2"/>
    <x v="1"/>
    <x v="1"/>
  </r>
  <r>
    <s v="527-93-7435"/>
    <s v="Member"/>
    <x v="1"/>
    <x v="242"/>
    <s v="July"/>
    <d v="1899-12-30T07:56:08"/>
    <n v="4"/>
    <n v="78.89"/>
    <n v="347.11600000000004"/>
    <n v="31.55600000000004"/>
    <x v="4"/>
    <x v="29"/>
    <x v="583"/>
    <x v="0"/>
    <x v="2"/>
    <x v="0"/>
    <x v="2"/>
  </r>
  <r>
    <s v="146-86-9923"/>
    <s v="Normal"/>
    <x v="1"/>
    <x v="181"/>
    <s v="August"/>
    <d v="1899-12-30T15:17:30"/>
    <n v="2"/>
    <n v="58.15"/>
    <n v="127.93"/>
    <n v="11.63000000000001"/>
    <x v="0"/>
    <x v="45"/>
    <x v="889"/>
    <x v="0"/>
    <x v="0"/>
    <x v="2"/>
    <x v="0"/>
  </r>
  <r>
    <s v="757-16-8112"/>
    <s v="Member"/>
    <x v="0"/>
    <x v="241"/>
    <s v="July"/>
    <d v="1899-12-30T02:31:41"/>
    <n v="8"/>
    <n v="23.34"/>
    <n v="205.39200000000002"/>
    <n v="18.672000000000025"/>
    <x v="4"/>
    <x v="40"/>
    <x v="490"/>
    <x v="4"/>
    <x v="2"/>
    <x v="1"/>
    <x v="2"/>
  </r>
  <r>
    <s v="558-75-4936"/>
    <s v="Member"/>
    <x v="1"/>
    <x v="237"/>
    <s v="August"/>
    <d v="1899-12-30T08:31:47"/>
    <n v="1"/>
    <n v="65.94"/>
    <n v="72.534000000000006"/>
    <n v="6.5940000000000083"/>
    <x v="6"/>
    <x v="8"/>
    <x v="274"/>
    <x v="2"/>
    <x v="2"/>
    <x v="2"/>
    <x v="1"/>
  </r>
  <r>
    <s v="530-63-7293"/>
    <s v="Normal"/>
    <x v="1"/>
    <x v="252"/>
    <s v="July"/>
    <d v="1899-12-30T14:20:58"/>
    <n v="8"/>
    <n v="95.46"/>
    <n v="840.048"/>
    <n v="76.368000000000052"/>
    <x v="1"/>
    <x v="13"/>
    <x v="608"/>
    <x v="2"/>
    <x v="1"/>
    <x v="0"/>
    <x v="1"/>
  </r>
  <r>
    <s v="434-40-5163"/>
    <s v="Member"/>
    <x v="0"/>
    <x v="230"/>
    <s v="July"/>
    <d v="1899-12-30T16:55:27"/>
    <n v="6"/>
    <n v="22.21"/>
    <n v="146.58600000000001"/>
    <n v="13.326000000000022"/>
    <x v="8"/>
    <x v="42"/>
    <x v="148"/>
    <x v="3"/>
    <x v="1"/>
    <x v="1"/>
    <x v="2"/>
  </r>
  <r>
    <s v="947-87-4383"/>
    <s v="Member"/>
    <x v="1"/>
    <x v="179"/>
    <s v="September"/>
    <d v="1899-12-30T19:08:10"/>
    <n v="8"/>
    <n v="40.619999999999997"/>
    <n v="357.45600000000002"/>
    <n v="32.496000000000038"/>
    <x v="4"/>
    <x v="41"/>
    <x v="728"/>
    <x v="1"/>
    <x v="2"/>
    <x v="0"/>
    <x v="2"/>
  </r>
  <r>
    <s v="781-49-8747"/>
    <s v="Member"/>
    <x v="1"/>
    <x v="241"/>
    <s v="July"/>
    <d v="1899-12-30T00:28:45"/>
    <n v="10"/>
    <n v="96.82"/>
    <n v="1065.02"/>
    <n v="96.82000000000005"/>
    <x v="6"/>
    <x v="40"/>
    <x v="888"/>
    <x v="3"/>
    <x v="2"/>
    <x v="2"/>
    <x v="1"/>
  </r>
  <r>
    <s v="512-59-8108"/>
    <s v="Normal"/>
    <x v="0"/>
    <x v="245"/>
    <s v="July"/>
    <d v="1899-12-30T01:24:56"/>
    <n v="2"/>
    <n v="10.56"/>
    <n v="23.232000000000003"/>
    <n v="2.1120000000000019"/>
    <x v="2"/>
    <x v="24"/>
    <x v="195"/>
    <x v="3"/>
    <x v="2"/>
    <x v="0"/>
    <x v="0"/>
  </r>
  <r>
    <s v="252-94-8622"/>
    <s v="Member"/>
    <x v="0"/>
    <x v="253"/>
    <s v="September"/>
    <d v="1899-12-30T00:08:45"/>
    <n v="2"/>
    <n v="12.73"/>
    <n v="28.006000000000004"/>
    <n v="2.5460000000000029"/>
    <x v="2"/>
    <x v="18"/>
    <x v="788"/>
    <x v="2"/>
    <x v="2"/>
    <x v="2"/>
    <x v="0"/>
  </r>
  <r>
    <s v="423-45-5502"/>
    <s v="Normal"/>
    <x v="1"/>
    <x v="179"/>
    <s v="September"/>
    <d v="1899-12-30T07:32:36"/>
    <n v="1"/>
    <n v="98.79"/>
    <n v="108.66900000000001"/>
    <n v="9.8790000000000049"/>
    <x v="2"/>
    <x v="51"/>
    <x v="890"/>
    <x v="4"/>
    <x v="2"/>
    <x v="1"/>
    <x v="0"/>
  </r>
  <r>
    <s v="312-26-3700"/>
    <s v="Member"/>
    <x v="0"/>
    <x v="254"/>
    <s v="August"/>
    <d v="1899-12-30T13:42:51"/>
    <n v="7"/>
    <n v="88.67"/>
    <n v="682.75900000000001"/>
    <n v="62.06899999999996"/>
    <x v="7"/>
    <x v="7"/>
    <x v="696"/>
    <x v="3"/>
    <x v="1"/>
    <x v="2"/>
    <x v="0"/>
  </r>
  <r>
    <s v="123-34-6853"/>
    <s v="Member"/>
    <x v="1"/>
    <x v="205"/>
    <s v="September"/>
    <d v="1899-12-30T23:18:22"/>
    <n v="2"/>
    <n v="13.59"/>
    <n v="29.898000000000003"/>
    <n v="2.7180000000000035"/>
    <x v="6"/>
    <x v="31"/>
    <x v="551"/>
    <x v="2"/>
    <x v="2"/>
    <x v="2"/>
    <x v="1"/>
  </r>
  <r>
    <s v="178-63-5297"/>
    <s v="Member"/>
    <x v="0"/>
    <x v="203"/>
    <s v="July"/>
    <d v="1899-12-30T19:21:19"/>
    <n v="1"/>
    <n v="40.94"/>
    <n v="45.033999999999999"/>
    <n v="4.0940000000000012"/>
    <x v="0"/>
    <x v="34"/>
    <x v="688"/>
    <x v="4"/>
    <x v="0"/>
    <x v="1"/>
    <x v="0"/>
  </r>
  <r>
    <s v="302-51-3042"/>
    <s v="Member"/>
    <x v="1"/>
    <x v="234"/>
    <s v="August"/>
    <d v="1899-12-30T15:00:10"/>
    <n v="5"/>
    <n v="56.47"/>
    <n v="310.58500000000004"/>
    <n v="28.235000000000014"/>
    <x v="2"/>
    <x v="2"/>
    <x v="827"/>
    <x v="5"/>
    <x v="2"/>
    <x v="2"/>
    <x v="0"/>
  </r>
  <r>
    <s v="561-35-9780"/>
    <s v="Normal"/>
    <x v="0"/>
    <x v="231"/>
    <s v="July"/>
    <d v="1899-12-30T18:28:38"/>
    <n v="5"/>
    <n v="95.64"/>
    <n v="526.02"/>
    <n v="47.819999999999993"/>
    <x v="5"/>
    <x v="51"/>
    <x v="181"/>
    <x v="3"/>
    <x v="0"/>
    <x v="0"/>
    <x v="2"/>
  </r>
  <r>
    <s v="783-85-9836"/>
    <s v="Member"/>
    <x v="1"/>
    <x v="205"/>
    <s v="September"/>
    <d v="1899-12-30T13:51:34"/>
    <n v="3"/>
    <n v="18.77"/>
    <n v="61.941000000000003"/>
    <n v="5.6310000000000002"/>
    <x v="2"/>
    <x v="9"/>
    <x v="144"/>
    <x v="3"/>
    <x v="2"/>
    <x v="1"/>
    <x v="0"/>
  </r>
  <r>
    <s v="727-81-2522"/>
    <s v="Member"/>
    <x v="0"/>
    <x v="252"/>
    <s v="July"/>
    <d v="1899-12-30T23:02:04"/>
    <n v="8"/>
    <n v="18.93"/>
    <n v="166.584"/>
    <n v="15.144000000000005"/>
    <x v="4"/>
    <x v="10"/>
    <x v="15"/>
    <x v="3"/>
    <x v="2"/>
    <x v="1"/>
    <x v="2"/>
  </r>
  <r>
    <s v="686-62-9357"/>
    <s v="Member"/>
    <x v="0"/>
    <x v="202"/>
    <s v="July"/>
    <d v="1899-12-30T06:58:05"/>
    <n v="5"/>
    <n v="52.2"/>
    <n v="287.10000000000002"/>
    <n v="26.100000000000023"/>
    <x v="6"/>
    <x v="20"/>
    <x v="775"/>
    <x v="4"/>
    <x v="2"/>
    <x v="1"/>
    <x v="1"/>
  </r>
  <r>
    <s v="179-32-9780"/>
    <s v="Member"/>
    <x v="0"/>
    <x v="208"/>
    <s v="September"/>
    <d v="1899-12-30T01:31:24"/>
    <n v="1"/>
    <n v="21.5"/>
    <n v="23.650000000000002"/>
    <n v="2.1500000000000021"/>
    <x v="5"/>
    <x v="41"/>
    <x v="108"/>
    <x v="3"/>
    <x v="0"/>
    <x v="2"/>
    <x v="2"/>
  </r>
  <r>
    <s v="324-56-5227"/>
    <s v="Normal"/>
    <x v="0"/>
    <x v="196"/>
    <s v="September"/>
    <d v="1899-12-30T21:50:41"/>
    <n v="4"/>
    <n v="86.69"/>
    <n v="381.43600000000004"/>
    <n v="34.676000000000045"/>
    <x v="0"/>
    <x v="24"/>
    <x v="891"/>
    <x v="2"/>
    <x v="0"/>
    <x v="0"/>
    <x v="0"/>
  </r>
  <r>
    <s v="975-13-6200"/>
    <s v="Member"/>
    <x v="1"/>
    <x v="179"/>
    <s v="September"/>
    <d v="1899-12-30T17:23:53"/>
    <n v="4"/>
    <n v="82.88"/>
    <n v="364.67200000000003"/>
    <n v="33.152000000000044"/>
    <x v="6"/>
    <x v="6"/>
    <x v="469"/>
    <x v="0"/>
    <x v="2"/>
    <x v="0"/>
    <x v="1"/>
  </r>
  <r>
    <s v="877-23-7992"/>
    <s v="Normal"/>
    <x v="1"/>
    <x v="181"/>
    <s v="August"/>
    <d v="1899-12-30T21:59:49"/>
    <n v="6"/>
    <n v="54.36"/>
    <n v="358.77600000000007"/>
    <n v="32.616000000000099"/>
    <x v="7"/>
    <x v="33"/>
    <x v="768"/>
    <x v="4"/>
    <x v="1"/>
    <x v="0"/>
    <x v="0"/>
  </r>
  <r>
    <s v="520-48-9391"/>
    <s v="Member"/>
    <x v="0"/>
    <x v="211"/>
    <s v="August"/>
    <d v="1899-12-30T04:04:59"/>
    <n v="2"/>
    <n v="35.81"/>
    <n v="78.782000000000011"/>
    <n v="7.1620000000000061"/>
    <x v="2"/>
    <x v="44"/>
    <x v="5"/>
    <x v="2"/>
    <x v="2"/>
    <x v="1"/>
    <x v="0"/>
  </r>
  <r>
    <s v="263-54-3017"/>
    <s v="Normal"/>
    <x v="0"/>
    <x v="203"/>
    <s v="July"/>
    <d v="1899-12-30T04:35:18"/>
    <n v="3"/>
    <n v="72.11"/>
    <n v="237.96300000000002"/>
    <n v="21.633000000000038"/>
    <x v="6"/>
    <x v="38"/>
    <x v="832"/>
    <x v="0"/>
    <x v="2"/>
    <x v="2"/>
    <x v="1"/>
  </r>
  <r>
    <s v="167-50-6583"/>
    <s v="Normal"/>
    <x v="0"/>
    <x v="225"/>
    <s v="August"/>
    <d v="1899-12-30T10:43:12"/>
    <n v="5"/>
    <n v="87.08"/>
    <n v="478.94000000000005"/>
    <n v="43.540000000000077"/>
    <x v="8"/>
    <x v="1"/>
    <x v="45"/>
    <x v="3"/>
    <x v="1"/>
    <x v="1"/>
    <x v="2"/>
  </r>
  <r>
    <s v="594-44-7691"/>
    <s v="Member"/>
    <x v="0"/>
    <x v="192"/>
    <s v="July"/>
    <d v="1899-12-30T09:58:10"/>
    <n v="2"/>
    <n v="99.3"/>
    <n v="218.46"/>
    <n v="19.860000000000014"/>
    <x v="7"/>
    <x v="37"/>
    <x v="298"/>
    <x v="5"/>
    <x v="1"/>
    <x v="1"/>
    <x v="0"/>
  </r>
  <r>
    <s v="398-19-5137"/>
    <s v="Member"/>
    <x v="0"/>
    <x v="209"/>
    <s v="September"/>
    <d v="1899-12-30T02:37:01"/>
    <n v="3"/>
    <n v="13.78"/>
    <n v="45.474000000000004"/>
    <n v="4.1340000000000074"/>
    <x v="5"/>
    <x v="53"/>
    <x v="219"/>
    <x v="3"/>
    <x v="0"/>
    <x v="2"/>
    <x v="2"/>
  </r>
  <r>
    <s v="419-37-4322"/>
    <s v="Member"/>
    <x v="1"/>
    <x v="230"/>
    <s v="July"/>
    <d v="1899-12-30T07:23:33"/>
    <n v="5"/>
    <n v="98.09"/>
    <n v="539.49500000000012"/>
    <n v="49.045000000000073"/>
    <x v="1"/>
    <x v="1"/>
    <x v="259"/>
    <x v="1"/>
    <x v="1"/>
    <x v="0"/>
    <x v="1"/>
  </r>
  <r>
    <s v="680-94-2801"/>
    <s v="Normal"/>
    <x v="1"/>
    <x v="212"/>
    <s v="September"/>
    <d v="1899-12-30T07:43:07"/>
    <n v="1"/>
    <n v="39.619999999999997"/>
    <n v="43.582000000000001"/>
    <n v="3.9620000000000033"/>
    <x v="6"/>
    <x v="29"/>
    <x v="396"/>
    <x v="0"/>
    <x v="2"/>
    <x v="2"/>
    <x v="1"/>
  </r>
  <r>
    <s v="790-96-4103"/>
    <s v="Normal"/>
    <x v="1"/>
    <x v="227"/>
    <s v="July"/>
    <d v="1899-12-30T07:32:11"/>
    <n v="3"/>
    <n v="60.41"/>
    <n v="199.35300000000001"/>
    <n v="18.123000000000019"/>
    <x v="2"/>
    <x v="55"/>
    <x v="378"/>
    <x v="5"/>
    <x v="2"/>
    <x v="0"/>
    <x v="0"/>
  </r>
  <r>
    <s v="199-24-8169"/>
    <s v="Normal"/>
    <x v="0"/>
    <x v="235"/>
    <s v="September"/>
    <d v="1899-12-30T14:51:02"/>
    <n v="10"/>
    <n v="39.39"/>
    <n v="433.29"/>
    <n v="39.390000000000043"/>
    <x v="2"/>
    <x v="6"/>
    <x v="892"/>
    <x v="2"/>
    <x v="2"/>
    <x v="2"/>
    <x v="0"/>
  </r>
  <r>
    <s v="446-68-4324"/>
    <s v="Member"/>
    <x v="0"/>
    <x v="205"/>
    <s v="September"/>
    <d v="1899-12-30T17:09:05"/>
    <n v="6"/>
    <n v="32.25"/>
    <n v="212.85000000000002"/>
    <n v="19.350000000000023"/>
    <x v="1"/>
    <x v="49"/>
    <x v="388"/>
    <x v="1"/>
    <x v="1"/>
    <x v="0"/>
    <x v="1"/>
  </r>
  <r>
    <s v="524-59-9976"/>
    <s v="Normal"/>
    <x v="1"/>
    <x v="218"/>
    <s v="September"/>
    <d v="1899-12-30T23:06:57"/>
    <n v="4"/>
    <n v="47.65"/>
    <n v="209.66"/>
    <n v="19.060000000000002"/>
    <x v="0"/>
    <x v="32"/>
    <x v="719"/>
    <x v="3"/>
    <x v="0"/>
    <x v="2"/>
    <x v="0"/>
  </r>
  <r>
    <s v="137-37-7196"/>
    <s v="Normal"/>
    <x v="0"/>
    <x v="198"/>
    <s v="August"/>
    <d v="1899-12-30T19:57:18"/>
    <n v="1"/>
    <n v="50.23"/>
    <n v="55.253"/>
    <n v="5.0230000000000032"/>
    <x v="6"/>
    <x v="50"/>
    <x v="73"/>
    <x v="3"/>
    <x v="2"/>
    <x v="1"/>
    <x v="1"/>
  </r>
  <r>
    <s v="652-28-5816"/>
    <s v="Normal"/>
    <x v="1"/>
    <x v="248"/>
    <s v="July"/>
    <d v="1899-12-30T11:45:53"/>
    <n v="8"/>
    <n v="65.31"/>
    <n v="574.72800000000007"/>
    <n v="52.248000000000047"/>
    <x v="8"/>
    <x v="8"/>
    <x v="855"/>
    <x v="0"/>
    <x v="1"/>
    <x v="1"/>
    <x v="2"/>
  </r>
  <r>
    <s v="402-29-8217"/>
    <s v="Normal"/>
    <x v="1"/>
    <x v="197"/>
    <s v="September"/>
    <d v="1899-12-30T17:17:38"/>
    <n v="6"/>
    <n v="83.14"/>
    <n v="548.72400000000005"/>
    <n v="49.884000000000015"/>
    <x v="3"/>
    <x v="36"/>
    <x v="458"/>
    <x v="1"/>
    <x v="0"/>
    <x v="1"/>
    <x v="1"/>
  </r>
  <r>
    <s v="186-96-8420"/>
    <s v="Member"/>
    <x v="0"/>
    <x v="255"/>
    <s v="July"/>
    <d v="1899-12-30T09:00:52"/>
    <n v="6"/>
    <n v="33.64"/>
    <n v="222.02400000000003"/>
    <n v="20.184000000000026"/>
    <x v="6"/>
    <x v="52"/>
    <x v="806"/>
    <x v="0"/>
    <x v="2"/>
    <x v="0"/>
    <x v="1"/>
  </r>
  <r>
    <s v="903-81-6519"/>
    <s v="Member"/>
    <x v="0"/>
    <x v="182"/>
    <s v="August"/>
    <d v="1899-12-30T03:42:18"/>
    <n v="4"/>
    <n v="26.48"/>
    <n v="116.51200000000001"/>
    <n v="10.592000000000013"/>
    <x v="4"/>
    <x v="15"/>
    <x v="86"/>
    <x v="3"/>
    <x v="2"/>
    <x v="1"/>
    <x v="2"/>
  </r>
  <r>
    <s v="261-95-8408"/>
    <s v="Member"/>
    <x v="0"/>
    <x v="219"/>
    <s v="August"/>
    <d v="1899-12-30T16:27:10"/>
    <n v="9"/>
    <n v="87.48"/>
    <n v="866.05200000000013"/>
    <n v="78.732000000000085"/>
    <x v="0"/>
    <x v="49"/>
    <x v="203"/>
    <x v="4"/>
    <x v="0"/>
    <x v="2"/>
    <x v="0"/>
  </r>
  <r>
    <s v="215-10-4703"/>
    <s v="Member"/>
    <x v="0"/>
    <x v="252"/>
    <s v="July"/>
    <d v="1899-12-30T23:50:02"/>
    <n v="9"/>
    <n v="76.92"/>
    <n v="761.50800000000004"/>
    <n v="69.228000000000065"/>
    <x v="5"/>
    <x v="32"/>
    <x v="893"/>
    <x v="1"/>
    <x v="0"/>
    <x v="2"/>
    <x v="2"/>
  </r>
  <r>
    <s v="980-28-9627"/>
    <s v="Normal"/>
    <x v="0"/>
    <x v="249"/>
    <s v="July"/>
    <d v="1899-12-30T20:46:44"/>
    <n v="5"/>
    <n v="37.44"/>
    <n v="205.92"/>
    <n v="18.72"/>
    <x v="6"/>
    <x v="20"/>
    <x v="606"/>
    <x v="2"/>
    <x v="2"/>
    <x v="0"/>
    <x v="1"/>
  </r>
  <r>
    <s v="911-11-2018"/>
    <s v="Normal"/>
    <x v="0"/>
    <x v="256"/>
    <s v="September"/>
    <d v="1899-12-30T11:35:08"/>
    <n v="6"/>
    <n v="81.400000000000006"/>
    <n v="537.24000000000012"/>
    <n v="48.840000000000089"/>
    <x v="7"/>
    <x v="35"/>
    <x v="57"/>
    <x v="3"/>
    <x v="1"/>
    <x v="1"/>
    <x v="0"/>
  </r>
  <r>
    <s v="688-37-7273"/>
    <s v="Member"/>
    <x v="1"/>
    <x v="238"/>
    <s v="September"/>
    <d v="1899-12-30T17:34:54"/>
    <n v="2"/>
    <n v="45.79"/>
    <n v="100.738"/>
    <n v="9.1580000000000013"/>
    <x v="1"/>
    <x v="49"/>
    <x v="894"/>
    <x v="4"/>
    <x v="1"/>
    <x v="0"/>
    <x v="1"/>
  </r>
  <r>
    <s v="178-49-3698"/>
    <s v="Member"/>
    <x v="1"/>
    <x v="199"/>
    <s v="September"/>
    <d v="1899-12-30T16:50:11"/>
    <n v="10"/>
    <n v="95.46"/>
    <n v="1050.06"/>
    <n v="95.460000000000036"/>
    <x v="3"/>
    <x v="23"/>
    <x v="608"/>
    <x v="2"/>
    <x v="0"/>
    <x v="1"/>
    <x v="1"/>
  </r>
  <r>
    <s v="931-49-2392"/>
    <s v="Normal"/>
    <x v="1"/>
    <x v="202"/>
    <s v="July"/>
    <d v="1899-12-30T22:39:27"/>
    <n v="6"/>
    <n v="53.44"/>
    <n v="352.70400000000001"/>
    <n v="32.064000000000021"/>
    <x v="5"/>
    <x v="19"/>
    <x v="593"/>
    <x v="2"/>
    <x v="0"/>
    <x v="0"/>
    <x v="2"/>
  </r>
  <r>
    <s v="826-72-9993"/>
    <s v="Member"/>
    <x v="1"/>
    <x v="242"/>
    <s v="July"/>
    <d v="1899-12-30T18:29:53"/>
    <n v="4"/>
    <n v="14.76"/>
    <n v="64.944000000000003"/>
    <n v="5.9040000000000035"/>
    <x v="5"/>
    <x v="42"/>
    <x v="305"/>
    <x v="0"/>
    <x v="0"/>
    <x v="2"/>
    <x v="2"/>
  </r>
  <r>
    <s v="603-52-4113"/>
    <s v="Normal"/>
    <x v="1"/>
    <x v="257"/>
    <s v="September"/>
    <d v="1899-12-30T12:15:40"/>
    <n v="1"/>
    <n v="83.35"/>
    <n v="91.685000000000002"/>
    <n v="8.335000000000008"/>
    <x v="6"/>
    <x v="50"/>
    <x v="341"/>
    <x v="5"/>
    <x v="2"/>
    <x v="0"/>
    <x v="1"/>
  </r>
  <r>
    <s v="612-97-1982"/>
    <s v="Member"/>
    <x v="1"/>
    <x v="249"/>
    <s v="July"/>
    <d v="1899-12-30T12:38:02"/>
    <n v="2"/>
    <n v="17.04"/>
    <n v="37.488"/>
    <n v="3.4080000000000013"/>
    <x v="2"/>
    <x v="50"/>
    <x v="449"/>
    <x v="4"/>
    <x v="2"/>
    <x v="1"/>
    <x v="0"/>
  </r>
  <r>
    <s v="721-20-7912"/>
    <s v="Normal"/>
    <x v="0"/>
    <x v="193"/>
    <s v="September"/>
    <d v="1899-12-30T22:44:09"/>
    <n v="8"/>
    <n v="18.28"/>
    <n v="160.86400000000003"/>
    <n v="14.624000000000024"/>
    <x v="4"/>
    <x v="30"/>
    <x v="439"/>
    <x v="2"/>
    <x v="2"/>
    <x v="0"/>
    <x v="2"/>
  </r>
  <r>
    <s v="869-76-8259"/>
    <s v="Normal"/>
    <x v="1"/>
    <x v="200"/>
    <s v="September"/>
    <d v="1899-12-30T11:55:55"/>
    <n v="5"/>
    <n v="98.7"/>
    <n v="542.85"/>
    <n v="49.350000000000023"/>
    <x v="4"/>
    <x v="44"/>
    <x v="895"/>
    <x v="5"/>
    <x v="2"/>
    <x v="1"/>
    <x v="2"/>
  </r>
  <r>
    <s v="857-66-4751"/>
    <s v="Normal"/>
    <x v="1"/>
    <x v="239"/>
    <s v="September"/>
    <d v="1899-12-30T20:18:52"/>
    <n v="8"/>
    <n v="94.76"/>
    <n v="833.88800000000015"/>
    <n v="75.808000000000106"/>
    <x v="8"/>
    <x v="23"/>
    <x v="776"/>
    <x v="1"/>
    <x v="1"/>
    <x v="0"/>
    <x v="2"/>
  </r>
  <r>
    <s v="178-10-9643"/>
    <s v="Member"/>
    <x v="1"/>
    <x v="258"/>
    <s v="August"/>
    <d v="1899-12-30T16:14:01"/>
    <n v="7"/>
    <n v="42.82"/>
    <n v="329.71400000000006"/>
    <n v="29.974000000000046"/>
    <x v="2"/>
    <x v="8"/>
    <x v="292"/>
    <x v="4"/>
    <x v="2"/>
    <x v="1"/>
    <x v="0"/>
  </r>
  <r>
    <s v="589-98-2641"/>
    <s v="Normal"/>
    <x v="0"/>
    <x v="189"/>
    <s v="August"/>
    <d v="1899-12-30T09:30:32"/>
    <n v="6"/>
    <n v="10.59"/>
    <n v="69.894000000000005"/>
    <n v="6.3540000000000063"/>
    <x v="0"/>
    <x v="36"/>
    <x v="60"/>
    <x v="3"/>
    <x v="0"/>
    <x v="2"/>
    <x v="0"/>
  </r>
  <r>
    <s v="605-95-1957"/>
    <s v="Member"/>
    <x v="1"/>
    <x v="201"/>
    <s v="September"/>
    <d v="1899-12-30T20:40:13"/>
    <n v="4"/>
    <n v="90.7"/>
    <n v="399.08000000000004"/>
    <n v="36.28000000000003"/>
    <x v="4"/>
    <x v="44"/>
    <x v="896"/>
    <x v="3"/>
    <x v="2"/>
    <x v="1"/>
    <x v="2"/>
  </r>
  <r>
    <s v="850-40-4159"/>
    <s v="Member"/>
    <x v="1"/>
    <x v="251"/>
    <s v="July"/>
    <d v="1899-12-30T17:58:56"/>
    <n v="10"/>
    <n v="31.9"/>
    <n v="350.90000000000003"/>
    <n v="31.900000000000034"/>
    <x v="6"/>
    <x v="13"/>
    <x v="200"/>
    <x v="5"/>
    <x v="2"/>
    <x v="0"/>
    <x v="1"/>
  </r>
  <r>
    <s v="569-32-8132"/>
    <s v="Normal"/>
    <x v="0"/>
    <x v="220"/>
    <s v="September"/>
    <d v="1899-12-30T02:41:41"/>
    <n v="8"/>
    <n v="49.38"/>
    <n v="434.54400000000004"/>
    <n v="39.504000000000019"/>
    <x v="6"/>
    <x v="31"/>
    <x v="773"/>
    <x v="4"/>
    <x v="2"/>
    <x v="1"/>
    <x v="1"/>
  </r>
  <r>
    <s v="420-29-3322"/>
    <s v="Normal"/>
    <x v="0"/>
    <x v="198"/>
    <s v="August"/>
    <d v="1899-12-30T14:12:53"/>
    <n v="2"/>
    <n v="33.33"/>
    <n v="73.326000000000008"/>
    <n v="6.666000000000011"/>
    <x v="1"/>
    <x v="17"/>
    <x v="525"/>
    <x v="4"/>
    <x v="1"/>
    <x v="0"/>
    <x v="1"/>
  </r>
  <r>
    <s v="295-11-5343"/>
    <s v="Normal"/>
    <x v="0"/>
    <x v="258"/>
    <s v="August"/>
    <d v="1899-12-30T06:52:35"/>
    <n v="6"/>
    <n v="71.680000000000007"/>
    <n v="473.08800000000008"/>
    <n v="43.008000000000038"/>
    <x v="7"/>
    <x v="27"/>
    <x v="12"/>
    <x v="4"/>
    <x v="1"/>
    <x v="1"/>
    <x v="0"/>
  </r>
  <r>
    <s v="532-44-7156"/>
    <s v="Member"/>
    <x v="0"/>
    <x v="257"/>
    <s v="September"/>
    <d v="1899-12-30T22:31:45"/>
    <n v="1"/>
    <n v="82.58"/>
    <n v="90.838000000000008"/>
    <n v="8.2580000000000098"/>
    <x v="0"/>
    <x v="55"/>
    <x v="182"/>
    <x v="0"/>
    <x v="0"/>
    <x v="0"/>
    <x v="0"/>
  </r>
  <r>
    <s v="271-51-8029"/>
    <s v="Normal"/>
    <x v="0"/>
    <x v="259"/>
    <s v="July"/>
    <d v="1899-12-30T11:03:02"/>
    <n v="1"/>
    <n v="30.35"/>
    <n v="33.385000000000005"/>
    <n v="3.0350000000000037"/>
    <x v="5"/>
    <x v="43"/>
    <x v="174"/>
    <x v="0"/>
    <x v="0"/>
    <x v="1"/>
    <x v="2"/>
  </r>
  <r>
    <s v="934-44-4459"/>
    <s v="Normal"/>
    <x v="1"/>
    <x v="230"/>
    <s v="July"/>
    <d v="1899-12-30T05:31:30"/>
    <n v="7"/>
    <n v="33.47"/>
    <n v="257.71899999999999"/>
    <n v="23.429000000000002"/>
    <x v="0"/>
    <x v="28"/>
    <x v="536"/>
    <x v="0"/>
    <x v="0"/>
    <x v="0"/>
    <x v="0"/>
  </r>
  <r>
    <s v="690-99-6298"/>
    <s v="Normal"/>
    <x v="0"/>
    <x v="251"/>
    <s v="July"/>
    <d v="1899-12-30T18:59:36"/>
    <n v="6"/>
    <n v="77.680000000000007"/>
    <n v="512.6880000000001"/>
    <n v="46.608000000000061"/>
    <x v="0"/>
    <x v="31"/>
    <x v="419"/>
    <x v="2"/>
    <x v="0"/>
    <x v="2"/>
    <x v="0"/>
  </r>
  <r>
    <s v="620-81-8888"/>
    <s v="Normal"/>
    <x v="1"/>
    <x v="260"/>
    <s v="August"/>
    <d v="1899-12-30T12:14:42"/>
    <n v="6"/>
    <n v="44.22"/>
    <n v="291.85200000000003"/>
    <n v="26.532000000000039"/>
    <x v="1"/>
    <x v="46"/>
    <x v="282"/>
    <x v="5"/>
    <x v="1"/>
    <x v="1"/>
    <x v="1"/>
  </r>
  <r>
    <s v="485-97-2675"/>
    <s v="Normal"/>
    <x v="1"/>
    <x v="193"/>
    <s v="September"/>
    <d v="1899-12-30T00:08:20"/>
    <n v="6"/>
    <n v="90.63"/>
    <n v="598.15800000000002"/>
    <n v="54.378000000000043"/>
    <x v="8"/>
    <x v="49"/>
    <x v="364"/>
    <x v="1"/>
    <x v="1"/>
    <x v="2"/>
    <x v="2"/>
  </r>
  <r>
    <s v="859-61-9508"/>
    <s v="Normal"/>
    <x v="1"/>
    <x v="230"/>
    <s v="July"/>
    <d v="1899-12-30T19:33:13"/>
    <n v="7"/>
    <n v="93.26"/>
    <n v="718.10200000000009"/>
    <n v="65.282000000000039"/>
    <x v="4"/>
    <x v="19"/>
    <x v="897"/>
    <x v="4"/>
    <x v="2"/>
    <x v="0"/>
    <x v="2"/>
  </r>
  <r>
    <s v="528-34-7033"/>
    <s v="Normal"/>
    <x v="1"/>
    <x v="218"/>
    <s v="September"/>
    <d v="1899-12-30T15:49:25"/>
    <n v="10"/>
    <n v="91.98"/>
    <n v="1011.7800000000001"/>
    <n v="91.980000000000018"/>
    <x v="4"/>
    <x v="11"/>
    <x v="414"/>
    <x v="5"/>
    <x v="2"/>
    <x v="1"/>
    <x v="2"/>
  </r>
  <r>
    <s v="375-26-1987"/>
    <s v="Member"/>
    <x v="0"/>
    <x v="225"/>
    <s v="August"/>
    <d v="1899-12-30T00:18:50"/>
    <n v="5"/>
    <n v="60.47"/>
    <n v="332.58500000000004"/>
    <n v="30.235000000000014"/>
    <x v="1"/>
    <x v="41"/>
    <x v="547"/>
    <x v="0"/>
    <x v="1"/>
    <x v="0"/>
    <x v="1"/>
  </r>
  <r>
    <s v="877-20-2105"/>
    <s v="Normal"/>
    <x v="1"/>
    <x v="258"/>
    <s v="August"/>
    <d v="1899-12-30T07:30:40"/>
    <n v="8"/>
    <n v="83.77"/>
    <n v="737.17600000000004"/>
    <n v="67.016000000000076"/>
    <x v="3"/>
    <x v="54"/>
    <x v="898"/>
    <x v="2"/>
    <x v="0"/>
    <x v="0"/>
    <x v="1"/>
  </r>
  <r>
    <s v="453-83-9478"/>
    <s v="Normal"/>
    <x v="0"/>
    <x v="188"/>
    <s v="September"/>
    <d v="1899-12-30T06:17:56"/>
    <n v="7"/>
    <n v="74.89"/>
    <n v="576.65300000000002"/>
    <n v="52.423000000000002"/>
    <x v="4"/>
    <x v="39"/>
    <x v="465"/>
    <x v="4"/>
    <x v="2"/>
    <x v="1"/>
    <x v="2"/>
  </r>
  <r>
    <s v="688-93-1029"/>
    <s v="Normal"/>
    <x v="1"/>
    <x v="217"/>
    <s v="July"/>
    <d v="1899-12-30T01:30:22"/>
    <n v="6"/>
    <n v="42.82"/>
    <n v="282.61200000000002"/>
    <n v="25.692000000000007"/>
    <x v="3"/>
    <x v="47"/>
    <x v="292"/>
    <x v="4"/>
    <x v="0"/>
    <x v="2"/>
    <x v="1"/>
  </r>
  <r>
    <s v="383-43-4086"/>
    <s v="Member"/>
    <x v="1"/>
    <x v="203"/>
    <s v="July"/>
    <d v="1899-12-30T04:20:06"/>
    <n v="2"/>
    <n v="59.77"/>
    <n v="131.49400000000003"/>
    <n v="11.954000000000022"/>
    <x v="8"/>
    <x v="27"/>
    <x v="899"/>
    <x v="0"/>
    <x v="1"/>
    <x v="2"/>
    <x v="2"/>
  </r>
  <r>
    <s v="307-31-2355"/>
    <s v="Member"/>
    <x v="0"/>
    <x v="196"/>
    <s v="September"/>
    <d v="1899-12-30T10:09:29"/>
    <n v="5"/>
    <n v="15.49"/>
    <n v="85.195000000000007"/>
    <n v="7.7450000000000045"/>
    <x v="5"/>
    <x v="48"/>
    <x v="900"/>
    <x v="1"/>
    <x v="0"/>
    <x v="0"/>
    <x v="2"/>
  </r>
  <r>
    <s v="177-55-6733"/>
    <s v="Member"/>
    <x v="0"/>
    <x v="199"/>
    <s v="September"/>
    <d v="1899-12-30T03:42:55"/>
    <n v="10"/>
    <n v="35.49"/>
    <n v="390.3900000000001"/>
    <n v="35.490000000000066"/>
    <x v="5"/>
    <x v="53"/>
    <x v="217"/>
    <x v="3"/>
    <x v="0"/>
    <x v="0"/>
    <x v="2"/>
  </r>
  <r>
    <s v="274-10-7904"/>
    <s v="Normal"/>
    <x v="1"/>
    <x v="259"/>
    <s v="July"/>
    <d v="1899-12-30T14:57:44"/>
    <n v="3"/>
    <n v="40.26"/>
    <n v="132.858"/>
    <n v="12.078000000000003"/>
    <x v="8"/>
    <x v="7"/>
    <x v="747"/>
    <x v="3"/>
    <x v="1"/>
    <x v="1"/>
    <x v="2"/>
  </r>
  <r>
    <s v="779-92-6797"/>
    <s v="Normal"/>
    <x v="1"/>
    <x v="259"/>
    <s v="July"/>
    <d v="1899-12-30T04:40:16"/>
    <n v="3"/>
    <n v="83.25"/>
    <n v="274.72500000000002"/>
    <n v="24.975000000000023"/>
    <x v="7"/>
    <x v="27"/>
    <x v="901"/>
    <x v="5"/>
    <x v="1"/>
    <x v="1"/>
    <x v="0"/>
  </r>
  <r>
    <s v="360-83-6057"/>
    <s v="Member"/>
    <x v="0"/>
    <x v="193"/>
    <s v="September"/>
    <d v="1899-12-30T21:35:13"/>
    <n v="5"/>
    <n v="94.49"/>
    <n v="519.69500000000005"/>
    <n v="47.245000000000061"/>
    <x v="7"/>
    <x v="35"/>
    <x v="596"/>
    <x v="2"/>
    <x v="1"/>
    <x v="0"/>
    <x v="0"/>
  </r>
  <r>
    <s v="520-77-1769"/>
    <s v="Member"/>
    <x v="0"/>
    <x v="215"/>
    <s v="August"/>
    <d v="1899-12-30T02:34:02"/>
    <n v="1"/>
    <n v="54.92"/>
    <n v="60.412000000000006"/>
    <n v="5.4920000000000044"/>
    <x v="4"/>
    <x v="44"/>
    <x v="418"/>
    <x v="0"/>
    <x v="2"/>
    <x v="2"/>
    <x v="2"/>
  </r>
  <r>
    <s v="467-77-8302"/>
    <s v="Member"/>
    <x v="1"/>
    <x v="177"/>
    <s v="July"/>
    <d v="1899-12-30T05:52:41"/>
    <n v="1"/>
    <n v="98.21"/>
    <n v="108.03100000000001"/>
    <n v="9.8210000000000122"/>
    <x v="4"/>
    <x v="44"/>
    <x v="852"/>
    <x v="0"/>
    <x v="2"/>
    <x v="0"/>
    <x v="2"/>
  </r>
  <r>
    <s v="954-10-4707"/>
    <s v="Member"/>
    <x v="1"/>
    <x v="207"/>
    <s v="August"/>
    <d v="1899-12-30T11:05:43"/>
    <n v="2"/>
    <n v="51.34"/>
    <n v="112.94800000000002"/>
    <n v="10.268000000000015"/>
    <x v="2"/>
    <x v="19"/>
    <x v="902"/>
    <x v="4"/>
    <x v="2"/>
    <x v="1"/>
    <x v="0"/>
  </r>
  <r>
    <s v="249-50-9022"/>
    <s v="Normal"/>
    <x v="1"/>
    <x v="194"/>
    <s v="July"/>
    <d v="1899-12-30T21:01:50"/>
    <n v="7"/>
    <n v="40.94"/>
    <n v="315.238"/>
    <n v="28.658000000000015"/>
    <x v="4"/>
    <x v="30"/>
    <x v="688"/>
    <x v="4"/>
    <x v="2"/>
    <x v="2"/>
    <x v="2"/>
  </r>
  <r>
    <s v="904-29-4907"/>
    <s v="Normal"/>
    <x v="0"/>
    <x v="234"/>
    <s v="August"/>
    <d v="1899-12-30T21:46:56"/>
    <n v="1"/>
    <n v="54.55"/>
    <n v="60.005000000000003"/>
    <n v="5.4550000000000054"/>
    <x v="7"/>
    <x v="40"/>
    <x v="903"/>
    <x v="1"/>
    <x v="1"/>
    <x v="1"/>
    <x v="0"/>
  </r>
  <r>
    <s v="633-66-5169"/>
    <s v="Normal"/>
    <x v="1"/>
    <x v="231"/>
    <s v="July"/>
    <d v="1899-12-30T23:44:53"/>
    <n v="10"/>
    <n v="65.819999999999993"/>
    <n v="724.02"/>
    <n v="65.82000000000005"/>
    <x v="2"/>
    <x v="40"/>
    <x v="448"/>
    <x v="2"/>
    <x v="2"/>
    <x v="2"/>
    <x v="0"/>
  </r>
  <r>
    <s v="359-68-6245"/>
    <s v="Normal"/>
    <x v="1"/>
    <x v="204"/>
    <s v="July"/>
    <d v="1899-12-30T06:09:41"/>
    <n v="6"/>
    <n v="74.069999999999993"/>
    <n v="488.86200000000002"/>
    <n v="44.442000000000064"/>
    <x v="2"/>
    <x v="35"/>
    <x v="263"/>
    <x v="2"/>
    <x v="2"/>
    <x v="2"/>
    <x v="0"/>
  </r>
  <r>
    <s v="191-33-6161"/>
    <s v="Normal"/>
    <x v="1"/>
    <x v="255"/>
    <s v="July"/>
    <d v="1899-12-30T17:05:51"/>
    <n v="7"/>
    <n v="93.31"/>
    <n v="718.48700000000008"/>
    <n v="65.317000000000007"/>
    <x v="2"/>
    <x v="12"/>
    <x v="627"/>
    <x v="1"/>
    <x v="2"/>
    <x v="0"/>
    <x v="0"/>
  </r>
  <r>
    <s v="392-50-1111"/>
    <s v="Normal"/>
    <x v="1"/>
    <x v="207"/>
    <s v="August"/>
    <d v="1899-12-30T10:34:17"/>
    <n v="3"/>
    <n v="50.49"/>
    <n v="166.61700000000002"/>
    <n v="15.14700000000002"/>
    <x v="8"/>
    <x v="15"/>
    <x v="476"/>
    <x v="4"/>
    <x v="1"/>
    <x v="2"/>
    <x v="2"/>
  </r>
  <r>
    <s v="601-28-2260"/>
    <s v="Normal"/>
    <x v="0"/>
    <x v="261"/>
    <s v="September"/>
    <d v="1899-12-30T02:05:52"/>
    <n v="5"/>
    <n v="67.430000000000007"/>
    <n v="370.86500000000007"/>
    <n v="33.715000000000032"/>
    <x v="0"/>
    <x v="9"/>
    <x v="750"/>
    <x v="1"/>
    <x v="0"/>
    <x v="0"/>
    <x v="0"/>
  </r>
  <r>
    <s v="497-39-7156"/>
    <s v="Member"/>
    <x v="1"/>
    <x v="199"/>
    <s v="September"/>
    <d v="1899-12-30T01:21:07"/>
    <n v="1"/>
    <n v="71.459999999999994"/>
    <n v="78.605999999999995"/>
    <n v="7.1460000000000008"/>
    <x v="8"/>
    <x v="59"/>
    <x v="904"/>
    <x v="5"/>
    <x v="1"/>
    <x v="0"/>
    <x v="2"/>
  </r>
  <r>
    <s v="452-49-9174"/>
    <s v="Member"/>
    <x v="0"/>
    <x v="209"/>
    <s v="September"/>
    <d v="1899-12-30T04:37:53"/>
    <n v="8"/>
    <n v="38.270000000000003"/>
    <n v="336.77600000000007"/>
    <n v="30.616000000000042"/>
    <x v="7"/>
    <x v="44"/>
    <x v="16"/>
    <x v="3"/>
    <x v="1"/>
    <x v="2"/>
    <x v="0"/>
  </r>
  <r>
    <s v="580-87-8213"/>
    <s v="Member"/>
    <x v="1"/>
    <x v="224"/>
    <s v="July"/>
    <d v="1899-12-30T14:10:55"/>
    <n v="3"/>
    <n v="48.5"/>
    <n v="160.05000000000001"/>
    <n v="14.550000000000011"/>
    <x v="8"/>
    <x v="21"/>
    <x v="488"/>
    <x v="4"/>
    <x v="1"/>
    <x v="0"/>
    <x v="2"/>
  </r>
  <r>
    <s v="816-24-6075"/>
    <s v="Member"/>
    <x v="0"/>
    <x v="248"/>
    <s v="July"/>
    <d v="1899-12-30T09:46:05"/>
    <n v="8"/>
    <n v="48.63"/>
    <n v="427.94400000000007"/>
    <n v="38.904000000000053"/>
    <x v="1"/>
    <x v="37"/>
    <x v="779"/>
    <x v="0"/>
    <x v="1"/>
    <x v="1"/>
    <x v="1"/>
  </r>
  <r>
    <s v="708-49-3604"/>
    <s v="Normal"/>
    <x v="0"/>
    <x v="251"/>
    <s v="July"/>
    <d v="1899-12-30T08:04:19"/>
    <n v="6"/>
    <n v="14.62"/>
    <n v="96.492000000000004"/>
    <n v="8.7720000000000056"/>
    <x v="0"/>
    <x v="18"/>
    <x v="650"/>
    <x v="0"/>
    <x v="0"/>
    <x v="1"/>
    <x v="0"/>
  </r>
  <r>
    <s v="287-35-3797"/>
    <s v="Normal"/>
    <x v="0"/>
    <x v="240"/>
    <s v="August"/>
    <d v="1899-12-30T16:10:21"/>
    <n v="2"/>
    <n v="66.680000000000007"/>
    <n v="146.69600000000003"/>
    <n v="13.336000000000013"/>
    <x v="2"/>
    <x v="33"/>
    <x v="466"/>
    <x v="0"/>
    <x v="2"/>
    <x v="0"/>
    <x v="0"/>
  </r>
  <r>
    <s v="966-25-3121"/>
    <s v="Normal"/>
    <x v="1"/>
    <x v="254"/>
    <s v="August"/>
    <d v="1899-12-30T05:04:11"/>
    <n v="2"/>
    <n v="97.48"/>
    <n v="214.45600000000002"/>
    <n v="19.496000000000009"/>
    <x v="6"/>
    <x v="59"/>
    <x v="600"/>
    <x v="1"/>
    <x v="2"/>
    <x v="0"/>
    <x v="1"/>
  </r>
  <r>
    <s v="196-71-2914"/>
    <s v="Normal"/>
    <x v="0"/>
    <x v="190"/>
    <s v="August"/>
    <d v="1899-12-30T23:46:06"/>
    <n v="5"/>
    <n v="87.16"/>
    <n v="479.38"/>
    <n v="43.580000000000041"/>
    <x v="5"/>
    <x v="25"/>
    <x v="615"/>
    <x v="1"/>
    <x v="0"/>
    <x v="1"/>
    <x v="2"/>
  </r>
  <r>
    <s v="819-36-9082"/>
    <s v="Normal"/>
    <x v="0"/>
    <x v="212"/>
    <s v="September"/>
    <d v="1899-12-30T04:02:30"/>
    <n v="8"/>
    <n v="10.75"/>
    <n v="94.600000000000009"/>
    <n v="8.6000000000000085"/>
    <x v="5"/>
    <x v="12"/>
    <x v="645"/>
    <x v="0"/>
    <x v="0"/>
    <x v="1"/>
    <x v="2"/>
  </r>
  <r>
    <s v="562-94-1206"/>
    <s v="Normal"/>
    <x v="1"/>
    <x v="214"/>
    <s v="September"/>
    <d v="1899-12-30T20:45:15"/>
    <n v="6"/>
    <n v="58.15"/>
    <n v="383.79"/>
    <n v="34.890000000000043"/>
    <x v="5"/>
    <x v="51"/>
    <x v="889"/>
    <x v="0"/>
    <x v="0"/>
    <x v="1"/>
    <x v="2"/>
  </r>
  <r>
    <s v="217-96-7107"/>
    <s v="Member"/>
    <x v="1"/>
    <x v="222"/>
    <s v="September"/>
    <d v="1899-12-30T20:31:43"/>
    <n v="6"/>
    <n v="29.42"/>
    <n v="194.17200000000003"/>
    <n v="17.652000000000015"/>
    <x v="6"/>
    <x v="19"/>
    <x v="669"/>
    <x v="5"/>
    <x v="2"/>
    <x v="1"/>
    <x v="1"/>
  </r>
  <r>
    <s v="324-95-5218"/>
    <s v="Member"/>
    <x v="0"/>
    <x v="234"/>
    <s v="August"/>
    <d v="1899-12-30T14:10:40"/>
    <n v="4"/>
    <n v="83.24"/>
    <n v="366.25600000000003"/>
    <n v="33.296000000000049"/>
    <x v="8"/>
    <x v="7"/>
    <x v="233"/>
    <x v="5"/>
    <x v="1"/>
    <x v="1"/>
    <x v="2"/>
  </r>
  <r>
    <s v="436-50-3523"/>
    <s v="Normal"/>
    <x v="1"/>
    <x v="260"/>
    <s v="August"/>
    <d v="1899-12-30T09:15:16"/>
    <n v="3"/>
    <n v="33.99"/>
    <n v="112.167"/>
    <n v="10.197000000000003"/>
    <x v="3"/>
    <x v="12"/>
    <x v="519"/>
    <x v="2"/>
    <x v="0"/>
    <x v="0"/>
    <x v="1"/>
  </r>
  <r>
    <s v="998-48-7731"/>
    <s v="Member"/>
    <x v="1"/>
    <x v="218"/>
    <s v="September"/>
    <d v="1899-12-30T16:24:39"/>
    <n v="3"/>
    <n v="42.97"/>
    <n v="141.80100000000002"/>
    <n v="12.89100000000002"/>
    <x v="7"/>
    <x v="53"/>
    <x v="625"/>
    <x v="1"/>
    <x v="1"/>
    <x v="2"/>
    <x v="0"/>
  </r>
  <r>
    <s v="974-11-4575"/>
    <s v="Member"/>
    <x v="0"/>
    <x v="262"/>
    <s v="September"/>
    <d v="1899-12-30T16:21:51"/>
    <n v="2"/>
    <n v="90.63"/>
    <n v="199.386"/>
    <n v="18.126000000000005"/>
    <x v="4"/>
    <x v="54"/>
    <x v="364"/>
    <x v="1"/>
    <x v="2"/>
    <x v="0"/>
    <x v="2"/>
  </r>
  <r>
    <s v="643-98-5284"/>
    <s v="Member"/>
    <x v="0"/>
    <x v="243"/>
    <s v="July"/>
    <d v="1899-12-30T08:30:46"/>
    <n v="4"/>
    <n v="77.47"/>
    <n v="340.86799999999999"/>
    <n v="30.988"/>
    <x v="1"/>
    <x v="54"/>
    <x v="470"/>
    <x v="2"/>
    <x v="1"/>
    <x v="1"/>
    <x v="1"/>
  </r>
  <r>
    <s v="468-26-2422"/>
    <s v="Normal"/>
    <x v="1"/>
    <x v="177"/>
    <s v="July"/>
    <d v="1899-12-30T02:03:12"/>
    <n v="10"/>
    <n v="81.97"/>
    <n v="901.67000000000007"/>
    <n v="81.970000000000027"/>
    <x v="4"/>
    <x v="25"/>
    <x v="33"/>
    <x v="3"/>
    <x v="2"/>
    <x v="2"/>
    <x v="2"/>
  </r>
  <r>
    <s v="526-96-5967"/>
    <s v="Normal"/>
    <x v="0"/>
    <x v="249"/>
    <s v="July"/>
    <d v="1899-12-30T04:52:16"/>
    <n v="8"/>
    <n v="24.18"/>
    <n v="212.78400000000002"/>
    <n v="19.344000000000023"/>
    <x v="7"/>
    <x v="24"/>
    <x v="138"/>
    <x v="3"/>
    <x v="1"/>
    <x v="0"/>
    <x v="0"/>
  </r>
  <r>
    <s v="371-15-4314"/>
    <s v="Member"/>
    <x v="1"/>
    <x v="220"/>
    <s v="September"/>
    <d v="1899-12-30T20:30:03"/>
    <n v="3"/>
    <n v="98.21"/>
    <n v="324.09300000000002"/>
    <n v="29.463000000000022"/>
    <x v="4"/>
    <x v="26"/>
    <x v="852"/>
    <x v="0"/>
    <x v="2"/>
    <x v="1"/>
    <x v="2"/>
  </r>
  <r>
    <s v="279-18-8569"/>
    <s v="Normal"/>
    <x v="1"/>
    <x v="252"/>
    <s v="July"/>
    <d v="1899-12-30T07:18:13"/>
    <n v="2"/>
    <n v="35.54"/>
    <n v="78.188000000000002"/>
    <n v="7.1080000000000041"/>
    <x v="3"/>
    <x v="6"/>
    <x v="801"/>
    <x v="2"/>
    <x v="0"/>
    <x v="0"/>
    <x v="1"/>
  </r>
  <r>
    <s v="615-78-6516"/>
    <s v="Normal"/>
    <x v="0"/>
    <x v="204"/>
    <s v="July"/>
    <d v="1899-12-30T19:21:36"/>
    <n v="2"/>
    <n v="14.82"/>
    <n v="32.604000000000006"/>
    <n v="2.9640000000000057"/>
    <x v="5"/>
    <x v="32"/>
    <x v="480"/>
    <x v="0"/>
    <x v="0"/>
    <x v="1"/>
    <x v="2"/>
  </r>
  <r>
    <s v="364-15-1807"/>
    <s v="Normal"/>
    <x v="0"/>
    <x v="180"/>
    <s v="July"/>
    <d v="1899-12-30T09:40:39"/>
    <n v="2"/>
    <n v="33.64"/>
    <n v="74.00800000000001"/>
    <n v="6.7280000000000086"/>
    <x v="4"/>
    <x v="59"/>
    <x v="806"/>
    <x v="0"/>
    <x v="2"/>
    <x v="1"/>
    <x v="2"/>
  </r>
  <r>
    <s v="308-93-1588"/>
    <s v="Normal"/>
    <x v="0"/>
    <x v="260"/>
    <s v="August"/>
    <d v="1899-12-30T20:18:30"/>
    <n v="5"/>
    <n v="15.28"/>
    <n v="84.039999999999992"/>
    <n v="7.6400000000000006"/>
    <x v="1"/>
    <x v="47"/>
    <x v="639"/>
    <x v="3"/>
    <x v="1"/>
    <x v="2"/>
    <x v="1"/>
  </r>
  <r>
    <s v="891-98-3745"/>
    <s v="Normal"/>
    <x v="0"/>
    <x v="204"/>
    <s v="July"/>
    <d v="1899-12-30T16:13:55"/>
    <n v="9"/>
    <n v="72.84"/>
    <n v="721.1160000000001"/>
    <n v="65.55600000000004"/>
    <x v="7"/>
    <x v="34"/>
    <x v="258"/>
    <x v="5"/>
    <x v="1"/>
    <x v="2"/>
    <x v="0"/>
  </r>
  <r>
    <s v="870-59-5152"/>
    <s v="Member"/>
    <x v="0"/>
    <x v="204"/>
    <s v="July"/>
    <d v="1899-12-30T05:18:46"/>
    <n v="8"/>
    <n v="87.08"/>
    <n v="766.30400000000009"/>
    <n v="69.664000000000101"/>
    <x v="7"/>
    <x v="23"/>
    <x v="45"/>
    <x v="3"/>
    <x v="1"/>
    <x v="0"/>
    <x v="0"/>
  </r>
  <r>
    <s v="892-57-6168"/>
    <s v="Member"/>
    <x v="0"/>
    <x v="207"/>
    <s v="August"/>
    <d v="1899-12-30T01:06:11"/>
    <n v="1"/>
    <n v="51.52"/>
    <n v="56.672000000000011"/>
    <n v="5.1520000000000081"/>
    <x v="4"/>
    <x v="57"/>
    <x v="905"/>
    <x v="1"/>
    <x v="2"/>
    <x v="0"/>
    <x v="2"/>
  </r>
  <r>
    <s v="104-91-3137"/>
    <s v="Member"/>
    <x v="0"/>
    <x v="257"/>
    <s v="September"/>
    <d v="1899-12-30T18:49:23"/>
    <n v="1"/>
    <n v="27.22"/>
    <n v="29.942"/>
    <n v="2.7220000000000013"/>
    <x v="2"/>
    <x v="13"/>
    <x v="839"/>
    <x v="4"/>
    <x v="2"/>
    <x v="0"/>
    <x v="0"/>
  </r>
  <r>
    <s v="740-96-5322"/>
    <s v="Normal"/>
    <x v="0"/>
    <x v="257"/>
    <s v="September"/>
    <d v="1899-12-30T00:25:10"/>
    <n v="2"/>
    <n v="91.61"/>
    <n v="201.542"/>
    <n v="18.322000000000003"/>
    <x v="8"/>
    <x v="8"/>
    <x v="496"/>
    <x v="4"/>
    <x v="1"/>
    <x v="0"/>
    <x v="2"/>
  </r>
  <r>
    <s v="868-57-6974"/>
    <s v="Member"/>
    <x v="0"/>
    <x v="219"/>
    <s v="August"/>
    <d v="1899-12-30T05:26:53"/>
    <n v="5"/>
    <n v="93.4"/>
    <n v="513.70000000000005"/>
    <n v="46.700000000000045"/>
    <x v="7"/>
    <x v="3"/>
    <x v="632"/>
    <x v="4"/>
    <x v="1"/>
    <x v="1"/>
    <x v="0"/>
  </r>
  <r>
    <s v="172-97-6886"/>
    <s v="Member"/>
    <x v="0"/>
    <x v="220"/>
    <s v="September"/>
    <d v="1899-12-30T21:21:59"/>
    <n v="1"/>
    <n v="73.05"/>
    <n v="80.355000000000004"/>
    <n v="7.3050000000000068"/>
    <x v="5"/>
    <x v="35"/>
    <x v="91"/>
    <x v="5"/>
    <x v="0"/>
    <x v="1"/>
    <x v="2"/>
  </r>
  <r>
    <s v="530-71-4304"/>
    <s v="Normal"/>
    <x v="0"/>
    <x v="224"/>
    <s v="July"/>
    <d v="1899-12-30T02:11:29"/>
    <n v="4"/>
    <n v="30.41"/>
    <n v="133.804"/>
    <n v="12.164000000000001"/>
    <x v="8"/>
    <x v="32"/>
    <x v="438"/>
    <x v="4"/>
    <x v="1"/>
    <x v="1"/>
    <x v="2"/>
  </r>
  <r>
    <s v="106-74-5154"/>
    <s v="Normal"/>
    <x v="1"/>
    <x v="208"/>
    <s v="September"/>
    <d v="1899-12-30T06:33:21"/>
    <n v="4"/>
    <n v="12.29"/>
    <n v="54.076000000000001"/>
    <n v="4.9160000000000039"/>
    <x v="6"/>
    <x v="18"/>
    <x v="906"/>
    <x v="2"/>
    <x v="2"/>
    <x v="1"/>
    <x v="1"/>
  </r>
  <r>
    <s v="242-52-2241"/>
    <s v="Normal"/>
    <x v="1"/>
    <x v="218"/>
    <s v="September"/>
    <d v="1899-12-30T15:24:26"/>
    <n v="1"/>
    <n v="60.95"/>
    <n v="67.045000000000002"/>
    <n v="6.0949999999999989"/>
    <x v="0"/>
    <x v="48"/>
    <x v="859"/>
    <x v="3"/>
    <x v="0"/>
    <x v="1"/>
    <x v="0"/>
  </r>
  <r>
    <s v="659-96-4648"/>
    <s v="Normal"/>
    <x v="0"/>
    <x v="187"/>
    <s v="August"/>
    <d v="1899-12-30T23:29:09"/>
    <n v="10"/>
    <n v="37.14"/>
    <n v="408.54000000000008"/>
    <n v="37.1400000000001"/>
    <x v="8"/>
    <x v="48"/>
    <x v="732"/>
    <x v="1"/>
    <x v="1"/>
    <x v="1"/>
    <x v="2"/>
  </r>
  <r>
    <s v="140-45-2960"/>
    <s v="Normal"/>
    <x v="0"/>
    <x v="239"/>
    <s v="September"/>
    <d v="1899-12-30T08:12:25"/>
    <n v="8"/>
    <n v="98.09"/>
    <n v="863.19200000000012"/>
    <n v="78.472000000000094"/>
    <x v="2"/>
    <x v="15"/>
    <x v="259"/>
    <x v="1"/>
    <x v="2"/>
    <x v="2"/>
    <x v="0"/>
  </r>
  <r>
    <s v="364-78-8916"/>
    <s v="Member"/>
    <x v="0"/>
    <x v="251"/>
    <s v="July"/>
    <d v="1899-12-30T02:51:06"/>
    <n v="1"/>
    <n v="76.900000000000006"/>
    <n v="84.590000000000018"/>
    <n v="7.6900000000000119"/>
    <x v="0"/>
    <x v="35"/>
    <x v="555"/>
    <x v="0"/>
    <x v="0"/>
    <x v="0"/>
    <x v="0"/>
  </r>
  <r>
    <s v="352-80-4312"/>
    <s v="Member"/>
    <x v="0"/>
    <x v="202"/>
    <s v="July"/>
    <d v="1899-12-30T11:19:45"/>
    <n v="10"/>
    <n v="53.72"/>
    <n v="590.92000000000007"/>
    <n v="53.720000000000027"/>
    <x v="0"/>
    <x v="39"/>
    <x v="507"/>
    <x v="4"/>
    <x v="0"/>
    <x v="1"/>
    <x v="0"/>
  </r>
  <r>
    <s v="902-85-9705"/>
    <s v="Member"/>
    <x v="1"/>
    <x v="213"/>
    <s v="August"/>
    <d v="1899-12-30T14:07:10"/>
    <n v="9"/>
    <n v="64.19"/>
    <n v="635.48100000000011"/>
    <n v="57.771000000000072"/>
    <x v="1"/>
    <x v="25"/>
    <x v="637"/>
    <x v="1"/>
    <x v="1"/>
    <x v="1"/>
    <x v="1"/>
  </r>
  <r>
    <s v="541-14-1373"/>
    <s v="Member"/>
    <x v="0"/>
    <x v="223"/>
    <s v="July"/>
    <d v="1899-12-30T12:37:30"/>
    <n v="8"/>
    <n v="40.35"/>
    <n v="355.08000000000004"/>
    <n v="32.28000000000003"/>
    <x v="3"/>
    <x v="8"/>
    <x v="130"/>
    <x v="0"/>
    <x v="0"/>
    <x v="0"/>
    <x v="1"/>
  </r>
  <r>
    <s v="888-55-7777"/>
    <s v="Normal"/>
    <x v="0"/>
    <x v="262"/>
    <s v="September"/>
    <d v="1899-12-30T01:27:15"/>
    <n v="10"/>
    <n v="74.58"/>
    <n v="820.38000000000011"/>
    <n v="74.580000000000155"/>
    <x v="3"/>
    <x v="14"/>
    <x v="184"/>
    <x v="3"/>
    <x v="0"/>
    <x v="2"/>
    <x v="1"/>
  </r>
  <r>
    <s v="999-93-4790"/>
    <s v="Normal"/>
    <x v="1"/>
    <x v="244"/>
    <s v="August"/>
    <d v="1899-12-30T08:25:54"/>
    <n v="4"/>
    <n v="66.14"/>
    <n v="291.01600000000002"/>
    <n v="26.456000000000017"/>
    <x v="5"/>
    <x v="4"/>
    <x v="691"/>
    <x v="0"/>
    <x v="0"/>
    <x v="0"/>
    <x v="2"/>
  </r>
  <r>
    <s v="727-10-6478"/>
    <s v="Normal"/>
    <x v="0"/>
    <x v="195"/>
    <s v="July"/>
    <d v="1899-12-30T17:58:04"/>
    <n v="6"/>
    <n v="45.79"/>
    <n v="302.214"/>
    <n v="27.47399999999999"/>
    <x v="7"/>
    <x v="17"/>
    <x v="894"/>
    <x v="4"/>
    <x v="1"/>
    <x v="1"/>
    <x v="0"/>
  </r>
  <r>
    <s v="396-76-9764"/>
    <s v="Member"/>
    <x v="1"/>
    <x v="222"/>
    <s v="September"/>
    <d v="1899-12-30T22:59:35"/>
    <n v="3"/>
    <n v="51.54"/>
    <n v="170.08199999999999"/>
    <n v="15.461999999999989"/>
    <x v="2"/>
    <x v="16"/>
    <x v="865"/>
    <x v="1"/>
    <x v="2"/>
    <x v="0"/>
    <x v="0"/>
  </r>
  <r>
    <s v="721-45-3653"/>
    <s v="Normal"/>
    <x v="0"/>
    <x v="179"/>
    <s v="September"/>
    <d v="1899-12-30T12:55:00"/>
    <n v="9"/>
    <n v="76.989999999999995"/>
    <n v="762.20100000000002"/>
    <n v="69.291000000000054"/>
    <x v="3"/>
    <x v="30"/>
    <x v="649"/>
    <x v="0"/>
    <x v="0"/>
    <x v="1"/>
    <x v="1"/>
  </r>
  <r>
    <s v="949-11-9441"/>
    <s v="Member"/>
    <x v="1"/>
    <x v="191"/>
    <s v="September"/>
    <d v="1899-12-30T20:43:51"/>
    <n v="8"/>
    <n v="23.07"/>
    <n v="203.01600000000002"/>
    <n v="18.456000000000017"/>
    <x v="5"/>
    <x v="32"/>
    <x v="28"/>
    <x v="3"/>
    <x v="0"/>
    <x v="0"/>
    <x v="2"/>
  </r>
  <r>
    <s v="996-99-6625"/>
    <s v="Normal"/>
    <x v="0"/>
    <x v="186"/>
    <s v="July"/>
    <d v="1899-12-30T17:33:33"/>
    <n v="8"/>
    <n v="62.19"/>
    <n v="547.27200000000005"/>
    <n v="49.752000000000066"/>
    <x v="1"/>
    <x v="20"/>
    <x v="907"/>
    <x v="2"/>
    <x v="1"/>
    <x v="1"/>
    <x v="1"/>
  </r>
  <r>
    <s v="784-71-5924"/>
    <s v="Normal"/>
    <x v="1"/>
    <x v="202"/>
    <s v="July"/>
    <d v="1899-12-30T05:45:11"/>
    <n v="9"/>
    <n v="97.5"/>
    <n v="965.25000000000011"/>
    <n v="87.750000000000114"/>
    <x v="3"/>
    <x v="13"/>
    <x v="582"/>
    <x v="2"/>
    <x v="0"/>
    <x v="0"/>
    <x v="1"/>
  </r>
  <r>
    <s v="336-37-7776"/>
    <s v="Normal"/>
    <x v="0"/>
    <x v="241"/>
    <s v="July"/>
    <d v="1899-12-30T07:18:12"/>
    <n v="8"/>
    <n v="84.63"/>
    <n v="744.74400000000003"/>
    <n v="67.704000000000065"/>
    <x v="6"/>
    <x v="39"/>
    <x v="881"/>
    <x v="4"/>
    <x v="2"/>
    <x v="1"/>
    <x v="1"/>
  </r>
  <r>
    <s v="896-46-1847"/>
    <s v="Normal"/>
    <x v="1"/>
    <x v="233"/>
    <s v="July"/>
    <d v="1899-12-30T20:46:33"/>
    <n v="3"/>
    <n v="66.349999999999994"/>
    <n v="218.95499999999998"/>
    <n v="19.905000000000001"/>
    <x v="7"/>
    <x v="39"/>
    <x v="66"/>
    <x v="3"/>
    <x v="1"/>
    <x v="0"/>
    <x v="0"/>
  </r>
  <r>
    <s v="813-74-9035"/>
    <s v="Member"/>
    <x v="0"/>
    <x v="218"/>
    <s v="September"/>
    <d v="1899-12-30T04:14:06"/>
    <n v="1"/>
    <n v="58.39"/>
    <n v="64.228999999999999"/>
    <n v="5.8389999999999986"/>
    <x v="8"/>
    <x v="31"/>
    <x v="541"/>
    <x v="1"/>
    <x v="1"/>
    <x v="1"/>
    <x v="2"/>
  </r>
  <r>
    <s v="595-35-7148"/>
    <s v="Member"/>
    <x v="1"/>
    <x v="184"/>
    <s v="August"/>
    <d v="1899-12-30T16:48:53"/>
    <n v="6"/>
    <n v="99.69"/>
    <n v="657.95400000000006"/>
    <n v="59.814000000000078"/>
    <x v="6"/>
    <x v="7"/>
    <x v="160"/>
    <x v="3"/>
    <x v="2"/>
    <x v="2"/>
    <x v="1"/>
  </r>
  <r>
    <s v="818-38-5891"/>
    <s v="Member"/>
    <x v="0"/>
    <x v="256"/>
    <s v="September"/>
    <d v="1899-12-30T08:10:42"/>
    <n v="4"/>
    <n v="51.47"/>
    <n v="226.46800000000002"/>
    <n v="20.588000000000022"/>
    <x v="3"/>
    <x v="57"/>
    <x v="330"/>
    <x v="5"/>
    <x v="0"/>
    <x v="0"/>
    <x v="1"/>
  </r>
  <r>
    <s v="565-36-1411"/>
    <s v="Member"/>
    <x v="1"/>
    <x v="232"/>
    <s v="August"/>
    <d v="1899-12-30T15:23:11"/>
    <n v="5"/>
    <n v="44.86"/>
    <n v="246.73000000000002"/>
    <n v="22.430000000000007"/>
    <x v="7"/>
    <x v="59"/>
    <x v="484"/>
    <x v="1"/>
    <x v="1"/>
    <x v="0"/>
    <x v="0"/>
  </r>
  <r>
    <s v="671-22-9899"/>
    <s v="Normal"/>
    <x v="0"/>
    <x v="235"/>
    <s v="September"/>
    <d v="1899-12-30T17:51:32"/>
    <n v="6"/>
    <n v="75.739999999999995"/>
    <n v="499.88400000000001"/>
    <n v="45.444000000000074"/>
    <x v="6"/>
    <x v="2"/>
    <x v="433"/>
    <x v="0"/>
    <x v="2"/>
    <x v="0"/>
    <x v="1"/>
  </r>
  <r>
    <s v="754-21-2517"/>
    <s v="Normal"/>
    <x v="1"/>
    <x v="250"/>
    <s v="September"/>
    <d v="1899-12-30T12:22:13"/>
    <n v="6"/>
    <n v="66.52"/>
    <n v="439.03199999999998"/>
    <n v="39.911999999999978"/>
    <x v="5"/>
    <x v="47"/>
    <x v="634"/>
    <x v="4"/>
    <x v="0"/>
    <x v="0"/>
    <x v="2"/>
  </r>
  <r>
    <s v="868-74-2979"/>
    <s v="Normal"/>
    <x v="1"/>
    <x v="198"/>
    <s v="August"/>
    <d v="1899-12-30T22:00:04"/>
    <n v="5"/>
    <n v="90.63"/>
    <n v="498.46499999999997"/>
    <n v="45.314999999999998"/>
    <x v="1"/>
    <x v="13"/>
    <x v="364"/>
    <x v="1"/>
    <x v="1"/>
    <x v="2"/>
    <x v="1"/>
  </r>
  <r>
    <s v="602-25-3539"/>
    <s v="Member"/>
    <x v="0"/>
    <x v="253"/>
    <s v="September"/>
    <d v="1899-12-30T18:10:08"/>
    <n v="9"/>
    <n v="65.819999999999993"/>
    <n v="651.61800000000005"/>
    <n v="59.23800000000017"/>
    <x v="5"/>
    <x v="15"/>
    <x v="448"/>
    <x v="2"/>
    <x v="0"/>
    <x v="1"/>
    <x v="2"/>
  </r>
  <r>
    <s v="797-93-8718"/>
    <s v="Member"/>
    <x v="0"/>
    <x v="196"/>
    <s v="September"/>
    <d v="1899-12-30T06:12:37"/>
    <n v="5"/>
    <n v="98.97"/>
    <n v="544.33500000000004"/>
    <n v="49.485000000000014"/>
    <x v="2"/>
    <x v="50"/>
    <x v="908"/>
    <x v="4"/>
    <x v="2"/>
    <x v="0"/>
    <x v="0"/>
  </r>
  <r>
    <s v="391-53-6130"/>
    <s v="Member"/>
    <x v="1"/>
    <x v="251"/>
    <s v="July"/>
    <d v="1899-12-30T18:17:58"/>
    <n v="9"/>
    <n v="57.91"/>
    <n v="573.30899999999997"/>
    <n v="52.119000000000028"/>
    <x v="3"/>
    <x v="59"/>
    <x v="211"/>
    <x v="3"/>
    <x v="0"/>
    <x v="1"/>
    <x v="1"/>
  </r>
  <r>
    <s v="471-25-7917"/>
    <s v="Normal"/>
    <x v="0"/>
    <x v="240"/>
    <s v="August"/>
    <d v="1899-12-30T08:42:30"/>
    <n v="10"/>
    <n v="34.21"/>
    <n v="376.31000000000006"/>
    <n v="34.210000000000036"/>
    <x v="6"/>
    <x v="26"/>
    <x v="267"/>
    <x v="0"/>
    <x v="2"/>
    <x v="1"/>
    <x v="1"/>
  </r>
  <r>
    <s v="360-38-7487"/>
    <s v="Member"/>
    <x v="0"/>
    <x v="237"/>
    <s v="August"/>
    <d v="1899-12-30T17:13:07"/>
    <n v="6"/>
    <n v="23.07"/>
    <n v="152.262"/>
    <n v="13.841999999999985"/>
    <x v="3"/>
    <x v="37"/>
    <x v="28"/>
    <x v="3"/>
    <x v="0"/>
    <x v="0"/>
    <x v="1"/>
  </r>
  <r>
    <s v="654-45-7754"/>
    <s v="Normal"/>
    <x v="1"/>
    <x v="214"/>
    <s v="September"/>
    <d v="1899-12-30T21:29:00"/>
    <n v="5"/>
    <n v="43.25"/>
    <n v="237.875"/>
    <n v="21.625"/>
    <x v="3"/>
    <x v="35"/>
    <x v="412"/>
    <x v="4"/>
    <x v="0"/>
    <x v="2"/>
    <x v="1"/>
  </r>
  <r>
    <s v="906-51-8720"/>
    <s v="Member"/>
    <x v="0"/>
    <x v="211"/>
    <s v="August"/>
    <d v="1899-12-30T10:23:24"/>
    <n v="8"/>
    <n v="95.44"/>
    <n v="839.87200000000007"/>
    <n v="76.352000000000089"/>
    <x v="4"/>
    <x v="59"/>
    <x v="329"/>
    <x v="1"/>
    <x v="2"/>
    <x v="1"/>
    <x v="2"/>
  </r>
  <r>
    <s v="790-39-3896"/>
    <s v="Member"/>
    <x v="0"/>
    <x v="221"/>
    <s v="August"/>
    <d v="1899-12-30T17:57:00"/>
    <n v="6"/>
    <n v="99.92"/>
    <n v="659.47199999999998"/>
    <n v="59.951999999999998"/>
    <x v="5"/>
    <x v="13"/>
    <x v="110"/>
    <x v="2"/>
    <x v="0"/>
    <x v="2"/>
    <x v="2"/>
  </r>
  <r>
    <s v="601-33-6892"/>
    <s v="Member"/>
    <x v="1"/>
    <x v="234"/>
    <s v="August"/>
    <d v="1899-12-30T14:52:56"/>
    <n v="3"/>
    <n v="93.96"/>
    <n v="310.06799999999998"/>
    <n v="28.187999999999988"/>
    <x v="3"/>
    <x v="35"/>
    <x v="13"/>
    <x v="3"/>
    <x v="0"/>
    <x v="2"/>
    <x v="1"/>
  </r>
  <r>
    <s v="463-53-4632"/>
    <s v="Member"/>
    <x v="0"/>
    <x v="186"/>
    <s v="July"/>
    <d v="1899-12-30T09:01:59"/>
    <n v="7"/>
    <n v="74.709999999999994"/>
    <n v="575.26699999999994"/>
    <n v="52.297000000000025"/>
    <x v="6"/>
    <x v="21"/>
    <x v="636"/>
    <x v="3"/>
    <x v="2"/>
    <x v="2"/>
    <x v="1"/>
  </r>
  <r>
    <s v="804-96-4405"/>
    <s v="Member"/>
    <x v="1"/>
    <x v="193"/>
    <s v="September"/>
    <d v="1899-12-30T20:57:35"/>
    <n v="7"/>
    <n v="22.21"/>
    <n v="171.01700000000002"/>
    <n v="15.547000000000025"/>
    <x v="0"/>
    <x v="53"/>
    <x v="148"/>
    <x v="3"/>
    <x v="0"/>
    <x v="2"/>
    <x v="0"/>
  </r>
  <r>
    <s v="920-85-7785"/>
    <s v="Normal"/>
    <x v="0"/>
    <x v="244"/>
    <s v="August"/>
    <d v="1899-12-30T11:55:05"/>
    <n v="9"/>
    <n v="41.66"/>
    <n v="412.43400000000003"/>
    <n v="37.494000000000085"/>
    <x v="6"/>
    <x v="37"/>
    <x v="482"/>
    <x v="4"/>
    <x v="2"/>
    <x v="0"/>
    <x v="1"/>
  </r>
  <r>
    <s v="429-69-3216"/>
    <s v="Normal"/>
    <x v="1"/>
    <x v="260"/>
    <s v="August"/>
    <d v="1899-12-30T06:11:46"/>
    <n v="3"/>
    <n v="39.75"/>
    <n v="131.17500000000001"/>
    <n v="11.925000000000011"/>
    <x v="7"/>
    <x v="35"/>
    <x v="655"/>
    <x v="3"/>
    <x v="1"/>
    <x v="1"/>
    <x v="0"/>
  </r>
  <r>
    <s v="632-96-4603"/>
    <s v="Member"/>
    <x v="0"/>
    <x v="245"/>
    <s v="July"/>
    <d v="1899-12-30T07:55:59"/>
    <n v="4"/>
    <n v="21.5"/>
    <n v="94.600000000000009"/>
    <n v="8.6000000000000085"/>
    <x v="8"/>
    <x v="53"/>
    <x v="108"/>
    <x v="3"/>
    <x v="1"/>
    <x v="0"/>
    <x v="2"/>
  </r>
  <r>
    <s v="999-65-8299"/>
    <s v="Member"/>
    <x v="0"/>
    <x v="219"/>
    <s v="August"/>
    <d v="1899-12-30T04:23:53"/>
    <n v="4"/>
    <n v="46.61"/>
    <n v="205.084"/>
    <n v="18.644000000000005"/>
    <x v="0"/>
    <x v="35"/>
    <x v="661"/>
    <x v="3"/>
    <x v="0"/>
    <x v="1"/>
    <x v="0"/>
  </r>
  <r>
    <s v="190-75-2347"/>
    <s v="Member"/>
    <x v="0"/>
    <x v="186"/>
    <s v="July"/>
    <d v="1899-12-30T10:01:56"/>
    <n v="8"/>
    <n v="15.81"/>
    <n v="139.12800000000001"/>
    <n v="12.64800000000001"/>
    <x v="7"/>
    <x v="34"/>
    <x v="290"/>
    <x v="1"/>
    <x v="1"/>
    <x v="2"/>
    <x v="0"/>
  </r>
  <r>
    <s v="407-54-3616"/>
    <s v="Member"/>
    <x v="0"/>
    <x v="178"/>
    <s v="September"/>
    <d v="1899-12-30T20:28:21"/>
    <n v="8"/>
    <n v="69.08"/>
    <n v="607.904"/>
    <n v="55.26400000000001"/>
    <x v="7"/>
    <x v="4"/>
    <x v="291"/>
    <x v="5"/>
    <x v="1"/>
    <x v="2"/>
    <x v="0"/>
  </r>
  <r>
    <s v="561-49-9474"/>
    <s v="Normal"/>
    <x v="1"/>
    <x v="206"/>
    <s v="July"/>
    <d v="1899-12-30T11:21:48"/>
    <n v="5"/>
    <n v="24.74"/>
    <n v="136.07000000000002"/>
    <n v="12.370000000000033"/>
    <x v="4"/>
    <x v="44"/>
    <x v="595"/>
    <x v="1"/>
    <x v="2"/>
    <x v="0"/>
    <x v="2"/>
  </r>
  <r>
    <s v="446-25-7954"/>
    <s v="Member"/>
    <x v="1"/>
    <x v="218"/>
    <s v="September"/>
    <d v="1899-12-30T22:25:21"/>
    <n v="8"/>
    <n v="31.73"/>
    <n v="279.22400000000005"/>
    <n v="25.384000000000043"/>
    <x v="0"/>
    <x v="16"/>
    <x v="830"/>
    <x v="5"/>
    <x v="0"/>
    <x v="2"/>
    <x v="0"/>
  </r>
  <r>
    <s v="577-69-6833"/>
    <s v="Member"/>
    <x v="1"/>
    <x v="188"/>
    <s v="September"/>
    <d v="1899-12-30T17:27:12"/>
    <n v="8"/>
    <n v="50.28"/>
    <n v="442.46400000000006"/>
    <n v="40.224000000000046"/>
    <x v="2"/>
    <x v="33"/>
    <x v="760"/>
    <x v="2"/>
    <x v="2"/>
    <x v="0"/>
    <x v="0"/>
  </r>
  <r>
    <s v="500-60-1642"/>
    <s v="Member"/>
    <x v="1"/>
    <x v="218"/>
    <s v="September"/>
    <d v="1899-12-30T16:00:41"/>
    <n v="3"/>
    <n v="37.549999999999997"/>
    <n v="123.91499999999999"/>
    <n v="11.265000000000001"/>
    <x v="5"/>
    <x v="50"/>
    <x v="872"/>
    <x v="5"/>
    <x v="0"/>
    <x v="2"/>
    <x v="2"/>
  </r>
  <r>
    <s v="649-68-9870"/>
    <s v="Member"/>
    <x v="0"/>
    <x v="202"/>
    <s v="July"/>
    <d v="1899-12-30T12:34:16"/>
    <n v="9"/>
    <n v="65.31"/>
    <n v="646.56900000000007"/>
    <n v="58.77900000000011"/>
    <x v="2"/>
    <x v="50"/>
    <x v="855"/>
    <x v="0"/>
    <x v="2"/>
    <x v="0"/>
    <x v="0"/>
  </r>
  <r>
    <s v="695-76-3266"/>
    <s v="Normal"/>
    <x v="0"/>
    <x v="183"/>
    <s v="September"/>
    <d v="1899-12-30T10:47:28"/>
    <n v="6"/>
    <n v="10.16"/>
    <n v="67.056000000000012"/>
    <n v="6.0960000000000107"/>
    <x v="3"/>
    <x v="21"/>
    <x v="674"/>
    <x v="0"/>
    <x v="0"/>
    <x v="0"/>
    <x v="1"/>
  </r>
  <r>
    <s v="206-16-5577"/>
    <s v="Member"/>
    <x v="1"/>
    <x v="190"/>
    <s v="August"/>
    <d v="1899-12-30T21:27:52"/>
    <n v="4"/>
    <n v="43.06"/>
    <n v="189.46400000000003"/>
    <n v="17.224000000000018"/>
    <x v="1"/>
    <x v="32"/>
    <x v="475"/>
    <x v="1"/>
    <x v="1"/>
    <x v="0"/>
    <x v="1"/>
  </r>
  <r>
    <s v="541-34-4975"/>
    <s v="Normal"/>
    <x v="0"/>
    <x v="198"/>
    <s v="August"/>
    <d v="1899-12-30T08:50:27"/>
    <n v="9"/>
    <n v="78.55"/>
    <n v="777.64499999999998"/>
    <n v="70.69500000000005"/>
    <x v="2"/>
    <x v="55"/>
    <x v="255"/>
    <x v="5"/>
    <x v="2"/>
    <x v="0"/>
    <x v="0"/>
  </r>
  <r>
    <s v="600-77-2651"/>
    <s v="Normal"/>
    <x v="1"/>
    <x v="213"/>
    <s v="August"/>
    <d v="1899-12-30T04:38:12"/>
    <n v="2"/>
    <n v="67.099999999999994"/>
    <n v="147.62"/>
    <n v="13.420000000000016"/>
    <x v="7"/>
    <x v="28"/>
    <x v="505"/>
    <x v="4"/>
    <x v="1"/>
    <x v="2"/>
    <x v="0"/>
  </r>
  <r>
    <s v="148-65-9919"/>
    <s v="Normal"/>
    <x v="1"/>
    <x v="262"/>
    <s v="September"/>
    <d v="1899-12-30T23:48:57"/>
    <n v="3"/>
    <n v="48.5"/>
    <n v="160.05000000000001"/>
    <n v="14.550000000000011"/>
    <x v="8"/>
    <x v="14"/>
    <x v="559"/>
    <x v="1"/>
    <x v="1"/>
    <x v="2"/>
    <x v="2"/>
  </r>
  <r>
    <s v="865-49-2868"/>
    <s v="Normal"/>
    <x v="1"/>
    <x v="239"/>
    <s v="September"/>
    <d v="1899-12-30T19:15:03"/>
    <n v="3"/>
    <n v="95.54"/>
    <n v="315.28200000000004"/>
    <n v="28.662000000000035"/>
    <x v="7"/>
    <x v="48"/>
    <x v="853"/>
    <x v="1"/>
    <x v="1"/>
    <x v="2"/>
    <x v="0"/>
  </r>
  <r>
    <s v="135-12-1466"/>
    <s v="Member"/>
    <x v="1"/>
    <x v="253"/>
    <s v="September"/>
    <d v="1899-12-30T14:54:49"/>
    <n v="1"/>
    <n v="15.28"/>
    <n v="16.808"/>
    <n v="1.5280000000000005"/>
    <x v="5"/>
    <x v="22"/>
    <x v="639"/>
    <x v="3"/>
    <x v="0"/>
    <x v="0"/>
    <x v="2"/>
  </r>
  <r>
    <s v="230-90-3733"/>
    <s v="Normal"/>
    <x v="0"/>
    <x v="212"/>
    <s v="September"/>
    <d v="1899-12-30T09:38:58"/>
    <n v="2"/>
    <n v="81.400000000000006"/>
    <n v="179.08000000000004"/>
    <n v="16.28000000000003"/>
    <x v="6"/>
    <x v="52"/>
    <x v="57"/>
    <x v="3"/>
    <x v="2"/>
    <x v="0"/>
    <x v="1"/>
  </r>
  <r>
    <s v="411-36-9355"/>
    <s v="Member"/>
    <x v="1"/>
    <x v="185"/>
    <s v="August"/>
    <d v="1899-12-30T06:27:34"/>
    <n v="6"/>
    <n v="37"/>
    <n v="244.20000000000002"/>
    <n v="22.200000000000017"/>
    <x v="0"/>
    <x v="16"/>
    <x v="332"/>
    <x v="2"/>
    <x v="0"/>
    <x v="2"/>
    <x v="0"/>
  </r>
  <r>
    <s v="598-83-3073"/>
    <s v="Member"/>
    <x v="0"/>
    <x v="238"/>
    <s v="September"/>
    <d v="1899-12-30T16:04:03"/>
    <n v="6"/>
    <n v="34.369999999999997"/>
    <n v="226.84200000000001"/>
    <n v="20.622000000000043"/>
    <x v="7"/>
    <x v="33"/>
    <x v="618"/>
    <x v="1"/>
    <x v="1"/>
    <x v="0"/>
    <x v="0"/>
  </r>
  <r>
    <s v="745-94-2193"/>
    <s v="Member"/>
    <x v="1"/>
    <x v="240"/>
    <s v="August"/>
    <d v="1899-12-30T18:04:22"/>
    <n v="6"/>
    <n v="14.36"/>
    <n v="94.77600000000001"/>
    <n v="8.6160000000000139"/>
    <x v="8"/>
    <x v="19"/>
    <x v="553"/>
    <x v="1"/>
    <x v="1"/>
    <x v="1"/>
    <x v="2"/>
  </r>
  <r>
    <s v="408-32-7032"/>
    <s v="Member"/>
    <x v="1"/>
    <x v="211"/>
    <s v="August"/>
    <d v="1899-12-30T22:52:12"/>
    <n v="5"/>
    <n v="95.58"/>
    <n v="525.69000000000005"/>
    <n v="47.790000000000077"/>
    <x v="5"/>
    <x v="9"/>
    <x v="909"/>
    <x v="2"/>
    <x v="0"/>
    <x v="2"/>
    <x v="2"/>
  </r>
  <r>
    <s v="330-76-5400"/>
    <s v="Normal"/>
    <x v="0"/>
    <x v="196"/>
    <s v="September"/>
    <d v="1899-12-30T14:59:42"/>
    <n v="10"/>
    <n v="86.13"/>
    <n v="947.43000000000006"/>
    <n v="86.130000000000109"/>
    <x v="4"/>
    <x v="7"/>
    <x v="415"/>
    <x v="5"/>
    <x v="2"/>
    <x v="0"/>
    <x v="2"/>
  </r>
  <r>
    <s v="587-25-1766"/>
    <s v="Normal"/>
    <x v="0"/>
    <x v="219"/>
    <s v="August"/>
    <d v="1899-12-30T11:34:46"/>
    <n v="4"/>
    <n v="37.549999999999997"/>
    <n v="165.22"/>
    <n v="15.02000000000001"/>
    <x v="6"/>
    <x v="17"/>
    <x v="872"/>
    <x v="5"/>
    <x v="2"/>
    <x v="1"/>
    <x v="1"/>
  </r>
  <r>
    <s v="460-60-8881"/>
    <s v="Normal"/>
    <x v="0"/>
    <x v="251"/>
    <s v="July"/>
    <d v="1899-12-30T14:30:47"/>
    <n v="7"/>
    <n v="37.15"/>
    <n v="286.05500000000001"/>
    <n v="26.004999999999995"/>
    <x v="4"/>
    <x v="11"/>
    <x v="306"/>
    <x v="5"/>
    <x v="2"/>
    <x v="2"/>
    <x v="2"/>
  </r>
  <r>
    <s v="306-28-5450"/>
    <s v="Member"/>
    <x v="0"/>
    <x v="221"/>
    <s v="August"/>
    <d v="1899-12-30T06:57:15"/>
    <n v="2"/>
    <n v="67.099999999999994"/>
    <n v="147.62"/>
    <n v="13.420000000000016"/>
    <x v="1"/>
    <x v="34"/>
    <x v="505"/>
    <x v="4"/>
    <x v="1"/>
    <x v="1"/>
    <x v="1"/>
  </r>
  <r>
    <s v="617-61-7865"/>
    <s v="Normal"/>
    <x v="0"/>
    <x v="210"/>
    <s v="August"/>
    <d v="1899-12-30T07:11:44"/>
    <n v="8"/>
    <n v="58.24"/>
    <n v="512.51200000000006"/>
    <n v="46.592000000000041"/>
    <x v="2"/>
    <x v="18"/>
    <x v="910"/>
    <x v="0"/>
    <x v="2"/>
    <x v="2"/>
    <x v="0"/>
  </r>
  <r>
    <s v="500-76-6895"/>
    <s v="Normal"/>
    <x v="1"/>
    <x v="263"/>
    <s v="August"/>
    <d v="1899-12-30T13:16:30"/>
    <n v="9"/>
    <n v="98.09"/>
    <n v="971.09100000000012"/>
    <n v="88.281000000000063"/>
    <x v="4"/>
    <x v="23"/>
    <x v="259"/>
    <x v="1"/>
    <x v="2"/>
    <x v="2"/>
    <x v="2"/>
  </r>
  <r>
    <s v="222-75-3582"/>
    <s v="Normal"/>
    <x v="1"/>
    <x v="217"/>
    <s v="July"/>
    <d v="1899-12-30T16:05:08"/>
    <n v="9"/>
    <n v="93.78"/>
    <n v="928.42200000000014"/>
    <n v="84.402000000000157"/>
    <x v="8"/>
    <x v="16"/>
    <x v="815"/>
    <x v="3"/>
    <x v="1"/>
    <x v="2"/>
    <x v="2"/>
  </r>
  <r>
    <s v="855-42-7800"/>
    <s v="Normal"/>
    <x v="1"/>
    <x v="238"/>
    <s v="September"/>
    <d v="1899-12-30T05:37:09"/>
    <n v="3"/>
    <n v="83.34"/>
    <n v="275.02200000000005"/>
    <n v="25.002000000000038"/>
    <x v="1"/>
    <x v="26"/>
    <x v="521"/>
    <x v="4"/>
    <x v="1"/>
    <x v="0"/>
    <x v="1"/>
  </r>
  <r>
    <s v="447-92-4585"/>
    <s v="Member"/>
    <x v="1"/>
    <x v="210"/>
    <s v="August"/>
    <d v="1899-12-30T01:54:39"/>
    <n v="7"/>
    <n v="32.32"/>
    <n v="248.86400000000003"/>
    <n v="22.624000000000024"/>
    <x v="4"/>
    <x v="22"/>
    <x v="556"/>
    <x v="0"/>
    <x v="2"/>
    <x v="2"/>
    <x v="2"/>
  </r>
  <r>
    <s v="326-11-1422"/>
    <s v="Member"/>
    <x v="1"/>
    <x v="219"/>
    <s v="August"/>
    <d v="1899-12-30T13:50:16"/>
    <n v="2"/>
    <n v="90.24"/>
    <n v="198.52799999999999"/>
    <n v="18.048000000000002"/>
    <x v="7"/>
    <x v="55"/>
    <x v="353"/>
    <x v="4"/>
    <x v="1"/>
    <x v="0"/>
    <x v="0"/>
  </r>
  <r>
    <s v="352-97-8026"/>
    <s v="Normal"/>
    <x v="0"/>
    <x v="230"/>
    <s v="July"/>
    <d v="1899-12-30T08:27:45"/>
    <n v="1"/>
    <n v="46.2"/>
    <n v="50.820000000000007"/>
    <n v="4.6200000000000045"/>
    <x v="6"/>
    <x v="56"/>
    <x v="911"/>
    <x v="3"/>
    <x v="2"/>
    <x v="0"/>
    <x v="1"/>
  </r>
  <r>
    <s v="381-46-9142"/>
    <s v="Member"/>
    <x v="1"/>
    <x v="262"/>
    <s v="September"/>
    <d v="1899-12-30T11:38:06"/>
    <n v="7"/>
    <n v="79.930000000000007"/>
    <n v="615.46100000000013"/>
    <n v="55.951000000000136"/>
    <x v="7"/>
    <x v="44"/>
    <x v="328"/>
    <x v="1"/>
    <x v="1"/>
    <x v="1"/>
    <x v="0"/>
  </r>
  <r>
    <s v="613-43-6792"/>
    <s v="Normal"/>
    <x v="1"/>
    <x v="199"/>
    <s v="September"/>
    <d v="1899-12-30T17:09:38"/>
    <n v="9"/>
    <n v="81.23"/>
    <n v="804.17700000000013"/>
    <n v="73.107000000000085"/>
    <x v="1"/>
    <x v="38"/>
    <x v="342"/>
    <x v="0"/>
    <x v="1"/>
    <x v="0"/>
    <x v="1"/>
  </r>
  <r>
    <s v="201-67-3779"/>
    <s v="Member"/>
    <x v="0"/>
    <x v="208"/>
    <s v="September"/>
    <d v="1899-12-30T13:22:34"/>
    <n v="3"/>
    <n v="93.87"/>
    <n v="309.77100000000007"/>
    <n v="28.161000000000058"/>
    <x v="3"/>
    <x v="10"/>
    <x v="589"/>
    <x v="2"/>
    <x v="0"/>
    <x v="0"/>
    <x v="1"/>
  </r>
  <r>
    <s v="604-66-5094"/>
    <s v="Normal"/>
    <x v="0"/>
    <x v="204"/>
    <s v="July"/>
    <d v="1899-12-30T10:06:47"/>
    <n v="6"/>
    <n v="99.1"/>
    <n v="654.06000000000006"/>
    <n v="59.46000000000015"/>
    <x v="8"/>
    <x v="50"/>
    <x v="912"/>
    <x v="5"/>
    <x v="1"/>
    <x v="0"/>
    <x v="2"/>
  </r>
  <r>
    <s v="338-78-6410"/>
    <s v="Member"/>
    <x v="1"/>
    <x v="178"/>
    <s v="September"/>
    <d v="1899-12-30T05:13:42"/>
    <n v="9"/>
    <n v="50.28"/>
    <n v="497.77200000000005"/>
    <n v="45.252000000000066"/>
    <x v="3"/>
    <x v="2"/>
    <x v="760"/>
    <x v="2"/>
    <x v="0"/>
    <x v="0"/>
    <x v="1"/>
  </r>
  <r>
    <s v="801-11-1133"/>
    <s v="Member"/>
    <x v="0"/>
    <x v="228"/>
    <s v="July"/>
    <d v="1899-12-30T13:44:06"/>
    <n v="3"/>
    <n v="12.76"/>
    <n v="42.108000000000004"/>
    <n v="3.828000000000003"/>
    <x v="1"/>
    <x v="53"/>
    <x v="770"/>
    <x v="1"/>
    <x v="1"/>
    <x v="1"/>
    <x v="1"/>
  </r>
  <r>
    <s v="557-95-6139"/>
    <s v="Normal"/>
    <x v="0"/>
    <x v="236"/>
    <s v="September"/>
    <d v="1899-12-30T22:09:56"/>
    <n v="6"/>
    <n v="82.93"/>
    <n v="547.33800000000008"/>
    <n v="49.758000000000038"/>
    <x v="0"/>
    <x v="5"/>
    <x v="4"/>
    <x v="1"/>
    <x v="0"/>
    <x v="1"/>
    <x v="0"/>
  </r>
  <r>
    <s v="906-25-7507"/>
    <s v="Member"/>
    <x v="0"/>
    <x v="209"/>
    <s v="September"/>
    <d v="1899-12-30T00:46:08"/>
    <n v="6"/>
    <n v="71.39"/>
    <n v="471.17400000000009"/>
    <n v="42.83400000000006"/>
    <x v="7"/>
    <x v="52"/>
    <x v="397"/>
    <x v="4"/>
    <x v="1"/>
    <x v="0"/>
    <x v="0"/>
  </r>
  <r>
    <s v="382-11-8496"/>
    <s v="Normal"/>
    <x v="1"/>
    <x v="198"/>
    <s v="August"/>
    <d v="1899-12-30T07:24:06"/>
    <n v="9"/>
    <n v="55.81"/>
    <n v="552.51900000000001"/>
    <n v="50.228999999999985"/>
    <x v="8"/>
    <x v="10"/>
    <x v="913"/>
    <x v="0"/>
    <x v="1"/>
    <x v="1"/>
    <x v="2"/>
  </r>
  <r>
    <s v="597-24-4328"/>
    <s v="Member"/>
    <x v="0"/>
    <x v="210"/>
    <s v="August"/>
    <d v="1899-12-30T01:02:08"/>
    <n v="10"/>
    <n v="20.38"/>
    <n v="224.18"/>
    <n v="20.380000000000024"/>
    <x v="2"/>
    <x v="45"/>
    <x v="755"/>
    <x v="0"/>
    <x v="2"/>
    <x v="2"/>
    <x v="0"/>
  </r>
  <r>
    <s v="501-68-9006"/>
    <s v="Normal"/>
    <x v="0"/>
    <x v="214"/>
    <s v="September"/>
    <d v="1899-12-30T21:03:26"/>
    <n v="9"/>
    <n v="39.47"/>
    <n v="390.75300000000004"/>
    <n v="35.523000000000025"/>
    <x v="7"/>
    <x v="44"/>
    <x v="339"/>
    <x v="1"/>
    <x v="1"/>
    <x v="0"/>
    <x v="0"/>
  </r>
  <r>
    <s v="773-58-6110"/>
    <s v="Member"/>
    <x v="1"/>
    <x v="195"/>
    <s v="July"/>
    <d v="1899-12-30T05:50:44"/>
    <n v="7"/>
    <n v="45.38"/>
    <n v="349.42600000000004"/>
    <n v="31.76600000000002"/>
    <x v="5"/>
    <x v="34"/>
    <x v="914"/>
    <x v="5"/>
    <x v="0"/>
    <x v="2"/>
    <x v="2"/>
  </r>
  <r>
    <s v="947-61-8645"/>
    <s v="Member"/>
    <x v="1"/>
    <x v="264"/>
    <s v="August"/>
    <d v="1899-12-30T20:51:55"/>
    <n v="10"/>
    <n v="98.21"/>
    <n v="1080.31"/>
    <n v="98.210000000000036"/>
    <x v="7"/>
    <x v="29"/>
    <x v="852"/>
    <x v="0"/>
    <x v="1"/>
    <x v="0"/>
    <x v="0"/>
  </r>
  <r>
    <s v="161-90-9933"/>
    <s v="Normal"/>
    <x v="1"/>
    <x v="224"/>
    <s v="July"/>
    <d v="1899-12-30T17:44:48"/>
    <n v="4"/>
    <n v="39.909999999999997"/>
    <n v="175.60399999999998"/>
    <n v="15.963999999999999"/>
    <x v="6"/>
    <x v="6"/>
    <x v="48"/>
    <x v="0"/>
    <x v="2"/>
    <x v="1"/>
    <x v="1"/>
  </r>
  <r>
    <s v="953-54-5435"/>
    <s v="Normal"/>
    <x v="1"/>
    <x v="262"/>
    <s v="September"/>
    <d v="1899-12-30T23:04:42"/>
    <n v="5"/>
    <n v="38.6"/>
    <n v="212.30000000000004"/>
    <n v="19.30000000000004"/>
    <x v="8"/>
    <x v="4"/>
    <x v="915"/>
    <x v="3"/>
    <x v="1"/>
    <x v="2"/>
    <x v="2"/>
  </r>
  <r>
    <s v="692-36-1556"/>
    <s v="Normal"/>
    <x v="1"/>
    <x v="239"/>
    <s v="September"/>
    <d v="1899-12-30T11:10:29"/>
    <n v="8"/>
    <n v="47.16"/>
    <n v="415.00799999999998"/>
    <n v="37.728000000000009"/>
    <x v="7"/>
    <x v="22"/>
    <x v="516"/>
    <x v="4"/>
    <x v="1"/>
    <x v="1"/>
    <x v="0"/>
  </r>
  <r>
    <s v="188-44-9374"/>
    <s v="Member"/>
    <x v="1"/>
    <x v="180"/>
    <s v="July"/>
    <d v="1899-12-30T00:09:26"/>
    <n v="5"/>
    <n v="92.09"/>
    <n v="506.495"/>
    <n v="46.044999999999959"/>
    <x v="6"/>
    <x v="41"/>
    <x v="401"/>
    <x v="0"/>
    <x v="2"/>
    <x v="0"/>
    <x v="1"/>
  </r>
  <r>
    <s v="767-61-6364"/>
    <s v="Normal"/>
    <x v="0"/>
    <x v="220"/>
    <s v="September"/>
    <d v="1899-12-30T20:58:33"/>
    <n v="7"/>
    <n v="39.619999999999997"/>
    <n v="305.07400000000001"/>
    <n v="27.734000000000037"/>
    <x v="6"/>
    <x v="49"/>
    <x v="685"/>
    <x v="5"/>
    <x v="2"/>
    <x v="1"/>
    <x v="1"/>
  </r>
  <r>
    <s v="285-11-2199"/>
    <s v="Normal"/>
    <x v="1"/>
    <x v="207"/>
    <s v="August"/>
    <d v="1899-12-30T12:02:52"/>
    <n v="2"/>
    <n v="16.37"/>
    <n v="36.014000000000003"/>
    <n v="3.2740000000000009"/>
    <x v="3"/>
    <x v="21"/>
    <x v="916"/>
    <x v="2"/>
    <x v="0"/>
    <x v="0"/>
    <x v="1"/>
  </r>
  <r>
    <s v="603-44-5558"/>
    <s v="Member"/>
    <x v="0"/>
    <x v="202"/>
    <s v="July"/>
    <d v="1899-12-30T20:52:38"/>
    <n v="1"/>
    <n v="72.2"/>
    <n v="79.420000000000016"/>
    <n v="7.2200000000000131"/>
    <x v="0"/>
    <x v="39"/>
    <x v="84"/>
    <x v="3"/>
    <x v="0"/>
    <x v="0"/>
    <x v="0"/>
  </r>
  <r>
    <s v="708-36-7643"/>
    <s v="Normal"/>
    <x v="1"/>
    <x v="262"/>
    <s v="September"/>
    <d v="1899-12-30T17:28:45"/>
    <n v="4"/>
    <n v="85.98"/>
    <n v="378.31200000000007"/>
    <n v="34.392000000000053"/>
    <x v="8"/>
    <x v="13"/>
    <x v="17"/>
    <x v="3"/>
    <x v="1"/>
    <x v="1"/>
    <x v="2"/>
  </r>
  <r>
    <s v="402-25-7704"/>
    <s v="Normal"/>
    <x v="1"/>
    <x v="248"/>
    <s v="July"/>
    <d v="1899-12-30T03:59:10"/>
    <n v="3"/>
    <n v="93.96"/>
    <n v="310.06799999999998"/>
    <n v="28.187999999999988"/>
    <x v="6"/>
    <x v="30"/>
    <x v="13"/>
    <x v="3"/>
    <x v="2"/>
    <x v="0"/>
    <x v="1"/>
  </r>
  <r>
    <s v="794-80-3981"/>
    <s v="Normal"/>
    <x v="0"/>
    <x v="252"/>
    <s v="July"/>
    <d v="1899-12-30T22:26:14"/>
    <n v="8"/>
    <n v="93.72"/>
    <n v="824.7360000000001"/>
    <n v="74.976000000000113"/>
    <x v="8"/>
    <x v="6"/>
    <x v="616"/>
    <x v="1"/>
    <x v="1"/>
    <x v="1"/>
    <x v="2"/>
  </r>
  <r>
    <s v="740-74-3994"/>
    <s v="Member"/>
    <x v="0"/>
    <x v="255"/>
    <s v="July"/>
    <d v="1899-12-30T03:39:17"/>
    <n v="2"/>
    <n v="98.79"/>
    <n v="217.33800000000002"/>
    <n v="19.75800000000001"/>
    <x v="0"/>
    <x v="44"/>
    <x v="890"/>
    <x v="4"/>
    <x v="0"/>
    <x v="0"/>
    <x v="0"/>
  </r>
  <r>
    <s v="355-62-1556"/>
    <s v="Normal"/>
    <x v="0"/>
    <x v="177"/>
    <s v="July"/>
    <d v="1899-12-30T05:33:19"/>
    <n v="6"/>
    <n v="28.84"/>
    <n v="190.34400000000002"/>
    <n v="17.30400000000003"/>
    <x v="3"/>
    <x v="3"/>
    <x v="79"/>
    <x v="3"/>
    <x v="0"/>
    <x v="2"/>
    <x v="1"/>
  </r>
  <r>
    <s v="833-78-7835"/>
    <s v="Member"/>
    <x v="0"/>
    <x v="247"/>
    <s v="August"/>
    <d v="1899-12-30T00:09:27"/>
    <n v="2"/>
    <n v="62.82"/>
    <n v="138.20400000000001"/>
    <n v="12.564000000000007"/>
    <x v="4"/>
    <x v="21"/>
    <x v="71"/>
    <x v="0"/>
    <x v="2"/>
    <x v="0"/>
    <x v="2"/>
  </r>
  <r>
    <s v="153-66-1095"/>
    <s v="Normal"/>
    <x v="1"/>
    <x v="182"/>
    <s v="August"/>
    <d v="1899-12-30T12:25:44"/>
    <n v="9"/>
    <n v="67.77"/>
    <n v="670.923"/>
    <n v="60.993000000000052"/>
    <x v="1"/>
    <x v="12"/>
    <x v="917"/>
    <x v="4"/>
    <x v="1"/>
    <x v="1"/>
    <x v="1"/>
  </r>
  <r>
    <s v="484-22-5105"/>
    <s v="Normal"/>
    <x v="1"/>
    <x v="251"/>
    <s v="July"/>
    <d v="1899-12-30T12:19:03"/>
    <n v="2"/>
    <n v="81.37"/>
    <n v="179.01400000000004"/>
    <n v="16.274000000000029"/>
    <x v="5"/>
    <x v="53"/>
    <x v="279"/>
    <x v="5"/>
    <x v="0"/>
    <x v="1"/>
    <x v="2"/>
  </r>
  <r>
    <s v="867-53-1111"/>
    <s v="Normal"/>
    <x v="1"/>
    <x v="259"/>
    <s v="July"/>
    <d v="1899-12-30T23:24:47"/>
    <n v="2"/>
    <n v="91.61"/>
    <n v="201.542"/>
    <n v="18.322000000000003"/>
    <x v="7"/>
    <x v="28"/>
    <x v="496"/>
    <x v="4"/>
    <x v="1"/>
    <x v="0"/>
    <x v="0"/>
  </r>
  <r>
    <s v="285-15-1975"/>
    <s v="Normal"/>
    <x v="1"/>
    <x v="212"/>
    <s v="September"/>
    <d v="1899-12-30T02:58:17"/>
    <n v="9"/>
    <n v="41.06"/>
    <n v="406.49400000000003"/>
    <n v="36.954000000000008"/>
    <x v="1"/>
    <x v="59"/>
    <x v="220"/>
    <x v="0"/>
    <x v="1"/>
    <x v="0"/>
    <x v="1"/>
  </r>
  <r>
    <s v="222-36-3419"/>
    <s v="Normal"/>
    <x v="0"/>
    <x v="255"/>
    <s v="July"/>
    <d v="1899-12-30T02:21:08"/>
    <n v="4"/>
    <n v="46.55"/>
    <n v="204.82"/>
    <n v="18.620000000000005"/>
    <x v="6"/>
    <x v="46"/>
    <x v="236"/>
    <x v="4"/>
    <x v="2"/>
    <x v="0"/>
    <x v="1"/>
  </r>
  <r>
    <s v="668-66-9998"/>
    <s v="Member"/>
    <x v="0"/>
    <x v="236"/>
    <s v="September"/>
    <d v="1899-12-30T17:18:19"/>
    <n v="1"/>
    <n v="69.739999999999995"/>
    <n v="76.713999999999999"/>
    <n v="6.9740000000000038"/>
    <x v="0"/>
    <x v="17"/>
    <x v="226"/>
    <x v="1"/>
    <x v="0"/>
    <x v="1"/>
    <x v="0"/>
  </r>
  <r>
    <s v="207-70-9218"/>
    <s v="Member"/>
    <x v="1"/>
    <x v="224"/>
    <s v="July"/>
    <d v="1899-12-30T16:18:06"/>
    <n v="5"/>
    <n v="64.59"/>
    <n v="355.245"/>
    <n v="32.294999999999959"/>
    <x v="5"/>
    <x v="23"/>
    <x v="611"/>
    <x v="1"/>
    <x v="0"/>
    <x v="1"/>
    <x v="2"/>
  </r>
  <r>
    <s v="788-42-1428"/>
    <s v="Normal"/>
    <x v="0"/>
    <x v="251"/>
    <s v="July"/>
    <d v="1899-12-30T04:49:02"/>
    <n v="5"/>
    <n v="45.74"/>
    <n v="251.57000000000005"/>
    <n v="22.870000000000033"/>
    <x v="1"/>
    <x v="10"/>
    <x v="323"/>
    <x v="5"/>
    <x v="1"/>
    <x v="0"/>
    <x v="1"/>
  </r>
  <r>
    <s v="598-35-2786"/>
    <s v="Member"/>
    <x v="1"/>
    <x v="193"/>
    <s v="September"/>
    <d v="1899-12-30T13:00:59"/>
    <n v="4"/>
    <n v="19.149999999999999"/>
    <n v="84.26"/>
    <n v="7.6600000000000108"/>
    <x v="4"/>
    <x v="26"/>
    <x v="744"/>
    <x v="1"/>
    <x v="2"/>
    <x v="2"/>
    <x v="2"/>
  </r>
  <r>
    <s v="759-10-9065"/>
    <s v="Member"/>
    <x v="0"/>
    <x v="187"/>
    <s v="August"/>
    <d v="1899-12-30T22:07:32"/>
    <n v="5"/>
    <n v="60.88"/>
    <n v="334.84000000000003"/>
    <n v="30.439999999999998"/>
    <x v="7"/>
    <x v="34"/>
    <x v="11"/>
    <x v="3"/>
    <x v="1"/>
    <x v="2"/>
    <x v="0"/>
  </r>
  <r>
    <s v="707-67-6566"/>
    <s v="Member"/>
    <x v="0"/>
    <x v="180"/>
    <s v="July"/>
    <d v="1899-12-30T20:46:41"/>
    <n v="5"/>
    <n v="52.42"/>
    <n v="288.31000000000006"/>
    <n v="26.210000000000036"/>
    <x v="7"/>
    <x v="54"/>
    <x v="860"/>
    <x v="4"/>
    <x v="1"/>
    <x v="1"/>
    <x v="0"/>
  </r>
  <r>
    <s v="638-80-2061"/>
    <s v="Normal"/>
    <x v="1"/>
    <x v="201"/>
    <s v="September"/>
    <d v="1899-12-30T10:37:38"/>
    <n v="6"/>
    <n v="56.56"/>
    <n v="373.29600000000005"/>
    <n v="33.936000000000035"/>
    <x v="7"/>
    <x v="50"/>
    <x v="428"/>
    <x v="4"/>
    <x v="1"/>
    <x v="2"/>
    <x v="0"/>
  </r>
  <r>
    <s v="602-56-9784"/>
    <s v="Normal"/>
    <x v="0"/>
    <x v="219"/>
    <s v="August"/>
    <d v="1899-12-30T06:55:30"/>
    <n v="3"/>
    <n v="37"/>
    <n v="122.10000000000001"/>
    <n v="11.100000000000009"/>
    <x v="6"/>
    <x v="5"/>
    <x v="332"/>
    <x v="2"/>
    <x v="2"/>
    <x v="0"/>
    <x v="1"/>
  </r>
  <r>
    <s v="879-12-5109"/>
    <s v="Normal"/>
    <x v="0"/>
    <x v="230"/>
    <s v="July"/>
    <d v="1899-12-30T19:19:27"/>
    <n v="9"/>
    <n v="43.7"/>
    <n v="432.63000000000005"/>
    <n v="39.330000000000041"/>
    <x v="5"/>
    <x v="16"/>
    <x v="918"/>
    <x v="0"/>
    <x v="0"/>
    <x v="0"/>
    <x v="2"/>
  </r>
  <r>
    <s v="355-86-8778"/>
    <s v="Member"/>
    <x v="0"/>
    <x v="254"/>
    <s v="August"/>
    <d v="1899-12-30T20:27:17"/>
    <n v="6"/>
    <n v="83.77"/>
    <n v="552.88200000000006"/>
    <n v="50.262000000000057"/>
    <x v="6"/>
    <x v="6"/>
    <x v="52"/>
    <x v="4"/>
    <x v="2"/>
    <x v="2"/>
    <x v="1"/>
  </r>
  <r>
    <s v="694-52-4328"/>
    <s v="Normal"/>
    <x v="1"/>
    <x v="188"/>
    <s v="September"/>
    <d v="1899-12-30T21:33:04"/>
    <n v="3"/>
    <n v="36.36"/>
    <n v="119.988"/>
    <n v="10.908000000000001"/>
    <x v="4"/>
    <x v="7"/>
    <x v="92"/>
    <x v="3"/>
    <x v="2"/>
    <x v="0"/>
    <x v="2"/>
  </r>
  <r>
    <s v="340-78-9082"/>
    <s v="Member"/>
    <x v="0"/>
    <x v="220"/>
    <s v="September"/>
    <d v="1899-12-30T19:21:45"/>
    <n v="5"/>
    <n v="51.13"/>
    <n v="281.21500000000003"/>
    <n v="25.565000000000026"/>
    <x v="2"/>
    <x v="17"/>
    <x v="69"/>
    <x v="0"/>
    <x v="2"/>
    <x v="0"/>
    <x v="0"/>
  </r>
  <r>
    <s v="268-21-9584"/>
    <s v="Normal"/>
    <x v="0"/>
    <x v="223"/>
    <s v="July"/>
    <d v="1899-12-30T06:12:39"/>
    <n v="6"/>
    <n v="58.9"/>
    <n v="388.74"/>
    <n v="35.340000000000032"/>
    <x v="8"/>
    <x v="47"/>
    <x v="687"/>
    <x v="2"/>
    <x v="1"/>
    <x v="0"/>
    <x v="2"/>
  </r>
  <r>
    <s v="183-35-5435"/>
    <s v="Member"/>
    <x v="1"/>
    <x v="222"/>
    <s v="September"/>
    <d v="1899-12-30T22:22:01"/>
    <n v="5"/>
    <n v="25"/>
    <n v="137.50000000000003"/>
    <n v="12.500000000000028"/>
    <x v="4"/>
    <x v="35"/>
    <x v="919"/>
    <x v="0"/>
    <x v="2"/>
    <x v="0"/>
    <x v="2"/>
  </r>
  <r>
    <s v="270-72-8964"/>
    <s v="Normal"/>
    <x v="0"/>
    <x v="197"/>
    <s v="September"/>
    <d v="1899-12-30T06:00:44"/>
    <n v="6"/>
    <n v="39.119999999999997"/>
    <n v="258.19200000000001"/>
    <n v="23.472000000000037"/>
    <x v="3"/>
    <x v="31"/>
    <x v="777"/>
    <x v="1"/>
    <x v="0"/>
    <x v="2"/>
    <x v="1"/>
  </r>
  <r>
    <s v="352-53-1017"/>
    <s v="Member"/>
    <x v="1"/>
    <x v="196"/>
    <s v="September"/>
    <d v="1899-12-30T03:43:22"/>
    <n v="4"/>
    <n v="20.38"/>
    <n v="89.671999999999997"/>
    <n v="8.152000000000001"/>
    <x v="6"/>
    <x v="53"/>
    <x v="755"/>
    <x v="0"/>
    <x v="2"/>
    <x v="2"/>
    <x v="1"/>
  </r>
  <r>
    <s v="281-46-5951"/>
    <s v="Normal"/>
    <x v="1"/>
    <x v="208"/>
    <s v="September"/>
    <d v="1899-12-30T04:05:41"/>
    <n v="10"/>
    <n v="54.92"/>
    <n v="604.12000000000012"/>
    <n v="54.920000000000073"/>
    <x v="5"/>
    <x v="39"/>
    <x v="418"/>
    <x v="0"/>
    <x v="0"/>
    <x v="1"/>
    <x v="2"/>
  </r>
  <r>
    <s v="325-77-5985"/>
    <s v="Normal"/>
    <x v="0"/>
    <x v="183"/>
    <s v="September"/>
    <d v="1899-12-30T04:40:59"/>
    <n v="7"/>
    <n v="26.48"/>
    <n v="203.89600000000002"/>
    <n v="18.536000000000001"/>
    <x v="3"/>
    <x v="30"/>
    <x v="86"/>
    <x v="3"/>
    <x v="0"/>
    <x v="2"/>
    <x v="1"/>
  </r>
  <r>
    <s v="830-75-8687"/>
    <s v="Normal"/>
    <x v="0"/>
    <x v="218"/>
    <s v="September"/>
    <d v="1899-12-30T10:17:30"/>
    <n v="8"/>
    <n v="93.88"/>
    <n v="826.14400000000001"/>
    <n v="75.104000000000042"/>
    <x v="6"/>
    <x v="0"/>
    <x v="222"/>
    <x v="3"/>
    <x v="2"/>
    <x v="2"/>
    <x v="1"/>
  </r>
  <r>
    <s v="711-41-3593"/>
    <s v="Normal"/>
    <x v="0"/>
    <x v="263"/>
    <s v="August"/>
    <d v="1899-12-30T12:22:10"/>
    <n v="9"/>
    <n v="98.66"/>
    <n v="976.73400000000015"/>
    <n v="88.79400000000021"/>
    <x v="6"/>
    <x v="37"/>
    <x v="109"/>
    <x v="4"/>
    <x v="2"/>
    <x v="0"/>
    <x v="1"/>
  </r>
  <r>
    <s v="592-24-9252"/>
    <s v="Normal"/>
    <x v="0"/>
    <x v="247"/>
    <s v="August"/>
    <d v="1899-12-30T15:31:12"/>
    <n v="7"/>
    <n v="54.73"/>
    <n v="421.42100000000005"/>
    <n v="38.311000000000092"/>
    <x v="7"/>
    <x v="31"/>
    <x v="300"/>
    <x v="5"/>
    <x v="1"/>
    <x v="0"/>
    <x v="0"/>
  </r>
  <r>
    <s v="794-46-6162"/>
    <s v="Member"/>
    <x v="1"/>
    <x v="246"/>
    <s v="August"/>
    <d v="1899-12-30T01:20:59"/>
    <n v="5"/>
    <n v="64.19"/>
    <n v="353.04500000000007"/>
    <n v="32.095000000000084"/>
    <x v="6"/>
    <x v="45"/>
    <x v="637"/>
    <x v="1"/>
    <x v="2"/>
    <x v="0"/>
    <x v="1"/>
  </r>
  <r>
    <s v="385-70-3011"/>
    <s v="Normal"/>
    <x v="0"/>
    <x v="241"/>
    <s v="July"/>
    <d v="1899-12-30T19:18:36"/>
    <n v="5"/>
    <n v="30.68"/>
    <n v="168.74"/>
    <n v="15.340000000000003"/>
    <x v="5"/>
    <x v="50"/>
    <x v="920"/>
    <x v="2"/>
    <x v="0"/>
    <x v="1"/>
    <x v="2"/>
  </r>
  <r>
    <s v="418-98-4010"/>
    <s v="Member"/>
    <x v="1"/>
    <x v="259"/>
    <s v="July"/>
    <d v="1899-12-30T11:57:17"/>
    <n v="3"/>
    <n v="51.52"/>
    <n v="170.01600000000002"/>
    <n v="15.456000000000017"/>
    <x v="4"/>
    <x v="32"/>
    <x v="905"/>
    <x v="1"/>
    <x v="2"/>
    <x v="2"/>
    <x v="2"/>
  </r>
  <r>
    <s v="127-10-2947"/>
    <s v="Normal"/>
    <x v="1"/>
    <x v="249"/>
    <s v="July"/>
    <d v="1899-12-30T14:49:13"/>
    <n v="5"/>
    <n v="74.22"/>
    <n v="408.21000000000004"/>
    <n v="37.110000000000014"/>
    <x v="1"/>
    <x v="53"/>
    <x v="676"/>
    <x v="3"/>
    <x v="1"/>
    <x v="0"/>
    <x v="1"/>
  </r>
  <r>
    <s v="841-51-2593"/>
    <s v="Member"/>
    <x v="1"/>
    <x v="208"/>
    <s v="September"/>
    <d v="1899-12-30T10:21:28"/>
    <n v="9"/>
    <n v="25.91"/>
    <n v="256.50900000000001"/>
    <n v="23.319000000000017"/>
    <x v="5"/>
    <x v="33"/>
    <x v="97"/>
    <x v="2"/>
    <x v="0"/>
    <x v="1"/>
    <x v="2"/>
  </r>
  <r>
    <s v="260-78-9190"/>
    <s v="Member"/>
    <x v="1"/>
    <x v="203"/>
    <s v="July"/>
    <d v="1899-12-30T17:16:29"/>
    <n v="8"/>
    <n v="14.36"/>
    <n v="126.36800000000001"/>
    <n v="11.488000000000014"/>
    <x v="7"/>
    <x v="59"/>
    <x v="553"/>
    <x v="1"/>
    <x v="1"/>
    <x v="0"/>
    <x v="0"/>
  </r>
  <r>
    <s v="348-30-5618"/>
    <s v="Normal"/>
    <x v="0"/>
    <x v="233"/>
    <s v="July"/>
    <d v="1899-12-30T20:23:18"/>
    <n v="4"/>
    <n v="21.87"/>
    <n v="96.228000000000009"/>
    <n v="8.7480000000000047"/>
    <x v="3"/>
    <x v="36"/>
    <x v="921"/>
    <x v="1"/>
    <x v="0"/>
    <x v="1"/>
    <x v="1"/>
  </r>
  <r>
    <s v="786-22-9771"/>
    <s v="Normal"/>
    <x v="0"/>
    <x v="247"/>
    <s v="August"/>
    <d v="1899-12-30T12:42:47"/>
    <n v="7"/>
    <n v="21.58"/>
    <n v="166.166"/>
    <n v="15.105999999999995"/>
    <x v="3"/>
    <x v="35"/>
    <x v="808"/>
    <x v="3"/>
    <x v="0"/>
    <x v="2"/>
    <x v="1"/>
  </r>
  <r>
    <s v="281-27-8335"/>
    <s v="Member"/>
    <x v="1"/>
    <x v="202"/>
    <s v="July"/>
    <d v="1899-12-30T06:04:29"/>
    <n v="7"/>
    <n v="70.11"/>
    <n v="539.84700000000009"/>
    <n v="49.077000000000112"/>
    <x v="7"/>
    <x v="56"/>
    <x v="552"/>
    <x v="2"/>
    <x v="1"/>
    <x v="1"/>
    <x v="0"/>
  </r>
  <r>
    <s v="225-89-7431"/>
    <s v="Normal"/>
    <x v="0"/>
    <x v="249"/>
    <s v="July"/>
    <d v="1899-12-30T05:21:46"/>
    <n v="2"/>
    <n v="81.709999999999994"/>
    <n v="179.762"/>
    <n v="16.342000000000013"/>
    <x v="1"/>
    <x v="16"/>
    <x v="454"/>
    <x v="4"/>
    <x v="1"/>
    <x v="1"/>
    <x v="1"/>
  </r>
  <r>
    <s v="429-19-5061"/>
    <s v="Member"/>
    <x v="0"/>
    <x v="201"/>
    <s v="September"/>
    <d v="1899-12-30T09:25:06"/>
    <n v="3"/>
    <n v="86.69"/>
    <n v="286.077"/>
    <n v="26.007000000000005"/>
    <x v="6"/>
    <x v="0"/>
    <x v="891"/>
    <x v="2"/>
    <x v="2"/>
    <x v="2"/>
    <x v="1"/>
  </r>
  <r>
    <s v="309-85-2816"/>
    <s v="Normal"/>
    <x v="0"/>
    <x v="200"/>
    <s v="September"/>
    <d v="1899-12-30T09:12:08"/>
    <n v="5"/>
    <n v="39.619999999999997"/>
    <n v="217.91"/>
    <n v="19.810000000000002"/>
    <x v="7"/>
    <x v="35"/>
    <x v="396"/>
    <x v="0"/>
    <x v="1"/>
    <x v="2"/>
    <x v="0"/>
  </r>
  <r>
    <s v="949-17-9982"/>
    <s v="Normal"/>
    <x v="0"/>
    <x v="202"/>
    <s v="July"/>
    <d v="1899-12-30T06:03:03"/>
    <n v="10"/>
    <n v="56.69"/>
    <n v="623.59"/>
    <n v="56.690000000000055"/>
    <x v="8"/>
    <x v="34"/>
    <x v="256"/>
    <x v="0"/>
    <x v="1"/>
    <x v="0"/>
    <x v="2"/>
  </r>
  <r>
    <s v="552-65-7296"/>
    <s v="Member"/>
    <x v="1"/>
    <x v="243"/>
    <s v="July"/>
    <d v="1899-12-30T02:01:58"/>
    <n v="3"/>
    <n v="63.15"/>
    <n v="208.39500000000001"/>
    <n v="18.945000000000022"/>
    <x v="4"/>
    <x v="57"/>
    <x v="922"/>
    <x v="2"/>
    <x v="2"/>
    <x v="0"/>
    <x v="2"/>
  </r>
  <r>
    <s v="117-86-8224"/>
    <s v="Normal"/>
    <x v="0"/>
    <x v="226"/>
    <s v="July"/>
    <d v="1899-12-30T06:13:28"/>
    <n v="3"/>
    <n v="24.82"/>
    <n v="81.906000000000006"/>
    <n v="7.445999999999998"/>
    <x v="0"/>
    <x v="40"/>
    <x v="123"/>
    <x v="4"/>
    <x v="0"/>
    <x v="0"/>
    <x v="0"/>
  </r>
  <r>
    <s v="222-75-4374"/>
    <s v="Member"/>
    <x v="0"/>
    <x v="229"/>
    <s v="July"/>
    <d v="1899-12-30T23:16:55"/>
    <n v="9"/>
    <n v="32.25"/>
    <n v="319.27500000000003"/>
    <n v="29.025000000000034"/>
    <x v="0"/>
    <x v="2"/>
    <x v="388"/>
    <x v="1"/>
    <x v="0"/>
    <x v="2"/>
    <x v="0"/>
  </r>
  <r>
    <s v="233-48-9280"/>
    <s v="Member"/>
    <x v="0"/>
    <x v="263"/>
    <s v="August"/>
    <d v="1899-12-30T22:19:39"/>
    <n v="3"/>
    <n v="38.47"/>
    <n v="126.95099999999999"/>
    <n v="11.540999999999997"/>
    <x v="0"/>
    <x v="38"/>
    <x v="445"/>
    <x v="4"/>
    <x v="0"/>
    <x v="2"/>
    <x v="0"/>
  </r>
  <r>
    <s v="494-18-2229"/>
    <s v="Member"/>
    <x v="1"/>
    <x v="238"/>
    <s v="September"/>
    <d v="1899-12-30T01:39:36"/>
    <n v="4"/>
    <n v="17.489999999999998"/>
    <n v="76.956000000000003"/>
    <n v="6.9960000000000093"/>
    <x v="5"/>
    <x v="36"/>
    <x v="796"/>
    <x v="5"/>
    <x v="0"/>
    <x v="1"/>
    <x v="2"/>
  </r>
  <r>
    <s v="345-13-4889"/>
    <s v="Normal"/>
    <x v="0"/>
    <x v="231"/>
    <s v="July"/>
    <d v="1899-12-30T00:19:16"/>
    <n v="2"/>
    <n v="72.52"/>
    <n v="159.54400000000001"/>
    <n v="14.504000000000019"/>
    <x v="7"/>
    <x v="41"/>
    <x v="500"/>
    <x v="4"/>
    <x v="1"/>
    <x v="1"/>
    <x v="0"/>
  </r>
  <r>
    <s v="775-34-5358"/>
    <s v="Normal"/>
    <x v="0"/>
    <x v="181"/>
    <s v="August"/>
    <d v="1899-12-30T14:55:41"/>
    <n v="1"/>
    <n v="28.96"/>
    <n v="31.856000000000005"/>
    <n v="2.8960000000000043"/>
    <x v="7"/>
    <x v="42"/>
    <x v="156"/>
    <x v="3"/>
    <x v="1"/>
    <x v="0"/>
    <x v="0"/>
  </r>
  <r>
    <s v="895-88-5330"/>
    <s v="Member"/>
    <x v="0"/>
    <x v="212"/>
    <s v="September"/>
    <d v="1899-12-30T23:56:43"/>
    <n v="5"/>
    <n v="26.02"/>
    <n v="143.11000000000001"/>
    <n v="13.010000000000019"/>
    <x v="3"/>
    <x v="31"/>
    <x v="99"/>
    <x v="3"/>
    <x v="0"/>
    <x v="0"/>
    <x v="1"/>
  </r>
  <r>
    <s v="921-74-6178"/>
    <s v="Normal"/>
    <x v="0"/>
    <x v="188"/>
    <s v="September"/>
    <d v="1899-12-30T23:47:03"/>
    <n v="10"/>
    <n v="30.35"/>
    <n v="333.85"/>
    <n v="30.350000000000023"/>
    <x v="5"/>
    <x v="47"/>
    <x v="174"/>
    <x v="0"/>
    <x v="0"/>
    <x v="1"/>
    <x v="2"/>
  </r>
  <r>
    <s v="196-78-7159"/>
    <s v="Member"/>
    <x v="0"/>
    <x v="233"/>
    <s v="July"/>
    <d v="1899-12-30T03:21:29"/>
    <n v="5"/>
    <n v="65.23"/>
    <n v="358.7650000000001"/>
    <n v="32.615000000000066"/>
    <x v="8"/>
    <x v="21"/>
    <x v="387"/>
    <x v="5"/>
    <x v="1"/>
    <x v="0"/>
    <x v="2"/>
  </r>
  <r>
    <s v="959-88-2617"/>
    <s v="Normal"/>
    <x v="1"/>
    <x v="195"/>
    <s v="July"/>
    <d v="1899-12-30T11:26:06"/>
    <n v="5"/>
    <n v="49.49"/>
    <n v="272.19500000000005"/>
    <n v="24.745000000000033"/>
    <x v="7"/>
    <x v="41"/>
    <x v="118"/>
    <x v="1"/>
    <x v="1"/>
    <x v="1"/>
    <x v="0"/>
  </r>
  <r>
    <s v="233-12-6714"/>
    <s v="Normal"/>
    <x v="0"/>
    <x v="257"/>
    <s v="September"/>
    <d v="1899-12-30T22:51:22"/>
    <n v="9"/>
    <n v="85.6"/>
    <n v="847.43999999999994"/>
    <n v="77.039999999999964"/>
    <x v="2"/>
    <x v="48"/>
    <x v="83"/>
    <x v="0"/>
    <x v="2"/>
    <x v="0"/>
    <x v="0"/>
  </r>
  <r>
    <s v="186-13-3863"/>
    <s v="Member"/>
    <x v="1"/>
    <x v="210"/>
    <s v="August"/>
    <d v="1899-12-30T08:37:53"/>
    <n v="1"/>
    <n v="39.479999999999997"/>
    <n v="43.427999999999997"/>
    <n v="3.9480000000000004"/>
    <x v="2"/>
    <x v="21"/>
    <x v="167"/>
    <x v="3"/>
    <x v="2"/>
    <x v="2"/>
    <x v="0"/>
  </r>
  <r>
    <s v="364-84-5104"/>
    <s v="Normal"/>
    <x v="1"/>
    <x v="178"/>
    <s v="September"/>
    <d v="1899-12-30T06:27:37"/>
    <n v="4"/>
    <n v="65.94"/>
    <n v="290.13600000000002"/>
    <n v="26.376000000000033"/>
    <x v="2"/>
    <x v="17"/>
    <x v="70"/>
    <x v="3"/>
    <x v="2"/>
    <x v="1"/>
    <x v="0"/>
  </r>
  <r>
    <s v="405-92-1587"/>
    <s v="Normal"/>
    <x v="1"/>
    <x v="251"/>
    <s v="July"/>
    <d v="1899-12-30T13:08:09"/>
    <n v="3"/>
    <n v="91.35"/>
    <n v="301.45499999999998"/>
    <n v="27.40500000000003"/>
    <x v="3"/>
    <x v="49"/>
    <x v="748"/>
    <x v="5"/>
    <x v="0"/>
    <x v="0"/>
    <x v="1"/>
  </r>
  <r>
    <s v="416-84-1332"/>
    <s v="Member"/>
    <x v="1"/>
    <x v="178"/>
    <s v="September"/>
    <d v="1899-12-30T08:58:34"/>
    <n v="7"/>
    <n v="13.5"/>
    <n v="103.95000000000002"/>
    <n v="9.4500000000000171"/>
    <x v="7"/>
    <x v="47"/>
    <x v="668"/>
    <x v="0"/>
    <x v="1"/>
    <x v="0"/>
    <x v="0"/>
  </r>
  <r>
    <s v="821-99-6208"/>
    <s v="Member"/>
    <x v="0"/>
    <x v="227"/>
    <s v="July"/>
    <d v="1899-12-30T12:22:40"/>
    <n v="10"/>
    <n v="80.790000000000006"/>
    <n v="888.69000000000017"/>
    <n v="80.790000000000077"/>
    <x v="5"/>
    <x v="48"/>
    <x v="591"/>
    <x v="2"/>
    <x v="0"/>
    <x v="0"/>
    <x v="2"/>
  </r>
  <r>
    <s v="204-15-9906"/>
    <s v="Normal"/>
    <x v="0"/>
    <x v="188"/>
    <s v="September"/>
    <d v="1899-12-30T12:19:50"/>
    <n v="2"/>
    <n v="17.14"/>
    <n v="37.708000000000006"/>
    <n v="3.4280000000000044"/>
    <x v="5"/>
    <x v="18"/>
    <x v="631"/>
    <x v="1"/>
    <x v="0"/>
    <x v="2"/>
    <x v="2"/>
  </r>
  <r>
    <s v="913-44-8303"/>
    <s v="Member"/>
    <x v="0"/>
    <x v="247"/>
    <s v="August"/>
    <d v="1899-12-30T12:52:10"/>
    <n v="4"/>
    <n v="76.400000000000006"/>
    <n v="336.16"/>
    <n v="30.560000000000002"/>
    <x v="3"/>
    <x v="24"/>
    <x v="297"/>
    <x v="5"/>
    <x v="0"/>
    <x v="1"/>
    <x v="1"/>
  </r>
  <r>
    <s v="985-75-3860"/>
    <s v="Normal"/>
    <x v="1"/>
    <x v="212"/>
    <s v="September"/>
    <d v="1899-12-30T17:49:06"/>
    <n v="8"/>
    <n v="92.29"/>
    <n v="812.15200000000016"/>
    <n v="73.832000000000107"/>
    <x v="4"/>
    <x v="11"/>
    <x v="923"/>
    <x v="4"/>
    <x v="2"/>
    <x v="0"/>
    <x v="2"/>
  </r>
  <r>
    <s v="567-62-5186"/>
    <s v="Member"/>
    <x v="0"/>
    <x v="217"/>
    <s v="July"/>
    <d v="1899-12-30T01:05:47"/>
    <n v="8"/>
    <n v="80.48"/>
    <n v="708.22400000000005"/>
    <n v="64.384000000000015"/>
    <x v="2"/>
    <x v="9"/>
    <x v="705"/>
    <x v="5"/>
    <x v="2"/>
    <x v="2"/>
    <x v="0"/>
  </r>
  <r>
    <s v="316-54-7284"/>
    <s v="Member"/>
    <x v="1"/>
    <x v="178"/>
    <s v="September"/>
    <d v="1899-12-30T00:31:30"/>
    <n v="6"/>
    <n v="75.739999999999995"/>
    <n v="499.88400000000001"/>
    <n v="45.444000000000074"/>
    <x v="1"/>
    <x v="7"/>
    <x v="433"/>
    <x v="0"/>
    <x v="1"/>
    <x v="2"/>
    <x v="1"/>
  </r>
  <r>
    <s v="335-43-7887"/>
    <s v="Normal"/>
    <x v="0"/>
    <x v="178"/>
    <s v="September"/>
    <d v="1899-12-30T06:51:43"/>
    <n v="10"/>
    <n v="39.619999999999997"/>
    <n v="435.82"/>
    <n v="39.620000000000005"/>
    <x v="0"/>
    <x v="43"/>
    <x v="685"/>
    <x v="5"/>
    <x v="0"/>
    <x v="1"/>
    <x v="0"/>
  </r>
  <r>
    <s v="863-34-3675"/>
    <s v="Normal"/>
    <x v="1"/>
    <x v="190"/>
    <s v="August"/>
    <d v="1899-12-30T18:25:45"/>
    <n v="4"/>
    <n v="40.299999999999997"/>
    <n v="177.32"/>
    <n v="16.120000000000005"/>
    <x v="5"/>
    <x v="29"/>
    <x v="74"/>
    <x v="3"/>
    <x v="0"/>
    <x v="2"/>
    <x v="2"/>
  </r>
  <r>
    <s v="437-64-1987"/>
    <s v="Normal"/>
    <x v="0"/>
    <x v="192"/>
    <s v="July"/>
    <d v="1899-12-30T23:07:50"/>
    <n v="10"/>
    <n v="51.28"/>
    <n v="564.08000000000004"/>
    <n v="51.280000000000086"/>
    <x v="5"/>
    <x v="51"/>
    <x v="700"/>
    <x v="4"/>
    <x v="0"/>
    <x v="0"/>
    <x v="2"/>
  </r>
  <r>
    <s v="407-65-7185"/>
    <s v="Member"/>
    <x v="0"/>
    <x v="200"/>
    <s v="September"/>
    <d v="1899-12-30T11:20:45"/>
    <n v="1"/>
    <n v="21.04"/>
    <n v="23.144000000000002"/>
    <n v="2.1040000000000028"/>
    <x v="7"/>
    <x v="16"/>
    <x v="133"/>
    <x v="4"/>
    <x v="1"/>
    <x v="1"/>
    <x v="0"/>
  </r>
  <r>
    <s v="412-93-1093"/>
    <s v="Normal"/>
    <x v="0"/>
    <x v="192"/>
    <s v="July"/>
    <d v="1899-12-30T20:47:02"/>
    <n v="1"/>
    <n v="74.58"/>
    <n v="82.038000000000011"/>
    <n v="7.4580000000000126"/>
    <x v="0"/>
    <x v="52"/>
    <x v="184"/>
    <x v="3"/>
    <x v="0"/>
    <x v="2"/>
    <x v="0"/>
  </r>
  <r>
    <s v="990-92-8152"/>
    <s v="Member"/>
    <x v="0"/>
    <x v="243"/>
    <s v="July"/>
    <d v="1899-12-30T10:56:28"/>
    <n v="5"/>
    <n v="24.18"/>
    <n v="132.99"/>
    <n v="12.090000000000003"/>
    <x v="2"/>
    <x v="29"/>
    <x v="138"/>
    <x v="3"/>
    <x v="2"/>
    <x v="2"/>
    <x v="0"/>
  </r>
  <r>
    <s v="831-66-7896"/>
    <s v="Normal"/>
    <x v="1"/>
    <x v="192"/>
    <s v="July"/>
    <d v="1899-12-30T09:01:00"/>
    <n v="7"/>
    <n v="48.51"/>
    <n v="373.52700000000004"/>
    <n v="33.95700000000005"/>
    <x v="5"/>
    <x v="38"/>
    <x v="325"/>
    <x v="4"/>
    <x v="0"/>
    <x v="2"/>
    <x v="2"/>
  </r>
  <r>
    <s v="992-57-9199"/>
    <s v="Member"/>
    <x v="1"/>
    <x v="203"/>
    <s v="July"/>
    <d v="1899-12-30T03:55:41"/>
    <n v="10"/>
    <n v="95.15"/>
    <n v="1046.6500000000001"/>
    <n v="95.150000000000091"/>
    <x v="2"/>
    <x v="21"/>
    <x v="763"/>
    <x v="3"/>
    <x v="2"/>
    <x v="0"/>
    <x v="0"/>
  </r>
  <r>
    <s v="192-31-4926"/>
    <s v="Normal"/>
    <x v="1"/>
    <x v="221"/>
    <s v="August"/>
    <d v="1899-12-30T21:07:03"/>
    <n v="9"/>
    <n v="25.56"/>
    <n v="253.04399999999998"/>
    <n v="23.003999999999991"/>
    <x v="1"/>
    <x v="49"/>
    <x v="383"/>
    <x v="5"/>
    <x v="1"/>
    <x v="1"/>
    <x v="1"/>
  </r>
  <r>
    <s v="884-63-7104"/>
    <s v="Member"/>
    <x v="0"/>
    <x v="201"/>
    <s v="September"/>
    <d v="1899-12-30T19:50:45"/>
    <n v="8"/>
    <n v="83.66"/>
    <n v="736.20800000000008"/>
    <n v="66.928000000000111"/>
    <x v="1"/>
    <x v="25"/>
    <x v="361"/>
    <x v="0"/>
    <x v="1"/>
    <x v="1"/>
    <x v="1"/>
  </r>
  <r>
    <s v="387-26-7385"/>
    <s v="Normal"/>
    <x v="1"/>
    <x v="229"/>
    <s v="July"/>
    <d v="1899-12-30T16:50:41"/>
    <n v="9"/>
    <n v="72.39"/>
    <n v="716.66100000000006"/>
    <n v="65.151000000000067"/>
    <x v="3"/>
    <x v="15"/>
    <x v="486"/>
    <x v="4"/>
    <x v="0"/>
    <x v="1"/>
    <x v="1"/>
  </r>
  <r>
    <s v="864-53-3899"/>
    <s v="Normal"/>
    <x v="0"/>
    <x v="235"/>
    <s v="September"/>
    <d v="1899-12-30T05:20:02"/>
    <n v="8"/>
    <n v="37.950000000000003"/>
    <n v="333.96000000000004"/>
    <n v="30.360000000000014"/>
    <x v="8"/>
    <x v="5"/>
    <x v="308"/>
    <x v="5"/>
    <x v="1"/>
    <x v="2"/>
    <x v="2"/>
  </r>
  <r>
    <s v="457-26-1773"/>
    <s v="Normal"/>
    <x v="1"/>
    <x v="194"/>
    <s v="July"/>
    <d v="1899-12-30T12:55:53"/>
    <n v="8"/>
    <n v="21.94"/>
    <n v="193.07200000000003"/>
    <n v="17.552000000000021"/>
    <x v="4"/>
    <x v="51"/>
    <x v="260"/>
    <x v="5"/>
    <x v="2"/>
    <x v="1"/>
    <x v="2"/>
  </r>
  <r>
    <s v="299-74-5298"/>
    <s v="Member"/>
    <x v="1"/>
    <x v="233"/>
    <s v="July"/>
    <d v="1899-12-30T13:59:36"/>
    <n v="10"/>
    <n v="18.079999999999998"/>
    <n v="198.88"/>
    <n v="18.080000000000013"/>
    <x v="6"/>
    <x v="23"/>
    <x v="346"/>
    <x v="5"/>
    <x v="2"/>
    <x v="0"/>
    <x v="1"/>
  </r>
  <r>
    <s v="445-44-8113"/>
    <s v="Member"/>
    <x v="1"/>
    <x v="209"/>
    <s v="September"/>
    <d v="1899-12-30T16:35:29"/>
    <n v="9"/>
    <n v="50.49"/>
    <n v="499.85100000000006"/>
    <n v="45.441000000000031"/>
    <x v="2"/>
    <x v="4"/>
    <x v="476"/>
    <x v="4"/>
    <x v="2"/>
    <x v="0"/>
    <x v="0"/>
  </r>
  <r>
    <s v="983-66-8014"/>
    <s v="Member"/>
    <x v="0"/>
    <x v="179"/>
    <s v="September"/>
    <d v="1899-12-30T15:31:23"/>
    <n v="10"/>
    <n v="99.78"/>
    <n v="1097.5800000000002"/>
    <n v="99.7800000000002"/>
    <x v="6"/>
    <x v="40"/>
    <x v="709"/>
    <x v="4"/>
    <x v="2"/>
    <x v="2"/>
    <x v="1"/>
  </r>
  <r>
    <s v="959-43-9944"/>
    <s v="Member"/>
    <x v="0"/>
    <x v="251"/>
    <s v="July"/>
    <d v="1899-12-30T20:39:19"/>
    <n v="8"/>
    <n v="42.82"/>
    <n v="376.81600000000003"/>
    <n v="34.256000000000029"/>
    <x v="5"/>
    <x v="42"/>
    <x v="292"/>
    <x v="4"/>
    <x v="0"/>
    <x v="2"/>
    <x v="2"/>
  </r>
  <r>
    <s v="702-77-9495"/>
    <s v="Normal"/>
    <x v="0"/>
    <x v="254"/>
    <s v="August"/>
    <d v="1899-12-30T00:07:16"/>
    <n v="9"/>
    <n v="22.38"/>
    <n v="221.56200000000001"/>
    <n v="20.142000000000024"/>
    <x v="0"/>
    <x v="21"/>
    <x v="360"/>
    <x v="1"/>
    <x v="0"/>
    <x v="1"/>
    <x v="0"/>
  </r>
  <r>
    <s v="893-50-9434"/>
    <s v="Member"/>
    <x v="0"/>
    <x v="219"/>
    <s v="August"/>
    <d v="1899-12-30T18:22:03"/>
    <n v="6"/>
    <n v="62.85"/>
    <n v="414.81000000000006"/>
    <n v="37.710000000000036"/>
    <x v="2"/>
    <x v="31"/>
    <x v="820"/>
    <x v="4"/>
    <x v="2"/>
    <x v="1"/>
    <x v="0"/>
  </r>
  <r>
    <s v="939-98-3357"/>
    <s v="Member"/>
    <x v="1"/>
    <x v="190"/>
    <s v="August"/>
    <d v="1899-12-30T04:26:14"/>
    <n v="8"/>
    <n v="28.32"/>
    <n v="249.21600000000004"/>
    <n v="22.656000000000034"/>
    <x v="4"/>
    <x v="17"/>
    <x v="660"/>
    <x v="2"/>
    <x v="2"/>
    <x v="1"/>
    <x v="2"/>
  </r>
  <r>
    <s v="589-85-5401"/>
    <s v="Normal"/>
    <x v="0"/>
    <x v="180"/>
    <s v="July"/>
    <d v="1899-12-30T10:26:53"/>
    <n v="5"/>
    <n v="75.37"/>
    <n v="414.53500000000008"/>
    <n v="37.685000000000059"/>
    <x v="6"/>
    <x v="10"/>
    <x v="344"/>
    <x v="0"/>
    <x v="2"/>
    <x v="1"/>
    <x v="1"/>
  </r>
  <r>
    <s v="105-72-8932"/>
    <s v="Normal"/>
    <x v="0"/>
    <x v="232"/>
    <s v="August"/>
    <d v="1899-12-30T16:26:00"/>
    <n v="6"/>
    <n v="20.010000000000002"/>
    <n v="132.06600000000003"/>
    <n v="12.006000000000029"/>
    <x v="1"/>
    <x v="38"/>
    <x v="225"/>
    <x v="4"/>
    <x v="1"/>
    <x v="1"/>
    <x v="1"/>
  </r>
  <r>
    <s v="943-65-9651"/>
    <s v="Member"/>
    <x v="0"/>
    <x v="213"/>
    <s v="August"/>
    <d v="1899-12-30T15:54:48"/>
    <n v="9"/>
    <n v="54.86"/>
    <n v="543.11400000000003"/>
    <n v="49.374000000000024"/>
    <x v="0"/>
    <x v="21"/>
    <x v="506"/>
    <x v="0"/>
    <x v="0"/>
    <x v="1"/>
    <x v="0"/>
  </r>
  <r>
    <s v="808-70-3999"/>
    <s v="Member"/>
    <x v="1"/>
    <x v="179"/>
    <s v="September"/>
    <d v="1899-12-30T07:56:54"/>
    <n v="8"/>
    <n v="23.03"/>
    <n v="202.66400000000002"/>
    <n v="18.424000000000007"/>
    <x v="7"/>
    <x v="23"/>
    <x v="473"/>
    <x v="0"/>
    <x v="1"/>
    <x v="1"/>
    <x v="0"/>
  </r>
  <r>
    <s v="998-98-3363"/>
    <s v="Normal"/>
    <x v="1"/>
    <x v="213"/>
    <s v="August"/>
    <d v="1899-12-30T13:34:48"/>
    <n v="5"/>
    <n v="20.89"/>
    <n v="114.89500000000001"/>
    <n v="10.445000000000007"/>
    <x v="0"/>
    <x v="4"/>
    <x v="816"/>
    <x v="3"/>
    <x v="0"/>
    <x v="1"/>
    <x v="0"/>
  </r>
  <r>
    <s v="207-41-5431"/>
    <s v="Normal"/>
    <x v="0"/>
    <x v="261"/>
    <s v="September"/>
    <d v="1899-12-30T00:50:19"/>
    <n v="6"/>
    <n v="10.75"/>
    <n v="70.95"/>
    <n v="6.4500000000000028"/>
    <x v="8"/>
    <x v="48"/>
    <x v="645"/>
    <x v="0"/>
    <x v="1"/>
    <x v="0"/>
    <x v="2"/>
  </r>
  <r>
    <s v="524-59-7743"/>
    <s v="Member"/>
    <x v="0"/>
    <x v="238"/>
    <s v="September"/>
    <d v="1899-12-30T03:16:11"/>
    <n v="2"/>
    <n v="22.38"/>
    <n v="49.236000000000004"/>
    <n v="4.4760000000000062"/>
    <x v="0"/>
    <x v="17"/>
    <x v="360"/>
    <x v="1"/>
    <x v="0"/>
    <x v="2"/>
    <x v="0"/>
  </r>
  <r>
    <s v="592-95-9756"/>
    <s v="Normal"/>
    <x v="1"/>
    <x v="199"/>
    <s v="September"/>
    <d v="1899-12-30T04:46:06"/>
    <n v="1"/>
    <n v="66.680000000000007"/>
    <n v="73.348000000000013"/>
    <n v="6.6680000000000064"/>
    <x v="4"/>
    <x v="44"/>
    <x v="466"/>
    <x v="0"/>
    <x v="2"/>
    <x v="0"/>
    <x v="2"/>
  </r>
  <r>
    <s v="565-68-6203"/>
    <s v="Normal"/>
    <x v="0"/>
    <x v="181"/>
    <s v="August"/>
    <d v="1899-12-30T19:32:06"/>
    <n v="8"/>
    <n v="60.95"/>
    <n v="536.36"/>
    <n v="48.759999999999991"/>
    <x v="3"/>
    <x v="41"/>
    <x v="677"/>
    <x v="1"/>
    <x v="0"/>
    <x v="1"/>
    <x v="1"/>
  </r>
  <r>
    <s v="149-15-2950"/>
    <s v="Member"/>
    <x v="0"/>
    <x v="200"/>
    <s v="September"/>
    <d v="1899-12-30T19:06:48"/>
    <n v="1"/>
    <n v="52.59"/>
    <n v="57.849000000000011"/>
    <n v="5.2590000000000074"/>
    <x v="7"/>
    <x v="47"/>
    <x v="924"/>
    <x v="2"/>
    <x v="1"/>
    <x v="2"/>
    <x v="0"/>
  </r>
  <r>
    <s v="807-60-6582"/>
    <s v="Normal"/>
    <x v="1"/>
    <x v="234"/>
    <s v="August"/>
    <d v="1899-12-30T07:17:02"/>
    <n v="9"/>
    <n v="33.299999999999997"/>
    <n v="329.67"/>
    <n v="29.970000000000027"/>
    <x v="7"/>
    <x v="7"/>
    <x v="509"/>
    <x v="2"/>
    <x v="1"/>
    <x v="1"/>
    <x v="0"/>
  </r>
  <r>
    <s v="581-37-8174"/>
    <s v="Member"/>
    <x v="1"/>
    <x v="219"/>
    <s v="August"/>
    <d v="1899-12-30T07:28:45"/>
    <n v="6"/>
    <n v="59.59"/>
    <n v="393.29400000000004"/>
    <n v="35.754000000000019"/>
    <x v="8"/>
    <x v="42"/>
    <x v="313"/>
    <x v="4"/>
    <x v="1"/>
    <x v="0"/>
    <x v="2"/>
  </r>
  <r>
    <s v="819-95-3384"/>
    <s v="Member"/>
    <x v="1"/>
    <x v="231"/>
    <s v="July"/>
    <d v="1899-12-30T13:22:30"/>
    <n v="8"/>
    <n v="93.72"/>
    <n v="824.7360000000001"/>
    <n v="74.976000000000113"/>
    <x v="5"/>
    <x v="14"/>
    <x v="616"/>
    <x v="1"/>
    <x v="0"/>
    <x v="0"/>
    <x v="2"/>
  </r>
  <r>
    <s v="921-68-4723"/>
    <s v="Member"/>
    <x v="1"/>
    <x v="202"/>
    <s v="July"/>
    <d v="1899-12-30T17:40:41"/>
    <n v="10"/>
    <n v="65.31"/>
    <n v="718.41000000000008"/>
    <n v="65.310000000000059"/>
    <x v="8"/>
    <x v="58"/>
    <x v="855"/>
    <x v="0"/>
    <x v="1"/>
    <x v="0"/>
    <x v="2"/>
  </r>
  <r>
    <s v="700-27-9005"/>
    <s v="Member"/>
    <x v="1"/>
    <x v="207"/>
    <s v="August"/>
    <d v="1899-12-30T18:07:46"/>
    <n v="6"/>
    <n v="36.85"/>
    <n v="243.21000000000004"/>
    <n v="22.110000000000014"/>
    <x v="1"/>
    <x v="2"/>
    <x v="14"/>
    <x v="5"/>
    <x v="1"/>
    <x v="1"/>
    <x v="1"/>
  </r>
  <r>
    <s v="160-94-1106"/>
    <s v="Member"/>
    <x v="1"/>
    <x v="250"/>
    <s v="September"/>
    <d v="1899-12-30T12:07:21"/>
    <n v="2"/>
    <n v="67.77"/>
    <n v="149.09399999999999"/>
    <n v="13.554000000000002"/>
    <x v="5"/>
    <x v="55"/>
    <x v="917"/>
    <x v="4"/>
    <x v="0"/>
    <x v="0"/>
    <x v="2"/>
  </r>
  <r>
    <s v="359-99-7592"/>
    <s v="Normal"/>
    <x v="0"/>
    <x v="250"/>
    <s v="September"/>
    <d v="1899-12-30T12:56:51"/>
    <n v="4"/>
    <n v="72.78"/>
    <n v="320.23200000000003"/>
    <n v="29.112000000000023"/>
    <x v="6"/>
    <x v="18"/>
    <x v="218"/>
    <x v="2"/>
    <x v="2"/>
    <x v="0"/>
    <x v="1"/>
  </r>
  <r>
    <s v="589-41-6670"/>
    <s v="Member"/>
    <x v="1"/>
    <x v="184"/>
    <s v="August"/>
    <d v="1899-12-30T05:00:25"/>
    <n v="8"/>
    <n v="37.14"/>
    <n v="326.83200000000005"/>
    <n v="29.712000000000046"/>
    <x v="1"/>
    <x v="57"/>
    <x v="732"/>
    <x v="1"/>
    <x v="1"/>
    <x v="2"/>
    <x v="1"/>
  </r>
  <r>
    <s v="148-83-1806"/>
    <s v="Member"/>
    <x v="1"/>
    <x v="256"/>
    <s v="September"/>
    <d v="1899-12-30T14:03:04"/>
    <n v="8"/>
    <n v="55.97"/>
    <n v="492.536"/>
    <n v="44.77600000000001"/>
    <x v="8"/>
    <x v="21"/>
    <x v="925"/>
    <x v="0"/>
    <x v="1"/>
    <x v="0"/>
    <x v="2"/>
  </r>
  <r>
    <s v="448-67-5425"/>
    <s v="Member"/>
    <x v="0"/>
    <x v="214"/>
    <s v="September"/>
    <d v="1899-12-30T00:51:10"/>
    <n v="2"/>
    <n v="40.229999999999997"/>
    <n v="88.506"/>
    <n v="8.0460000000000065"/>
    <x v="2"/>
    <x v="0"/>
    <x v="926"/>
    <x v="1"/>
    <x v="2"/>
    <x v="2"/>
    <x v="0"/>
  </r>
  <r>
    <s v="357-32-5686"/>
    <s v="Normal"/>
    <x v="1"/>
    <x v="209"/>
    <s v="September"/>
    <d v="1899-12-30T06:27:49"/>
    <n v="5"/>
    <n v="62.62"/>
    <n v="344.41"/>
    <n v="31.310000000000059"/>
    <x v="7"/>
    <x v="56"/>
    <x v="833"/>
    <x v="1"/>
    <x v="1"/>
    <x v="2"/>
    <x v="0"/>
  </r>
  <r>
    <s v="112-21-4681"/>
    <s v="Member"/>
    <x v="0"/>
    <x v="248"/>
    <s v="July"/>
    <d v="1899-12-30T09:35:48"/>
    <n v="5"/>
    <n v="33.47"/>
    <n v="184.08500000000001"/>
    <n v="16.735000000000014"/>
    <x v="8"/>
    <x v="22"/>
    <x v="536"/>
    <x v="0"/>
    <x v="1"/>
    <x v="2"/>
    <x v="2"/>
  </r>
  <r>
    <s v="636-53-3942"/>
    <s v="Normal"/>
    <x v="1"/>
    <x v="207"/>
    <s v="August"/>
    <d v="1899-12-30T19:00:17"/>
    <n v="2"/>
    <n v="74.510000000000005"/>
    <n v="163.92200000000003"/>
    <n v="14.902000000000015"/>
    <x v="0"/>
    <x v="15"/>
    <x v="153"/>
    <x v="3"/>
    <x v="0"/>
    <x v="0"/>
    <x v="0"/>
  </r>
  <r>
    <s v="850-60-1490"/>
    <s v="Member"/>
    <x v="1"/>
    <x v="219"/>
    <s v="August"/>
    <d v="1899-12-30T23:40:20"/>
    <n v="1"/>
    <n v="46.57"/>
    <n v="51.227000000000004"/>
    <n v="4.6570000000000036"/>
    <x v="8"/>
    <x v="59"/>
    <x v="129"/>
    <x v="3"/>
    <x v="1"/>
    <x v="1"/>
    <x v="2"/>
  </r>
  <r>
    <s v="489-16-1307"/>
    <s v="Member"/>
    <x v="1"/>
    <x v="243"/>
    <s v="July"/>
    <d v="1899-12-30T02:04:37"/>
    <n v="1"/>
    <n v="72.040000000000006"/>
    <n v="79.244000000000014"/>
    <n v="7.2040000000000077"/>
    <x v="4"/>
    <x v="29"/>
    <x v="340"/>
    <x v="5"/>
    <x v="2"/>
    <x v="0"/>
    <x v="2"/>
  </r>
  <r>
    <s v="788-81-9716"/>
    <s v="Member"/>
    <x v="0"/>
    <x v="189"/>
    <s v="August"/>
    <d v="1899-12-30T23:51:42"/>
    <n v="3"/>
    <n v="85.6"/>
    <n v="282.48"/>
    <n v="25.680000000000064"/>
    <x v="6"/>
    <x v="38"/>
    <x v="83"/>
    <x v="0"/>
    <x v="2"/>
    <x v="0"/>
    <x v="1"/>
  </r>
  <r>
    <s v="672-53-3559"/>
    <s v="Normal"/>
    <x v="1"/>
    <x v="194"/>
    <s v="July"/>
    <d v="1899-12-30T01:09:04"/>
    <n v="4"/>
    <n v="40.520000000000003"/>
    <n v="178.28800000000004"/>
    <n v="16.208000000000027"/>
    <x v="7"/>
    <x v="3"/>
    <x v="786"/>
    <x v="4"/>
    <x v="1"/>
    <x v="2"/>
    <x v="0"/>
  </r>
  <r>
    <s v="994-58-1571"/>
    <s v="Normal"/>
    <x v="0"/>
    <x v="253"/>
    <s v="September"/>
    <d v="1899-12-30T21:33:50"/>
    <n v="7"/>
    <n v="58.9"/>
    <n v="453.53000000000003"/>
    <n v="41.230000000000018"/>
    <x v="7"/>
    <x v="22"/>
    <x v="687"/>
    <x v="2"/>
    <x v="1"/>
    <x v="2"/>
    <x v="0"/>
  </r>
  <r>
    <s v="419-69-4010"/>
    <s v="Member"/>
    <x v="0"/>
    <x v="215"/>
    <s v="August"/>
    <d v="1899-12-30T18:21:48"/>
    <n v="6"/>
    <n v="26.43"/>
    <n v="174.43799999999999"/>
    <n v="15.858000000000004"/>
    <x v="1"/>
    <x v="31"/>
    <x v="672"/>
    <x v="4"/>
    <x v="1"/>
    <x v="0"/>
    <x v="1"/>
  </r>
  <r>
    <s v="559-40-8223"/>
    <s v="Member"/>
    <x v="1"/>
    <x v="205"/>
    <s v="September"/>
    <d v="1899-12-30T01:19:20"/>
    <n v="10"/>
    <n v="30.35"/>
    <n v="333.85"/>
    <n v="30.350000000000023"/>
    <x v="1"/>
    <x v="35"/>
    <x v="174"/>
    <x v="0"/>
    <x v="1"/>
    <x v="2"/>
    <x v="1"/>
  </r>
  <r>
    <s v="744-63-8385"/>
    <s v="Normal"/>
    <x v="1"/>
    <x v="251"/>
    <s v="July"/>
    <d v="1899-12-30T05:25:12"/>
    <n v="3"/>
    <n v="46.42"/>
    <n v="153.18600000000001"/>
    <n v="13.926000000000016"/>
    <x v="0"/>
    <x v="54"/>
    <x v="574"/>
    <x v="1"/>
    <x v="0"/>
    <x v="1"/>
    <x v="0"/>
  </r>
  <r>
    <s v="963-17-3769"/>
    <s v="Normal"/>
    <x v="0"/>
    <x v="263"/>
    <s v="August"/>
    <d v="1899-12-30T11:06:14"/>
    <n v="6"/>
    <n v="31.9"/>
    <n v="210.54000000000002"/>
    <n v="19.140000000000043"/>
    <x v="8"/>
    <x v="9"/>
    <x v="200"/>
    <x v="5"/>
    <x v="1"/>
    <x v="2"/>
    <x v="2"/>
  </r>
  <r>
    <s v="333-94-2879"/>
    <s v="Member"/>
    <x v="0"/>
    <x v="222"/>
    <s v="September"/>
    <d v="1899-12-30T14:25:07"/>
    <n v="9"/>
    <n v="49.92"/>
    <n v="494.20800000000008"/>
    <n v="44.928000000000054"/>
    <x v="7"/>
    <x v="0"/>
    <x v="635"/>
    <x v="5"/>
    <x v="1"/>
    <x v="2"/>
    <x v="0"/>
  </r>
  <r>
    <s v="739-17-6370"/>
    <s v="Normal"/>
    <x v="1"/>
    <x v="197"/>
    <s v="September"/>
    <d v="1899-12-30T12:33:52"/>
    <n v="1"/>
    <n v="23.46"/>
    <n v="25.806000000000004"/>
    <n v="2.3460000000000036"/>
    <x v="3"/>
    <x v="12"/>
    <x v="122"/>
    <x v="3"/>
    <x v="0"/>
    <x v="1"/>
    <x v="1"/>
  </r>
  <r>
    <s v="989-38-5506"/>
    <s v="Normal"/>
    <x v="0"/>
    <x v="196"/>
    <s v="September"/>
    <d v="1899-12-30T10:41:46"/>
    <n v="8"/>
    <n v="62.48"/>
    <n v="549.82400000000007"/>
    <n v="49.984000000000094"/>
    <x v="2"/>
    <x v="26"/>
    <x v="710"/>
    <x v="3"/>
    <x v="2"/>
    <x v="0"/>
    <x v="0"/>
  </r>
  <r>
    <s v="501-52-2005"/>
    <s v="Member"/>
    <x v="1"/>
    <x v="196"/>
    <s v="September"/>
    <d v="1899-12-30T07:39:17"/>
    <n v="9"/>
    <n v="73.95"/>
    <n v="732.10500000000013"/>
    <n v="66.555000000000064"/>
    <x v="7"/>
    <x v="40"/>
    <x v="561"/>
    <x v="1"/>
    <x v="1"/>
    <x v="2"/>
    <x v="0"/>
  </r>
  <r>
    <s v="641-13-3314"/>
    <s v="Member"/>
    <x v="1"/>
    <x v="260"/>
    <s v="August"/>
    <d v="1899-12-30T08:17:09"/>
    <n v="8"/>
    <n v="45.38"/>
    <n v="399.34400000000005"/>
    <n v="36.30400000000003"/>
    <x v="5"/>
    <x v="13"/>
    <x v="603"/>
    <x v="2"/>
    <x v="0"/>
    <x v="1"/>
    <x v="2"/>
  </r>
  <r>
    <s v="687-34-8107"/>
    <s v="Normal"/>
    <x v="1"/>
    <x v="257"/>
    <s v="September"/>
    <d v="1899-12-30T00:28:01"/>
    <n v="8"/>
    <n v="58.15"/>
    <n v="511.72"/>
    <n v="46.520000000000039"/>
    <x v="1"/>
    <x v="53"/>
    <x v="889"/>
    <x v="0"/>
    <x v="1"/>
    <x v="2"/>
    <x v="1"/>
  </r>
  <r>
    <s v="480-56-8453"/>
    <s v="Member"/>
    <x v="1"/>
    <x v="194"/>
    <s v="July"/>
    <d v="1899-12-30T10:13:03"/>
    <n v="7"/>
    <n v="51.94"/>
    <n v="399.93799999999999"/>
    <n v="36.358000000000004"/>
    <x v="2"/>
    <x v="45"/>
    <x v="548"/>
    <x v="0"/>
    <x v="2"/>
    <x v="1"/>
    <x v="0"/>
  </r>
  <r>
    <s v="569-16-9066"/>
    <s v="Member"/>
    <x v="1"/>
    <x v="177"/>
    <s v="July"/>
    <d v="1899-12-30T22:08:27"/>
    <n v="8"/>
    <n v="31.99"/>
    <n v="281.512"/>
    <n v="25.592000000000013"/>
    <x v="2"/>
    <x v="49"/>
    <x v="450"/>
    <x v="1"/>
    <x v="2"/>
    <x v="1"/>
    <x v="0"/>
  </r>
  <r>
    <s v="510-27-6188"/>
    <s v="Normal"/>
    <x v="0"/>
    <x v="180"/>
    <s v="July"/>
    <d v="1899-12-30T18:47:11"/>
    <n v="1"/>
    <n v="60.41"/>
    <n v="66.451000000000008"/>
    <n v="6.041000000000011"/>
    <x v="2"/>
    <x v="34"/>
    <x v="378"/>
    <x v="5"/>
    <x v="2"/>
    <x v="0"/>
    <x v="0"/>
  </r>
  <r>
    <s v="746-17-6737"/>
    <s v="Normal"/>
    <x v="0"/>
    <x v="195"/>
    <s v="July"/>
    <d v="1899-12-30T08:39:25"/>
    <n v="1"/>
    <n v="74.22"/>
    <n v="81.64200000000001"/>
    <n v="7.4220000000000113"/>
    <x v="7"/>
    <x v="44"/>
    <x v="676"/>
    <x v="3"/>
    <x v="1"/>
    <x v="2"/>
    <x v="0"/>
  </r>
  <r>
    <s v="448-95-7916"/>
    <s v="Normal"/>
    <x v="1"/>
    <x v="207"/>
    <s v="August"/>
    <d v="1899-12-30T20:22:13"/>
    <n v="6"/>
    <n v="62.62"/>
    <n v="413.29200000000003"/>
    <n v="37.57200000000006"/>
    <x v="4"/>
    <x v="50"/>
    <x v="833"/>
    <x v="1"/>
    <x v="2"/>
    <x v="0"/>
    <x v="2"/>
  </r>
  <r>
    <s v="505-33-4027"/>
    <s v="Member"/>
    <x v="1"/>
    <x v="213"/>
    <s v="August"/>
    <d v="1899-12-30T01:34:26"/>
    <n v="9"/>
    <n v="60.3"/>
    <n v="596.97"/>
    <n v="54.270000000000095"/>
    <x v="6"/>
    <x v="24"/>
    <x v="163"/>
    <x v="3"/>
    <x v="2"/>
    <x v="0"/>
    <x v="1"/>
  </r>
  <r>
    <s v="855-34-5391"/>
    <s v="Normal"/>
    <x v="0"/>
    <x v="177"/>
    <s v="July"/>
    <d v="1899-12-30T15:55:57"/>
    <n v="7"/>
    <n v="83.77"/>
    <n v="645.029"/>
    <n v="58.63900000000001"/>
    <x v="2"/>
    <x v="18"/>
    <x v="898"/>
    <x v="2"/>
    <x v="2"/>
    <x v="0"/>
    <x v="0"/>
  </r>
  <r>
    <s v="874-45-6075"/>
    <s v="Normal"/>
    <x v="1"/>
    <x v="180"/>
    <s v="July"/>
    <d v="1899-12-30T17:12:24"/>
    <n v="10"/>
    <n v="62.62"/>
    <n v="688.82"/>
    <n v="62.620000000000118"/>
    <x v="6"/>
    <x v="10"/>
    <x v="833"/>
    <x v="1"/>
    <x v="2"/>
    <x v="0"/>
    <x v="1"/>
  </r>
  <r>
    <s v="419-59-4865"/>
    <s v="Normal"/>
    <x v="1"/>
    <x v="183"/>
    <s v="September"/>
    <d v="1899-12-30T10:22:30"/>
    <n v="10"/>
    <n v="21.8"/>
    <n v="239.80000000000004"/>
    <n v="21.80000000000004"/>
    <x v="7"/>
    <x v="26"/>
    <x v="673"/>
    <x v="0"/>
    <x v="1"/>
    <x v="0"/>
    <x v="0"/>
  </r>
  <r>
    <s v="919-29-4328"/>
    <s v="Member"/>
    <x v="0"/>
    <x v="184"/>
    <s v="August"/>
    <d v="1899-12-30T17:14:06"/>
    <n v="10"/>
    <n v="66.680000000000007"/>
    <n v="733.48000000000013"/>
    <n v="66.680000000000064"/>
    <x v="8"/>
    <x v="36"/>
    <x v="466"/>
    <x v="0"/>
    <x v="1"/>
    <x v="0"/>
    <x v="2"/>
  </r>
  <r>
    <s v="260-25-1568"/>
    <s v="Member"/>
    <x v="1"/>
    <x v="203"/>
    <s v="July"/>
    <d v="1899-12-30T07:27:44"/>
    <n v="1"/>
    <n v="99.96"/>
    <n v="109.956"/>
    <n v="9.9960000000000093"/>
    <x v="6"/>
    <x v="43"/>
    <x v="320"/>
    <x v="1"/>
    <x v="2"/>
    <x v="0"/>
    <x v="1"/>
  </r>
  <r>
    <s v="258-54-4118"/>
    <s v="Normal"/>
    <x v="0"/>
    <x v="243"/>
    <s v="July"/>
    <d v="1899-12-30T17:20:24"/>
    <n v="6"/>
    <n v="30.41"/>
    <n v="200.70600000000002"/>
    <n v="18.246000000000009"/>
    <x v="1"/>
    <x v="54"/>
    <x v="438"/>
    <x v="4"/>
    <x v="1"/>
    <x v="0"/>
    <x v="1"/>
  </r>
  <r>
    <s v="238-96-3134"/>
    <s v="Normal"/>
    <x v="0"/>
    <x v="248"/>
    <s v="July"/>
    <d v="1899-12-30T12:44:16"/>
    <n v="4"/>
    <n v="67.260000000000005"/>
    <n v="295.94400000000007"/>
    <n v="26.904000000000053"/>
    <x v="1"/>
    <x v="56"/>
    <x v="126"/>
    <x v="1"/>
    <x v="1"/>
    <x v="0"/>
    <x v="1"/>
  </r>
  <r>
    <s v="355-18-4344"/>
    <s v="Normal"/>
    <x v="0"/>
    <x v="191"/>
    <s v="September"/>
    <d v="1899-12-30T15:35:58"/>
    <n v="4"/>
    <n v="93.88"/>
    <n v="413.072"/>
    <n v="37.552000000000021"/>
    <x v="1"/>
    <x v="32"/>
    <x v="222"/>
    <x v="3"/>
    <x v="1"/>
    <x v="0"/>
    <x v="1"/>
  </r>
  <r>
    <s v="406-95-9549"/>
    <s v="Member"/>
    <x v="0"/>
    <x v="234"/>
    <s v="August"/>
    <d v="1899-12-30T11:02:30"/>
    <n v="9"/>
    <n v="14.87"/>
    <n v="147.21299999999999"/>
    <n v="13.38300000000001"/>
    <x v="8"/>
    <x v="46"/>
    <x v="53"/>
    <x v="4"/>
    <x v="1"/>
    <x v="0"/>
    <x v="2"/>
  </r>
  <r>
    <s v="697-12-4131"/>
    <s v="Normal"/>
    <x v="1"/>
    <x v="242"/>
    <s v="July"/>
    <d v="1899-12-30T04:48:21"/>
    <n v="7"/>
    <n v="15.34"/>
    <n v="118.11800000000002"/>
    <n v="10.738000000000028"/>
    <x v="3"/>
    <x v="43"/>
    <x v="155"/>
    <x v="1"/>
    <x v="0"/>
    <x v="2"/>
    <x v="1"/>
  </r>
  <r>
    <s v="242-71-4761"/>
    <s v="Normal"/>
    <x v="0"/>
    <x v="177"/>
    <s v="July"/>
    <d v="1899-12-30T10:51:04"/>
    <n v="3"/>
    <n v="55.67"/>
    <n v="183.71100000000001"/>
    <n v="16.701000000000022"/>
    <x v="1"/>
    <x v="26"/>
    <x v="162"/>
    <x v="3"/>
    <x v="1"/>
    <x v="2"/>
    <x v="1"/>
  </r>
  <r>
    <s v="696-32-4731"/>
    <s v="Normal"/>
    <x v="0"/>
    <x v="180"/>
    <s v="July"/>
    <d v="1899-12-30T09:48:07"/>
    <n v="6"/>
    <n v="93.12"/>
    <n v="614.5920000000001"/>
    <n v="55.872000000000071"/>
    <x v="6"/>
    <x v="58"/>
    <x v="431"/>
    <x v="2"/>
    <x v="2"/>
    <x v="2"/>
    <x v="1"/>
  </r>
  <r>
    <s v="716-84-1220"/>
    <s v="Normal"/>
    <x v="1"/>
    <x v="262"/>
    <s v="September"/>
    <d v="1899-12-30T19:33:27"/>
    <n v="10"/>
    <n v="87.16"/>
    <n v="958.76"/>
    <n v="87.160000000000082"/>
    <x v="1"/>
    <x v="27"/>
    <x v="615"/>
    <x v="1"/>
    <x v="1"/>
    <x v="2"/>
    <x v="1"/>
  </r>
  <r>
    <s v="397-90-5717"/>
    <s v="Normal"/>
    <x v="1"/>
    <x v="232"/>
    <s v="August"/>
    <d v="1899-12-30T17:17:41"/>
    <n v="1"/>
    <n v="53.78"/>
    <n v="59.158000000000008"/>
    <n v="5.3780000000000072"/>
    <x v="3"/>
    <x v="28"/>
    <x v="803"/>
    <x v="5"/>
    <x v="0"/>
    <x v="1"/>
    <x v="1"/>
  </r>
  <r>
    <s v="875-85-1210"/>
    <s v="Normal"/>
    <x v="0"/>
    <x v="256"/>
    <s v="September"/>
    <d v="1899-12-30T05:25:03"/>
    <n v="6"/>
    <n v="83.66"/>
    <n v="552.15600000000006"/>
    <n v="50.196000000000083"/>
    <x v="1"/>
    <x v="45"/>
    <x v="361"/>
    <x v="0"/>
    <x v="1"/>
    <x v="0"/>
    <x v="1"/>
  </r>
  <r>
    <s v="264-24-6136"/>
    <s v="Normal"/>
    <x v="1"/>
    <x v="191"/>
    <s v="September"/>
    <d v="1899-12-30T19:18:27"/>
    <n v="8"/>
    <n v="67.989999999999995"/>
    <n v="598.31200000000001"/>
    <n v="54.392000000000053"/>
    <x v="2"/>
    <x v="34"/>
    <x v="563"/>
    <x v="1"/>
    <x v="2"/>
    <x v="1"/>
    <x v="0"/>
  </r>
  <r>
    <s v="282-52-4926"/>
    <s v="Member"/>
    <x v="1"/>
    <x v="226"/>
    <s v="July"/>
    <d v="1899-12-30T09:12:57"/>
    <n v="1"/>
    <n v="28.31"/>
    <n v="31.141000000000002"/>
    <n v="2.8310000000000031"/>
    <x v="4"/>
    <x v="52"/>
    <x v="602"/>
    <x v="2"/>
    <x v="2"/>
    <x v="2"/>
    <x v="2"/>
  </r>
  <r>
    <s v="770-20-2508"/>
    <s v="Member"/>
    <x v="0"/>
    <x v="236"/>
    <s v="September"/>
    <d v="1899-12-30T13:51:54"/>
    <n v="4"/>
    <n v="60.18"/>
    <n v="264.79200000000003"/>
    <n v="24.072000000000031"/>
    <x v="3"/>
    <x v="55"/>
    <x v="646"/>
    <x v="5"/>
    <x v="0"/>
    <x v="0"/>
    <x v="1"/>
  </r>
  <r>
    <s v="563-76-3522"/>
    <s v="Normal"/>
    <x v="0"/>
    <x v="206"/>
    <s v="July"/>
    <d v="1899-12-30T03:49:43"/>
    <n v="8"/>
    <n v="25.55"/>
    <n v="224.84000000000003"/>
    <n v="20.440000000000026"/>
    <x v="5"/>
    <x v="1"/>
    <x v="885"/>
    <x v="2"/>
    <x v="0"/>
    <x v="0"/>
    <x v="2"/>
  </r>
  <r>
    <s v="200-58-9985"/>
    <s v="Member"/>
    <x v="0"/>
    <x v="235"/>
    <s v="September"/>
    <d v="1899-12-30T02:37:35"/>
    <n v="9"/>
    <n v="94.87"/>
    <n v="939.21300000000008"/>
    <n v="85.383000000000038"/>
    <x v="1"/>
    <x v="31"/>
    <x v="276"/>
    <x v="5"/>
    <x v="1"/>
    <x v="2"/>
    <x v="1"/>
  </r>
  <r>
    <s v="392-52-2342"/>
    <s v="Member"/>
    <x v="0"/>
    <x v="257"/>
    <s v="September"/>
    <d v="1899-12-30T08:38:59"/>
    <n v="9"/>
    <n v="96.11"/>
    <n v="951.48900000000003"/>
    <n v="86.499000000000024"/>
    <x v="6"/>
    <x v="54"/>
    <x v="362"/>
    <x v="0"/>
    <x v="2"/>
    <x v="1"/>
    <x v="1"/>
  </r>
  <r>
    <s v="725-43-6483"/>
    <s v="Normal"/>
    <x v="1"/>
    <x v="182"/>
    <s v="August"/>
    <d v="1899-12-30T02:20:47"/>
    <n v="6"/>
    <n v="34.840000000000003"/>
    <n v="229.94400000000002"/>
    <n v="20.903999999999996"/>
    <x v="0"/>
    <x v="28"/>
    <x v="253"/>
    <x v="1"/>
    <x v="0"/>
    <x v="0"/>
    <x v="0"/>
  </r>
  <r>
    <s v="390-84-6450"/>
    <s v="Normal"/>
    <x v="0"/>
    <x v="194"/>
    <s v="July"/>
    <d v="1899-12-30T02:07:24"/>
    <n v="3"/>
    <n v="96.8"/>
    <n v="319.44"/>
    <n v="29.04000000000002"/>
    <x v="0"/>
    <x v="39"/>
    <x v="927"/>
    <x v="1"/>
    <x v="0"/>
    <x v="0"/>
    <x v="0"/>
  </r>
  <r>
    <s v="278-16-5658"/>
    <s v="Member"/>
    <x v="0"/>
    <x v="180"/>
    <s v="July"/>
    <d v="1899-12-30T14:25:08"/>
    <n v="2"/>
    <n v="36.36"/>
    <n v="79.992000000000004"/>
    <n v="7.2720000000000056"/>
    <x v="3"/>
    <x v="47"/>
    <x v="455"/>
    <x v="4"/>
    <x v="0"/>
    <x v="2"/>
    <x v="1"/>
  </r>
  <r>
    <s v="129-85-1941"/>
    <s v="Member"/>
    <x v="0"/>
    <x v="184"/>
    <s v="August"/>
    <d v="1899-12-30T01:13:42"/>
    <n v="5"/>
    <n v="32.25"/>
    <n v="177.375"/>
    <n v="16.125"/>
    <x v="1"/>
    <x v="39"/>
    <x v="388"/>
    <x v="1"/>
    <x v="1"/>
    <x v="1"/>
    <x v="1"/>
  </r>
  <r>
    <s v="388-20-8927"/>
    <s v="Member"/>
    <x v="0"/>
    <x v="242"/>
    <s v="July"/>
    <d v="1899-12-30T13:18:40"/>
    <n v="7"/>
    <n v="38.54"/>
    <n v="296.75800000000004"/>
    <n v="26.978000000000065"/>
    <x v="3"/>
    <x v="22"/>
    <x v="928"/>
    <x v="5"/>
    <x v="0"/>
    <x v="0"/>
    <x v="1"/>
  </r>
  <r>
    <s v="745-81-7337"/>
    <s v="Member"/>
    <x v="0"/>
    <x v="227"/>
    <s v="July"/>
    <d v="1899-12-30T18:52:38"/>
    <n v="10"/>
    <n v="28.38"/>
    <n v="312.18"/>
    <n v="28.379999999999995"/>
    <x v="4"/>
    <x v="0"/>
    <x v="767"/>
    <x v="3"/>
    <x v="2"/>
    <x v="1"/>
    <x v="2"/>
  </r>
  <r>
    <s v="308-10-7125"/>
    <s v="Normal"/>
    <x v="1"/>
    <x v="190"/>
    <s v="August"/>
    <d v="1899-12-30T16:44:01"/>
    <n v="3"/>
    <n v="64.27"/>
    <n v="212.09100000000001"/>
    <n v="19.281000000000006"/>
    <x v="5"/>
    <x v="28"/>
    <x v="545"/>
    <x v="0"/>
    <x v="0"/>
    <x v="1"/>
    <x v="2"/>
  </r>
  <r>
    <s v="629-51-8003"/>
    <s v="Normal"/>
    <x v="1"/>
    <x v="198"/>
    <s v="August"/>
    <d v="1899-12-30T08:38:13"/>
    <n v="8"/>
    <n v="19.66"/>
    <n v="173.00800000000001"/>
    <n v="15.728000000000009"/>
    <x v="4"/>
    <x v="15"/>
    <x v="929"/>
    <x v="5"/>
    <x v="2"/>
    <x v="0"/>
    <x v="2"/>
  </r>
  <r>
    <s v="271-25-4526"/>
    <s v="Normal"/>
    <x v="1"/>
    <x v="189"/>
    <s v="August"/>
    <d v="1899-12-30T15:00:27"/>
    <n v="9"/>
    <n v="51.52"/>
    <n v="510.04800000000012"/>
    <n v="46.368000000000109"/>
    <x v="0"/>
    <x v="13"/>
    <x v="905"/>
    <x v="1"/>
    <x v="0"/>
    <x v="1"/>
    <x v="0"/>
  </r>
  <r>
    <s v="890-33-6121"/>
    <s v="Normal"/>
    <x v="0"/>
    <x v="223"/>
    <s v="July"/>
    <d v="1899-12-30T04:26:54"/>
    <n v="9"/>
    <n v="51.89"/>
    <n v="513.71100000000001"/>
    <n v="46.701000000000022"/>
    <x v="8"/>
    <x v="37"/>
    <x v="354"/>
    <x v="5"/>
    <x v="1"/>
    <x v="1"/>
    <x v="2"/>
  </r>
  <r>
    <s v="700-63-2799"/>
    <s v="Normal"/>
    <x v="0"/>
    <x v="182"/>
    <s v="August"/>
    <d v="1899-12-30T22:42:01"/>
    <n v="8"/>
    <n v="39.619999999999997"/>
    <n v="348.65600000000001"/>
    <n v="31.696000000000026"/>
    <x v="2"/>
    <x v="16"/>
    <x v="396"/>
    <x v="0"/>
    <x v="2"/>
    <x v="2"/>
    <x v="0"/>
  </r>
  <r>
    <s v="670-22-4644"/>
    <s v="Member"/>
    <x v="0"/>
    <x v="235"/>
    <s v="September"/>
    <d v="1899-12-30T00:58:05"/>
    <n v="1"/>
    <n v="77.040000000000006"/>
    <n v="84.744000000000014"/>
    <n v="7.7040000000000077"/>
    <x v="2"/>
    <x v="54"/>
    <x v="532"/>
    <x v="2"/>
    <x v="2"/>
    <x v="0"/>
    <x v="0"/>
  </r>
  <r>
    <s v="155-94-7400"/>
    <s v="Member"/>
    <x v="1"/>
    <x v="193"/>
    <s v="September"/>
    <d v="1899-12-30T07:33:21"/>
    <n v="4"/>
    <n v="72.11"/>
    <n v="317.28400000000005"/>
    <n v="28.844000000000051"/>
    <x v="4"/>
    <x v="35"/>
    <x v="832"/>
    <x v="0"/>
    <x v="2"/>
    <x v="0"/>
    <x v="2"/>
  </r>
  <r>
    <s v="635-79-8463"/>
    <s v="Normal"/>
    <x v="0"/>
    <x v="190"/>
    <s v="August"/>
    <d v="1899-12-30T23:12:53"/>
    <n v="5"/>
    <n v="51.94"/>
    <n v="285.67"/>
    <n v="25.970000000000027"/>
    <x v="4"/>
    <x v="1"/>
    <x v="62"/>
    <x v="5"/>
    <x v="2"/>
    <x v="2"/>
    <x v="2"/>
  </r>
  <r>
    <s v="756-18-3651"/>
    <s v="Member"/>
    <x v="1"/>
    <x v="177"/>
    <s v="July"/>
    <d v="1899-12-30T17:06:15"/>
    <n v="10"/>
    <n v="64.83"/>
    <n v="713.13"/>
    <n v="64.830000000000041"/>
    <x v="7"/>
    <x v="33"/>
    <x v="679"/>
    <x v="1"/>
    <x v="1"/>
    <x v="1"/>
    <x v="0"/>
  </r>
  <r>
    <s v="166-10-8487"/>
    <s v="Normal"/>
    <x v="0"/>
    <x v="214"/>
    <s v="September"/>
    <d v="1899-12-30T21:46:37"/>
    <n v="2"/>
    <n v="93.2"/>
    <n v="205.04000000000002"/>
    <n v="18.640000000000015"/>
    <x v="2"/>
    <x v="34"/>
    <x v="284"/>
    <x v="5"/>
    <x v="2"/>
    <x v="0"/>
    <x v="0"/>
  </r>
  <r>
    <s v="978-92-5801"/>
    <s v="Normal"/>
    <x v="0"/>
    <x v="184"/>
    <s v="August"/>
    <d v="1899-12-30T00:57:59"/>
    <n v="9"/>
    <n v="19.66"/>
    <n v="194.63400000000001"/>
    <n v="17.694000000000017"/>
    <x v="4"/>
    <x v="57"/>
    <x v="929"/>
    <x v="5"/>
    <x v="2"/>
    <x v="1"/>
    <x v="2"/>
  </r>
  <r>
    <s v="304-64-9759"/>
    <s v="Normal"/>
    <x v="1"/>
    <x v="237"/>
    <s v="August"/>
    <d v="1899-12-30T21:15:16"/>
    <n v="1"/>
    <n v="22.95"/>
    <n v="25.245000000000001"/>
    <n v="2.2950000000000017"/>
    <x v="5"/>
    <x v="57"/>
    <x v="143"/>
    <x v="3"/>
    <x v="0"/>
    <x v="2"/>
    <x v="2"/>
  </r>
  <r>
    <s v="276-22-7139"/>
    <s v="Member"/>
    <x v="0"/>
    <x v="226"/>
    <s v="July"/>
    <d v="1899-12-30T09:49:48"/>
    <n v="10"/>
    <n v="44.12"/>
    <n v="485.32000000000005"/>
    <n v="44.120000000000061"/>
    <x v="3"/>
    <x v="6"/>
    <x v="724"/>
    <x v="2"/>
    <x v="0"/>
    <x v="1"/>
    <x v="1"/>
  </r>
  <r>
    <s v="716-57-3405"/>
    <s v="Normal"/>
    <x v="1"/>
    <x v="252"/>
    <s v="July"/>
    <d v="1899-12-30T13:09:09"/>
    <n v="10"/>
    <n v="72.5"/>
    <n v="797.5"/>
    <n v="72.5"/>
    <x v="7"/>
    <x v="24"/>
    <x v="930"/>
    <x v="1"/>
    <x v="1"/>
    <x v="0"/>
    <x v="0"/>
  </r>
  <r>
    <s v="864-45-6539"/>
    <s v="Normal"/>
    <x v="1"/>
    <x v="254"/>
    <s v="August"/>
    <d v="1899-12-30T08:29:45"/>
    <n v="10"/>
    <n v="33.200000000000003"/>
    <n v="365.20000000000005"/>
    <n v="33.200000000000045"/>
    <x v="5"/>
    <x v="49"/>
    <x v="576"/>
    <x v="2"/>
    <x v="0"/>
    <x v="2"/>
    <x v="2"/>
  </r>
  <r>
    <s v="482-53-2078"/>
    <s v="Normal"/>
    <x v="1"/>
    <x v="203"/>
    <s v="July"/>
    <d v="1899-12-30T00:02:51"/>
    <n v="10"/>
    <n v="54.92"/>
    <n v="604.12000000000012"/>
    <n v="54.920000000000073"/>
    <x v="3"/>
    <x v="55"/>
    <x v="418"/>
    <x v="0"/>
    <x v="0"/>
    <x v="1"/>
    <x v="1"/>
  </r>
  <r>
    <s v="815-40-3491"/>
    <s v="Member"/>
    <x v="1"/>
    <x v="177"/>
    <s v="July"/>
    <d v="1899-12-30T06:07:41"/>
    <n v="6"/>
    <n v="57.34"/>
    <n v="378.44400000000007"/>
    <n v="34.404000000000053"/>
    <x v="2"/>
    <x v="9"/>
    <x v="18"/>
    <x v="4"/>
    <x v="2"/>
    <x v="0"/>
    <x v="0"/>
  </r>
  <r>
    <s v="398-83-9552"/>
    <s v="Normal"/>
    <x v="0"/>
    <x v="212"/>
    <s v="September"/>
    <d v="1899-12-30T21:36:18"/>
    <n v="5"/>
    <n v="46.95"/>
    <n v="258.22500000000002"/>
    <n v="23.475000000000023"/>
    <x v="0"/>
    <x v="25"/>
    <x v="682"/>
    <x v="3"/>
    <x v="0"/>
    <x v="2"/>
    <x v="0"/>
  </r>
  <r>
    <s v="956-70-2077"/>
    <s v="Normal"/>
    <x v="1"/>
    <x v="229"/>
    <s v="July"/>
    <d v="1899-12-30T02:00:00"/>
    <n v="8"/>
    <n v="30.12"/>
    <n v="265.05600000000004"/>
    <n v="24.096000000000032"/>
    <x v="6"/>
    <x v="59"/>
    <x v="87"/>
    <x v="2"/>
    <x v="2"/>
    <x v="1"/>
    <x v="1"/>
  </r>
  <r>
    <s v="427-30-8534"/>
    <s v="Member"/>
    <x v="0"/>
    <x v="204"/>
    <s v="July"/>
    <d v="1899-12-30T14:39:53"/>
    <n v="7"/>
    <n v="73.260000000000005"/>
    <n v="564.10200000000009"/>
    <n v="51.282000000000039"/>
    <x v="4"/>
    <x v="58"/>
    <x v="931"/>
    <x v="3"/>
    <x v="2"/>
    <x v="2"/>
    <x v="2"/>
  </r>
  <r>
    <s v="784-38-3393"/>
    <s v="Normal"/>
    <x v="0"/>
    <x v="237"/>
    <s v="August"/>
    <d v="1899-12-30T03:16:27"/>
    <n v="10"/>
    <n v="99.83"/>
    <n v="1098.1300000000001"/>
    <n v="99.830000000000155"/>
    <x v="5"/>
    <x v="9"/>
    <x v="389"/>
    <x v="0"/>
    <x v="0"/>
    <x v="2"/>
    <x v="2"/>
  </r>
  <r>
    <s v="784-72-4563"/>
    <s v="Normal"/>
    <x v="1"/>
    <x v="230"/>
    <s v="July"/>
    <d v="1899-12-30T16:22:49"/>
    <n v="2"/>
    <n v="64.97"/>
    <n v="142.934"/>
    <n v="12.994"/>
    <x v="3"/>
    <x v="11"/>
    <x v="78"/>
    <x v="1"/>
    <x v="0"/>
    <x v="2"/>
    <x v="1"/>
  </r>
  <r>
    <s v="730-44-4523"/>
    <s v="Member"/>
    <x v="0"/>
    <x v="231"/>
    <s v="July"/>
    <d v="1899-12-30T09:23:28"/>
    <n v="5"/>
    <n v="56.69"/>
    <n v="311.79500000000002"/>
    <n v="28.345000000000027"/>
    <x v="6"/>
    <x v="26"/>
    <x v="256"/>
    <x v="0"/>
    <x v="2"/>
    <x v="0"/>
    <x v="1"/>
  </r>
  <r>
    <s v="630-36-4770"/>
    <s v="Normal"/>
    <x v="1"/>
    <x v="234"/>
    <s v="August"/>
    <d v="1899-12-30T22:13:44"/>
    <n v="9"/>
    <n v="57.29"/>
    <n v="567.17100000000005"/>
    <n v="51.561000000000035"/>
    <x v="2"/>
    <x v="44"/>
    <x v="503"/>
    <x v="4"/>
    <x v="2"/>
    <x v="0"/>
    <x v="0"/>
  </r>
  <r>
    <s v="263-16-4178"/>
    <s v="Normal"/>
    <x v="0"/>
    <x v="247"/>
    <s v="August"/>
    <d v="1899-12-30T01:28:06"/>
    <n v="8"/>
    <n v="16.45"/>
    <n v="144.76000000000002"/>
    <n v="13.160000000000025"/>
    <x v="4"/>
    <x v="4"/>
    <x v="288"/>
    <x v="5"/>
    <x v="2"/>
    <x v="1"/>
    <x v="2"/>
  </r>
  <r>
    <s v="374-58-1109"/>
    <s v="Normal"/>
    <x v="1"/>
    <x v="240"/>
    <s v="August"/>
    <d v="1899-12-30T21:54:25"/>
    <n v="10"/>
    <n v="98.98"/>
    <n v="1088.7800000000002"/>
    <n v="98.980000000000132"/>
    <x v="8"/>
    <x v="41"/>
    <x v="268"/>
    <x v="5"/>
    <x v="1"/>
    <x v="2"/>
    <x v="2"/>
  </r>
  <r>
    <s v="109-78-9958"/>
    <s v="Member"/>
    <x v="1"/>
    <x v="214"/>
    <s v="September"/>
    <d v="1899-12-30T17:26:03"/>
    <n v="2"/>
    <n v="80.930000000000007"/>
    <n v="178.04600000000002"/>
    <n v="16.186000000000007"/>
    <x v="4"/>
    <x v="14"/>
    <x v="575"/>
    <x v="1"/>
    <x v="2"/>
    <x v="0"/>
    <x v="2"/>
  </r>
  <r>
    <s v="445-43-6253"/>
    <s v="Normal"/>
    <x v="1"/>
    <x v="183"/>
    <s v="September"/>
    <d v="1899-12-30T06:10:15"/>
    <n v="4"/>
    <n v="10.75"/>
    <n v="47.300000000000004"/>
    <n v="4.3000000000000043"/>
    <x v="3"/>
    <x v="14"/>
    <x v="645"/>
    <x v="0"/>
    <x v="0"/>
    <x v="2"/>
    <x v="1"/>
  </r>
  <r>
    <s v="122-91-6718"/>
    <s v="Normal"/>
    <x v="1"/>
    <x v="217"/>
    <s v="July"/>
    <d v="1899-12-30T00:39:34"/>
    <n v="9"/>
    <n v="32.25"/>
    <n v="319.27500000000003"/>
    <n v="29.025000000000034"/>
    <x v="5"/>
    <x v="31"/>
    <x v="388"/>
    <x v="1"/>
    <x v="0"/>
    <x v="0"/>
    <x v="2"/>
  </r>
  <r>
    <s v="291-17-5967"/>
    <s v="Member"/>
    <x v="0"/>
    <x v="263"/>
    <s v="August"/>
    <d v="1899-12-30T23:09:01"/>
    <n v="3"/>
    <n v="74.58"/>
    <n v="246.11400000000003"/>
    <n v="22.374000000000024"/>
    <x v="4"/>
    <x v="14"/>
    <x v="184"/>
    <x v="3"/>
    <x v="2"/>
    <x v="0"/>
    <x v="2"/>
  </r>
  <r>
    <s v="319-61-7288"/>
    <s v="Member"/>
    <x v="0"/>
    <x v="251"/>
    <s v="July"/>
    <d v="1899-12-30T18:25:19"/>
    <n v="2"/>
    <n v="74.290000000000006"/>
    <n v="163.43800000000002"/>
    <n v="14.858000000000004"/>
    <x v="6"/>
    <x v="1"/>
    <x v="209"/>
    <x v="5"/>
    <x v="2"/>
    <x v="2"/>
    <x v="1"/>
  </r>
  <r>
    <s v="658-46-1369"/>
    <s v="Normal"/>
    <x v="1"/>
    <x v="233"/>
    <s v="July"/>
    <d v="1899-12-30T02:05:03"/>
    <n v="9"/>
    <n v="65.260000000000005"/>
    <n v="646.07400000000018"/>
    <n v="58.734000000000151"/>
    <x v="1"/>
    <x v="43"/>
    <x v="612"/>
    <x v="2"/>
    <x v="1"/>
    <x v="1"/>
    <x v="1"/>
  </r>
  <r>
    <s v="482-99-9894"/>
    <s v="Normal"/>
    <x v="0"/>
    <x v="191"/>
    <s v="September"/>
    <d v="1899-12-30T20:54:10"/>
    <n v="10"/>
    <n v="77.47"/>
    <n v="852.17"/>
    <n v="77.469999999999914"/>
    <x v="5"/>
    <x v="31"/>
    <x v="470"/>
    <x v="2"/>
    <x v="0"/>
    <x v="0"/>
    <x v="2"/>
  </r>
  <r>
    <s v="326-43-4528"/>
    <s v="Normal"/>
    <x v="0"/>
    <x v="262"/>
    <s v="September"/>
    <d v="1899-12-30T18:19:32"/>
    <n v="8"/>
    <n v="98.66"/>
    <n v="868.20800000000008"/>
    <n v="78.928000000000111"/>
    <x v="0"/>
    <x v="15"/>
    <x v="109"/>
    <x v="4"/>
    <x v="0"/>
    <x v="1"/>
    <x v="0"/>
  </r>
  <r>
    <s v="920-62-1921"/>
    <s v="Member"/>
    <x v="1"/>
    <x v="225"/>
    <s v="August"/>
    <d v="1899-12-30T18:22:05"/>
    <n v="4"/>
    <n v="64.83"/>
    <n v="285.25200000000001"/>
    <n v="25.932000000000016"/>
    <x v="8"/>
    <x v="34"/>
    <x v="679"/>
    <x v="1"/>
    <x v="1"/>
    <x v="0"/>
    <x v="2"/>
  </r>
  <r>
    <s v="155-25-1831"/>
    <s v="Normal"/>
    <x v="0"/>
    <x v="251"/>
    <s v="July"/>
    <d v="1899-12-30T12:34:56"/>
    <n v="7"/>
    <n v="61.77"/>
    <n v="475.62900000000002"/>
    <n v="43.238999999999976"/>
    <x v="6"/>
    <x v="26"/>
    <x v="254"/>
    <x v="5"/>
    <x v="2"/>
    <x v="1"/>
    <x v="1"/>
  </r>
  <r>
    <s v="875-83-1938"/>
    <s v="Member"/>
    <x v="0"/>
    <x v="257"/>
    <s v="September"/>
    <d v="1899-12-30T05:46:41"/>
    <n v="4"/>
    <n v="22.01"/>
    <n v="96.844000000000008"/>
    <n v="8.804000000000002"/>
    <x v="8"/>
    <x v="56"/>
    <x v="125"/>
    <x v="3"/>
    <x v="1"/>
    <x v="2"/>
    <x v="2"/>
  </r>
  <r>
    <s v="641-88-2593"/>
    <s v="Normal"/>
    <x v="1"/>
    <x v="257"/>
    <s v="September"/>
    <d v="1899-12-30T05:54:01"/>
    <n v="8"/>
    <n v="75.88"/>
    <n v="667.74400000000003"/>
    <n v="60.704000000000065"/>
    <x v="3"/>
    <x v="52"/>
    <x v="843"/>
    <x v="0"/>
    <x v="0"/>
    <x v="2"/>
    <x v="1"/>
  </r>
  <r>
    <s v="344-10-8675"/>
    <s v="Member"/>
    <x v="1"/>
    <x v="206"/>
    <s v="July"/>
    <d v="1899-12-30T19:18:58"/>
    <n v="6"/>
    <n v="23.48"/>
    <n v="154.96800000000002"/>
    <n v="14.088000000000022"/>
    <x v="0"/>
    <x v="41"/>
    <x v="159"/>
    <x v="4"/>
    <x v="0"/>
    <x v="1"/>
    <x v="0"/>
  </r>
  <r>
    <s v="953-45-5911"/>
    <s v="Normal"/>
    <x v="0"/>
    <x v="213"/>
    <s v="August"/>
    <d v="1899-12-30T20:01:06"/>
    <n v="7"/>
    <n v="23.03"/>
    <n v="177.33100000000002"/>
    <n v="16.121000000000009"/>
    <x v="5"/>
    <x v="58"/>
    <x v="473"/>
    <x v="0"/>
    <x v="0"/>
    <x v="0"/>
    <x v="2"/>
  </r>
  <r>
    <s v="511-21-1842"/>
    <s v="Normal"/>
    <x v="0"/>
    <x v="194"/>
    <s v="July"/>
    <d v="1899-12-30T23:29:10"/>
    <n v="7"/>
    <n v="45.48"/>
    <n v="350.19599999999997"/>
    <n v="31.836000000000013"/>
    <x v="6"/>
    <x v="31"/>
    <x v="932"/>
    <x v="3"/>
    <x v="2"/>
    <x v="2"/>
    <x v="1"/>
  </r>
  <r>
    <s v="696-68-3240"/>
    <s v="Member"/>
    <x v="0"/>
    <x v="186"/>
    <s v="July"/>
    <d v="1899-12-30T21:55:23"/>
    <n v="2"/>
    <n v="28.31"/>
    <n v="62.282000000000004"/>
    <n v="5.6620000000000061"/>
    <x v="1"/>
    <x v="49"/>
    <x v="602"/>
    <x v="2"/>
    <x v="1"/>
    <x v="1"/>
    <x v="1"/>
  </r>
  <r>
    <s v="703-43-2076"/>
    <s v="Member"/>
    <x v="1"/>
    <x v="199"/>
    <s v="September"/>
    <d v="1899-12-30T21:13:19"/>
    <n v="7"/>
    <n v="61.77"/>
    <n v="475.62900000000002"/>
    <n v="43.238999999999976"/>
    <x v="6"/>
    <x v="8"/>
    <x v="254"/>
    <x v="5"/>
    <x v="2"/>
    <x v="2"/>
    <x v="1"/>
  </r>
  <r>
    <s v="650-68-8839"/>
    <s v="Normal"/>
    <x v="0"/>
    <x v="184"/>
    <s v="August"/>
    <d v="1899-12-30T18:36:33"/>
    <n v="3"/>
    <n v="45.58"/>
    <n v="150.41400000000002"/>
    <n v="13.674000000000007"/>
    <x v="4"/>
    <x v="19"/>
    <x v="444"/>
    <x v="1"/>
    <x v="2"/>
    <x v="0"/>
    <x v="2"/>
  </r>
  <r>
    <s v="766-73-5719"/>
    <s v="Normal"/>
    <x v="0"/>
    <x v="248"/>
    <s v="July"/>
    <d v="1899-12-30T19:29:46"/>
    <n v="10"/>
    <n v="68.599999999999994"/>
    <n v="754.59999999999991"/>
    <n v="68.599999999999909"/>
    <x v="2"/>
    <x v="52"/>
    <x v="544"/>
    <x v="0"/>
    <x v="2"/>
    <x v="0"/>
    <x v="0"/>
  </r>
  <r>
    <s v="222-84-1051"/>
    <s v="Normal"/>
    <x v="0"/>
    <x v="201"/>
    <s v="September"/>
    <d v="1899-12-30T18:35:38"/>
    <n v="8"/>
    <n v="87.08"/>
    <n v="766.30400000000009"/>
    <n v="69.664000000000101"/>
    <x v="4"/>
    <x v="7"/>
    <x v="45"/>
    <x v="3"/>
    <x v="2"/>
    <x v="2"/>
    <x v="2"/>
  </r>
  <r>
    <s v="202-81-3194"/>
    <s v="Normal"/>
    <x v="1"/>
    <x v="227"/>
    <s v="July"/>
    <d v="1899-12-30T20:24:57"/>
    <n v="4"/>
    <n v="23.34"/>
    <n v="102.69600000000001"/>
    <n v="9.3360000000000127"/>
    <x v="8"/>
    <x v="42"/>
    <x v="490"/>
    <x v="4"/>
    <x v="1"/>
    <x v="0"/>
    <x v="2"/>
  </r>
  <r>
    <s v="140-96-2267"/>
    <s v="Member"/>
    <x v="1"/>
    <x v="200"/>
    <s v="September"/>
    <d v="1899-12-30T04:14:11"/>
    <n v="2"/>
    <n v="99.42"/>
    <n v="218.72400000000002"/>
    <n v="19.884000000000015"/>
    <x v="1"/>
    <x v="1"/>
    <x v="425"/>
    <x v="4"/>
    <x v="1"/>
    <x v="2"/>
    <x v="1"/>
  </r>
  <r>
    <s v="294-39-2996"/>
    <s v="Member"/>
    <x v="0"/>
    <x v="236"/>
    <s v="September"/>
    <d v="1899-12-30T17:22:36"/>
    <n v="2"/>
    <n v="78.55"/>
    <n v="172.81"/>
    <n v="15.710000000000008"/>
    <x v="7"/>
    <x v="2"/>
    <x v="255"/>
    <x v="5"/>
    <x v="1"/>
    <x v="1"/>
    <x v="0"/>
  </r>
  <r>
    <s v="860-22-6174"/>
    <s v="Member"/>
    <x v="0"/>
    <x v="187"/>
    <s v="August"/>
    <d v="1899-12-30T15:27:38"/>
    <n v="3"/>
    <n v="11.81"/>
    <n v="38.973000000000006"/>
    <n v="3.5430000000000064"/>
    <x v="2"/>
    <x v="13"/>
    <x v="56"/>
    <x v="3"/>
    <x v="2"/>
    <x v="1"/>
    <x v="0"/>
  </r>
  <r>
    <s v="516-62-7975"/>
    <s v="Member"/>
    <x v="0"/>
    <x v="255"/>
    <s v="July"/>
    <d v="1899-12-30T15:55:20"/>
    <n v="9"/>
    <n v="35.380000000000003"/>
    <n v="350.26200000000006"/>
    <n v="31.842000000000041"/>
    <x v="4"/>
    <x v="14"/>
    <x v="557"/>
    <x v="2"/>
    <x v="2"/>
    <x v="1"/>
    <x v="2"/>
  </r>
  <r>
    <s v="399-93-5974"/>
    <s v="Member"/>
    <x v="0"/>
    <x v="235"/>
    <s v="September"/>
    <d v="1899-12-30T15:11:59"/>
    <n v="7"/>
    <n v="71.63"/>
    <n v="551.55100000000004"/>
    <n v="50.141000000000076"/>
    <x v="3"/>
    <x v="59"/>
    <x v="607"/>
    <x v="1"/>
    <x v="0"/>
    <x v="2"/>
    <x v="1"/>
  </r>
  <r>
    <s v="357-22-2807"/>
    <s v="Member"/>
    <x v="0"/>
    <x v="236"/>
    <s v="September"/>
    <d v="1899-12-30T13:14:46"/>
    <n v="3"/>
    <n v="83.24"/>
    <n v="274.69200000000001"/>
    <n v="24.972000000000037"/>
    <x v="7"/>
    <x v="52"/>
    <x v="233"/>
    <x v="5"/>
    <x v="1"/>
    <x v="0"/>
    <x v="0"/>
  </r>
  <r>
    <s v="862-12-3005"/>
    <s v="Normal"/>
    <x v="0"/>
    <x v="204"/>
    <s v="July"/>
    <d v="1899-12-30T22:52:54"/>
    <n v="3"/>
    <n v="14.82"/>
    <n v="48.906000000000006"/>
    <n v="4.4460000000000051"/>
    <x v="4"/>
    <x v="56"/>
    <x v="480"/>
    <x v="0"/>
    <x v="2"/>
    <x v="2"/>
    <x v="2"/>
  </r>
  <r>
    <s v="443-47-8474"/>
    <s v="Member"/>
    <x v="0"/>
    <x v="237"/>
    <s v="August"/>
    <d v="1899-12-30T08:58:28"/>
    <n v="1"/>
    <n v="77.47"/>
    <n v="85.216999999999999"/>
    <n v="7.7469999999999999"/>
    <x v="7"/>
    <x v="34"/>
    <x v="470"/>
    <x v="2"/>
    <x v="1"/>
    <x v="1"/>
    <x v="0"/>
  </r>
  <r>
    <s v="371-96-9048"/>
    <s v="Normal"/>
    <x v="0"/>
    <x v="254"/>
    <s v="August"/>
    <d v="1899-12-30T06:58:16"/>
    <n v="9"/>
    <n v="11.94"/>
    <n v="118.206"/>
    <n v="10.746000000000009"/>
    <x v="0"/>
    <x v="17"/>
    <x v="170"/>
    <x v="3"/>
    <x v="0"/>
    <x v="0"/>
    <x v="0"/>
  </r>
  <r>
    <s v="956-18-1619"/>
    <s v="Member"/>
    <x v="0"/>
    <x v="255"/>
    <s v="July"/>
    <d v="1899-12-30T06:56:32"/>
    <n v="1"/>
    <n v="12.45"/>
    <n v="13.695"/>
    <n v="1.245000000000001"/>
    <x v="7"/>
    <x v="14"/>
    <x v="26"/>
    <x v="3"/>
    <x v="1"/>
    <x v="1"/>
    <x v="0"/>
  </r>
  <r>
    <s v="151-51-1636"/>
    <s v="Normal"/>
    <x v="0"/>
    <x v="241"/>
    <s v="July"/>
    <d v="1899-12-30T14:33:29"/>
    <n v="2"/>
    <n v="95.54"/>
    <n v="210.18800000000002"/>
    <n v="19.108000000000004"/>
    <x v="4"/>
    <x v="12"/>
    <x v="198"/>
    <x v="5"/>
    <x v="2"/>
    <x v="1"/>
    <x v="2"/>
  </r>
  <r>
    <s v="207-34-8446"/>
    <s v="Normal"/>
    <x v="0"/>
    <x v="188"/>
    <s v="September"/>
    <d v="1899-12-30T10:37:30"/>
    <n v="4"/>
    <n v="46.77"/>
    <n v="205.78800000000004"/>
    <n v="18.708000000000027"/>
    <x v="1"/>
    <x v="50"/>
    <x v="467"/>
    <x v="4"/>
    <x v="1"/>
    <x v="2"/>
    <x v="1"/>
  </r>
  <r>
    <s v="754-60-1222"/>
    <s v="Member"/>
    <x v="1"/>
    <x v="216"/>
    <s v="September"/>
    <d v="1899-12-30T07:18:30"/>
    <n v="4"/>
    <n v="73.56"/>
    <n v="323.66400000000004"/>
    <n v="29.424000000000035"/>
    <x v="1"/>
    <x v="31"/>
    <x v="235"/>
    <x v="2"/>
    <x v="1"/>
    <x v="2"/>
    <x v="1"/>
  </r>
  <r>
    <s v="987-81-7858"/>
    <s v="Member"/>
    <x v="0"/>
    <x v="263"/>
    <s v="August"/>
    <d v="1899-12-30T11:14:36"/>
    <n v="4"/>
    <n v="20.77"/>
    <n v="91.388000000000005"/>
    <n v="8.3080000000000069"/>
    <x v="8"/>
    <x v="43"/>
    <x v="127"/>
    <x v="3"/>
    <x v="1"/>
    <x v="2"/>
    <x v="2"/>
  </r>
  <r>
    <s v="860-53-2939"/>
    <s v="Member"/>
    <x v="0"/>
    <x v="262"/>
    <s v="September"/>
    <d v="1899-12-30T16:24:13"/>
    <n v="7"/>
    <n v="58.26"/>
    <n v="448.60199999999998"/>
    <n v="40.781999999999982"/>
    <x v="8"/>
    <x v="56"/>
    <x v="771"/>
    <x v="4"/>
    <x v="1"/>
    <x v="0"/>
    <x v="2"/>
  </r>
  <r>
    <s v="322-86-6619"/>
    <s v="Normal"/>
    <x v="1"/>
    <x v="208"/>
    <s v="September"/>
    <d v="1899-12-30T08:57:45"/>
    <n v="8"/>
    <n v="21.54"/>
    <n v="189.55200000000002"/>
    <n v="17.232000000000028"/>
    <x v="2"/>
    <x v="54"/>
    <x v="7"/>
    <x v="2"/>
    <x v="2"/>
    <x v="2"/>
    <x v="0"/>
  </r>
  <r>
    <s v="718-82-2701"/>
    <s v="Member"/>
    <x v="1"/>
    <x v="179"/>
    <s v="September"/>
    <d v="1899-12-30T11:22:34"/>
    <n v="9"/>
    <n v="34.21"/>
    <n v="338.67900000000009"/>
    <n v="30.789000000000101"/>
    <x v="5"/>
    <x v="22"/>
    <x v="267"/>
    <x v="0"/>
    <x v="0"/>
    <x v="2"/>
    <x v="2"/>
  </r>
  <r>
    <s v="103-43-5191"/>
    <s v="Normal"/>
    <x v="0"/>
    <x v="180"/>
    <s v="July"/>
    <d v="1899-12-30T18:13:48"/>
    <n v="6"/>
    <n v="65.91"/>
    <n v="435.00600000000003"/>
    <n v="39.546000000000049"/>
    <x v="4"/>
    <x v="8"/>
    <x v="666"/>
    <x v="2"/>
    <x v="2"/>
    <x v="1"/>
    <x v="2"/>
  </r>
  <r>
    <s v="620-70-6899"/>
    <s v="Member"/>
    <x v="0"/>
    <x v="190"/>
    <s v="August"/>
    <d v="1899-12-30T04:48:18"/>
    <n v="5"/>
    <n v="55.73"/>
    <n v="306.51500000000004"/>
    <n v="27.865000000000066"/>
    <x v="5"/>
    <x v="25"/>
    <x v="844"/>
    <x v="2"/>
    <x v="0"/>
    <x v="0"/>
    <x v="2"/>
  </r>
  <r>
    <s v="996-28-1729"/>
    <s v="Normal"/>
    <x v="0"/>
    <x v="240"/>
    <s v="August"/>
    <d v="1899-12-30T14:26:21"/>
    <n v="10"/>
    <n v="51.92"/>
    <n v="571.12000000000012"/>
    <n v="51.920000000000073"/>
    <x v="2"/>
    <x v="59"/>
    <x v="933"/>
    <x v="3"/>
    <x v="2"/>
    <x v="0"/>
    <x v="0"/>
  </r>
  <r>
    <s v="372-61-6715"/>
    <s v="Member"/>
    <x v="0"/>
    <x v="197"/>
    <s v="September"/>
    <d v="1899-12-30T06:14:37"/>
    <n v="4"/>
    <n v="11.81"/>
    <n v="51.964000000000006"/>
    <n v="4.7240000000000038"/>
    <x v="4"/>
    <x v="47"/>
    <x v="56"/>
    <x v="3"/>
    <x v="2"/>
    <x v="1"/>
    <x v="2"/>
  </r>
  <r>
    <s v="819-58-3376"/>
    <s v="Member"/>
    <x v="1"/>
    <x v="236"/>
    <s v="September"/>
    <d v="1899-12-30T04:59:22"/>
    <n v="1"/>
    <n v="82.7"/>
    <n v="90.970000000000013"/>
    <n v="8.2700000000000102"/>
    <x v="2"/>
    <x v="18"/>
    <x v="142"/>
    <x v="2"/>
    <x v="2"/>
    <x v="1"/>
    <x v="0"/>
  </r>
  <r>
    <s v="745-99-4748"/>
    <s v="Member"/>
    <x v="0"/>
    <x v="219"/>
    <s v="August"/>
    <d v="1899-12-30T20:02:22"/>
    <n v="2"/>
    <n v="22.96"/>
    <n v="50.512000000000008"/>
    <n v="4.5920000000000059"/>
    <x v="7"/>
    <x v="22"/>
    <x v="594"/>
    <x v="2"/>
    <x v="1"/>
    <x v="1"/>
    <x v="0"/>
  </r>
  <r>
    <s v="327-14-9850"/>
    <s v="Normal"/>
    <x v="0"/>
    <x v="198"/>
    <s v="August"/>
    <d v="1899-12-30T17:54:04"/>
    <n v="4"/>
    <n v="83.77"/>
    <n v="368.58800000000002"/>
    <n v="33.508000000000038"/>
    <x v="5"/>
    <x v="41"/>
    <x v="52"/>
    <x v="4"/>
    <x v="0"/>
    <x v="0"/>
    <x v="2"/>
  </r>
  <r>
    <s v="293-85-4739"/>
    <s v="Normal"/>
    <x v="1"/>
    <x v="230"/>
    <s v="July"/>
    <d v="1899-12-30T23:01:54"/>
    <n v="3"/>
    <n v="54.84"/>
    <n v="180.97200000000001"/>
    <n v="16.451999999999998"/>
    <x v="3"/>
    <x v="20"/>
    <x v="420"/>
    <x v="4"/>
    <x v="0"/>
    <x v="2"/>
    <x v="1"/>
  </r>
  <r>
    <s v="317-93-3403"/>
    <s v="Normal"/>
    <x v="0"/>
    <x v="239"/>
    <s v="September"/>
    <d v="1899-12-30T04:06:29"/>
    <n v="4"/>
    <n v="16.670000000000002"/>
    <n v="73.348000000000013"/>
    <n v="6.6680000000000064"/>
    <x v="7"/>
    <x v="7"/>
    <x v="729"/>
    <x v="2"/>
    <x v="1"/>
    <x v="1"/>
    <x v="0"/>
  </r>
  <r>
    <s v="253-85-7854"/>
    <s v="Member"/>
    <x v="0"/>
    <x v="231"/>
    <s v="July"/>
    <d v="1899-12-30T14:27:14"/>
    <n v="5"/>
    <n v="97.94"/>
    <n v="538.67000000000007"/>
    <n v="48.970000000000084"/>
    <x v="2"/>
    <x v="21"/>
    <x v="152"/>
    <x v="2"/>
    <x v="2"/>
    <x v="2"/>
    <x v="0"/>
  </r>
  <r>
    <s v="110-10-4987"/>
    <s v="Member"/>
    <x v="1"/>
    <x v="230"/>
    <s v="July"/>
    <d v="1899-12-30T14:51:57"/>
    <n v="10"/>
    <n v="60.01"/>
    <n v="660.11000000000013"/>
    <n v="60.010000000000105"/>
    <x v="4"/>
    <x v="10"/>
    <x v="161"/>
    <x v="2"/>
    <x v="2"/>
    <x v="2"/>
    <x v="2"/>
  </r>
  <r>
    <s v="253-80-1537"/>
    <s v="Member"/>
    <x v="1"/>
    <x v="262"/>
    <s v="September"/>
    <d v="1899-12-30T15:36:12"/>
    <n v="1"/>
    <n v="30.68"/>
    <n v="33.748000000000005"/>
    <n v="3.0680000000000049"/>
    <x v="6"/>
    <x v="28"/>
    <x v="920"/>
    <x v="2"/>
    <x v="2"/>
    <x v="2"/>
    <x v="1"/>
  </r>
  <r>
    <s v="787-83-2257"/>
    <s v="Member"/>
    <x v="1"/>
    <x v="261"/>
    <s v="September"/>
    <d v="1899-12-30T16:33:08"/>
    <n v="4"/>
    <n v="96.68"/>
    <n v="425.39200000000005"/>
    <n v="38.672000000000025"/>
    <x v="4"/>
    <x v="13"/>
    <x v="381"/>
    <x v="4"/>
    <x v="2"/>
    <x v="0"/>
    <x v="2"/>
  </r>
  <r>
    <s v="722-82-5117"/>
    <s v="Normal"/>
    <x v="1"/>
    <x v="243"/>
    <s v="July"/>
    <d v="1899-12-30T07:02:14"/>
    <n v="10"/>
    <n v="17.04"/>
    <n v="187.44"/>
    <n v="17.04000000000002"/>
    <x v="6"/>
    <x v="33"/>
    <x v="449"/>
    <x v="4"/>
    <x v="2"/>
    <x v="1"/>
    <x v="1"/>
  </r>
  <r>
    <s v="280-82-7395"/>
    <s v="Member"/>
    <x v="0"/>
    <x v="181"/>
    <s v="August"/>
    <d v="1899-12-30T10:23:00"/>
    <n v="6"/>
    <n v="24.94"/>
    <n v="164.60400000000004"/>
    <n v="14.964000000000027"/>
    <x v="2"/>
    <x v="15"/>
    <x v="187"/>
    <x v="4"/>
    <x v="2"/>
    <x v="2"/>
    <x v="0"/>
  </r>
  <r>
    <s v="562-55-3379"/>
    <s v="Normal"/>
    <x v="1"/>
    <x v="211"/>
    <s v="August"/>
    <d v="1899-12-30T05:42:27"/>
    <n v="2"/>
    <n v="94.59"/>
    <n v="208.09800000000001"/>
    <n v="18.918000000000006"/>
    <x v="8"/>
    <x v="0"/>
    <x v="95"/>
    <x v="2"/>
    <x v="1"/>
    <x v="1"/>
    <x v="2"/>
  </r>
  <r>
    <s v="382-19-7882"/>
    <s v="Normal"/>
    <x v="0"/>
    <x v="238"/>
    <s v="September"/>
    <d v="1899-12-30T12:52:24"/>
    <n v="6"/>
    <n v="97.94"/>
    <n v="646.404"/>
    <n v="58.76400000000001"/>
    <x v="8"/>
    <x v="22"/>
    <x v="152"/>
    <x v="2"/>
    <x v="1"/>
    <x v="0"/>
    <x v="2"/>
  </r>
  <r>
    <s v="856-76-2002"/>
    <s v="Normal"/>
    <x v="0"/>
    <x v="231"/>
    <s v="July"/>
    <d v="1899-12-30T00:01:28"/>
    <n v="5"/>
    <n v="91.98"/>
    <n v="505.89000000000004"/>
    <n v="45.990000000000009"/>
    <x v="6"/>
    <x v="45"/>
    <x v="414"/>
    <x v="5"/>
    <x v="2"/>
    <x v="1"/>
    <x v="1"/>
  </r>
  <r>
    <s v="531-11-3976"/>
    <s v="Member"/>
    <x v="1"/>
    <x v="206"/>
    <s v="July"/>
    <d v="1899-12-30T11:23:19"/>
    <n v="9"/>
    <n v="30.37"/>
    <n v="300.66300000000001"/>
    <n v="27.333000000000027"/>
    <x v="4"/>
    <x v="25"/>
    <x v="275"/>
    <x v="5"/>
    <x v="2"/>
    <x v="0"/>
    <x v="2"/>
  </r>
  <r>
    <s v="663-63-5933"/>
    <s v="Normal"/>
    <x v="0"/>
    <x v="190"/>
    <s v="August"/>
    <d v="1899-12-30T03:02:08"/>
    <n v="2"/>
    <n v="30.41"/>
    <n v="66.902000000000001"/>
    <n v="6.0820000000000007"/>
    <x v="8"/>
    <x v="19"/>
    <x v="438"/>
    <x v="4"/>
    <x v="1"/>
    <x v="2"/>
    <x v="2"/>
  </r>
  <r>
    <s v="430-26-9439"/>
    <s v="Member"/>
    <x v="0"/>
    <x v="188"/>
    <s v="September"/>
    <d v="1899-12-30T13:51:21"/>
    <n v="10"/>
    <n v="80.930000000000007"/>
    <n v="890.23000000000013"/>
    <n v="80.930000000000064"/>
    <x v="7"/>
    <x v="15"/>
    <x v="575"/>
    <x v="1"/>
    <x v="1"/>
    <x v="0"/>
    <x v="0"/>
  </r>
  <r>
    <s v="842-18-7062"/>
    <s v="Normal"/>
    <x v="0"/>
    <x v="223"/>
    <s v="July"/>
    <d v="1899-12-30T22:11:47"/>
    <n v="5"/>
    <n v="77.2"/>
    <n v="424.60000000000008"/>
    <n v="38.60000000000008"/>
    <x v="6"/>
    <x v="20"/>
    <x v="322"/>
    <x v="4"/>
    <x v="2"/>
    <x v="0"/>
    <x v="1"/>
  </r>
  <r>
    <s v="779-99-8890"/>
    <s v="Member"/>
    <x v="0"/>
    <x v="241"/>
    <s v="July"/>
    <d v="1899-12-30T14:12:47"/>
    <n v="10"/>
    <n v="46.77"/>
    <n v="514.47000000000014"/>
    <n v="46.770000000000095"/>
    <x v="1"/>
    <x v="20"/>
    <x v="467"/>
    <x v="4"/>
    <x v="1"/>
    <x v="2"/>
    <x v="1"/>
  </r>
  <r>
    <s v="376-68-3881"/>
    <s v="Member"/>
    <x v="1"/>
    <x v="213"/>
    <s v="August"/>
    <d v="1899-12-30T16:56:10"/>
    <n v="9"/>
    <n v="75.819999999999993"/>
    <n v="750.61800000000005"/>
    <n v="68.23800000000017"/>
    <x v="0"/>
    <x v="54"/>
    <x v="440"/>
    <x v="1"/>
    <x v="0"/>
    <x v="2"/>
    <x v="0"/>
  </r>
  <r>
    <s v="974-95-5618"/>
    <s v="Normal"/>
    <x v="1"/>
    <x v="257"/>
    <s v="September"/>
    <d v="1899-12-30T04:19:27"/>
    <n v="6"/>
    <n v="60.38"/>
    <n v="398.50800000000004"/>
    <n v="36.228000000000009"/>
    <x v="4"/>
    <x v="46"/>
    <x v="604"/>
    <x v="2"/>
    <x v="2"/>
    <x v="0"/>
    <x v="2"/>
  </r>
  <r>
    <s v="592-12-3074"/>
    <s v="Normal"/>
    <x v="1"/>
    <x v="227"/>
    <s v="July"/>
    <d v="1899-12-30T14:59:54"/>
    <n v="3"/>
    <n v="55.45"/>
    <n v="182.98500000000001"/>
    <n v="16.634999999999991"/>
    <x v="6"/>
    <x v="1"/>
    <x v="367"/>
    <x v="5"/>
    <x v="2"/>
    <x v="0"/>
    <x v="1"/>
  </r>
  <r>
    <s v="724-69-1743"/>
    <s v="Normal"/>
    <x v="1"/>
    <x v="262"/>
    <s v="September"/>
    <d v="1899-12-30T06:46:24"/>
    <n v="4"/>
    <n v="91.41"/>
    <n v="402.20400000000001"/>
    <n v="36.564000000000021"/>
    <x v="3"/>
    <x v="57"/>
    <x v="581"/>
    <x v="1"/>
    <x v="0"/>
    <x v="1"/>
    <x v="1"/>
  </r>
  <r>
    <s v="452-87-6574"/>
    <s v="Normal"/>
    <x v="1"/>
    <x v="231"/>
    <s v="July"/>
    <d v="1899-12-30T14:15:05"/>
    <n v="8"/>
    <n v="47.71"/>
    <n v="419.84800000000001"/>
    <n v="38.168000000000006"/>
    <x v="4"/>
    <x v="53"/>
    <x v="302"/>
    <x v="0"/>
    <x v="2"/>
    <x v="2"/>
    <x v="2"/>
  </r>
  <r>
    <s v="376-83-9589"/>
    <s v="Member"/>
    <x v="1"/>
    <x v="190"/>
    <s v="August"/>
    <d v="1899-12-30T18:45:17"/>
    <n v="3"/>
    <n v="77.400000000000006"/>
    <n v="255.42000000000004"/>
    <n v="23.220000000000027"/>
    <x v="5"/>
    <x v="12"/>
    <x v="836"/>
    <x v="4"/>
    <x v="0"/>
    <x v="0"/>
    <x v="2"/>
  </r>
  <r>
    <s v="205-79-3044"/>
    <s v="Member"/>
    <x v="1"/>
    <x v="238"/>
    <s v="September"/>
    <d v="1899-12-30T00:54:45"/>
    <n v="1"/>
    <n v="72.42"/>
    <n v="79.662000000000006"/>
    <n v="7.2420000000000044"/>
    <x v="3"/>
    <x v="53"/>
    <x v="701"/>
    <x v="2"/>
    <x v="0"/>
    <x v="1"/>
    <x v="1"/>
  </r>
  <r>
    <s v="489-99-5229"/>
    <s v="Normal"/>
    <x v="1"/>
    <x v="257"/>
    <s v="September"/>
    <d v="1899-12-30T16:05:28"/>
    <n v="6"/>
    <n v="38.81"/>
    <n v="256.14600000000002"/>
    <n v="23.286000000000001"/>
    <x v="5"/>
    <x v="18"/>
    <x v="212"/>
    <x v="2"/>
    <x v="0"/>
    <x v="1"/>
    <x v="2"/>
  </r>
  <r>
    <s v="650-67-2646"/>
    <s v="Member"/>
    <x v="0"/>
    <x v="206"/>
    <s v="July"/>
    <d v="1899-12-30T12:35:59"/>
    <n v="6"/>
    <n v="57.12"/>
    <n v="376.99200000000002"/>
    <n v="34.272000000000048"/>
    <x v="0"/>
    <x v="28"/>
    <x v="828"/>
    <x v="1"/>
    <x v="0"/>
    <x v="1"/>
    <x v="0"/>
  </r>
  <r>
    <s v="180-88-8439"/>
    <s v="Member"/>
    <x v="0"/>
    <x v="229"/>
    <s v="July"/>
    <d v="1899-12-30T23:17:43"/>
    <n v="9"/>
    <n v="81.510000000000005"/>
    <n v="806.94900000000018"/>
    <n v="73.359000000000151"/>
    <x v="5"/>
    <x v="54"/>
    <x v="527"/>
    <x v="0"/>
    <x v="0"/>
    <x v="2"/>
    <x v="2"/>
  </r>
  <r>
    <s v="129-27-9025"/>
    <s v="Member"/>
    <x v="0"/>
    <x v="246"/>
    <s v="August"/>
    <d v="1899-12-30T12:10:33"/>
    <n v="8"/>
    <n v="22.32"/>
    <n v="196.41600000000003"/>
    <n v="17.856000000000023"/>
    <x v="2"/>
    <x v="34"/>
    <x v="384"/>
    <x v="5"/>
    <x v="2"/>
    <x v="1"/>
    <x v="0"/>
  </r>
  <r>
    <s v="927-27-3919"/>
    <s v="Normal"/>
    <x v="1"/>
    <x v="230"/>
    <s v="July"/>
    <d v="1899-12-30T23:55:57"/>
    <n v="4"/>
    <n v="64.97"/>
    <n v="285.86799999999999"/>
    <n v="25.988"/>
    <x v="0"/>
    <x v="55"/>
    <x v="78"/>
    <x v="1"/>
    <x v="0"/>
    <x v="1"/>
    <x v="0"/>
  </r>
  <r>
    <s v="443-18-3569"/>
    <s v="Member"/>
    <x v="1"/>
    <x v="188"/>
    <s v="September"/>
    <d v="1899-12-30T07:42:02"/>
    <n v="3"/>
    <n v="93.87"/>
    <n v="309.77100000000007"/>
    <n v="28.161000000000058"/>
    <x v="4"/>
    <x v="36"/>
    <x v="589"/>
    <x v="2"/>
    <x v="2"/>
    <x v="1"/>
    <x v="2"/>
  </r>
  <r>
    <s v="924-59-7484"/>
    <s v="Normal"/>
    <x v="0"/>
    <x v="262"/>
    <s v="September"/>
    <d v="1899-12-30T12:07:52"/>
    <n v="10"/>
    <n v="55.97"/>
    <n v="615.66999999999996"/>
    <n v="55.969999999999914"/>
    <x v="0"/>
    <x v="56"/>
    <x v="925"/>
    <x v="0"/>
    <x v="0"/>
    <x v="0"/>
    <x v="0"/>
  </r>
  <r>
    <s v="179-23-7802"/>
    <s v="Member"/>
    <x v="1"/>
    <x v="202"/>
    <s v="July"/>
    <d v="1899-12-30T16:36:35"/>
    <n v="9"/>
    <n v="90.63"/>
    <n v="897.23699999999997"/>
    <n v="81.567000000000007"/>
    <x v="6"/>
    <x v="22"/>
    <x v="364"/>
    <x v="1"/>
    <x v="2"/>
    <x v="0"/>
    <x v="1"/>
  </r>
  <r>
    <s v="816-10-1222"/>
    <s v="Member"/>
    <x v="1"/>
    <x v="230"/>
    <s v="July"/>
    <d v="1899-12-30T23:24:34"/>
    <n v="7"/>
    <n v="62.87"/>
    <n v="484.09899999999999"/>
    <n v="44.009000000000015"/>
    <x v="6"/>
    <x v="38"/>
    <x v="533"/>
    <x v="0"/>
    <x v="2"/>
    <x v="1"/>
    <x v="1"/>
  </r>
  <r>
    <s v="713-99-3337"/>
    <s v="Normal"/>
    <x v="1"/>
    <x v="241"/>
    <s v="July"/>
    <d v="1899-12-30T23:21:49"/>
    <n v="5"/>
    <n v="35.79"/>
    <n v="196.845"/>
    <n v="17.89500000000001"/>
    <x v="4"/>
    <x v="34"/>
    <x v="653"/>
    <x v="2"/>
    <x v="2"/>
    <x v="0"/>
    <x v="2"/>
  </r>
  <r>
    <s v="655-73-3490"/>
    <s v="Normal"/>
    <x v="0"/>
    <x v="196"/>
    <s v="September"/>
    <d v="1899-12-30T07:02:18"/>
    <n v="10"/>
    <n v="87.16"/>
    <n v="958.76"/>
    <n v="87.160000000000082"/>
    <x v="2"/>
    <x v="42"/>
    <x v="615"/>
    <x v="1"/>
    <x v="2"/>
    <x v="0"/>
    <x v="0"/>
  </r>
  <r>
    <s v="310-97-3229"/>
    <s v="Normal"/>
    <x v="0"/>
    <x v="192"/>
    <s v="July"/>
    <d v="1899-12-30T09:21:29"/>
    <n v="4"/>
    <n v="44.86"/>
    <n v="197.38400000000001"/>
    <n v="17.944000000000017"/>
    <x v="5"/>
    <x v="7"/>
    <x v="484"/>
    <x v="1"/>
    <x v="0"/>
    <x v="1"/>
    <x v="2"/>
  </r>
  <r>
    <s v="696-64-1891"/>
    <s v="Member"/>
    <x v="0"/>
    <x v="256"/>
    <s v="September"/>
    <d v="1899-12-30T20:30:53"/>
    <n v="9"/>
    <n v="85.87"/>
    <n v="850.11300000000006"/>
    <n v="77.283000000000015"/>
    <x v="4"/>
    <x v="26"/>
    <x v="492"/>
    <x v="0"/>
    <x v="2"/>
    <x v="1"/>
    <x v="2"/>
  </r>
  <r>
    <s v="624-85-7051"/>
    <s v="Member"/>
    <x v="0"/>
    <x v="257"/>
    <s v="September"/>
    <d v="1899-12-30T04:05:16"/>
    <n v="1"/>
    <n v="39.9"/>
    <n v="43.89"/>
    <n v="3.990000000000002"/>
    <x v="3"/>
    <x v="19"/>
    <x v="443"/>
    <x v="4"/>
    <x v="0"/>
    <x v="2"/>
    <x v="1"/>
  </r>
  <r>
    <s v="627-40-8031"/>
    <s v="Normal"/>
    <x v="0"/>
    <x v="192"/>
    <s v="July"/>
    <d v="1899-12-30T18:52:45"/>
    <n v="2"/>
    <n v="93.88"/>
    <n v="206.536"/>
    <n v="18.77600000000001"/>
    <x v="0"/>
    <x v="19"/>
    <x v="222"/>
    <x v="3"/>
    <x v="0"/>
    <x v="1"/>
    <x v="0"/>
  </r>
  <r>
    <s v="225-54-4806"/>
    <s v="Normal"/>
    <x v="1"/>
    <x v="179"/>
    <s v="September"/>
    <d v="1899-12-30T18:10:43"/>
    <n v="2"/>
    <n v="62.82"/>
    <n v="138.20400000000001"/>
    <n v="12.564000000000007"/>
    <x v="3"/>
    <x v="46"/>
    <x v="71"/>
    <x v="0"/>
    <x v="0"/>
    <x v="0"/>
    <x v="1"/>
  </r>
  <r>
    <s v="994-61-4394"/>
    <s v="Normal"/>
    <x v="0"/>
    <x v="246"/>
    <s v="August"/>
    <d v="1899-12-30T20:29:50"/>
    <n v="7"/>
    <n v="63.88"/>
    <n v="491.87600000000009"/>
    <n v="44.716000000000065"/>
    <x v="2"/>
    <x v="16"/>
    <x v="140"/>
    <x v="5"/>
    <x v="2"/>
    <x v="2"/>
    <x v="0"/>
  </r>
  <r>
    <s v="943-58-1377"/>
    <s v="Normal"/>
    <x v="0"/>
    <x v="212"/>
    <s v="September"/>
    <d v="1899-12-30T22:54:34"/>
    <n v="5"/>
    <n v="25"/>
    <n v="137.50000000000003"/>
    <n v="12.500000000000028"/>
    <x v="8"/>
    <x v="37"/>
    <x v="919"/>
    <x v="0"/>
    <x v="1"/>
    <x v="2"/>
    <x v="2"/>
  </r>
  <r>
    <s v="579-83-3020"/>
    <s v="Member"/>
    <x v="0"/>
    <x v="178"/>
    <s v="September"/>
    <d v="1899-12-30T10:26:03"/>
    <n v="1"/>
    <n v="45.97"/>
    <n v="50.567"/>
    <n v="4.5970000000000013"/>
    <x v="0"/>
    <x v="30"/>
    <x v="173"/>
    <x v="2"/>
    <x v="0"/>
    <x v="1"/>
    <x v="0"/>
  </r>
  <r>
    <s v="811-56-2988"/>
    <s v="Member"/>
    <x v="0"/>
    <x v="210"/>
    <s v="August"/>
    <d v="1899-12-30T10:47:45"/>
    <n v="8"/>
    <n v="90.5"/>
    <n v="796.40000000000009"/>
    <n v="72.400000000000091"/>
    <x v="5"/>
    <x v="3"/>
    <x v="514"/>
    <x v="0"/>
    <x v="0"/>
    <x v="0"/>
    <x v="2"/>
  </r>
  <r>
    <s v="532-90-3546"/>
    <s v="Member"/>
    <x v="1"/>
    <x v="232"/>
    <s v="August"/>
    <d v="1899-12-30T17:36:59"/>
    <n v="9"/>
    <n v="93.78"/>
    <n v="928.42200000000014"/>
    <n v="84.402000000000157"/>
    <x v="5"/>
    <x v="16"/>
    <x v="815"/>
    <x v="3"/>
    <x v="0"/>
    <x v="2"/>
    <x v="2"/>
  </r>
  <r>
    <s v="718-68-5729"/>
    <s v="Normal"/>
    <x v="0"/>
    <x v="212"/>
    <s v="September"/>
    <d v="1899-12-30T05:08:48"/>
    <n v="7"/>
    <n v="52.26"/>
    <n v="402.40200000000004"/>
    <n v="36.58200000000005"/>
    <x v="5"/>
    <x v="2"/>
    <x v="58"/>
    <x v="1"/>
    <x v="0"/>
    <x v="1"/>
    <x v="2"/>
  </r>
  <r>
    <s v="626-75-3047"/>
    <s v="Member"/>
    <x v="0"/>
    <x v="216"/>
    <s v="September"/>
    <d v="1899-12-30T17:25:56"/>
    <n v="4"/>
    <n v="51.94"/>
    <n v="228.536"/>
    <n v="20.77600000000001"/>
    <x v="8"/>
    <x v="2"/>
    <x v="62"/>
    <x v="5"/>
    <x v="1"/>
    <x v="2"/>
    <x v="2"/>
  </r>
  <r>
    <s v="168-52-4791"/>
    <s v="Member"/>
    <x v="0"/>
    <x v="250"/>
    <s v="September"/>
    <d v="1899-12-30T20:40:36"/>
    <n v="3"/>
    <n v="26.6"/>
    <n v="87.780000000000015"/>
    <n v="7.980000000000004"/>
    <x v="2"/>
    <x v="1"/>
    <x v="526"/>
    <x v="4"/>
    <x v="2"/>
    <x v="0"/>
    <x v="0"/>
  </r>
  <r>
    <s v="561-22-1793"/>
    <s v="Member"/>
    <x v="0"/>
    <x v="246"/>
    <s v="August"/>
    <d v="1899-12-30T09:15:32"/>
    <n v="8"/>
    <n v="67.09"/>
    <n v="590.39200000000005"/>
    <n v="53.672000000000025"/>
    <x v="2"/>
    <x v="33"/>
    <x v="63"/>
    <x v="2"/>
    <x v="2"/>
    <x v="1"/>
    <x v="0"/>
  </r>
  <r>
    <s v="755-71-8804"/>
    <s v="Member"/>
    <x v="0"/>
    <x v="245"/>
    <s v="July"/>
    <d v="1899-12-30T22:56:03"/>
    <n v="1"/>
    <n v="57.95"/>
    <n v="63.745000000000012"/>
    <n v="5.7950000000000088"/>
    <x v="3"/>
    <x v="37"/>
    <x v="934"/>
    <x v="1"/>
    <x v="0"/>
    <x v="2"/>
    <x v="1"/>
  </r>
  <r>
    <s v="301-82-5897"/>
    <s v="Normal"/>
    <x v="0"/>
    <x v="250"/>
    <s v="September"/>
    <d v="1899-12-30T08:52:25"/>
    <n v="4"/>
    <n v="28.53"/>
    <n v="125.53200000000001"/>
    <n v="11.412000000000006"/>
    <x v="2"/>
    <x v="32"/>
    <x v="409"/>
    <x v="2"/>
    <x v="2"/>
    <x v="1"/>
    <x v="0"/>
  </r>
  <r>
    <s v="925-52-6527"/>
    <s v="Normal"/>
    <x v="0"/>
    <x v="257"/>
    <s v="September"/>
    <d v="1899-12-30T00:50:47"/>
    <n v="4"/>
    <n v="66.650000000000006"/>
    <n v="293.26000000000005"/>
    <n v="26.660000000000025"/>
    <x v="1"/>
    <x v="4"/>
    <x v="47"/>
    <x v="3"/>
    <x v="1"/>
    <x v="0"/>
    <x v="1"/>
  </r>
  <r>
    <s v="957-35-5560"/>
    <s v="Member"/>
    <x v="1"/>
    <x v="242"/>
    <s v="July"/>
    <d v="1899-12-30T05:15:23"/>
    <n v="9"/>
    <n v="81.510000000000005"/>
    <n v="806.94900000000018"/>
    <n v="73.359000000000151"/>
    <x v="8"/>
    <x v="27"/>
    <x v="527"/>
    <x v="0"/>
    <x v="1"/>
    <x v="0"/>
    <x v="2"/>
  </r>
  <r>
    <s v="799-72-8247"/>
    <s v="Member"/>
    <x v="0"/>
    <x v="185"/>
    <s v="August"/>
    <d v="1899-12-30T18:45:15"/>
    <n v="1"/>
    <n v="50.49"/>
    <n v="55.539000000000009"/>
    <n v="5.0490000000000066"/>
    <x v="1"/>
    <x v="16"/>
    <x v="476"/>
    <x v="4"/>
    <x v="1"/>
    <x v="1"/>
    <x v="1"/>
  </r>
  <r>
    <s v="432-46-4977"/>
    <s v="Normal"/>
    <x v="1"/>
    <x v="192"/>
    <s v="July"/>
    <d v="1899-12-30T09:05:08"/>
    <n v="5"/>
    <n v="93.87"/>
    <n v="516.28500000000008"/>
    <n v="46.935000000000059"/>
    <x v="8"/>
    <x v="20"/>
    <x v="589"/>
    <x v="2"/>
    <x v="1"/>
    <x v="1"/>
    <x v="2"/>
  </r>
  <r>
    <s v="129-10-1048"/>
    <s v="Member"/>
    <x v="1"/>
    <x v="226"/>
    <s v="July"/>
    <d v="1899-12-30T06:20:57"/>
    <n v="4"/>
    <n v="12.76"/>
    <n v="56.144000000000005"/>
    <n v="5.1040000000000063"/>
    <x v="5"/>
    <x v="50"/>
    <x v="770"/>
    <x v="1"/>
    <x v="0"/>
    <x v="2"/>
    <x v="2"/>
  </r>
  <r>
    <s v="296-70-6085"/>
    <s v="Normal"/>
    <x v="0"/>
    <x v="213"/>
    <s v="August"/>
    <d v="1899-12-30T13:45:20"/>
    <n v="9"/>
    <n v="38.6"/>
    <n v="382.1400000000001"/>
    <n v="34.740000000000066"/>
    <x v="5"/>
    <x v="29"/>
    <x v="915"/>
    <x v="3"/>
    <x v="0"/>
    <x v="1"/>
    <x v="2"/>
  </r>
  <r>
    <s v="427-48-3643"/>
    <s v="Normal"/>
    <x v="1"/>
    <x v="220"/>
    <s v="September"/>
    <d v="1899-12-30T14:14:45"/>
    <n v="4"/>
    <n v="98.13"/>
    <n v="431.77199999999999"/>
    <n v="39.25200000000001"/>
    <x v="1"/>
    <x v="23"/>
    <x v="429"/>
    <x v="1"/>
    <x v="1"/>
    <x v="2"/>
    <x v="1"/>
  </r>
  <r>
    <s v="494-33-6871"/>
    <s v="Member"/>
    <x v="0"/>
    <x v="246"/>
    <s v="August"/>
    <d v="1899-12-30T09:47:51"/>
    <n v="10"/>
    <n v="74.290000000000006"/>
    <n v="817.19"/>
    <n v="74.289999999999964"/>
    <x v="7"/>
    <x v="7"/>
    <x v="209"/>
    <x v="5"/>
    <x v="1"/>
    <x v="2"/>
    <x v="0"/>
  </r>
  <r>
    <s v="914-77-9255"/>
    <s v="Normal"/>
    <x v="1"/>
    <x v="262"/>
    <s v="September"/>
    <d v="1899-12-30T17:06:56"/>
    <n v="2"/>
    <n v="23.08"/>
    <n v="50.776000000000003"/>
    <n v="4.6160000000000068"/>
    <x v="5"/>
    <x v="30"/>
    <x v="734"/>
    <x v="1"/>
    <x v="0"/>
    <x v="0"/>
    <x v="2"/>
  </r>
  <r>
    <s v="669-98-9522"/>
    <s v="Normal"/>
    <x v="0"/>
    <x v="210"/>
    <s v="August"/>
    <d v="1899-12-30T05:03:49"/>
    <n v="4"/>
    <n v="16.309999999999999"/>
    <n v="71.763999999999996"/>
    <n v="6.5240000000000009"/>
    <x v="7"/>
    <x v="11"/>
    <x v="478"/>
    <x v="4"/>
    <x v="1"/>
    <x v="0"/>
    <x v="0"/>
  </r>
  <r>
    <s v="255-92-3363"/>
    <s v="Member"/>
    <x v="1"/>
    <x v="245"/>
    <s v="July"/>
    <d v="1899-12-30T08:55:19"/>
    <n v="6"/>
    <n v="22.51"/>
    <n v="148.56600000000003"/>
    <n v="13.506000000000029"/>
    <x v="7"/>
    <x v="58"/>
    <x v="270"/>
    <x v="5"/>
    <x v="1"/>
    <x v="0"/>
    <x v="0"/>
  </r>
  <r>
    <s v="876-21-5921"/>
    <s v="Normal"/>
    <x v="0"/>
    <x v="248"/>
    <s v="July"/>
    <d v="1899-12-30T17:53:30"/>
    <n v="4"/>
    <n v="99.79"/>
    <n v="439.07600000000008"/>
    <n v="39.916000000000054"/>
    <x v="8"/>
    <x v="12"/>
    <x v="461"/>
    <x v="4"/>
    <x v="1"/>
    <x v="0"/>
    <x v="2"/>
  </r>
  <r>
    <s v="174-70-1416"/>
    <s v="Member"/>
    <x v="0"/>
    <x v="260"/>
    <s v="August"/>
    <d v="1899-12-30T17:26:52"/>
    <n v="1"/>
    <n v="31.75"/>
    <n v="34.925000000000004"/>
    <n v="3.1750000000000043"/>
    <x v="6"/>
    <x v="40"/>
    <x v="854"/>
    <x v="2"/>
    <x v="2"/>
    <x v="0"/>
    <x v="1"/>
  </r>
  <r>
    <s v="571-21-9718"/>
    <s v="Normal"/>
    <x v="1"/>
    <x v="213"/>
    <s v="August"/>
    <d v="1899-12-30T12:12:37"/>
    <n v="1"/>
    <n v="73.05"/>
    <n v="80.355000000000004"/>
    <n v="7.3050000000000068"/>
    <x v="0"/>
    <x v="2"/>
    <x v="91"/>
    <x v="5"/>
    <x v="0"/>
    <x v="1"/>
    <x v="0"/>
  </r>
  <r>
    <s v="304-78-9708"/>
    <s v="Member"/>
    <x v="1"/>
    <x v="242"/>
    <s v="July"/>
    <d v="1899-12-30T00:53:02"/>
    <n v="10"/>
    <n v="66.14"/>
    <n v="727.54000000000008"/>
    <n v="66.1400000000001"/>
    <x v="6"/>
    <x v="51"/>
    <x v="691"/>
    <x v="0"/>
    <x v="2"/>
    <x v="0"/>
    <x v="1"/>
  </r>
  <r>
    <s v="710-73-5790"/>
    <s v="Member"/>
    <x v="0"/>
    <x v="239"/>
    <s v="September"/>
    <d v="1899-12-30T19:53:08"/>
    <n v="1"/>
    <n v="87.48"/>
    <n v="96.228000000000009"/>
    <n v="8.7480000000000047"/>
    <x v="1"/>
    <x v="27"/>
    <x v="203"/>
    <x v="4"/>
    <x v="1"/>
    <x v="0"/>
    <x v="1"/>
  </r>
  <r>
    <s v="469-84-5940"/>
    <s v="Member"/>
    <x v="1"/>
    <x v="189"/>
    <s v="August"/>
    <d v="1899-12-30T21:46:29"/>
    <n v="4"/>
    <n v="90.63"/>
    <n v="398.77199999999999"/>
    <n v="36.25200000000001"/>
    <x v="3"/>
    <x v="6"/>
    <x v="364"/>
    <x v="1"/>
    <x v="0"/>
    <x v="0"/>
    <x v="1"/>
  </r>
  <r>
    <s v="302-15-8778"/>
    <s v="Normal"/>
    <x v="1"/>
    <x v="258"/>
    <s v="August"/>
    <d v="1899-12-30T04:46:49"/>
    <n v="3"/>
    <n v="23.34"/>
    <n v="77.022000000000006"/>
    <n v="7.0020000000000095"/>
    <x v="4"/>
    <x v="16"/>
    <x v="490"/>
    <x v="4"/>
    <x v="2"/>
    <x v="0"/>
    <x v="2"/>
  </r>
  <r>
    <s v="483-57-3144"/>
    <s v="Member"/>
    <x v="1"/>
    <x v="263"/>
    <s v="August"/>
    <d v="1899-12-30T23:09:35"/>
    <n v="5"/>
    <n v="25.91"/>
    <n v="142.505"/>
    <n v="12.954999999999984"/>
    <x v="0"/>
    <x v="48"/>
    <x v="97"/>
    <x v="2"/>
    <x v="0"/>
    <x v="0"/>
    <x v="0"/>
  </r>
  <r>
    <s v="485-65-3634"/>
    <s v="Normal"/>
    <x v="0"/>
    <x v="187"/>
    <s v="August"/>
    <d v="1899-12-30T22:18:16"/>
    <n v="3"/>
    <n v="73.47"/>
    <n v="242.45100000000002"/>
    <n v="22.041000000000025"/>
    <x v="8"/>
    <x v="33"/>
    <x v="210"/>
    <x v="3"/>
    <x v="1"/>
    <x v="1"/>
    <x v="2"/>
  </r>
  <r>
    <s v="786-70-3598"/>
    <s v="Member"/>
    <x v="0"/>
    <x v="232"/>
    <s v="August"/>
    <d v="1899-12-30T01:25:41"/>
    <n v="6"/>
    <n v="83.14"/>
    <n v="548.72400000000005"/>
    <n v="49.884000000000015"/>
    <x v="5"/>
    <x v="4"/>
    <x v="458"/>
    <x v="1"/>
    <x v="0"/>
    <x v="2"/>
    <x v="2"/>
  </r>
  <r>
    <s v="873-44-1083"/>
    <s v="Normal"/>
    <x v="1"/>
    <x v="246"/>
    <s v="August"/>
    <d v="1899-12-30T10:58:11"/>
    <n v="1"/>
    <n v="65.94"/>
    <n v="72.534000000000006"/>
    <n v="6.5940000000000083"/>
    <x v="8"/>
    <x v="16"/>
    <x v="70"/>
    <x v="3"/>
    <x v="1"/>
    <x v="0"/>
    <x v="2"/>
  </r>
  <r>
    <s v="891-92-6717"/>
    <s v="Member"/>
    <x v="0"/>
    <x v="206"/>
    <s v="July"/>
    <d v="1899-12-30T09:24:56"/>
    <n v="2"/>
    <n v="44.59"/>
    <n v="98.098000000000013"/>
    <n v="8.9180000000000064"/>
    <x v="2"/>
    <x v="7"/>
    <x v="324"/>
    <x v="4"/>
    <x v="2"/>
    <x v="0"/>
    <x v="0"/>
  </r>
  <r>
    <s v="334-65-2867"/>
    <s v="Member"/>
    <x v="0"/>
    <x v="255"/>
    <s v="July"/>
    <d v="1899-12-30T00:09:32"/>
    <n v="1"/>
    <n v="12.12"/>
    <n v="13.332000000000001"/>
    <n v="1.2120000000000015"/>
    <x v="6"/>
    <x v="6"/>
    <x v="648"/>
    <x v="2"/>
    <x v="2"/>
    <x v="2"/>
    <x v="1"/>
  </r>
  <r>
    <s v="733-94-9187"/>
    <s v="Normal"/>
    <x v="1"/>
    <x v="250"/>
    <s v="September"/>
    <d v="1899-12-30T08:38:13"/>
    <n v="8"/>
    <n v="98.8"/>
    <n v="869.44"/>
    <n v="79.040000000000077"/>
    <x v="2"/>
    <x v="31"/>
    <x v="100"/>
    <x v="1"/>
    <x v="2"/>
    <x v="0"/>
    <x v="0"/>
  </r>
  <r>
    <s v="227-50-1824"/>
    <s v="Member"/>
    <x v="1"/>
    <x v="199"/>
    <s v="September"/>
    <d v="1899-12-30T06:14:31"/>
    <n v="10"/>
    <n v="57.29"/>
    <n v="630.19000000000005"/>
    <n v="57.290000000000077"/>
    <x v="0"/>
    <x v="11"/>
    <x v="503"/>
    <x v="4"/>
    <x v="0"/>
    <x v="2"/>
    <x v="0"/>
  </r>
  <r>
    <s v="390-42-2092"/>
    <s v="Normal"/>
    <x v="0"/>
    <x v="219"/>
    <s v="August"/>
    <d v="1899-12-30T03:03:48"/>
    <n v="4"/>
    <n v="88.61"/>
    <n v="389.88400000000001"/>
    <n v="35.444000000000017"/>
    <x v="3"/>
    <x v="25"/>
    <x v="935"/>
    <x v="2"/>
    <x v="0"/>
    <x v="1"/>
    <x v="1"/>
  </r>
  <r>
    <s v="407-82-1583"/>
    <s v="Member"/>
    <x v="0"/>
    <x v="236"/>
    <s v="September"/>
    <d v="1899-12-30T05:27:36"/>
    <n v="4"/>
    <n v="69.400000000000006"/>
    <n v="305.36000000000007"/>
    <n v="27.760000000000048"/>
    <x v="6"/>
    <x v="52"/>
    <x v="543"/>
    <x v="2"/>
    <x v="2"/>
    <x v="2"/>
    <x v="1"/>
  </r>
  <r>
    <s v="797-24-7204"/>
    <s v="Normal"/>
    <x v="0"/>
    <x v="185"/>
    <s v="August"/>
    <d v="1899-12-30T13:09:54"/>
    <n v="5"/>
    <n v="59.59"/>
    <n v="327.745"/>
    <n v="29.794999999999959"/>
    <x v="6"/>
    <x v="48"/>
    <x v="313"/>
    <x v="4"/>
    <x v="2"/>
    <x v="0"/>
    <x v="1"/>
  </r>
  <r>
    <s v="316-92-2775"/>
    <s v="Member"/>
    <x v="1"/>
    <x v="264"/>
    <s v="August"/>
    <d v="1899-12-30T03:19:52"/>
    <n v="2"/>
    <n v="60.95"/>
    <n v="134.09"/>
    <n v="12.189999999999998"/>
    <x v="6"/>
    <x v="34"/>
    <x v="859"/>
    <x v="3"/>
    <x v="2"/>
    <x v="2"/>
    <x v="1"/>
  </r>
  <r>
    <s v="726-19-3990"/>
    <s v="Normal"/>
    <x v="1"/>
    <x v="232"/>
    <s v="August"/>
    <d v="1899-12-30T00:38:16"/>
    <n v="2"/>
    <n v="23.01"/>
    <n v="50.622000000000007"/>
    <n v="4.6020000000000039"/>
    <x v="1"/>
    <x v="30"/>
    <x v="368"/>
    <x v="1"/>
    <x v="1"/>
    <x v="2"/>
    <x v="1"/>
  </r>
  <r>
    <s v="972-99-8704"/>
    <s v="Normal"/>
    <x v="1"/>
    <x v="190"/>
    <s v="August"/>
    <d v="1899-12-30T02:56:37"/>
    <n v="3"/>
    <n v="41.28"/>
    <n v="136.22400000000002"/>
    <n v="12.384000000000015"/>
    <x v="3"/>
    <x v="56"/>
    <x v="261"/>
    <x v="5"/>
    <x v="0"/>
    <x v="1"/>
    <x v="1"/>
  </r>
  <r>
    <s v="257-34-7000"/>
    <s v="Member"/>
    <x v="1"/>
    <x v="259"/>
    <s v="July"/>
    <d v="1899-12-30T08:53:52"/>
    <n v="8"/>
    <n v="89.6"/>
    <n v="788.48"/>
    <n v="71.680000000000064"/>
    <x v="0"/>
    <x v="24"/>
    <x v="309"/>
    <x v="0"/>
    <x v="0"/>
    <x v="0"/>
    <x v="0"/>
  </r>
  <r>
    <s v="297-92-7643"/>
    <s v="Normal"/>
    <x v="1"/>
    <x v="189"/>
    <s v="August"/>
    <d v="1899-12-30T20:37:11"/>
    <n v="4"/>
    <n v="22.62"/>
    <n v="99.528000000000006"/>
    <n v="9.0480000000000018"/>
    <x v="4"/>
    <x v="59"/>
    <x v="647"/>
    <x v="4"/>
    <x v="2"/>
    <x v="2"/>
    <x v="2"/>
  </r>
  <r>
    <s v="224-10-1480"/>
    <s v="Member"/>
    <x v="1"/>
    <x v="255"/>
    <s v="July"/>
    <d v="1899-12-30T07:05:38"/>
    <n v="8"/>
    <n v="64.27"/>
    <n v="565.57600000000002"/>
    <n v="51.416000000000054"/>
    <x v="6"/>
    <x v="40"/>
    <x v="545"/>
    <x v="0"/>
    <x v="2"/>
    <x v="0"/>
    <x v="1"/>
  </r>
  <r>
    <s v="463-76-1827"/>
    <s v="Member"/>
    <x v="1"/>
    <x v="228"/>
    <s v="July"/>
    <d v="1899-12-30T05:16:48"/>
    <n v="10"/>
    <n v="25.55"/>
    <n v="281.05000000000007"/>
    <n v="25.550000000000068"/>
    <x v="1"/>
    <x v="38"/>
    <x v="885"/>
    <x v="2"/>
    <x v="1"/>
    <x v="0"/>
    <x v="1"/>
  </r>
  <r>
    <s v="242-97-4391"/>
    <s v="Member"/>
    <x v="1"/>
    <x v="210"/>
    <s v="August"/>
    <d v="1899-12-30T06:25:34"/>
    <n v="4"/>
    <n v="27.66"/>
    <n v="121.70400000000001"/>
    <n v="11.064000000000007"/>
    <x v="4"/>
    <x v="53"/>
    <x v="366"/>
    <x v="4"/>
    <x v="2"/>
    <x v="1"/>
    <x v="2"/>
  </r>
  <r>
    <s v="496-26-6543"/>
    <s v="Normal"/>
    <x v="0"/>
    <x v="223"/>
    <s v="July"/>
    <d v="1899-12-30T21:15:32"/>
    <n v="5"/>
    <n v="66.650000000000006"/>
    <n v="366.57500000000005"/>
    <n v="33.325000000000045"/>
    <x v="1"/>
    <x v="23"/>
    <x v="47"/>
    <x v="3"/>
    <x v="1"/>
    <x v="2"/>
    <x v="1"/>
  </r>
  <r>
    <s v="915-85-6205"/>
    <s v="Member"/>
    <x v="1"/>
    <x v="243"/>
    <s v="July"/>
    <d v="1899-12-30T10:29:28"/>
    <n v="8"/>
    <n v="10.99"/>
    <n v="96.712000000000003"/>
    <n v="8.7920000000000016"/>
    <x v="7"/>
    <x v="35"/>
    <x v="886"/>
    <x v="0"/>
    <x v="1"/>
    <x v="0"/>
    <x v="0"/>
  </r>
  <r>
    <s v="286-82-1944"/>
    <s v="Member"/>
    <x v="1"/>
    <x v="243"/>
    <s v="July"/>
    <d v="1899-12-30T07:45:24"/>
    <n v="3"/>
    <n v="14.76"/>
    <n v="48.707999999999998"/>
    <n v="4.4279999999999973"/>
    <x v="4"/>
    <x v="4"/>
    <x v="305"/>
    <x v="0"/>
    <x v="2"/>
    <x v="0"/>
    <x v="2"/>
  </r>
  <r>
    <s v="929-51-5978"/>
    <s v="Normal"/>
    <x v="1"/>
    <x v="242"/>
    <s v="July"/>
    <d v="1899-12-30T10:39:17"/>
    <n v="2"/>
    <n v="46.57"/>
    <n v="102.45400000000001"/>
    <n v="9.3140000000000072"/>
    <x v="0"/>
    <x v="27"/>
    <x v="129"/>
    <x v="3"/>
    <x v="0"/>
    <x v="1"/>
    <x v="0"/>
  </r>
  <r>
    <s v="887-43-2959"/>
    <s v="Member"/>
    <x v="0"/>
    <x v="222"/>
    <s v="September"/>
    <d v="1899-12-30T21:15:55"/>
    <n v="3"/>
    <n v="73.959999999999994"/>
    <n v="244.06799999999998"/>
    <n v="22.187999999999988"/>
    <x v="4"/>
    <x v="48"/>
    <x v="317"/>
    <x v="5"/>
    <x v="2"/>
    <x v="1"/>
    <x v="2"/>
  </r>
  <r>
    <s v="123-48-4536"/>
    <s v="Member"/>
    <x v="1"/>
    <x v="219"/>
    <s v="August"/>
    <d v="1899-12-30T03:52:21"/>
    <n v="2"/>
    <n v="40.299999999999997"/>
    <n v="88.66"/>
    <n v="8.0600000000000023"/>
    <x v="5"/>
    <x v="52"/>
    <x v="657"/>
    <x v="2"/>
    <x v="0"/>
    <x v="1"/>
    <x v="2"/>
  </r>
  <r>
    <s v="193-13-7830"/>
    <s v="Normal"/>
    <x v="0"/>
    <x v="202"/>
    <s v="July"/>
    <d v="1899-12-30T02:12:57"/>
    <n v="9"/>
    <n v="44.02"/>
    <n v="435.79800000000006"/>
    <n v="39.618000000000052"/>
    <x v="6"/>
    <x v="34"/>
    <x v="601"/>
    <x v="1"/>
    <x v="2"/>
    <x v="2"/>
    <x v="1"/>
  </r>
  <r>
    <s v="234-84-6228"/>
    <s v="Member"/>
    <x v="1"/>
    <x v="218"/>
    <s v="September"/>
    <d v="1899-12-30T09:51:28"/>
    <n v="10"/>
    <n v="38.270000000000003"/>
    <n v="420.97000000000008"/>
    <n v="38.270000000000039"/>
    <x v="3"/>
    <x v="37"/>
    <x v="16"/>
    <x v="3"/>
    <x v="0"/>
    <x v="0"/>
    <x v="1"/>
  </r>
  <r>
    <s v="938-93-6250"/>
    <s v="Normal"/>
    <x v="0"/>
    <x v="208"/>
    <s v="September"/>
    <d v="1899-12-30T22:34:03"/>
    <n v="6"/>
    <n v="89.75"/>
    <n v="592.35"/>
    <n v="53.850000000000023"/>
    <x v="0"/>
    <x v="36"/>
    <x v="189"/>
    <x v="0"/>
    <x v="0"/>
    <x v="1"/>
    <x v="0"/>
  </r>
  <r>
    <s v="158-29-3226"/>
    <s v="Normal"/>
    <x v="0"/>
    <x v="211"/>
    <s v="August"/>
    <d v="1899-12-30T20:30:47"/>
    <n v="8"/>
    <n v="55.04"/>
    <n v="484.35200000000003"/>
    <n v="44.032000000000039"/>
    <x v="7"/>
    <x v="4"/>
    <x v="863"/>
    <x v="4"/>
    <x v="1"/>
    <x v="2"/>
    <x v="0"/>
  </r>
  <r>
    <s v="946-58-4136"/>
    <s v="Normal"/>
    <x v="1"/>
    <x v="242"/>
    <s v="July"/>
    <d v="1899-12-30T02:17:48"/>
    <n v="5"/>
    <n v="43.13"/>
    <n v="237.21500000000003"/>
    <n v="21.565000000000026"/>
    <x v="6"/>
    <x v="29"/>
    <x v="630"/>
    <x v="5"/>
    <x v="2"/>
    <x v="1"/>
    <x v="1"/>
  </r>
  <r>
    <s v="875-76-3225"/>
    <s v="Normal"/>
    <x v="0"/>
    <x v="248"/>
    <s v="July"/>
    <d v="1899-12-30T19:40:10"/>
    <n v="6"/>
    <n v="57.29"/>
    <n v="378.11400000000003"/>
    <n v="34.374000000000024"/>
    <x v="8"/>
    <x v="20"/>
    <x v="503"/>
    <x v="4"/>
    <x v="1"/>
    <x v="0"/>
    <x v="2"/>
  </r>
  <r>
    <s v="148-73-2325"/>
    <s v="Normal"/>
    <x v="0"/>
    <x v="194"/>
    <s v="July"/>
    <d v="1899-12-30T13:50:49"/>
    <n v="1"/>
    <n v="39.01"/>
    <n v="42.911000000000001"/>
    <n v="3.9010000000000034"/>
    <x v="3"/>
    <x v="55"/>
    <x v="421"/>
    <x v="0"/>
    <x v="0"/>
    <x v="0"/>
    <x v="1"/>
  </r>
  <r>
    <s v="823-50-1315"/>
    <s v="Normal"/>
    <x v="1"/>
    <x v="224"/>
    <s v="July"/>
    <d v="1899-12-30T03:52:48"/>
    <n v="5"/>
    <n v="55.97"/>
    <n v="307.83499999999998"/>
    <n v="27.984999999999957"/>
    <x v="3"/>
    <x v="29"/>
    <x v="925"/>
    <x v="0"/>
    <x v="0"/>
    <x v="2"/>
    <x v="1"/>
  </r>
  <r>
    <s v="358-35-5576"/>
    <s v="Normal"/>
    <x v="0"/>
    <x v="264"/>
    <s v="August"/>
    <d v="1899-12-30T06:39:19"/>
    <n v="2"/>
    <n v="91.41"/>
    <n v="201.102"/>
    <n v="18.282000000000011"/>
    <x v="3"/>
    <x v="11"/>
    <x v="581"/>
    <x v="1"/>
    <x v="0"/>
    <x v="0"/>
    <x v="1"/>
  </r>
  <r>
    <s v="817-24-8484"/>
    <s v="Normal"/>
    <x v="0"/>
    <x v="229"/>
    <s v="July"/>
    <d v="1899-12-30T12:04:49"/>
    <n v="1"/>
    <n v="12.73"/>
    <n v="14.003000000000002"/>
    <n v="1.2730000000000015"/>
    <x v="8"/>
    <x v="37"/>
    <x v="788"/>
    <x v="2"/>
    <x v="1"/>
    <x v="1"/>
    <x v="2"/>
  </r>
  <r>
    <s v="486-12-7825"/>
    <s v="Member"/>
    <x v="0"/>
    <x v="190"/>
    <s v="August"/>
    <d v="1899-12-30T12:51:34"/>
    <n v="10"/>
    <n v="77.5"/>
    <n v="852.5"/>
    <n v="77.5"/>
    <x v="7"/>
    <x v="54"/>
    <x v="798"/>
    <x v="0"/>
    <x v="1"/>
    <x v="0"/>
    <x v="0"/>
  </r>
  <r>
    <s v="896-14-8849"/>
    <s v="Member"/>
    <x v="0"/>
    <x v="216"/>
    <s v="September"/>
    <d v="1899-12-30T18:51:32"/>
    <n v="10"/>
    <n v="10.99"/>
    <n v="120.89"/>
    <n v="10.989999999999995"/>
    <x v="8"/>
    <x v="22"/>
    <x v="886"/>
    <x v="0"/>
    <x v="1"/>
    <x v="2"/>
    <x v="2"/>
  </r>
  <r>
    <s v="194-49-2976"/>
    <s v="Normal"/>
    <x v="0"/>
    <x v="210"/>
    <s v="August"/>
    <d v="1899-12-30T07:25:31"/>
    <n v="7"/>
    <n v="30.2"/>
    <n v="232.54"/>
    <n v="21.139999999999986"/>
    <x v="0"/>
    <x v="54"/>
    <x v="809"/>
    <x v="3"/>
    <x v="0"/>
    <x v="2"/>
    <x v="0"/>
  </r>
  <r>
    <s v="968-46-9414"/>
    <s v="Member"/>
    <x v="0"/>
    <x v="224"/>
    <s v="July"/>
    <d v="1899-12-30T13:02:17"/>
    <n v="4"/>
    <n v="78.38"/>
    <n v="344.87200000000001"/>
    <n v="31.352000000000032"/>
    <x v="0"/>
    <x v="51"/>
    <x v="873"/>
    <x v="2"/>
    <x v="0"/>
    <x v="2"/>
    <x v="0"/>
  </r>
  <r>
    <s v="784-55-8445"/>
    <s v="Normal"/>
    <x v="0"/>
    <x v="199"/>
    <s v="September"/>
    <d v="1899-12-30T04:54:37"/>
    <n v="5"/>
    <n v="26.26"/>
    <n v="144.43"/>
    <n v="13.129999999999995"/>
    <x v="2"/>
    <x v="46"/>
    <x v="869"/>
    <x v="3"/>
    <x v="2"/>
    <x v="2"/>
    <x v="0"/>
  </r>
  <r>
    <s v="998-10-1238"/>
    <s v="Normal"/>
    <x v="1"/>
    <x v="191"/>
    <s v="September"/>
    <d v="1899-12-30T16:03:53"/>
    <n v="3"/>
    <n v="61.29"/>
    <n v="202.25700000000003"/>
    <n v="18.387000000000029"/>
    <x v="0"/>
    <x v="18"/>
    <x v="34"/>
    <x v="0"/>
    <x v="0"/>
    <x v="0"/>
    <x v="0"/>
  </r>
  <r>
    <s v="166-62-6594"/>
    <s v="Normal"/>
    <x v="0"/>
    <x v="251"/>
    <s v="July"/>
    <d v="1899-12-30T00:13:43"/>
    <n v="3"/>
    <n v="40.26"/>
    <n v="132.858"/>
    <n v="12.078000000000003"/>
    <x v="5"/>
    <x v="16"/>
    <x v="747"/>
    <x v="3"/>
    <x v="0"/>
    <x v="2"/>
    <x v="2"/>
  </r>
  <r>
    <s v="788-91-6291"/>
    <s v="Member"/>
    <x v="0"/>
    <x v="195"/>
    <s v="July"/>
    <d v="1899-12-30T06:49:30"/>
    <n v="7"/>
    <n v="33.880000000000003"/>
    <n v="260.87600000000003"/>
    <n v="23.716000000000008"/>
    <x v="8"/>
    <x v="10"/>
    <x v="229"/>
    <x v="4"/>
    <x v="1"/>
    <x v="0"/>
    <x v="2"/>
  </r>
  <r>
    <s v="331-98-7966"/>
    <s v="Normal"/>
    <x v="1"/>
    <x v="217"/>
    <s v="July"/>
    <d v="1899-12-30T07:43:43"/>
    <n v="2"/>
    <n v="98.8"/>
    <n v="217.36"/>
    <n v="19.760000000000019"/>
    <x v="0"/>
    <x v="20"/>
    <x v="100"/>
    <x v="1"/>
    <x v="0"/>
    <x v="2"/>
    <x v="0"/>
  </r>
  <r>
    <s v="752-93-4264"/>
    <s v="Normal"/>
    <x v="1"/>
    <x v="206"/>
    <s v="July"/>
    <d v="1899-12-30T22:01:48"/>
    <n v="3"/>
    <n v="51.07"/>
    <n v="168.53100000000001"/>
    <n v="15.320999999999998"/>
    <x v="8"/>
    <x v="16"/>
    <x v="244"/>
    <x v="2"/>
    <x v="1"/>
    <x v="1"/>
    <x v="2"/>
  </r>
  <r>
    <s v="604-75-6762"/>
    <s v="Normal"/>
    <x v="1"/>
    <x v="215"/>
    <s v="August"/>
    <d v="1899-12-30T03:45:32"/>
    <n v="3"/>
    <n v="53.44"/>
    <n v="176.352"/>
    <n v="16.032000000000011"/>
    <x v="6"/>
    <x v="28"/>
    <x v="593"/>
    <x v="2"/>
    <x v="2"/>
    <x v="0"/>
    <x v="1"/>
  </r>
  <r>
    <s v="750-80-1620"/>
    <s v="Normal"/>
    <x v="1"/>
    <x v="212"/>
    <s v="September"/>
    <d v="1899-12-30T04:35:20"/>
    <n v="9"/>
    <n v="10.96"/>
    <n v="108.50400000000002"/>
    <n v="9.8640000000000043"/>
    <x v="0"/>
    <x v="5"/>
    <x v="936"/>
    <x v="4"/>
    <x v="0"/>
    <x v="0"/>
    <x v="0"/>
  </r>
  <r>
    <s v="397-17-5528"/>
    <s v="Normal"/>
    <x v="0"/>
    <x v="264"/>
    <s v="August"/>
    <d v="1899-12-30T17:38:12"/>
    <n v="7"/>
    <n v="75.88"/>
    <n v="584.27600000000007"/>
    <n v="53.116000000000099"/>
    <x v="1"/>
    <x v="25"/>
    <x v="172"/>
    <x v="3"/>
    <x v="1"/>
    <x v="1"/>
    <x v="1"/>
  </r>
  <r>
    <s v="387-76-7275"/>
    <s v="Normal"/>
    <x v="1"/>
    <x v="263"/>
    <s v="August"/>
    <d v="1899-12-30T04:35:06"/>
    <n v="1"/>
    <n v="13.22"/>
    <n v="14.542000000000002"/>
    <n v="1.322000000000001"/>
    <x v="8"/>
    <x v="24"/>
    <x v="937"/>
    <x v="3"/>
    <x v="1"/>
    <x v="1"/>
    <x v="2"/>
  </r>
  <r>
    <s v="958-88-2254"/>
    <s v="Normal"/>
    <x v="0"/>
    <x v="251"/>
    <s v="July"/>
    <d v="1899-12-30T18:33:07"/>
    <n v="3"/>
    <n v="97.5"/>
    <n v="321.75000000000006"/>
    <n v="29.250000000000057"/>
    <x v="1"/>
    <x v="22"/>
    <x v="582"/>
    <x v="2"/>
    <x v="1"/>
    <x v="0"/>
    <x v="1"/>
  </r>
  <r>
    <s v="726-99-8495"/>
    <s v="Normal"/>
    <x v="1"/>
    <x v="182"/>
    <s v="August"/>
    <d v="1899-12-30T10:21:04"/>
    <n v="5"/>
    <n v="25.45"/>
    <n v="139.97499999999999"/>
    <n v="12.724999999999994"/>
    <x v="5"/>
    <x v="17"/>
    <x v="230"/>
    <x v="3"/>
    <x v="0"/>
    <x v="2"/>
    <x v="2"/>
  </r>
  <r>
    <s v="466-52-2321"/>
    <s v="Member"/>
    <x v="1"/>
    <x v="238"/>
    <s v="September"/>
    <d v="1899-12-30T14:50:45"/>
    <n v="9"/>
    <n v="85.87"/>
    <n v="850.11300000000006"/>
    <n v="77.283000000000015"/>
    <x v="8"/>
    <x v="10"/>
    <x v="492"/>
    <x v="0"/>
    <x v="1"/>
    <x v="2"/>
    <x v="2"/>
  </r>
  <r>
    <s v="172-85-7217"/>
    <s v="Normal"/>
    <x v="0"/>
    <x v="241"/>
    <s v="July"/>
    <d v="1899-12-30T21:53:36"/>
    <n v="4"/>
    <n v="57.22"/>
    <n v="251.76800000000003"/>
    <n v="22.888000000000034"/>
    <x v="6"/>
    <x v="37"/>
    <x v="765"/>
    <x v="0"/>
    <x v="2"/>
    <x v="1"/>
    <x v="1"/>
  </r>
  <r>
    <s v="136-44-9325"/>
    <s v="Member"/>
    <x v="0"/>
    <x v="198"/>
    <s v="August"/>
    <d v="1899-12-30T09:04:11"/>
    <n v="5"/>
    <n v="37.44"/>
    <n v="205.92"/>
    <n v="18.72"/>
    <x v="3"/>
    <x v="5"/>
    <x v="606"/>
    <x v="2"/>
    <x v="0"/>
    <x v="2"/>
    <x v="1"/>
  </r>
  <r>
    <s v="889-82-4287"/>
    <s v="Member"/>
    <x v="1"/>
    <x v="245"/>
    <s v="July"/>
    <d v="1899-12-30T23:25:50"/>
    <n v="10"/>
    <n v="60.95"/>
    <n v="670.45"/>
    <n v="60.950000000000045"/>
    <x v="1"/>
    <x v="18"/>
    <x v="677"/>
    <x v="1"/>
    <x v="1"/>
    <x v="1"/>
    <x v="1"/>
  </r>
  <r>
    <s v="345-61-5968"/>
    <s v="Member"/>
    <x v="0"/>
    <x v="207"/>
    <s v="August"/>
    <d v="1899-12-30T16:22:10"/>
    <n v="8"/>
    <n v="11.94"/>
    <n v="105.072"/>
    <n v="9.5520000000000067"/>
    <x v="2"/>
    <x v="33"/>
    <x v="170"/>
    <x v="3"/>
    <x v="2"/>
    <x v="2"/>
    <x v="0"/>
  </r>
  <r>
    <s v="900-28-2455"/>
    <s v="Member"/>
    <x v="1"/>
    <x v="245"/>
    <s v="July"/>
    <d v="1899-12-30T18:29:40"/>
    <n v="8"/>
    <n v="64.59"/>
    <n v="568.39200000000005"/>
    <n v="51.672000000000025"/>
    <x v="8"/>
    <x v="42"/>
    <x v="611"/>
    <x v="1"/>
    <x v="1"/>
    <x v="0"/>
    <x v="2"/>
  </r>
  <r>
    <s v="843-57-3839"/>
    <s v="Normal"/>
    <x v="1"/>
    <x v="256"/>
    <s v="September"/>
    <d v="1899-12-30T22:03:22"/>
    <n v="4"/>
    <n v="83.08"/>
    <n v="365.55200000000002"/>
    <n v="33.232000000000028"/>
    <x v="5"/>
    <x v="4"/>
    <x v="736"/>
    <x v="3"/>
    <x v="0"/>
    <x v="2"/>
    <x v="2"/>
  </r>
  <r>
    <s v="149-92-3612"/>
    <s v="Member"/>
    <x v="0"/>
    <x v="259"/>
    <s v="July"/>
    <d v="1899-12-30T08:57:44"/>
    <n v="2"/>
    <n v="54.67"/>
    <n v="120.27400000000002"/>
    <n v="10.934000000000012"/>
    <x v="0"/>
    <x v="42"/>
    <x v="862"/>
    <x v="4"/>
    <x v="0"/>
    <x v="1"/>
    <x v="0"/>
  </r>
  <r>
    <s v="673-43-4064"/>
    <s v="Normal"/>
    <x v="1"/>
    <x v="263"/>
    <s v="August"/>
    <d v="1899-12-30T11:51:21"/>
    <n v="3"/>
    <n v="16.309999999999999"/>
    <n v="53.822999999999993"/>
    <n v="4.8930000000000007"/>
    <x v="6"/>
    <x v="0"/>
    <x v="478"/>
    <x v="4"/>
    <x v="2"/>
    <x v="1"/>
    <x v="1"/>
  </r>
  <r>
    <s v="355-29-4355"/>
    <s v="Normal"/>
    <x v="0"/>
    <x v="182"/>
    <s v="August"/>
    <d v="1899-12-30T10:25:16"/>
    <n v="2"/>
    <n v="98.7"/>
    <n v="217.14000000000001"/>
    <n v="19.740000000000009"/>
    <x v="4"/>
    <x v="37"/>
    <x v="427"/>
    <x v="4"/>
    <x v="2"/>
    <x v="1"/>
    <x v="2"/>
  </r>
  <r>
    <s v="289-64-9172"/>
    <s v="Member"/>
    <x v="0"/>
    <x v="243"/>
    <s v="July"/>
    <d v="1899-12-30T18:11:30"/>
    <n v="1"/>
    <n v="34.56"/>
    <n v="38.016000000000005"/>
    <n v="3.4560000000000031"/>
    <x v="1"/>
    <x v="40"/>
    <x v="938"/>
    <x v="3"/>
    <x v="1"/>
    <x v="1"/>
    <x v="1"/>
  </r>
  <r>
    <s v="860-81-1422"/>
    <s v="Normal"/>
    <x v="1"/>
    <x v="196"/>
    <s v="September"/>
    <d v="1899-12-30T13:27:10"/>
    <n v="10"/>
    <n v="39.43"/>
    <n v="433.73"/>
    <n v="39.430000000000007"/>
    <x v="3"/>
    <x v="58"/>
    <x v="299"/>
    <x v="4"/>
    <x v="0"/>
    <x v="1"/>
    <x v="1"/>
  </r>
  <r>
    <s v="875-60-5898"/>
    <s v="Member"/>
    <x v="0"/>
    <x v="209"/>
    <s v="September"/>
    <d v="1899-12-30T20:40:37"/>
    <n v="8"/>
    <n v="55.97"/>
    <n v="492.536"/>
    <n v="44.77600000000001"/>
    <x v="8"/>
    <x v="46"/>
    <x v="925"/>
    <x v="0"/>
    <x v="1"/>
    <x v="1"/>
    <x v="2"/>
  </r>
  <r>
    <s v="133-73-4555"/>
    <s v="Normal"/>
    <x v="1"/>
    <x v="188"/>
    <s v="September"/>
    <d v="1899-12-30T06:12:06"/>
    <n v="7"/>
    <n v="75.88"/>
    <n v="584.27600000000007"/>
    <n v="53.116000000000099"/>
    <x v="4"/>
    <x v="19"/>
    <x v="843"/>
    <x v="0"/>
    <x v="2"/>
    <x v="2"/>
    <x v="2"/>
  </r>
  <r>
    <s v="591-71-8362"/>
    <s v="Normal"/>
    <x v="0"/>
    <x v="236"/>
    <s v="September"/>
    <d v="1899-12-30T06:56:10"/>
    <n v="3"/>
    <n v="32.32"/>
    <n v="106.65600000000002"/>
    <n v="9.6960000000000122"/>
    <x v="0"/>
    <x v="9"/>
    <x v="695"/>
    <x v="4"/>
    <x v="0"/>
    <x v="0"/>
    <x v="0"/>
  </r>
  <r>
    <s v="993-74-6567"/>
    <s v="Member"/>
    <x v="0"/>
    <x v="215"/>
    <s v="August"/>
    <d v="1899-12-30T11:22:45"/>
    <n v="6"/>
    <n v="75.92"/>
    <n v="501.07200000000012"/>
    <n v="45.552000000000135"/>
    <x v="7"/>
    <x v="53"/>
    <x v="1"/>
    <x v="1"/>
    <x v="1"/>
    <x v="0"/>
    <x v="0"/>
  </r>
  <r>
    <s v="515-13-8469"/>
    <s v="Member"/>
    <x v="0"/>
    <x v="181"/>
    <s v="August"/>
    <d v="1899-12-30T18:20:23"/>
    <n v="7"/>
    <n v="87.98"/>
    <n v="677.44600000000003"/>
    <n v="61.586000000000013"/>
    <x v="0"/>
    <x v="56"/>
    <x v="805"/>
    <x v="0"/>
    <x v="0"/>
    <x v="0"/>
    <x v="0"/>
  </r>
  <r>
    <s v="559-57-7164"/>
    <s v="Member"/>
    <x v="0"/>
    <x v="223"/>
    <s v="July"/>
    <d v="1899-12-30T09:52:52"/>
    <n v="1"/>
    <n v="93.87"/>
    <n v="103.25700000000002"/>
    <n v="9.3870000000000147"/>
    <x v="7"/>
    <x v="7"/>
    <x v="589"/>
    <x v="2"/>
    <x v="1"/>
    <x v="1"/>
    <x v="0"/>
  </r>
  <r>
    <s v="182-97-1064"/>
    <s v="Member"/>
    <x v="1"/>
    <x v="236"/>
    <s v="September"/>
    <d v="1899-12-30T16:12:50"/>
    <n v="4"/>
    <n v="31.84"/>
    <n v="140.096"/>
    <n v="12.736000000000004"/>
    <x v="0"/>
    <x v="25"/>
    <x v="814"/>
    <x v="4"/>
    <x v="0"/>
    <x v="1"/>
    <x v="0"/>
  </r>
  <r>
    <s v="797-73-1856"/>
    <s v="Normal"/>
    <x v="1"/>
    <x v="201"/>
    <s v="September"/>
    <d v="1899-12-30T03:08:17"/>
    <n v="7"/>
    <n v="55.87"/>
    <n v="430.19900000000001"/>
    <n v="39.109000000000037"/>
    <x v="6"/>
    <x v="10"/>
    <x v="197"/>
    <x v="3"/>
    <x v="2"/>
    <x v="1"/>
    <x v="1"/>
  </r>
  <r>
    <s v="694-15-2633"/>
    <s v="Normal"/>
    <x v="1"/>
    <x v="205"/>
    <s v="September"/>
    <d v="1899-12-30T18:33:19"/>
    <n v="9"/>
    <n v="77.2"/>
    <n v="764.2800000000002"/>
    <n v="69.480000000000132"/>
    <x v="3"/>
    <x v="37"/>
    <x v="322"/>
    <x v="4"/>
    <x v="0"/>
    <x v="0"/>
    <x v="1"/>
  </r>
  <r>
    <s v="435-74-2699"/>
    <s v="Member"/>
    <x v="1"/>
    <x v="248"/>
    <s v="July"/>
    <d v="1899-12-30T18:43:56"/>
    <n v="8"/>
    <n v="86.68"/>
    <n v="762.78400000000011"/>
    <n v="69.344000000000051"/>
    <x v="8"/>
    <x v="28"/>
    <x v="185"/>
    <x v="5"/>
    <x v="1"/>
    <x v="1"/>
    <x v="2"/>
  </r>
  <r>
    <s v="855-64-3483"/>
    <s v="Normal"/>
    <x v="0"/>
    <x v="229"/>
    <s v="July"/>
    <d v="1899-12-30T02:16:31"/>
    <n v="6"/>
    <n v="97.22"/>
    <n v="641.65200000000004"/>
    <n v="58.332000000000107"/>
    <x v="6"/>
    <x v="3"/>
    <x v="37"/>
    <x v="0"/>
    <x v="2"/>
    <x v="0"/>
    <x v="1"/>
  </r>
  <r>
    <s v="589-10-1207"/>
    <s v="Normal"/>
    <x v="1"/>
    <x v="243"/>
    <s v="July"/>
    <d v="1899-12-30T07:50:50"/>
    <n v="2"/>
    <n v="42.47"/>
    <n v="93.434000000000012"/>
    <n v="8.494000000000014"/>
    <x v="5"/>
    <x v="58"/>
    <x v="851"/>
    <x v="1"/>
    <x v="0"/>
    <x v="1"/>
    <x v="2"/>
  </r>
  <r>
    <s v="404-92-2557"/>
    <s v="Member"/>
    <x v="1"/>
    <x v="257"/>
    <s v="September"/>
    <d v="1899-12-30T21:53:12"/>
    <n v="5"/>
    <n v="96.98"/>
    <n v="533.3900000000001"/>
    <n v="48.490000000000066"/>
    <x v="3"/>
    <x v="58"/>
    <x v="166"/>
    <x v="5"/>
    <x v="0"/>
    <x v="0"/>
    <x v="1"/>
  </r>
  <r>
    <s v="903-70-8076"/>
    <s v="Normal"/>
    <x v="0"/>
    <x v="205"/>
    <s v="September"/>
    <d v="1899-12-30T19:21:25"/>
    <n v="6"/>
    <n v="53.17"/>
    <n v="350.92200000000003"/>
    <n v="31.902000000000044"/>
    <x v="6"/>
    <x v="45"/>
    <x v="20"/>
    <x v="0"/>
    <x v="2"/>
    <x v="0"/>
    <x v="1"/>
  </r>
  <r>
    <s v="119-39-5863"/>
    <s v="Member"/>
    <x v="1"/>
    <x v="255"/>
    <s v="July"/>
    <d v="1899-12-30T06:37:19"/>
    <n v="7"/>
    <n v="33.880000000000003"/>
    <n v="260.87600000000003"/>
    <n v="23.716000000000008"/>
    <x v="5"/>
    <x v="36"/>
    <x v="229"/>
    <x v="4"/>
    <x v="0"/>
    <x v="0"/>
    <x v="2"/>
  </r>
  <r>
    <s v="525-96-7741"/>
    <s v="Normal"/>
    <x v="1"/>
    <x v="189"/>
    <s v="August"/>
    <d v="1899-12-30T19:03:41"/>
    <n v="7"/>
    <n v="83.06"/>
    <n v="639.56200000000013"/>
    <n v="58.142000000000053"/>
    <x v="4"/>
    <x v="34"/>
    <x v="939"/>
    <x v="1"/>
    <x v="2"/>
    <x v="1"/>
    <x v="2"/>
  </r>
  <r>
    <s v="726-81-8512"/>
    <s v="Normal"/>
    <x v="0"/>
    <x v="187"/>
    <s v="August"/>
    <d v="1899-12-30T15:42:50"/>
    <n v="2"/>
    <n v="95.46"/>
    <n v="210.012"/>
    <n v="19.092000000000013"/>
    <x v="7"/>
    <x v="19"/>
    <x v="608"/>
    <x v="2"/>
    <x v="1"/>
    <x v="0"/>
    <x v="0"/>
  </r>
  <r>
    <s v="154-75-3475"/>
    <s v="Normal"/>
    <x v="1"/>
    <x v="233"/>
    <s v="July"/>
    <d v="1899-12-30T09:43:59"/>
    <n v="3"/>
    <n v="53.65"/>
    <n v="177.04500000000002"/>
    <n v="16.095000000000027"/>
    <x v="7"/>
    <x v="4"/>
    <x v="351"/>
    <x v="5"/>
    <x v="1"/>
    <x v="0"/>
    <x v="0"/>
  </r>
  <r>
    <s v="910-38-5149"/>
    <s v="Member"/>
    <x v="1"/>
    <x v="207"/>
    <s v="August"/>
    <d v="1899-12-30T21:44:30"/>
    <n v="8"/>
    <n v="24.74"/>
    <n v="217.71200000000002"/>
    <n v="19.79200000000003"/>
    <x v="8"/>
    <x v="27"/>
    <x v="595"/>
    <x v="1"/>
    <x v="1"/>
    <x v="2"/>
    <x v="2"/>
  </r>
  <r>
    <s v="504-80-1408"/>
    <s v="Normal"/>
    <x v="0"/>
    <x v="243"/>
    <s v="July"/>
    <d v="1899-12-30T21:12:27"/>
    <n v="9"/>
    <n v="33.81"/>
    <n v="334.71900000000005"/>
    <n v="30.42900000000003"/>
    <x v="1"/>
    <x v="52"/>
    <x v="831"/>
    <x v="0"/>
    <x v="1"/>
    <x v="2"/>
    <x v="1"/>
  </r>
  <r>
    <s v="585-28-2872"/>
    <s v="Normal"/>
    <x v="1"/>
    <x v="251"/>
    <s v="July"/>
    <d v="1899-12-30T19:59:18"/>
    <n v="9"/>
    <n v="48.51"/>
    <n v="480.24900000000002"/>
    <n v="43.659000000000049"/>
    <x v="6"/>
    <x v="25"/>
    <x v="325"/>
    <x v="4"/>
    <x v="2"/>
    <x v="2"/>
    <x v="1"/>
  </r>
  <r>
    <s v="347-72-1940"/>
    <s v="Member"/>
    <x v="0"/>
    <x v="235"/>
    <s v="September"/>
    <d v="1899-12-30T08:17:40"/>
    <n v="1"/>
    <n v="58.32"/>
    <n v="64.152000000000001"/>
    <n v="5.8320000000000007"/>
    <x v="5"/>
    <x v="29"/>
    <x v="940"/>
    <x v="0"/>
    <x v="0"/>
    <x v="2"/>
    <x v="2"/>
  </r>
  <r>
    <s v="598-14-6485"/>
    <s v="Member"/>
    <x v="0"/>
    <x v="192"/>
    <s v="July"/>
    <d v="1899-12-30T17:07:33"/>
    <n v="1"/>
    <n v="66.06"/>
    <n v="72.666000000000011"/>
    <n v="6.6060000000000088"/>
    <x v="5"/>
    <x v="5"/>
    <x v="146"/>
    <x v="3"/>
    <x v="0"/>
    <x v="0"/>
    <x v="2"/>
  </r>
  <r>
    <s v="810-94-8451"/>
    <s v="Member"/>
    <x v="1"/>
    <x v="262"/>
    <s v="September"/>
    <d v="1899-12-30T21:44:08"/>
    <n v="9"/>
    <n v="61.29"/>
    <n v="606.77100000000007"/>
    <n v="55.161000000000058"/>
    <x v="4"/>
    <x v="4"/>
    <x v="34"/>
    <x v="0"/>
    <x v="2"/>
    <x v="0"/>
    <x v="2"/>
  </r>
  <r>
    <s v="458-73-9254"/>
    <s v="Normal"/>
    <x v="0"/>
    <x v="213"/>
    <s v="August"/>
    <d v="1899-12-30T02:52:32"/>
    <n v="9"/>
    <n v="43.7"/>
    <n v="432.63000000000005"/>
    <n v="39.330000000000041"/>
    <x v="3"/>
    <x v="15"/>
    <x v="918"/>
    <x v="0"/>
    <x v="0"/>
    <x v="0"/>
    <x v="1"/>
  </r>
  <r>
    <s v="404-95-2802"/>
    <s v="Member"/>
    <x v="1"/>
    <x v="247"/>
    <s v="August"/>
    <d v="1899-12-30T05:37:14"/>
    <n v="1"/>
    <n v="54.73"/>
    <n v="60.203000000000003"/>
    <n v="5.4730000000000061"/>
    <x v="7"/>
    <x v="40"/>
    <x v="300"/>
    <x v="5"/>
    <x v="1"/>
    <x v="2"/>
    <x v="0"/>
  </r>
  <r>
    <s v="356-57-6670"/>
    <s v="Normal"/>
    <x v="0"/>
    <x v="223"/>
    <s v="July"/>
    <d v="1899-12-30T23:30:01"/>
    <n v="9"/>
    <n v="86.68"/>
    <n v="858.13200000000006"/>
    <n v="78.011999999999944"/>
    <x v="1"/>
    <x v="47"/>
    <x v="185"/>
    <x v="5"/>
    <x v="1"/>
    <x v="0"/>
    <x v="1"/>
  </r>
  <r>
    <s v="801-39-1576"/>
    <s v="Normal"/>
    <x v="0"/>
    <x v="202"/>
    <s v="July"/>
    <d v="1899-12-30T16:27:41"/>
    <n v="4"/>
    <n v="54.92"/>
    <n v="241.64800000000002"/>
    <n v="21.968000000000018"/>
    <x v="2"/>
    <x v="28"/>
    <x v="418"/>
    <x v="0"/>
    <x v="2"/>
    <x v="1"/>
    <x v="0"/>
  </r>
  <r>
    <s v="323-96-3284"/>
    <s v="Normal"/>
    <x v="1"/>
    <x v="188"/>
    <s v="September"/>
    <d v="1899-12-30T18:55:16"/>
    <n v="9"/>
    <n v="76.819999999999993"/>
    <n v="760.51799999999992"/>
    <n v="69.138000000000034"/>
    <x v="7"/>
    <x v="45"/>
    <x v="115"/>
    <x v="3"/>
    <x v="1"/>
    <x v="1"/>
    <x v="0"/>
  </r>
  <r>
    <s v="768-27-4291"/>
    <s v="Normal"/>
    <x v="1"/>
    <x v="198"/>
    <s v="August"/>
    <d v="1899-12-30T06:21:32"/>
    <n v="5"/>
    <n v="54.27"/>
    <n v="298.48500000000007"/>
    <n v="27.135000000000048"/>
    <x v="3"/>
    <x v="14"/>
    <x v="941"/>
    <x v="4"/>
    <x v="0"/>
    <x v="2"/>
    <x v="1"/>
  </r>
  <r>
    <s v="473-93-1815"/>
    <s v="Normal"/>
    <x v="0"/>
    <x v="259"/>
    <s v="July"/>
    <d v="1899-12-30T17:10:47"/>
    <n v="9"/>
    <n v="36.85"/>
    <n v="364.81500000000005"/>
    <n v="33.16500000000002"/>
    <x v="3"/>
    <x v="35"/>
    <x v="14"/>
    <x v="5"/>
    <x v="0"/>
    <x v="1"/>
    <x v="1"/>
  </r>
  <r>
    <s v="956-29-8924"/>
    <s v="Member"/>
    <x v="1"/>
    <x v="210"/>
    <s v="August"/>
    <d v="1899-12-30T01:51:17"/>
    <n v="9"/>
    <n v="91.98"/>
    <n v="910.60200000000009"/>
    <n v="82.782000000000039"/>
    <x v="8"/>
    <x v="57"/>
    <x v="414"/>
    <x v="5"/>
    <x v="1"/>
    <x v="0"/>
    <x v="2"/>
  </r>
  <r>
    <s v="455-10-8207"/>
    <s v="Normal"/>
    <x v="1"/>
    <x v="183"/>
    <s v="September"/>
    <d v="1899-12-30T20:55:59"/>
    <n v="6"/>
    <n v="93.12"/>
    <n v="614.5920000000001"/>
    <n v="55.872000000000071"/>
    <x v="8"/>
    <x v="35"/>
    <x v="431"/>
    <x v="2"/>
    <x v="1"/>
    <x v="1"/>
    <x v="2"/>
  </r>
  <r>
    <s v="930-61-2993"/>
    <s v="Normal"/>
    <x v="0"/>
    <x v="225"/>
    <s v="August"/>
    <d v="1899-12-30T22:03:44"/>
    <n v="9"/>
    <n v="95.95"/>
    <n v="949.9050000000002"/>
    <n v="86.355000000000132"/>
    <x v="4"/>
    <x v="22"/>
    <x v="578"/>
    <x v="0"/>
    <x v="2"/>
    <x v="1"/>
    <x v="2"/>
  </r>
  <r>
    <s v="498-20-6506"/>
    <s v="Member"/>
    <x v="1"/>
    <x v="251"/>
    <s v="July"/>
    <d v="1899-12-30T15:18:37"/>
    <n v="2"/>
    <n v="51.69"/>
    <n v="113.718"/>
    <n v="10.338000000000008"/>
    <x v="7"/>
    <x v="33"/>
    <x v="101"/>
    <x v="3"/>
    <x v="1"/>
    <x v="2"/>
    <x v="0"/>
  </r>
  <r>
    <s v="912-17-9178"/>
    <s v="Normal"/>
    <x v="1"/>
    <x v="217"/>
    <s v="July"/>
    <d v="1899-12-30T13:05:29"/>
    <n v="2"/>
    <n v="19.149999999999999"/>
    <n v="42.13"/>
    <n v="3.8300000000000054"/>
    <x v="2"/>
    <x v="29"/>
    <x v="744"/>
    <x v="1"/>
    <x v="2"/>
    <x v="2"/>
    <x v="0"/>
  </r>
  <r>
    <s v="846-73-4970"/>
    <s v="Member"/>
    <x v="1"/>
    <x v="235"/>
    <s v="September"/>
    <d v="1899-12-30T09:15:46"/>
    <n v="5"/>
    <n v="52.6"/>
    <n v="289.3"/>
    <n v="26.300000000000011"/>
    <x v="2"/>
    <x v="37"/>
    <x v="942"/>
    <x v="4"/>
    <x v="2"/>
    <x v="1"/>
    <x v="0"/>
  </r>
  <r>
    <s v="645-21-8931"/>
    <s v="Member"/>
    <x v="1"/>
    <x v="217"/>
    <s v="July"/>
    <d v="1899-12-30T17:58:17"/>
    <n v="3"/>
    <n v="77.95"/>
    <n v="257.23500000000001"/>
    <n v="23.384999999999991"/>
    <x v="0"/>
    <x v="16"/>
    <x v="25"/>
    <x v="2"/>
    <x v="0"/>
    <x v="1"/>
    <x v="0"/>
  </r>
  <r>
    <s v="183-35-3235"/>
    <s v="Member"/>
    <x v="1"/>
    <x v="196"/>
    <s v="September"/>
    <d v="1899-12-30T02:01:52"/>
    <n v="10"/>
    <n v="24.24"/>
    <n v="266.64"/>
    <n v="24.240000000000009"/>
    <x v="3"/>
    <x v="2"/>
    <x v="477"/>
    <x v="2"/>
    <x v="0"/>
    <x v="0"/>
    <x v="1"/>
  </r>
  <r>
    <s v="826-37-4673"/>
    <s v="Member"/>
    <x v="0"/>
    <x v="177"/>
    <s v="July"/>
    <d v="1899-12-30T03:24:52"/>
    <n v="5"/>
    <n v="20.010000000000002"/>
    <n v="110.05500000000001"/>
    <n v="10.004999999999995"/>
    <x v="0"/>
    <x v="49"/>
    <x v="943"/>
    <x v="5"/>
    <x v="0"/>
    <x v="0"/>
    <x v="0"/>
  </r>
  <r>
    <s v="165-96-7959"/>
    <s v="Member"/>
    <x v="1"/>
    <x v="254"/>
    <s v="August"/>
    <d v="1899-12-30T20:49:47"/>
    <n v="9"/>
    <n v="30.35"/>
    <n v="300.46500000000003"/>
    <n v="27.314999999999998"/>
    <x v="4"/>
    <x v="21"/>
    <x v="174"/>
    <x v="0"/>
    <x v="2"/>
    <x v="2"/>
    <x v="2"/>
  </r>
  <r>
    <s v="752-16-7613"/>
    <s v="Normal"/>
    <x v="1"/>
    <x v="209"/>
    <s v="September"/>
    <d v="1899-12-30T10:58:05"/>
    <n v="3"/>
    <n v="80.48"/>
    <n v="265.584"/>
    <n v="24.144000000000005"/>
    <x v="5"/>
    <x v="35"/>
    <x v="705"/>
    <x v="5"/>
    <x v="0"/>
    <x v="1"/>
    <x v="2"/>
  </r>
  <r>
    <s v="176-34-3820"/>
    <s v="Member"/>
    <x v="0"/>
    <x v="192"/>
    <s v="July"/>
    <d v="1899-12-30T06:17:07"/>
    <n v="6"/>
    <n v="11.43"/>
    <n v="75.438000000000002"/>
    <n v="6.8580000000000041"/>
    <x v="0"/>
    <x v="4"/>
    <x v="41"/>
    <x v="2"/>
    <x v="0"/>
    <x v="0"/>
    <x v="0"/>
  </r>
  <r>
    <s v="623-57-1574"/>
    <s v="Normal"/>
    <x v="0"/>
    <x v="260"/>
    <s v="August"/>
    <d v="1899-12-30T08:01:15"/>
    <n v="9"/>
    <n v="62.48"/>
    <n v="618.55200000000013"/>
    <n v="56.232000000000198"/>
    <x v="6"/>
    <x v="11"/>
    <x v="710"/>
    <x v="3"/>
    <x v="2"/>
    <x v="0"/>
    <x v="1"/>
  </r>
  <r>
    <s v="689-14-2346"/>
    <s v="Normal"/>
    <x v="0"/>
    <x v="210"/>
    <s v="August"/>
    <d v="1899-12-30T00:24:16"/>
    <n v="2"/>
    <n v="99.19"/>
    <n v="218.21800000000002"/>
    <n v="19.838000000000022"/>
    <x v="0"/>
    <x v="14"/>
    <x v="512"/>
    <x v="0"/>
    <x v="0"/>
    <x v="1"/>
    <x v="0"/>
  </r>
  <r>
    <s v="314-77-4969"/>
    <s v="Member"/>
    <x v="1"/>
    <x v="198"/>
    <s v="August"/>
    <d v="1899-12-30T06:30:13"/>
    <n v="8"/>
    <n v="62.13"/>
    <n v="546.74400000000003"/>
    <n v="49.704000000000008"/>
    <x v="7"/>
    <x v="0"/>
    <x v="85"/>
    <x v="1"/>
    <x v="1"/>
    <x v="2"/>
    <x v="0"/>
  </r>
  <r>
    <s v="582-12-9253"/>
    <s v="Member"/>
    <x v="0"/>
    <x v="182"/>
    <s v="August"/>
    <d v="1899-12-30T03:11:11"/>
    <n v="3"/>
    <n v="98.52"/>
    <n v="325.11599999999999"/>
    <n v="29.555999999999983"/>
    <x v="7"/>
    <x v="16"/>
    <x v="481"/>
    <x v="4"/>
    <x v="1"/>
    <x v="2"/>
    <x v="0"/>
  </r>
  <r>
    <s v="639-38-7567"/>
    <s v="Member"/>
    <x v="0"/>
    <x v="206"/>
    <s v="July"/>
    <d v="1899-12-30T18:48:13"/>
    <n v="10"/>
    <n v="65.650000000000006"/>
    <n v="722.1500000000002"/>
    <n v="65.650000000000205"/>
    <x v="4"/>
    <x v="32"/>
    <x v="177"/>
    <x v="4"/>
    <x v="2"/>
    <x v="2"/>
    <x v="2"/>
  </r>
  <r>
    <s v="942-56-3127"/>
    <s v="Normal"/>
    <x v="1"/>
    <x v="226"/>
    <s v="July"/>
    <d v="1899-12-30T01:33:51"/>
    <n v="2"/>
    <n v="51.47"/>
    <n v="113.23400000000001"/>
    <n v="10.294000000000011"/>
    <x v="8"/>
    <x v="59"/>
    <x v="330"/>
    <x v="5"/>
    <x v="1"/>
    <x v="2"/>
    <x v="2"/>
  </r>
  <r>
    <s v="822-45-3891"/>
    <s v="Member"/>
    <x v="1"/>
    <x v="196"/>
    <s v="September"/>
    <d v="1899-12-30T19:17:34"/>
    <n v="8"/>
    <n v="12.78"/>
    <n v="112.464"/>
    <n v="10.224000000000004"/>
    <x v="8"/>
    <x v="43"/>
    <x v="321"/>
    <x v="5"/>
    <x v="1"/>
    <x v="0"/>
    <x v="2"/>
  </r>
  <r>
    <s v="419-82-6294"/>
    <s v="Member"/>
    <x v="1"/>
    <x v="252"/>
    <s v="July"/>
    <d v="1899-12-30T14:34:09"/>
    <n v="5"/>
    <n v="25.55"/>
    <n v="140.52500000000003"/>
    <n v="12.775000000000034"/>
    <x v="7"/>
    <x v="12"/>
    <x v="885"/>
    <x v="2"/>
    <x v="1"/>
    <x v="0"/>
    <x v="0"/>
  </r>
  <r>
    <s v="515-39-2262"/>
    <s v="Member"/>
    <x v="0"/>
    <x v="257"/>
    <s v="September"/>
    <d v="1899-12-30T05:52:07"/>
    <n v="6"/>
    <n v="85.91"/>
    <n v="567.00600000000009"/>
    <n v="51.546000000000049"/>
    <x v="2"/>
    <x v="46"/>
    <x v="826"/>
    <x v="1"/>
    <x v="2"/>
    <x v="2"/>
    <x v="0"/>
  </r>
  <r>
    <s v="854-31-6038"/>
    <s v="Member"/>
    <x v="0"/>
    <x v="251"/>
    <s v="July"/>
    <d v="1899-12-30T03:30:20"/>
    <n v="5"/>
    <n v="98.4"/>
    <n v="541.20000000000005"/>
    <n v="49.200000000000045"/>
    <x v="1"/>
    <x v="49"/>
    <x v="790"/>
    <x v="1"/>
    <x v="1"/>
    <x v="0"/>
    <x v="1"/>
  </r>
  <r>
    <s v="774-31-9042"/>
    <s v="Normal"/>
    <x v="0"/>
    <x v="264"/>
    <s v="August"/>
    <d v="1899-12-30T17:20:07"/>
    <n v="8"/>
    <n v="99.3"/>
    <n v="873.84"/>
    <n v="79.440000000000055"/>
    <x v="3"/>
    <x v="14"/>
    <x v="298"/>
    <x v="5"/>
    <x v="0"/>
    <x v="0"/>
    <x v="1"/>
  </r>
  <r>
    <s v="887-79-2140"/>
    <s v="Member"/>
    <x v="0"/>
    <x v="225"/>
    <s v="August"/>
    <d v="1899-12-30T06:22:53"/>
    <n v="9"/>
    <n v="81.95"/>
    <n v="811.30500000000006"/>
    <n v="73.754999999999995"/>
    <x v="8"/>
    <x v="18"/>
    <x v="568"/>
    <x v="0"/>
    <x v="1"/>
    <x v="1"/>
    <x v="2"/>
  </r>
  <r>
    <s v="775-87-9478"/>
    <s v="Member"/>
    <x v="0"/>
    <x v="240"/>
    <s v="August"/>
    <d v="1899-12-30T15:16:44"/>
    <n v="3"/>
    <n v="32.46"/>
    <n v="107.11800000000001"/>
    <n v="9.7380000000000138"/>
    <x v="1"/>
    <x v="3"/>
    <x v="158"/>
    <x v="0"/>
    <x v="1"/>
    <x v="0"/>
    <x v="1"/>
  </r>
  <r>
    <s v="902-62-2786"/>
    <s v="Normal"/>
    <x v="1"/>
    <x v="179"/>
    <s v="September"/>
    <d v="1899-12-30T19:57:01"/>
    <n v="9"/>
    <n v="99.73"/>
    <n v="987.32700000000011"/>
    <n v="89.757000000000062"/>
    <x v="7"/>
    <x v="57"/>
    <x v="49"/>
    <x v="3"/>
    <x v="1"/>
    <x v="2"/>
    <x v="0"/>
  </r>
  <r>
    <s v="170-64-1153"/>
    <s v="Member"/>
    <x v="0"/>
    <x v="185"/>
    <s v="August"/>
    <d v="1899-12-30T03:17:34"/>
    <n v="3"/>
    <n v="99.73"/>
    <n v="329.10900000000004"/>
    <n v="29.91900000000004"/>
    <x v="4"/>
    <x v="30"/>
    <x v="49"/>
    <x v="3"/>
    <x v="2"/>
    <x v="2"/>
    <x v="2"/>
  </r>
  <r>
    <s v="604-12-1500"/>
    <s v="Member"/>
    <x v="1"/>
    <x v="263"/>
    <s v="August"/>
    <d v="1899-12-30T22:14:49"/>
    <n v="7"/>
    <n v="37.14"/>
    <n v="285.97800000000007"/>
    <n v="25.998000000000047"/>
    <x v="7"/>
    <x v="5"/>
    <x v="732"/>
    <x v="1"/>
    <x v="1"/>
    <x v="1"/>
    <x v="0"/>
  </r>
  <r>
    <s v="738-16-7213"/>
    <s v="Member"/>
    <x v="0"/>
    <x v="264"/>
    <s v="August"/>
    <d v="1899-12-30T10:19:40"/>
    <n v="6"/>
    <n v="24.49"/>
    <n v="161.63400000000001"/>
    <n v="14.694000000000017"/>
    <x v="6"/>
    <x v="48"/>
    <x v="554"/>
    <x v="1"/>
    <x v="2"/>
    <x v="2"/>
    <x v="1"/>
  </r>
  <r>
    <s v="106-54-5978"/>
    <s v="Normal"/>
    <x v="0"/>
    <x v="231"/>
    <s v="July"/>
    <d v="1899-12-30T06:32:20"/>
    <n v="8"/>
    <n v="21.98"/>
    <n v="193.42400000000001"/>
    <n v="17.584000000000003"/>
    <x v="4"/>
    <x v="52"/>
    <x v="564"/>
    <x v="1"/>
    <x v="2"/>
    <x v="0"/>
    <x v="2"/>
  </r>
  <r>
    <s v="181-81-3505"/>
    <s v="Member"/>
    <x v="1"/>
    <x v="255"/>
    <s v="July"/>
    <d v="1899-12-30T13:25:39"/>
    <n v="6"/>
    <n v="60.96"/>
    <n v="402.33600000000007"/>
    <n v="36.576000000000079"/>
    <x v="8"/>
    <x v="24"/>
    <x v="842"/>
    <x v="5"/>
    <x v="1"/>
    <x v="2"/>
    <x v="2"/>
  </r>
  <r>
    <s v="472-56-6426"/>
    <s v="Member"/>
    <x v="1"/>
    <x v="206"/>
    <s v="July"/>
    <d v="1899-12-30T08:29:26"/>
    <n v="6"/>
    <n v="38.54"/>
    <n v="254.36400000000003"/>
    <n v="23.124000000000024"/>
    <x v="2"/>
    <x v="19"/>
    <x v="928"/>
    <x v="5"/>
    <x v="2"/>
    <x v="0"/>
    <x v="0"/>
  </r>
  <r>
    <s v="924-63-7573"/>
    <s v="Normal"/>
    <x v="1"/>
    <x v="179"/>
    <s v="September"/>
    <d v="1899-12-30T08:33:51"/>
    <n v="4"/>
    <n v="18.28"/>
    <n v="80.432000000000016"/>
    <n v="7.3120000000000118"/>
    <x v="8"/>
    <x v="13"/>
    <x v="439"/>
    <x v="2"/>
    <x v="1"/>
    <x v="2"/>
    <x v="2"/>
  </r>
  <r>
    <s v="147-99-6051"/>
    <s v="Member"/>
    <x v="0"/>
    <x v="219"/>
    <s v="August"/>
    <d v="1899-12-30T10:00:21"/>
    <n v="7"/>
    <n v="99.6"/>
    <n v="766.92000000000007"/>
    <n v="69.720000000000141"/>
    <x v="8"/>
    <x v="52"/>
    <x v="823"/>
    <x v="4"/>
    <x v="1"/>
    <x v="0"/>
    <x v="2"/>
  </r>
  <r>
    <s v="703-17-3936"/>
    <s v="Normal"/>
    <x v="1"/>
    <x v="192"/>
    <s v="July"/>
    <d v="1899-12-30T05:28:33"/>
    <n v="4"/>
    <n v="39.619999999999997"/>
    <n v="174.328"/>
    <n v="15.848000000000013"/>
    <x v="2"/>
    <x v="56"/>
    <x v="396"/>
    <x v="0"/>
    <x v="2"/>
    <x v="2"/>
    <x v="0"/>
  </r>
  <r>
    <s v="346-73-5266"/>
    <s v="Member"/>
    <x v="0"/>
    <x v="210"/>
    <s v="August"/>
    <d v="1899-12-30T16:54:09"/>
    <n v="2"/>
    <n v="47.27"/>
    <n v="103.99400000000001"/>
    <n v="9.4540000000000077"/>
    <x v="3"/>
    <x v="42"/>
    <x v="689"/>
    <x v="4"/>
    <x v="0"/>
    <x v="0"/>
    <x v="1"/>
  </r>
  <r>
    <s v="874-46-3098"/>
    <s v="Member"/>
    <x v="1"/>
    <x v="260"/>
    <s v="August"/>
    <d v="1899-12-30T20:12:42"/>
    <n v="7"/>
    <n v="99.83"/>
    <n v="768.69100000000003"/>
    <n v="69.881000000000085"/>
    <x v="8"/>
    <x v="28"/>
    <x v="389"/>
    <x v="0"/>
    <x v="1"/>
    <x v="1"/>
    <x v="2"/>
  </r>
  <r>
    <s v="286-65-9190"/>
    <s v="Normal"/>
    <x v="1"/>
    <x v="197"/>
    <s v="September"/>
    <d v="1899-12-30T20:28:49"/>
    <n v="4"/>
    <n v="62.57"/>
    <n v="275.30800000000005"/>
    <n v="25.028000000000048"/>
    <x v="7"/>
    <x v="18"/>
    <x v="355"/>
    <x v="0"/>
    <x v="1"/>
    <x v="0"/>
    <x v="0"/>
  </r>
  <r>
    <s v="444-88-5320"/>
    <s v="Normal"/>
    <x v="1"/>
    <x v="223"/>
    <s v="July"/>
    <d v="1899-12-30T10:06:56"/>
    <n v="4"/>
    <n v="12.45"/>
    <n v="54.78"/>
    <n v="4.980000000000004"/>
    <x v="1"/>
    <x v="47"/>
    <x v="26"/>
    <x v="3"/>
    <x v="1"/>
    <x v="1"/>
    <x v="1"/>
  </r>
  <r>
    <s v="656-54-4640"/>
    <s v="Normal"/>
    <x v="0"/>
    <x v="247"/>
    <s v="August"/>
    <d v="1899-12-30T08:29:36"/>
    <n v="3"/>
    <n v="84.25"/>
    <n v="278.02500000000003"/>
    <n v="25.275000000000034"/>
    <x v="1"/>
    <x v="54"/>
    <x v="224"/>
    <x v="3"/>
    <x v="1"/>
    <x v="1"/>
    <x v="1"/>
  </r>
  <r>
    <s v="401-57-7676"/>
    <s v="Member"/>
    <x v="1"/>
    <x v="197"/>
    <s v="September"/>
    <d v="1899-12-30T11:18:59"/>
    <n v="8"/>
    <n v="78.069999999999993"/>
    <n v="687.01599999999996"/>
    <n v="62.456000000000017"/>
    <x v="8"/>
    <x v="5"/>
    <x v="610"/>
    <x v="1"/>
    <x v="1"/>
    <x v="2"/>
    <x v="2"/>
  </r>
  <r>
    <s v="634-10-5175"/>
    <s v="Normal"/>
    <x v="0"/>
    <x v="225"/>
    <s v="August"/>
    <d v="1899-12-30T00:24:46"/>
    <n v="3"/>
    <n v="48.91"/>
    <n v="161.40300000000002"/>
    <n v="14.67300000000003"/>
    <x v="6"/>
    <x v="14"/>
    <x v="577"/>
    <x v="1"/>
    <x v="2"/>
    <x v="0"/>
    <x v="1"/>
  </r>
  <r>
    <s v="480-97-3342"/>
    <s v="Member"/>
    <x v="1"/>
    <x v="229"/>
    <s v="July"/>
    <d v="1899-12-30T10:06:50"/>
    <n v="9"/>
    <n v="74.69"/>
    <n v="739.43100000000004"/>
    <n v="67.221000000000004"/>
    <x v="0"/>
    <x v="44"/>
    <x v="394"/>
    <x v="0"/>
    <x v="0"/>
    <x v="1"/>
    <x v="0"/>
  </r>
  <r>
    <s v="915-26-4114"/>
    <s v="Normal"/>
    <x v="0"/>
    <x v="179"/>
    <s v="September"/>
    <d v="1899-12-30T01:16:12"/>
    <n v="1"/>
    <n v="74.22"/>
    <n v="81.64200000000001"/>
    <n v="7.4220000000000113"/>
    <x v="0"/>
    <x v="43"/>
    <x v="676"/>
    <x v="3"/>
    <x v="0"/>
    <x v="0"/>
    <x v="0"/>
  </r>
  <r>
    <s v="406-82-9086"/>
    <s v="Normal"/>
    <x v="0"/>
    <x v="205"/>
    <s v="September"/>
    <d v="1899-12-30T19:43:00"/>
    <n v="7"/>
    <n v="52.42"/>
    <n v="403.63400000000001"/>
    <n v="36.694000000000017"/>
    <x v="6"/>
    <x v="39"/>
    <x v="860"/>
    <x v="4"/>
    <x v="2"/>
    <x v="0"/>
    <x v="1"/>
  </r>
  <r>
    <s v="395-38-3810"/>
    <s v="Normal"/>
    <x v="0"/>
    <x v="208"/>
    <s v="September"/>
    <d v="1899-12-30T19:00:25"/>
    <n v="5"/>
    <n v="10.59"/>
    <n v="58.245000000000005"/>
    <n v="5.2950000000000017"/>
    <x v="3"/>
    <x v="43"/>
    <x v="60"/>
    <x v="3"/>
    <x v="0"/>
    <x v="2"/>
    <x v="1"/>
  </r>
  <r>
    <s v="621-39-7379"/>
    <s v="Normal"/>
    <x v="0"/>
    <x v="232"/>
    <s v="August"/>
    <d v="1899-12-30T12:40:30"/>
    <n v="4"/>
    <n v="30.2"/>
    <n v="132.88"/>
    <n v="12.079999999999998"/>
    <x v="1"/>
    <x v="39"/>
    <x v="809"/>
    <x v="3"/>
    <x v="1"/>
    <x v="0"/>
    <x v="1"/>
  </r>
  <r>
    <s v="368-29-3359"/>
    <s v="Member"/>
    <x v="1"/>
    <x v="261"/>
    <s v="September"/>
    <d v="1899-12-30T00:20:47"/>
    <n v="7"/>
    <n v="70.19"/>
    <n v="540.46299999999997"/>
    <n v="49.132999999999981"/>
    <x v="4"/>
    <x v="15"/>
    <x v="221"/>
    <x v="1"/>
    <x v="2"/>
    <x v="1"/>
    <x v="2"/>
  </r>
  <r>
    <s v="476-88-5165"/>
    <s v="Member"/>
    <x v="1"/>
    <x v="242"/>
    <s v="July"/>
    <d v="1899-12-30T14:13:08"/>
    <n v="10"/>
    <n v="29.22"/>
    <n v="321.42"/>
    <n v="29.220000000000027"/>
    <x v="5"/>
    <x v="32"/>
    <x v="745"/>
    <x v="1"/>
    <x v="0"/>
    <x v="1"/>
    <x v="2"/>
  </r>
  <r>
    <s v="623-66-6105"/>
    <s v="Member"/>
    <x v="1"/>
    <x v="243"/>
    <s v="July"/>
    <d v="1899-12-30T07:42:01"/>
    <n v="7"/>
    <n v="94.47"/>
    <n v="727.41899999999998"/>
    <n v="66.129000000000019"/>
    <x v="5"/>
    <x v="3"/>
    <x v="944"/>
    <x v="4"/>
    <x v="0"/>
    <x v="2"/>
    <x v="2"/>
  </r>
  <r>
    <s v="470-33-3149"/>
    <s v="Member"/>
    <x v="1"/>
    <x v="255"/>
    <s v="July"/>
    <d v="1899-12-30T01:55:29"/>
    <n v="9"/>
    <n v="71.39"/>
    <n v="706.76100000000008"/>
    <n v="64.25100000000009"/>
    <x v="1"/>
    <x v="18"/>
    <x v="397"/>
    <x v="4"/>
    <x v="1"/>
    <x v="1"/>
    <x v="1"/>
  </r>
  <r>
    <s v="325-87-7500"/>
    <s v="Normal"/>
    <x v="0"/>
    <x v="251"/>
    <s v="July"/>
    <d v="1899-12-30T15:31:04"/>
    <n v="4"/>
    <n v="39.43"/>
    <n v="173.49200000000002"/>
    <n v="15.77200000000002"/>
    <x v="2"/>
    <x v="42"/>
    <x v="299"/>
    <x v="4"/>
    <x v="2"/>
    <x v="0"/>
    <x v="0"/>
  </r>
  <r>
    <s v="803-58-1354"/>
    <s v="Normal"/>
    <x v="1"/>
    <x v="197"/>
    <s v="September"/>
    <d v="1899-12-30T09:28:52"/>
    <n v="3"/>
    <n v="32.799999999999997"/>
    <n v="108.24"/>
    <n v="9.8400000000000034"/>
    <x v="4"/>
    <x v="59"/>
    <x v="137"/>
    <x v="3"/>
    <x v="2"/>
    <x v="1"/>
    <x v="2"/>
  </r>
  <r>
    <s v="393-11-7514"/>
    <s v="Member"/>
    <x v="1"/>
    <x v="185"/>
    <s v="August"/>
    <d v="1899-12-30T22:05:06"/>
    <n v="2"/>
    <n v="34.49"/>
    <n v="75.878000000000014"/>
    <n v="6.8980000000000103"/>
    <x v="2"/>
    <x v="21"/>
    <x v="227"/>
    <x v="3"/>
    <x v="2"/>
    <x v="1"/>
    <x v="0"/>
  </r>
  <r>
    <s v="896-68-3763"/>
    <s v="Member"/>
    <x v="1"/>
    <x v="181"/>
    <s v="August"/>
    <d v="1899-12-30T18:59:32"/>
    <n v="8"/>
    <n v="74.069999999999993"/>
    <n v="651.81600000000003"/>
    <n v="59.256000000000085"/>
    <x v="2"/>
    <x v="11"/>
    <x v="263"/>
    <x v="2"/>
    <x v="2"/>
    <x v="0"/>
    <x v="0"/>
  </r>
  <r>
    <s v="214-58-3037"/>
    <s v="Normal"/>
    <x v="1"/>
    <x v="200"/>
    <s v="September"/>
    <d v="1899-12-30T20:42:01"/>
    <n v="9"/>
    <n v="83.78"/>
    <n v="829.42200000000014"/>
    <n v="75.402000000000157"/>
    <x v="0"/>
    <x v="27"/>
    <x v="613"/>
    <x v="1"/>
    <x v="0"/>
    <x v="2"/>
    <x v="0"/>
  </r>
  <r>
    <s v="920-48-4136"/>
    <s v="Member"/>
    <x v="0"/>
    <x v="223"/>
    <s v="July"/>
    <d v="1899-12-30T17:08:34"/>
    <n v="8"/>
    <n v="48.52"/>
    <n v="426.97600000000006"/>
    <n v="38.816000000000031"/>
    <x v="8"/>
    <x v="39"/>
    <x v="406"/>
    <x v="4"/>
    <x v="1"/>
    <x v="1"/>
    <x v="2"/>
  </r>
  <r>
    <s v="102-25-7386"/>
    <s v="Normal"/>
    <x v="1"/>
    <x v="262"/>
    <s v="September"/>
    <d v="1899-12-30T12:14:59"/>
    <n v="4"/>
    <n v="83.78"/>
    <n v="368.63200000000006"/>
    <n v="33.512000000000057"/>
    <x v="0"/>
    <x v="39"/>
    <x v="613"/>
    <x v="1"/>
    <x v="0"/>
    <x v="0"/>
    <x v="0"/>
  </r>
  <r>
    <s v="884-88-7362"/>
    <s v="Normal"/>
    <x v="0"/>
    <x v="231"/>
    <s v="July"/>
    <d v="1899-12-30T08:06:25"/>
    <n v="5"/>
    <n v="52.34"/>
    <n v="287.87"/>
    <n v="26.169999999999959"/>
    <x v="7"/>
    <x v="51"/>
    <x v="489"/>
    <x v="4"/>
    <x v="1"/>
    <x v="1"/>
    <x v="0"/>
  </r>
  <r>
    <s v="390-90-6857"/>
    <s v="Member"/>
    <x v="0"/>
    <x v="241"/>
    <s v="July"/>
    <d v="1899-12-30T17:16:42"/>
    <n v="5"/>
    <n v="55.87"/>
    <n v="307.28500000000003"/>
    <n v="27.935000000000059"/>
    <x v="3"/>
    <x v="55"/>
    <x v="197"/>
    <x v="3"/>
    <x v="0"/>
    <x v="2"/>
    <x v="1"/>
  </r>
  <r>
    <s v="870-55-6465"/>
    <s v="Normal"/>
    <x v="0"/>
    <x v="180"/>
    <s v="July"/>
    <d v="1899-12-30T03:03:33"/>
    <n v="1"/>
    <n v="71.63"/>
    <n v="78.793000000000006"/>
    <n v="7.1630000000000109"/>
    <x v="4"/>
    <x v="7"/>
    <x v="607"/>
    <x v="1"/>
    <x v="2"/>
    <x v="2"/>
    <x v="2"/>
  </r>
  <r>
    <s v="897-36-7855"/>
    <s v="Member"/>
    <x v="0"/>
    <x v="221"/>
    <s v="August"/>
    <d v="1899-12-30T00:35:55"/>
    <n v="6"/>
    <n v="52.59"/>
    <n v="347.09400000000005"/>
    <n v="31.55400000000003"/>
    <x v="0"/>
    <x v="17"/>
    <x v="924"/>
    <x v="2"/>
    <x v="0"/>
    <x v="0"/>
    <x v="0"/>
  </r>
  <r>
    <s v="104-37-7708"/>
    <s v="Member"/>
    <x v="1"/>
    <x v="213"/>
    <s v="August"/>
    <d v="1899-12-30T21:47:30"/>
    <n v="1"/>
    <n v="45.38"/>
    <n v="49.918000000000006"/>
    <n v="4.5380000000000038"/>
    <x v="1"/>
    <x v="27"/>
    <x v="914"/>
    <x v="5"/>
    <x v="1"/>
    <x v="1"/>
    <x v="1"/>
  </r>
  <r>
    <s v="472-48-6768"/>
    <s v="Member"/>
    <x v="1"/>
    <x v="183"/>
    <s v="September"/>
    <d v="1899-12-30T03:47:14"/>
    <n v="1"/>
    <n v="10.99"/>
    <n v="12.089"/>
    <n v="1.0990000000000002"/>
    <x v="7"/>
    <x v="20"/>
    <x v="886"/>
    <x v="0"/>
    <x v="1"/>
    <x v="2"/>
    <x v="0"/>
  </r>
  <r>
    <s v="932-65-4727"/>
    <s v="Normal"/>
    <x v="0"/>
    <x v="185"/>
    <s v="August"/>
    <d v="1899-12-30T23:23:12"/>
    <n v="3"/>
    <n v="41.66"/>
    <n v="137.47800000000001"/>
    <n v="12.498000000000019"/>
    <x v="2"/>
    <x v="15"/>
    <x v="482"/>
    <x v="4"/>
    <x v="2"/>
    <x v="1"/>
    <x v="0"/>
  </r>
  <r>
    <s v="500-43-4652"/>
    <s v="Member"/>
    <x v="1"/>
    <x v="190"/>
    <s v="August"/>
    <d v="1899-12-30T11:28:39"/>
    <n v="8"/>
    <n v="90.63"/>
    <n v="797.54399999999998"/>
    <n v="72.504000000000019"/>
    <x v="8"/>
    <x v="58"/>
    <x v="364"/>
    <x v="1"/>
    <x v="1"/>
    <x v="1"/>
    <x v="2"/>
  </r>
  <r>
    <s v="698-11-2834"/>
    <s v="Member"/>
    <x v="1"/>
    <x v="208"/>
    <s v="September"/>
    <d v="1899-12-30T23:16:44"/>
    <n v="8"/>
    <n v="46.61"/>
    <n v="410.16800000000001"/>
    <n v="37.288000000000011"/>
    <x v="5"/>
    <x v="55"/>
    <x v="661"/>
    <x v="3"/>
    <x v="0"/>
    <x v="2"/>
    <x v="2"/>
  </r>
  <r>
    <s v="541-31-9975"/>
    <s v="Normal"/>
    <x v="1"/>
    <x v="221"/>
    <s v="August"/>
    <d v="1899-12-30T20:58:28"/>
    <n v="8"/>
    <n v="21.52"/>
    <n v="189.376"/>
    <n v="17.216000000000008"/>
    <x v="1"/>
    <x v="26"/>
    <x v="945"/>
    <x v="2"/>
    <x v="1"/>
    <x v="2"/>
    <x v="1"/>
  </r>
  <r>
    <s v="633-30-5631"/>
    <s v="Normal"/>
    <x v="1"/>
    <x v="248"/>
    <s v="July"/>
    <d v="1899-12-30T00:25:54"/>
    <n v="9"/>
    <n v="38.47"/>
    <n v="380.85300000000001"/>
    <n v="34.62299999999999"/>
    <x v="7"/>
    <x v="52"/>
    <x v="445"/>
    <x v="4"/>
    <x v="1"/>
    <x v="0"/>
    <x v="0"/>
  </r>
  <r>
    <s v="874-81-4843"/>
    <s v="Member"/>
    <x v="1"/>
    <x v="203"/>
    <s v="July"/>
    <d v="1899-12-30T03:21:40"/>
    <n v="4"/>
    <n v="93.96"/>
    <n v="413.42399999999998"/>
    <n v="37.584000000000003"/>
    <x v="7"/>
    <x v="10"/>
    <x v="13"/>
    <x v="3"/>
    <x v="1"/>
    <x v="2"/>
    <x v="0"/>
  </r>
  <r>
    <s v="309-13-6637"/>
    <s v="Normal"/>
    <x v="1"/>
    <x v="235"/>
    <s v="September"/>
    <d v="1899-12-30T09:52:31"/>
    <n v="5"/>
    <n v="55.57"/>
    <n v="305.63499999999999"/>
    <n v="27.784999999999968"/>
    <x v="7"/>
    <x v="11"/>
    <x v="584"/>
    <x v="2"/>
    <x v="1"/>
    <x v="1"/>
    <x v="0"/>
  </r>
  <r>
    <s v="934-37-5878"/>
    <s v="Member"/>
    <x v="0"/>
    <x v="239"/>
    <s v="September"/>
    <d v="1899-12-30T01:35:45"/>
    <n v="9"/>
    <n v="88.45"/>
    <n v="875.6550000000002"/>
    <n v="79.605000000000132"/>
    <x v="2"/>
    <x v="47"/>
    <x v="579"/>
    <x v="1"/>
    <x v="2"/>
    <x v="1"/>
    <x v="0"/>
  </r>
  <r>
    <s v="513-44-7507"/>
    <s v="Normal"/>
    <x v="0"/>
    <x v="194"/>
    <s v="July"/>
    <d v="1899-12-30T05:13:18"/>
    <n v="8"/>
    <n v="91.35"/>
    <n v="803.88"/>
    <n v="73.080000000000041"/>
    <x v="5"/>
    <x v="59"/>
    <x v="748"/>
    <x v="5"/>
    <x v="0"/>
    <x v="2"/>
    <x v="2"/>
  </r>
  <r>
    <s v="265-71-7705"/>
    <s v="Normal"/>
    <x v="0"/>
    <x v="223"/>
    <s v="July"/>
    <d v="1899-12-30T16:46:12"/>
    <n v="1"/>
    <n v="35.79"/>
    <n v="39.369"/>
    <n v="3.5790000000000006"/>
    <x v="6"/>
    <x v="5"/>
    <x v="653"/>
    <x v="2"/>
    <x v="2"/>
    <x v="2"/>
    <x v="1"/>
  </r>
  <r>
    <s v="207-75-1319"/>
    <s v="Member"/>
    <x v="0"/>
    <x v="184"/>
    <s v="August"/>
    <d v="1899-12-30T10:27:41"/>
    <n v="6"/>
    <n v="69.52"/>
    <n v="458.83200000000005"/>
    <n v="41.712000000000046"/>
    <x v="4"/>
    <x v="28"/>
    <x v="882"/>
    <x v="1"/>
    <x v="2"/>
    <x v="0"/>
    <x v="2"/>
  </r>
  <r>
    <s v="644-15-3124"/>
    <s v="Normal"/>
    <x v="1"/>
    <x v="228"/>
    <s v="July"/>
    <d v="1899-12-30T20:00:46"/>
    <n v="7"/>
    <n v="56.04"/>
    <n v="431.50800000000004"/>
    <n v="39.228000000000065"/>
    <x v="2"/>
    <x v="46"/>
    <x v="372"/>
    <x v="5"/>
    <x v="2"/>
    <x v="1"/>
    <x v="0"/>
  </r>
  <r>
    <s v="666-24-8606"/>
    <s v="Member"/>
    <x v="1"/>
    <x v="221"/>
    <s v="August"/>
    <d v="1899-12-30T17:14:08"/>
    <n v="8"/>
    <n v="16.37"/>
    <n v="144.05600000000001"/>
    <n v="13.096000000000004"/>
    <x v="5"/>
    <x v="43"/>
    <x v="916"/>
    <x v="2"/>
    <x v="0"/>
    <x v="0"/>
    <x v="2"/>
  </r>
  <r>
    <s v="343-49-1979"/>
    <s v="Normal"/>
    <x v="1"/>
    <x v="218"/>
    <s v="September"/>
    <d v="1899-12-30T04:27:52"/>
    <n v="8"/>
    <n v="67.27"/>
    <n v="591.976"/>
    <n v="53.816000000000031"/>
    <x v="0"/>
    <x v="59"/>
    <x v="136"/>
    <x v="1"/>
    <x v="0"/>
    <x v="0"/>
    <x v="0"/>
  </r>
  <r>
    <s v="576-13-5349"/>
    <s v="Member"/>
    <x v="1"/>
    <x v="235"/>
    <s v="September"/>
    <d v="1899-12-30T21:20:06"/>
    <n v="3"/>
    <n v="64.97"/>
    <n v="214.40100000000001"/>
    <n v="19.491000000000014"/>
    <x v="7"/>
    <x v="36"/>
    <x v="78"/>
    <x v="1"/>
    <x v="1"/>
    <x v="1"/>
    <x v="0"/>
  </r>
  <r>
    <s v="468-18-9012"/>
    <s v="Member"/>
    <x v="1"/>
    <x v="228"/>
    <s v="July"/>
    <d v="1899-12-30T02:54:45"/>
    <n v="7"/>
    <n v="14.82"/>
    <n v="114.11400000000002"/>
    <n v="10.374000000000009"/>
    <x v="1"/>
    <x v="45"/>
    <x v="480"/>
    <x v="0"/>
    <x v="1"/>
    <x v="1"/>
    <x v="1"/>
  </r>
  <r>
    <s v="460-75-2946"/>
    <s v="Member"/>
    <x v="1"/>
    <x v="233"/>
    <s v="July"/>
    <d v="1899-12-30T13:14:27"/>
    <n v="5"/>
    <n v="15.55"/>
    <n v="85.525000000000006"/>
    <n v="7.7750000000000057"/>
    <x v="3"/>
    <x v="4"/>
    <x v="93"/>
    <x v="0"/>
    <x v="0"/>
    <x v="2"/>
    <x v="1"/>
  </r>
  <r>
    <s v="248-67-8441"/>
    <s v="Normal"/>
    <x v="0"/>
    <x v="192"/>
    <s v="July"/>
    <d v="1899-12-30T08:26:15"/>
    <n v="5"/>
    <n v="62.12"/>
    <n v="341.66"/>
    <n v="31.060000000000059"/>
    <x v="1"/>
    <x v="1"/>
    <x v="248"/>
    <x v="5"/>
    <x v="1"/>
    <x v="0"/>
    <x v="1"/>
  </r>
  <r>
    <s v="892-60-4688"/>
    <s v="Member"/>
    <x v="0"/>
    <x v="194"/>
    <s v="July"/>
    <d v="1899-12-30T03:28:17"/>
    <n v="2"/>
    <n v="93.12"/>
    <n v="204.86400000000003"/>
    <n v="18.624000000000024"/>
    <x v="3"/>
    <x v="47"/>
    <x v="431"/>
    <x v="2"/>
    <x v="0"/>
    <x v="0"/>
    <x v="1"/>
  </r>
  <r>
    <s v="109-28-8977"/>
    <s v="Normal"/>
    <x v="0"/>
    <x v="219"/>
    <s v="August"/>
    <d v="1899-12-30T02:38:44"/>
    <n v="7"/>
    <n v="96.52"/>
    <n v="743.20400000000006"/>
    <n v="67.564000000000078"/>
    <x v="0"/>
    <x v="1"/>
    <x v="567"/>
    <x v="2"/>
    <x v="0"/>
    <x v="2"/>
    <x v="0"/>
  </r>
  <r>
    <s v="853-91-3677"/>
    <s v="Member"/>
    <x v="0"/>
    <x v="215"/>
    <s v="August"/>
    <d v="1899-12-30T19:57:01"/>
    <n v="7"/>
    <n v="79.86"/>
    <n v="614.92200000000003"/>
    <n v="55.902000000000044"/>
    <x v="6"/>
    <x v="46"/>
    <x v="345"/>
    <x v="5"/>
    <x v="2"/>
    <x v="1"/>
    <x v="1"/>
  </r>
  <r>
    <s v="984-10-9991"/>
    <s v="Member"/>
    <x v="0"/>
    <x v="199"/>
    <s v="September"/>
    <d v="1899-12-30T12:06:25"/>
    <n v="1"/>
    <n v="93.72"/>
    <n v="103.09200000000001"/>
    <n v="9.3720000000000141"/>
    <x v="8"/>
    <x v="32"/>
    <x v="616"/>
    <x v="1"/>
    <x v="1"/>
    <x v="0"/>
    <x v="2"/>
  </r>
  <r>
    <s v="114-84-8168"/>
    <s v="Normal"/>
    <x v="0"/>
    <x v="254"/>
    <s v="August"/>
    <d v="1899-12-30T18:50:47"/>
    <n v="5"/>
    <n v="11.94"/>
    <n v="65.67"/>
    <n v="5.970000000000006"/>
    <x v="2"/>
    <x v="17"/>
    <x v="170"/>
    <x v="3"/>
    <x v="2"/>
    <x v="2"/>
    <x v="0"/>
  </r>
  <r>
    <s v="771-28-3990"/>
    <s v="Normal"/>
    <x v="1"/>
    <x v="230"/>
    <s v="July"/>
    <d v="1899-12-30T23:04:08"/>
    <n v="5"/>
    <n v="90.24"/>
    <n v="496.32"/>
    <n v="45.120000000000005"/>
    <x v="3"/>
    <x v="31"/>
    <x v="353"/>
    <x v="4"/>
    <x v="0"/>
    <x v="0"/>
    <x v="1"/>
  </r>
  <r>
    <s v="238-87-5402"/>
    <s v="Member"/>
    <x v="0"/>
    <x v="251"/>
    <s v="July"/>
    <d v="1899-12-30T19:47:37"/>
    <n v="4"/>
    <n v="57.91"/>
    <n v="254.804"/>
    <n v="23.164000000000016"/>
    <x v="0"/>
    <x v="15"/>
    <x v="211"/>
    <x v="3"/>
    <x v="0"/>
    <x v="0"/>
    <x v="0"/>
  </r>
  <r>
    <s v="110-33-1318"/>
    <s v="Normal"/>
    <x v="1"/>
    <x v="180"/>
    <s v="July"/>
    <d v="1899-12-30T21:59:19"/>
    <n v="3"/>
    <n v="35.04"/>
    <n v="115.63200000000001"/>
    <n v="10.512"/>
    <x v="0"/>
    <x v="1"/>
    <x v="335"/>
    <x v="4"/>
    <x v="0"/>
    <x v="2"/>
    <x v="0"/>
  </r>
  <r>
    <s v="869-77-8222"/>
    <s v="Member"/>
    <x v="1"/>
    <x v="251"/>
    <s v="July"/>
    <d v="1899-12-30T08:28:08"/>
    <n v="7"/>
    <n v="10.130000000000001"/>
    <n v="78.001000000000019"/>
    <n v="7.0910000000000082"/>
    <x v="3"/>
    <x v="29"/>
    <x v="262"/>
    <x v="4"/>
    <x v="0"/>
    <x v="2"/>
    <x v="1"/>
  </r>
  <r>
    <s v="834-64-6789"/>
    <s v="Member"/>
    <x v="0"/>
    <x v="243"/>
    <s v="July"/>
    <d v="1899-12-30T15:16:06"/>
    <n v="1"/>
    <n v="72.599999999999994"/>
    <n v="79.86"/>
    <n v="7.2600000000000051"/>
    <x v="0"/>
    <x v="9"/>
    <x v="614"/>
    <x v="1"/>
    <x v="0"/>
    <x v="1"/>
    <x v="0"/>
  </r>
  <r>
    <s v="395-20-4156"/>
    <s v="Normal"/>
    <x v="0"/>
    <x v="241"/>
    <s v="July"/>
    <d v="1899-12-30T08:12:43"/>
    <n v="1"/>
    <n v="12.05"/>
    <n v="13.255000000000003"/>
    <n v="1.2050000000000018"/>
    <x v="1"/>
    <x v="39"/>
    <x v="946"/>
    <x v="3"/>
    <x v="1"/>
    <x v="0"/>
    <x v="1"/>
  </r>
  <r>
    <s v="923-57-6540"/>
    <s v="Member"/>
    <x v="0"/>
    <x v="202"/>
    <s v="July"/>
    <d v="1899-12-30T17:28:37"/>
    <n v="2"/>
    <n v="45.38"/>
    <n v="99.836000000000013"/>
    <n v="9.0760000000000076"/>
    <x v="8"/>
    <x v="9"/>
    <x v="914"/>
    <x v="5"/>
    <x v="1"/>
    <x v="1"/>
    <x v="2"/>
  </r>
  <r>
    <s v="222-43-2898"/>
    <s v="Member"/>
    <x v="0"/>
    <x v="264"/>
    <s v="August"/>
    <d v="1899-12-30T13:09:22"/>
    <n v="5"/>
    <n v="21.58"/>
    <n v="118.69"/>
    <n v="10.790000000000006"/>
    <x v="0"/>
    <x v="31"/>
    <x v="474"/>
    <x v="4"/>
    <x v="0"/>
    <x v="1"/>
    <x v="0"/>
  </r>
  <r>
    <s v="267-62-2663"/>
    <s v="Member"/>
    <x v="1"/>
    <x v="255"/>
    <s v="July"/>
    <d v="1899-12-30T07:35:53"/>
    <n v="1"/>
    <n v="77.400000000000006"/>
    <n v="85.140000000000015"/>
    <n v="7.7400000000000091"/>
    <x v="4"/>
    <x v="23"/>
    <x v="836"/>
    <x v="4"/>
    <x v="2"/>
    <x v="0"/>
    <x v="2"/>
  </r>
  <r>
    <s v="939-91-4030"/>
    <s v="Normal"/>
    <x v="0"/>
    <x v="184"/>
    <s v="August"/>
    <d v="1899-12-30T14:57:25"/>
    <n v="3"/>
    <n v="64.36"/>
    <n v="212.38800000000003"/>
    <n v="19.30800000000005"/>
    <x v="8"/>
    <x v="17"/>
    <x v="442"/>
    <x v="0"/>
    <x v="1"/>
    <x v="0"/>
    <x v="2"/>
  </r>
  <r>
    <s v="982-15-1122"/>
    <s v="Member"/>
    <x v="1"/>
    <x v="231"/>
    <s v="July"/>
    <d v="1899-12-30T09:47:15"/>
    <n v="7"/>
    <n v="16.37"/>
    <n v="126.04900000000001"/>
    <n v="11.459000000000003"/>
    <x v="2"/>
    <x v="55"/>
    <x v="916"/>
    <x v="2"/>
    <x v="2"/>
    <x v="2"/>
    <x v="0"/>
  </r>
  <r>
    <s v="216-33-4123"/>
    <s v="Normal"/>
    <x v="1"/>
    <x v="246"/>
    <s v="August"/>
    <d v="1899-12-30T10:27:02"/>
    <n v="8"/>
    <n v="16.45"/>
    <n v="144.76000000000002"/>
    <n v="13.160000000000025"/>
    <x v="3"/>
    <x v="17"/>
    <x v="288"/>
    <x v="5"/>
    <x v="0"/>
    <x v="0"/>
    <x v="1"/>
  </r>
  <r>
    <s v="279-40-9107"/>
    <s v="Normal"/>
    <x v="0"/>
    <x v="194"/>
    <s v="July"/>
    <d v="1899-12-30T04:52:15"/>
    <n v="10"/>
    <n v="48.91"/>
    <n v="538.01"/>
    <n v="48.910000000000025"/>
    <x v="6"/>
    <x v="47"/>
    <x v="577"/>
    <x v="1"/>
    <x v="2"/>
    <x v="0"/>
    <x v="1"/>
  </r>
  <r>
    <s v="330-49-8209"/>
    <s v="Member"/>
    <x v="1"/>
    <x v="214"/>
    <s v="September"/>
    <d v="1899-12-30T22:08:08"/>
    <n v="7"/>
    <n v="72.569999999999993"/>
    <n v="558.78899999999999"/>
    <n v="50.799000000000035"/>
    <x v="6"/>
    <x v="0"/>
    <x v="201"/>
    <x v="0"/>
    <x v="2"/>
    <x v="2"/>
    <x v="1"/>
  </r>
  <r>
    <s v="424-80-3167"/>
    <s v="Member"/>
    <x v="0"/>
    <x v="219"/>
    <s v="August"/>
    <d v="1899-12-30T02:50:42"/>
    <n v="2"/>
    <n v="31.75"/>
    <n v="69.850000000000009"/>
    <n v="6.3500000000000085"/>
    <x v="0"/>
    <x v="17"/>
    <x v="854"/>
    <x v="2"/>
    <x v="0"/>
    <x v="0"/>
    <x v="0"/>
  </r>
  <r>
    <s v="462-37-5508"/>
    <s v="Member"/>
    <x v="1"/>
    <x v="231"/>
    <s v="July"/>
    <d v="1899-12-30T21:35:58"/>
    <n v="2"/>
    <n v="98.97"/>
    <n v="217.73400000000001"/>
    <n v="19.794000000000011"/>
    <x v="6"/>
    <x v="29"/>
    <x v="908"/>
    <x v="4"/>
    <x v="2"/>
    <x v="0"/>
    <x v="1"/>
  </r>
  <r>
    <s v="638-19-2611"/>
    <s v="Normal"/>
    <x v="1"/>
    <x v="187"/>
    <s v="August"/>
    <d v="1899-12-30T08:24:14"/>
    <n v="10"/>
    <n v="27.5"/>
    <n v="302.50000000000006"/>
    <n v="27.500000000000057"/>
    <x v="5"/>
    <x v="14"/>
    <x v="947"/>
    <x v="3"/>
    <x v="0"/>
    <x v="1"/>
    <x v="2"/>
  </r>
  <r>
    <s v="863-46-9086"/>
    <s v="Member"/>
    <x v="0"/>
    <x v="243"/>
    <s v="July"/>
    <d v="1899-12-30T07:19:33"/>
    <n v="10"/>
    <n v="25.29"/>
    <n v="278.19000000000005"/>
    <n v="25.290000000000077"/>
    <x v="5"/>
    <x v="56"/>
    <x v="675"/>
    <x v="2"/>
    <x v="0"/>
    <x v="2"/>
    <x v="2"/>
  </r>
  <r>
    <s v="437-16-9661"/>
    <s v="Member"/>
    <x v="1"/>
    <x v="261"/>
    <s v="September"/>
    <d v="1899-12-30T09:05:02"/>
    <n v="4"/>
    <n v="25.22"/>
    <n v="110.968"/>
    <n v="10.088000000000008"/>
    <x v="0"/>
    <x v="46"/>
    <x v="877"/>
    <x v="3"/>
    <x v="0"/>
    <x v="1"/>
    <x v="0"/>
  </r>
  <r>
    <s v="703-70-5414"/>
    <s v="Member"/>
    <x v="0"/>
    <x v="229"/>
    <s v="July"/>
    <d v="1899-12-30T18:19:01"/>
    <n v="8"/>
    <n v="98.79"/>
    <n v="869.35200000000009"/>
    <n v="79.032000000000039"/>
    <x v="4"/>
    <x v="42"/>
    <x v="890"/>
    <x v="4"/>
    <x v="2"/>
    <x v="2"/>
    <x v="2"/>
  </r>
  <r>
    <s v="315-99-3430"/>
    <s v="Normal"/>
    <x v="0"/>
    <x v="243"/>
    <s v="July"/>
    <d v="1899-12-30T20:08:58"/>
    <n v="9"/>
    <n v="60.3"/>
    <n v="596.97"/>
    <n v="54.270000000000095"/>
    <x v="0"/>
    <x v="33"/>
    <x v="462"/>
    <x v="4"/>
    <x v="0"/>
    <x v="0"/>
    <x v="0"/>
  </r>
  <r>
    <s v="776-57-1202"/>
    <s v="Normal"/>
    <x v="0"/>
    <x v="230"/>
    <s v="July"/>
    <d v="1899-12-30T23:58:45"/>
    <n v="10"/>
    <n v="56.47"/>
    <n v="621.17000000000007"/>
    <n v="56.470000000000027"/>
    <x v="3"/>
    <x v="51"/>
    <x v="827"/>
    <x v="5"/>
    <x v="0"/>
    <x v="1"/>
    <x v="1"/>
  </r>
  <r>
    <s v="917-57-9081"/>
    <s v="Normal"/>
    <x v="1"/>
    <x v="197"/>
    <s v="September"/>
    <d v="1899-12-30T17:21:58"/>
    <n v="10"/>
    <n v="73.88"/>
    <n v="812.68000000000006"/>
    <n v="73.880000000000109"/>
    <x v="0"/>
    <x v="45"/>
    <x v="794"/>
    <x v="4"/>
    <x v="0"/>
    <x v="0"/>
    <x v="0"/>
  </r>
  <r>
    <s v="173-28-2099"/>
    <s v="Member"/>
    <x v="1"/>
    <x v="206"/>
    <s v="July"/>
    <d v="1899-12-30T09:51:54"/>
    <n v="10"/>
    <n v="64.95"/>
    <n v="714.45"/>
    <n v="64.950000000000045"/>
    <x v="1"/>
    <x v="38"/>
    <x v="678"/>
    <x v="3"/>
    <x v="1"/>
    <x v="0"/>
    <x v="1"/>
  </r>
  <r>
    <s v="743-83-5072"/>
    <s v="Member"/>
    <x v="0"/>
    <x v="243"/>
    <s v="July"/>
    <d v="1899-12-30T09:58:09"/>
    <n v="1"/>
    <n v="65.739999999999995"/>
    <n v="72.314000000000007"/>
    <n v="6.5740000000000123"/>
    <x v="5"/>
    <x v="37"/>
    <x v="343"/>
    <x v="5"/>
    <x v="0"/>
    <x v="2"/>
    <x v="2"/>
  </r>
  <r>
    <s v="274-91-3012"/>
    <s v="Member"/>
    <x v="1"/>
    <x v="224"/>
    <s v="July"/>
    <d v="1899-12-30T18:53:56"/>
    <n v="7"/>
    <n v="83.17"/>
    <n v="640.40900000000011"/>
    <n v="58.219000000000051"/>
    <x v="7"/>
    <x v="17"/>
    <x v="502"/>
    <x v="2"/>
    <x v="1"/>
    <x v="2"/>
    <x v="0"/>
  </r>
  <r>
    <s v="778-13-5018"/>
    <s v="Normal"/>
    <x v="0"/>
    <x v="246"/>
    <s v="August"/>
    <d v="1899-12-30T01:01:49"/>
    <n v="2"/>
    <n v="77.95"/>
    <n v="171.49"/>
    <n v="15.590000000000003"/>
    <x v="7"/>
    <x v="42"/>
    <x v="25"/>
    <x v="2"/>
    <x v="1"/>
    <x v="0"/>
    <x v="0"/>
  </r>
  <r>
    <s v="393-33-3748"/>
    <s v="Member"/>
    <x v="1"/>
    <x v="222"/>
    <s v="September"/>
    <d v="1899-12-30T13:14:09"/>
    <n v="2"/>
    <n v="16.489999999999998"/>
    <n v="36.277999999999999"/>
    <n v="3.2980000000000018"/>
    <x v="0"/>
    <x v="38"/>
    <x v="424"/>
    <x v="1"/>
    <x v="0"/>
    <x v="0"/>
    <x v="0"/>
  </r>
  <r>
    <s v="858-89-3564"/>
    <s v="Normal"/>
    <x v="0"/>
    <x v="203"/>
    <s v="July"/>
    <d v="1899-12-30T09:54:11"/>
    <n v="2"/>
    <n v="42.82"/>
    <n v="94.204000000000008"/>
    <n v="8.5640000000000072"/>
    <x v="0"/>
    <x v="44"/>
    <x v="292"/>
    <x v="4"/>
    <x v="0"/>
    <x v="2"/>
    <x v="0"/>
  </r>
  <r>
    <s v="987-63-9861"/>
    <s v="Normal"/>
    <x v="0"/>
    <x v="245"/>
    <s v="July"/>
    <d v="1899-12-30T02:45:46"/>
    <n v="6"/>
    <n v="65.31"/>
    <n v="431.04600000000005"/>
    <n v="39.186000000000035"/>
    <x v="8"/>
    <x v="11"/>
    <x v="855"/>
    <x v="0"/>
    <x v="1"/>
    <x v="0"/>
    <x v="2"/>
  </r>
  <r>
    <s v="728-98-6891"/>
    <s v="Member"/>
    <x v="0"/>
    <x v="212"/>
    <s v="September"/>
    <d v="1899-12-30T23:28:40"/>
    <n v="7"/>
    <n v="72.349999999999994"/>
    <n v="557.09499999999991"/>
    <n v="50.644999999999982"/>
    <x v="6"/>
    <x v="55"/>
    <x v="686"/>
    <x v="2"/>
    <x v="2"/>
    <x v="0"/>
    <x v="1"/>
  </r>
  <r>
    <s v="137-48-9951"/>
    <s v="Normal"/>
    <x v="0"/>
    <x v="197"/>
    <s v="September"/>
    <d v="1899-12-30T04:05:22"/>
    <n v="9"/>
    <n v="79.59"/>
    <n v="787.94100000000003"/>
    <n v="71.630999999999972"/>
    <x v="5"/>
    <x v="0"/>
    <x v="948"/>
    <x v="3"/>
    <x v="0"/>
    <x v="0"/>
    <x v="2"/>
  </r>
  <r>
    <s v="171-44-3991"/>
    <s v="Member"/>
    <x v="0"/>
    <x v="189"/>
    <s v="August"/>
    <d v="1899-12-30T14:59:14"/>
    <n v="9"/>
    <n v="89.6"/>
    <n v="887.04"/>
    <n v="80.639999999999986"/>
    <x v="4"/>
    <x v="48"/>
    <x v="309"/>
    <x v="0"/>
    <x v="2"/>
    <x v="1"/>
    <x v="2"/>
  </r>
  <r>
    <s v="722-24-5396"/>
    <s v="Normal"/>
    <x v="1"/>
    <x v="184"/>
    <s v="August"/>
    <d v="1899-12-30T15:42:29"/>
    <n v="5"/>
    <n v="98.52"/>
    <n v="541.86"/>
    <n v="49.260000000000048"/>
    <x v="4"/>
    <x v="51"/>
    <x v="481"/>
    <x v="4"/>
    <x v="2"/>
    <x v="1"/>
    <x v="2"/>
  </r>
  <r>
    <s v="736-59-2636"/>
    <s v="Member"/>
    <x v="0"/>
    <x v="253"/>
    <s v="September"/>
    <d v="1899-12-30T00:49:35"/>
    <n v="6"/>
    <n v="18.28"/>
    <n v="120.64800000000002"/>
    <n v="10.968000000000018"/>
    <x v="5"/>
    <x v="57"/>
    <x v="439"/>
    <x v="2"/>
    <x v="0"/>
    <x v="2"/>
    <x v="2"/>
  </r>
  <r>
    <s v="630-21-6359"/>
    <s v="Normal"/>
    <x v="0"/>
    <x v="241"/>
    <s v="July"/>
    <d v="1899-12-30T09:44:22"/>
    <n v="9"/>
    <n v="87.87"/>
    <n v="869.91300000000012"/>
    <n v="79.083000000000084"/>
    <x v="5"/>
    <x v="9"/>
    <x v="707"/>
    <x v="3"/>
    <x v="0"/>
    <x v="0"/>
    <x v="2"/>
  </r>
  <r>
    <s v="545-81-7112"/>
    <s v="Member"/>
    <x v="0"/>
    <x v="243"/>
    <s v="July"/>
    <d v="1899-12-30T23:36:06"/>
    <n v="4"/>
    <n v="98.8"/>
    <n v="434.72"/>
    <n v="39.520000000000039"/>
    <x v="0"/>
    <x v="10"/>
    <x v="100"/>
    <x v="1"/>
    <x v="0"/>
    <x v="0"/>
    <x v="0"/>
  </r>
  <r>
    <s v="934-20-4026"/>
    <s v="Member"/>
    <x v="1"/>
    <x v="250"/>
    <s v="September"/>
    <d v="1899-12-30T23:38:36"/>
    <n v="5"/>
    <n v="96.52"/>
    <n v="530.86"/>
    <n v="48.260000000000048"/>
    <x v="5"/>
    <x v="12"/>
    <x v="567"/>
    <x v="2"/>
    <x v="0"/>
    <x v="2"/>
    <x v="2"/>
  </r>
  <r>
    <s v="929-84-4238"/>
    <s v="Member"/>
    <x v="0"/>
    <x v="187"/>
    <s v="August"/>
    <d v="1899-12-30T13:24:54"/>
    <n v="3"/>
    <n v="78.55"/>
    <n v="259.21500000000003"/>
    <n v="23.565000000000055"/>
    <x v="6"/>
    <x v="7"/>
    <x v="255"/>
    <x v="5"/>
    <x v="2"/>
    <x v="0"/>
    <x v="1"/>
  </r>
  <r>
    <s v="453-54-6893"/>
    <s v="Member"/>
    <x v="1"/>
    <x v="250"/>
    <s v="September"/>
    <d v="1899-12-30T07:23:21"/>
    <n v="9"/>
    <n v="75.92"/>
    <n v="751.60800000000017"/>
    <n v="68.328000000000202"/>
    <x v="2"/>
    <x v="38"/>
    <x v="1"/>
    <x v="1"/>
    <x v="2"/>
    <x v="0"/>
    <x v="0"/>
  </r>
  <r>
    <s v="561-33-1642"/>
    <s v="Member"/>
    <x v="1"/>
    <x v="212"/>
    <s v="September"/>
    <d v="1899-12-30T03:30:40"/>
    <n v="6"/>
    <n v="23.03"/>
    <n v="151.99800000000002"/>
    <n v="13.818000000000012"/>
    <x v="1"/>
    <x v="42"/>
    <x v="473"/>
    <x v="0"/>
    <x v="1"/>
    <x v="2"/>
    <x v="1"/>
  </r>
  <r>
    <s v="231-39-9962"/>
    <s v="Normal"/>
    <x v="1"/>
    <x v="227"/>
    <s v="July"/>
    <d v="1899-12-30T23:28:36"/>
    <n v="7"/>
    <n v="65.23"/>
    <n v="502.27100000000007"/>
    <n v="45.661000000000058"/>
    <x v="0"/>
    <x v="57"/>
    <x v="387"/>
    <x v="5"/>
    <x v="0"/>
    <x v="2"/>
    <x v="0"/>
  </r>
  <r>
    <s v="843-61-5537"/>
    <s v="Normal"/>
    <x v="1"/>
    <x v="240"/>
    <s v="August"/>
    <d v="1899-12-30T13:00:55"/>
    <n v="4"/>
    <n v="37"/>
    <n v="162.80000000000001"/>
    <n v="14.800000000000011"/>
    <x v="0"/>
    <x v="2"/>
    <x v="332"/>
    <x v="2"/>
    <x v="0"/>
    <x v="1"/>
    <x v="0"/>
  </r>
  <r>
    <s v="937-12-9061"/>
    <s v="Member"/>
    <x v="1"/>
    <x v="205"/>
    <s v="September"/>
    <d v="1899-12-30T08:39:30"/>
    <n v="6"/>
    <n v="26.43"/>
    <n v="174.43799999999999"/>
    <n v="15.858000000000004"/>
    <x v="3"/>
    <x v="53"/>
    <x v="672"/>
    <x v="4"/>
    <x v="0"/>
    <x v="0"/>
    <x v="1"/>
  </r>
  <r>
    <s v="338-63-3344"/>
    <s v="Member"/>
    <x v="0"/>
    <x v="222"/>
    <s v="September"/>
    <d v="1899-12-30T10:29:19"/>
    <n v="1"/>
    <n v="45.97"/>
    <n v="50.567"/>
    <n v="4.5970000000000013"/>
    <x v="0"/>
    <x v="40"/>
    <x v="173"/>
    <x v="2"/>
    <x v="0"/>
    <x v="1"/>
    <x v="0"/>
  </r>
  <r>
    <s v="428-22-7230"/>
    <s v="Normal"/>
    <x v="0"/>
    <x v="261"/>
    <s v="September"/>
    <d v="1899-12-30T18:17:50"/>
    <n v="1"/>
    <n v="99.42"/>
    <n v="109.36200000000001"/>
    <n v="9.9420000000000073"/>
    <x v="5"/>
    <x v="34"/>
    <x v="425"/>
    <x v="4"/>
    <x v="0"/>
    <x v="1"/>
    <x v="2"/>
  </r>
  <r>
    <s v="819-69-8853"/>
    <s v="Normal"/>
    <x v="1"/>
    <x v="258"/>
    <s v="August"/>
    <d v="1899-12-30T23:13:21"/>
    <n v="7"/>
    <n v="13.85"/>
    <n v="106.64500000000001"/>
    <n v="9.6950000000000074"/>
    <x v="3"/>
    <x v="13"/>
    <x v="456"/>
    <x v="0"/>
    <x v="0"/>
    <x v="2"/>
    <x v="1"/>
  </r>
  <r>
    <s v="874-74-2567"/>
    <s v="Member"/>
    <x v="0"/>
    <x v="190"/>
    <s v="August"/>
    <d v="1899-12-30T18:26:44"/>
    <n v="7"/>
    <n v="81.2"/>
    <n v="625.24"/>
    <n v="56.840000000000032"/>
    <x v="6"/>
    <x v="17"/>
    <x v="787"/>
    <x v="2"/>
    <x v="2"/>
    <x v="2"/>
    <x v="1"/>
  </r>
  <r>
    <s v="791-59-5177"/>
    <s v="Member"/>
    <x v="1"/>
    <x v="199"/>
    <s v="September"/>
    <d v="1899-12-30T20:46:03"/>
    <n v="8"/>
    <n v="19.66"/>
    <n v="173.00800000000001"/>
    <n v="15.728000000000009"/>
    <x v="7"/>
    <x v="40"/>
    <x v="929"/>
    <x v="5"/>
    <x v="1"/>
    <x v="1"/>
    <x v="0"/>
  </r>
  <r>
    <s v="989-94-3472"/>
    <s v="Member"/>
    <x v="1"/>
    <x v="220"/>
    <s v="September"/>
    <d v="1899-12-30T09:59:24"/>
    <n v="10"/>
    <n v="74.599999999999994"/>
    <n v="820.6"/>
    <n v="74.600000000000023"/>
    <x v="8"/>
    <x v="26"/>
    <x v="949"/>
    <x v="4"/>
    <x v="1"/>
    <x v="2"/>
    <x v="2"/>
  </r>
  <r>
    <s v="640-92-7122"/>
    <s v="Member"/>
    <x v="1"/>
    <x v="182"/>
    <s v="August"/>
    <d v="1899-12-30T23:16:09"/>
    <n v="5"/>
    <n v="65.31"/>
    <n v="359.20500000000004"/>
    <n v="32.65500000000003"/>
    <x v="7"/>
    <x v="27"/>
    <x v="855"/>
    <x v="0"/>
    <x v="1"/>
    <x v="1"/>
    <x v="0"/>
  </r>
  <r>
    <s v="846-83-4230"/>
    <s v="Member"/>
    <x v="1"/>
    <x v="203"/>
    <s v="July"/>
    <d v="1899-12-30T11:03:41"/>
    <n v="4"/>
    <n v="89.48"/>
    <n v="393.71200000000005"/>
    <n v="35.79200000000003"/>
    <x v="2"/>
    <x v="51"/>
    <x v="751"/>
    <x v="4"/>
    <x v="2"/>
    <x v="2"/>
    <x v="0"/>
  </r>
  <r>
    <s v="776-76-3168"/>
    <s v="Member"/>
    <x v="1"/>
    <x v="245"/>
    <s v="July"/>
    <d v="1899-12-30T08:35:09"/>
    <n v="5"/>
    <n v="39.47"/>
    <n v="217.08500000000001"/>
    <n v="19.735000000000014"/>
    <x v="7"/>
    <x v="7"/>
    <x v="339"/>
    <x v="1"/>
    <x v="1"/>
    <x v="1"/>
    <x v="0"/>
  </r>
  <r>
    <s v="373-33-6977"/>
    <s v="Member"/>
    <x v="0"/>
    <x v="240"/>
    <s v="August"/>
    <d v="1899-12-30T01:19:17"/>
    <n v="6"/>
    <n v="55.39"/>
    <n v="365.57400000000001"/>
    <n v="33.23399999999998"/>
    <x v="7"/>
    <x v="7"/>
    <x v="513"/>
    <x v="4"/>
    <x v="1"/>
    <x v="2"/>
    <x v="0"/>
  </r>
  <r>
    <s v="722-45-5782"/>
    <s v="Normal"/>
    <x v="0"/>
    <x v="199"/>
    <s v="September"/>
    <d v="1899-12-30T05:43:30"/>
    <n v="7"/>
    <n v="86.27"/>
    <n v="664.279"/>
    <n v="60.38900000000001"/>
    <x v="2"/>
    <x v="24"/>
    <x v="856"/>
    <x v="2"/>
    <x v="2"/>
    <x v="2"/>
    <x v="0"/>
  </r>
  <r>
    <s v="699-88-7735"/>
    <s v="Member"/>
    <x v="1"/>
    <x v="234"/>
    <s v="August"/>
    <d v="1899-12-30T02:09:42"/>
    <n v="8"/>
    <n v="47.67"/>
    <n v="419.49600000000004"/>
    <n v="38.136000000000024"/>
    <x v="3"/>
    <x v="5"/>
    <x v="402"/>
    <x v="0"/>
    <x v="0"/>
    <x v="0"/>
    <x v="1"/>
  </r>
  <r>
    <s v="230-55-9828"/>
    <s v="Normal"/>
    <x v="1"/>
    <x v="255"/>
    <s v="July"/>
    <d v="1899-12-30T05:53:58"/>
    <n v="5"/>
    <n v="95.49"/>
    <n v="525.19500000000005"/>
    <n v="47.745000000000061"/>
    <x v="1"/>
    <x v="9"/>
    <x v="549"/>
    <x v="1"/>
    <x v="1"/>
    <x v="0"/>
    <x v="1"/>
  </r>
  <r>
    <s v="690-41-7133"/>
    <s v="Normal"/>
    <x v="1"/>
    <x v="234"/>
    <s v="August"/>
    <d v="1899-12-30T00:13:05"/>
    <n v="7"/>
    <n v="85.72"/>
    <n v="660.04399999999998"/>
    <n v="60.004000000000019"/>
    <x v="3"/>
    <x v="5"/>
    <x v="667"/>
    <x v="2"/>
    <x v="0"/>
    <x v="1"/>
    <x v="1"/>
  </r>
  <r>
    <s v="240-39-5693"/>
    <s v="Member"/>
    <x v="0"/>
    <x v="235"/>
    <s v="September"/>
    <d v="1899-12-30T18:03:19"/>
    <n v="5"/>
    <n v="55.61"/>
    <n v="305.85500000000002"/>
    <n v="27.805000000000007"/>
    <x v="3"/>
    <x v="14"/>
    <x v="495"/>
    <x v="2"/>
    <x v="0"/>
    <x v="0"/>
    <x v="1"/>
  </r>
  <r>
    <s v="168-17-2268"/>
    <s v="Member"/>
    <x v="0"/>
    <x v="203"/>
    <s v="July"/>
    <d v="1899-12-30T01:47:06"/>
    <n v="6"/>
    <n v="58.76"/>
    <n v="387.81600000000003"/>
    <n v="35.256000000000029"/>
    <x v="2"/>
    <x v="1"/>
    <x v="884"/>
    <x v="3"/>
    <x v="2"/>
    <x v="1"/>
    <x v="0"/>
  </r>
  <r>
    <s v="784-54-2139"/>
    <s v="Normal"/>
    <x v="0"/>
    <x v="221"/>
    <s v="August"/>
    <d v="1899-12-30T23:38:04"/>
    <n v="5"/>
    <n v="54.86"/>
    <n v="301.73"/>
    <n v="27.430000000000007"/>
    <x v="5"/>
    <x v="4"/>
    <x v="506"/>
    <x v="0"/>
    <x v="0"/>
    <x v="0"/>
    <x v="2"/>
  </r>
  <r>
    <s v="428-15-6782"/>
    <s v="Member"/>
    <x v="0"/>
    <x v="239"/>
    <s v="September"/>
    <d v="1899-12-30T02:44:54"/>
    <n v="4"/>
    <n v="75.37"/>
    <n v="331.62800000000004"/>
    <n v="30.148000000000025"/>
    <x v="1"/>
    <x v="3"/>
    <x v="344"/>
    <x v="0"/>
    <x v="1"/>
    <x v="2"/>
    <x v="1"/>
  </r>
  <r>
    <s v="770-34-2684"/>
    <s v="Member"/>
    <x v="0"/>
    <x v="234"/>
    <s v="August"/>
    <d v="1899-12-30T20:28:50"/>
    <n v="8"/>
    <n v="93.2"/>
    <n v="820.16000000000008"/>
    <n v="74.560000000000059"/>
    <x v="2"/>
    <x v="42"/>
    <x v="284"/>
    <x v="5"/>
    <x v="2"/>
    <x v="1"/>
    <x v="0"/>
  </r>
  <r>
    <s v="292-64-1073"/>
    <s v="Member"/>
    <x v="0"/>
    <x v="239"/>
    <s v="September"/>
    <d v="1899-12-30T01:13:57"/>
    <n v="2"/>
    <n v="26.6"/>
    <n v="58.52000000000001"/>
    <n v="5.3200000000000074"/>
    <x v="0"/>
    <x v="39"/>
    <x v="526"/>
    <x v="4"/>
    <x v="0"/>
    <x v="0"/>
    <x v="0"/>
  </r>
  <r>
    <s v="825-10-8135"/>
    <s v="Normal"/>
    <x v="0"/>
    <x v="216"/>
    <s v="September"/>
    <d v="1899-12-30T17:18:50"/>
    <n v="1"/>
    <n v="95.54"/>
    <n v="105.09400000000001"/>
    <n v="9.554000000000002"/>
    <x v="0"/>
    <x v="15"/>
    <x v="198"/>
    <x v="5"/>
    <x v="0"/>
    <x v="1"/>
    <x v="0"/>
  </r>
  <r>
    <s v="889-84-3110"/>
    <s v="Normal"/>
    <x v="0"/>
    <x v="180"/>
    <s v="July"/>
    <d v="1899-12-30T20:25:59"/>
    <n v="10"/>
    <n v="27.02"/>
    <n v="297.22000000000003"/>
    <n v="27.020000000000039"/>
    <x v="8"/>
    <x v="55"/>
    <x v="628"/>
    <x v="5"/>
    <x v="1"/>
    <x v="2"/>
    <x v="2"/>
  </r>
  <r>
    <s v="912-36-4834"/>
    <s v="Member"/>
    <x v="0"/>
    <x v="216"/>
    <s v="September"/>
    <d v="1899-12-30T08:36:14"/>
    <n v="7"/>
    <n v="73.38"/>
    <n v="565.02600000000007"/>
    <n v="51.366000000000099"/>
    <x v="2"/>
    <x v="22"/>
    <x v="377"/>
    <x v="5"/>
    <x v="2"/>
    <x v="2"/>
    <x v="0"/>
  </r>
  <r>
    <s v="805-76-3678"/>
    <s v="Normal"/>
    <x v="1"/>
    <x v="241"/>
    <s v="July"/>
    <d v="1899-12-30T07:14:07"/>
    <n v="2"/>
    <n v="72.78"/>
    <n v="160.11600000000001"/>
    <n v="14.556000000000012"/>
    <x v="3"/>
    <x v="11"/>
    <x v="218"/>
    <x v="2"/>
    <x v="0"/>
    <x v="0"/>
    <x v="1"/>
  </r>
  <r>
    <s v="653-48-8883"/>
    <s v="Member"/>
    <x v="1"/>
    <x v="190"/>
    <s v="August"/>
    <d v="1899-12-30T01:04:28"/>
    <n v="8"/>
    <n v="47.67"/>
    <n v="419.49600000000004"/>
    <n v="38.136000000000024"/>
    <x v="3"/>
    <x v="43"/>
    <x v="402"/>
    <x v="0"/>
    <x v="0"/>
    <x v="0"/>
    <x v="1"/>
  </r>
  <r>
    <s v="876-80-1643"/>
    <s v="Member"/>
    <x v="0"/>
    <x v="251"/>
    <s v="July"/>
    <d v="1899-12-30T11:50:40"/>
    <n v="3"/>
    <n v="24.24"/>
    <n v="79.992000000000004"/>
    <n v="7.2720000000000056"/>
    <x v="2"/>
    <x v="33"/>
    <x v="477"/>
    <x v="2"/>
    <x v="2"/>
    <x v="1"/>
    <x v="0"/>
  </r>
  <r>
    <s v="224-39-4289"/>
    <s v="Normal"/>
    <x v="0"/>
    <x v="184"/>
    <s v="August"/>
    <d v="1899-12-30T15:46:30"/>
    <n v="10"/>
    <n v="93.14"/>
    <n v="1024.54"/>
    <n v="93.139999999999986"/>
    <x v="1"/>
    <x v="20"/>
    <x v="621"/>
    <x v="1"/>
    <x v="1"/>
    <x v="2"/>
    <x v="1"/>
  </r>
  <r>
    <s v="425-86-6168"/>
    <s v="Member"/>
    <x v="0"/>
    <x v="207"/>
    <s v="August"/>
    <d v="1899-12-30T18:23:20"/>
    <n v="2"/>
    <n v="69.81"/>
    <n v="153.58200000000002"/>
    <n v="13.962000000000018"/>
    <x v="7"/>
    <x v="4"/>
    <x v="950"/>
    <x v="2"/>
    <x v="1"/>
    <x v="1"/>
    <x v="0"/>
  </r>
  <r>
    <s v="737-73-4062"/>
    <s v="Normal"/>
    <x v="1"/>
    <x v="262"/>
    <s v="September"/>
    <d v="1899-12-30T13:31:48"/>
    <n v="2"/>
    <n v="45.48"/>
    <n v="100.056"/>
    <n v="9.0960000000000036"/>
    <x v="3"/>
    <x v="12"/>
    <x v="932"/>
    <x v="3"/>
    <x v="0"/>
    <x v="0"/>
    <x v="1"/>
  </r>
  <r>
    <s v="648-65-9712"/>
    <s v="Member"/>
    <x v="0"/>
    <x v="193"/>
    <s v="September"/>
    <d v="1899-12-30T16:59:38"/>
    <n v="8"/>
    <n v="89.48"/>
    <n v="787.42400000000009"/>
    <n v="71.58400000000006"/>
    <x v="5"/>
    <x v="52"/>
    <x v="751"/>
    <x v="4"/>
    <x v="0"/>
    <x v="2"/>
    <x v="2"/>
  </r>
  <r>
    <s v="108-47-7508"/>
    <s v="Normal"/>
    <x v="0"/>
    <x v="247"/>
    <s v="August"/>
    <d v="1899-12-30T14:36:37"/>
    <n v="10"/>
    <n v="28.45"/>
    <n v="312.95000000000005"/>
    <n v="28.450000000000045"/>
    <x v="2"/>
    <x v="58"/>
    <x v="65"/>
    <x v="3"/>
    <x v="2"/>
    <x v="0"/>
    <x v="0"/>
  </r>
  <r>
    <s v="835-39-8742"/>
    <s v="Normal"/>
    <x v="0"/>
    <x v="199"/>
    <s v="September"/>
    <d v="1899-12-30T20:44:44"/>
    <n v="1"/>
    <n v="69.739999999999995"/>
    <n v="76.713999999999999"/>
    <n v="6.9740000000000038"/>
    <x v="8"/>
    <x v="6"/>
    <x v="226"/>
    <x v="1"/>
    <x v="1"/>
    <x v="2"/>
    <x v="2"/>
  </r>
  <r>
    <s v="277-43-1142"/>
    <s v="Normal"/>
    <x v="0"/>
    <x v="201"/>
    <s v="September"/>
    <d v="1899-12-30T15:36:58"/>
    <n v="1"/>
    <n v="78.88"/>
    <n v="86.768000000000001"/>
    <n v="7.8880000000000052"/>
    <x v="2"/>
    <x v="4"/>
    <x v="494"/>
    <x v="4"/>
    <x v="2"/>
    <x v="2"/>
    <x v="0"/>
  </r>
  <r>
    <s v="178-58-4557"/>
    <s v="Member"/>
    <x v="1"/>
    <x v="181"/>
    <s v="August"/>
    <d v="1899-12-30T06:57:16"/>
    <n v="8"/>
    <n v="25.55"/>
    <n v="224.84000000000003"/>
    <n v="20.440000000000026"/>
    <x v="7"/>
    <x v="46"/>
    <x v="885"/>
    <x v="2"/>
    <x v="1"/>
    <x v="0"/>
    <x v="0"/>
  </r>
  <r>
    <s v="936-79-7040"/>
    <s v="Member"/>
    <x v="1"/>
    <x v="247"/>
    <s v="August"/>
    <d v="1899-12-30T21:09:27"/>
    <n v="9"/>
    <n v="75.92"/>
    <n v="751.60800000000017"/>
    <n v="68.328000000000202"/>
    <x v="7"/>
    <x v="15"/>
    <x v="1"/>
    <x v="1"/>
    <x v="1"/>
    <x v="2"/>
    <x v="0"/>
  </r>
  <r>
    <s v="258-12-7784"/>
    <s v="Member"/>
    <x v="1"/>
    <x v="186"/>
    <s v="July"/>
    <d v="1899-12-30T00:34:08"/>
    <n v="5"/>
    <n v="23.03"/>
    <n v="126.66500000000001"/>
    <n v="11.515000000000001"/>
    <x v="3"/>
    <x v="18"/>
    <x v="473"/>
    <x v="0"/>
    <x v="0"/>
    <x v="0"/>
    <x v="1"/>
  </r>
  <r>
    <s v="761-62-2013"/>
    <s v="Member"/>
    <x v="0"/>
    <x v="262"/>
    <s v="September"/>
    <d v="1899-12-30T19:01:10"/>
    <n v="8"/>
    <n v="22.17"/>
    <n v="195.09600000000003"/>
    <n v="17.736000000000018"/>
    <x v="3"/>
    <x v="3"/>
    <x v="951"/>
    <x v="4"/>
    <x v="0"/>
    <x v="2"/>
    <x v="1"/>
  </r>
  <r>
    <s v="435-90-1608"/>
    <s v="Normal"/>
    <x v="1"/>
    <x v="186"/>
    <s v="July"/>
    <d v="1899-12-30T11:46:56"/>
    <n v="7"/>
    <n v="95.49"/>
    <n v="735.27300000000002"/>
    <n v="66.843000000000075"/>
    <x v="6"/>
    <x v="43"/>
    <x v="549"/>
    <x v="1"/>
    <x v="2"/>
    <x v="2"/>
    <x v="1"/>
  </r>
  <r>
    <s v="930-59-4898"/>
    <s v="Member"/>
    <x v="1"/>
    <x v="219"/>
    <s v="August"/>
    <d v="1899-12-30T21:08:10"/>
    <n v="4"/>
    <n v="51.34"/>
    <n v="225.89600000000004"/>
    <n v="20.53600000000003"/>
    <x v="1"/>
    <x v="36"/>
    <x v="764"/>
    <x v="5"/>
    <x v="1"/>
    <x v="2"/>
    <x v="1"/>
  </r>
  <r>
    <s v="945-38-4382"/>
    <s v="Member"/>
    <x v="0"/>
    <x v="227"/>
    <s v="July"/>
    <d v="1899-12-30T22:45:18"/>
    <n v="7"/>
    <n v="37.479999999999997"/>
    <n v="288.596"/>
    <n v="26.236000000000047"/>
    <x v="1"/>
    <x v="0"/>
    <x v="952"/>
    <x v="2"/>
    <x v="1"/>
    <x v="0"/>
    <x v="1"/>
  </r>
  <r>
    <s v="953-34-8158"/>
    <s v="Normal"/>
    <x v="1"/>
    <x v="219"/>
    <s v="August"/>
    <d v="1899-12-30T15:47:38"/>
    <n v="2"/>
    <n v="89.8"/>
    <n v="197.56"/>
    <n v="17.960000000000008"/>
    <x v="7"/>
    <x v="59"/>
    <x v="592"/>
    <x v="1"/>
    <x v="1"/>
    <x v="0"/>
    <x v="0"/>
  </r>
  <r>
    <s v="662-73-9008"/>
    <s v="Normal"/>
    <x v="1"/>
    <x v="199"/>
    <s v="September"/>
    <d v="1899-12-30T02:15:08"/>
    <n v="6"/>
    <n v="23.08"/>
    <n v="152.328"/>
    <n v="13.848000000000013"/>
    <x v="0"/>
    <x v="42"/>
    <x v="734"/>
    <x v="1"/>
    <x v="0"/>
    <x v="1"/>
    <x v="0"/>
  </r>
  <r>
    <s v="643-77-5358"/>
    <s v="Normal"/>
    <x v="0"/>
    <x v="239"/>
    <s v="September"/>
    <d v="1899-12-30T20:29:46"/>
    <n v="10"/>
    <n v="99.71"/>
    <n v="1096.81"/>
    <n v="99.710000000000036"/>
    <x v="8"/>
    <x v="10"/>
    <x v="393"/>
    <x v="0"/>
    <x v="1"/>
    <x v="2"/>
    <x v="2"/>
  </r>
  <r>
    <s v="525-59-7125"/>
    <s v="Member"/>
    <x v="1"/>
    <x v="207"/>
    <s v="August"/>
    <d v="1899-12-30T04:15:40"/>
    <n v="3"/>
    <n v="12.09"/>
    <n v="39.897000000000006"/>
    <n v="3.6270000000000095"/>
    <x v="7"/>
    <x v="32"/>
    <x v="671"/>
    <x v="5"/>
    <x v="1"/>
    <x v="0"/>
    <x v="0"/>
  </r>
  <r>
    <s v="665-31-4026"/>
    <s v="Member"/>
    <x v="0"/>
    <x v="210"/>
    <s v="August"/>
    <d v="1899-12-30T20:10:28"/>
    <n v="9"/>
    <n v="11.85"/>
    <n v="117.315"/>
    <n v="10.665000000000006"/>
    <x v="2"/>
    <x v="32"/>
    <x v="27"/>
    <x v="1"/>
    <x v="2"/>
    <x v="0"/>
    <x v="0"/>
  </r>
  <r>
    <s v="230-47-1470"/>
    <s v="Member"/>
    <x v="1"/>
    <x v="217"/>
    <s v="July"/>
    <d v="1899-12-30T22:33:24"/>
    <n v="1"/>
    <n v="69.52"/>
    <n v="76.472000000000008"/>
    <n v="6.9520000000000124"/>
    <x v="3"/>
    <x v="44"/>
    <x v="882"/>
    <x v="1"/>
    <x v="0"/>
    <x v="0"/>
    <x v="1"/>
  </r>
  <r>
    <s v="593-67-1698"/>
    <s v="Normal"/>
    <x v="1"/>
    <x v="252"/>
    <s v="July"/>
    <d v="1899-12-30T04:26:09"/>
    <n v="9"/>
    <n v="90.74"/>
    <n v="898.32600000000002"/>
    <n v="81.666000000000054"/>
    <x v="5"/>
    <x v="9"/>
    <x v="953"/>
    <x v="1"/>
    <x v="0"/>
    <x v="0"/>
    <x v="2"/>
  </r>
  <r>
    <s v="919-83-3021"/>
    <s v="Normal"/>
    <x v="0"/>
    <x v="223"/>
    <s v="July"/>
    <d v="1899-12-30T11:12:18"/>
    <n v="6"/>
    <n v="56"/>
    <n v="369.6"/>
    <n v="33.600000000000023"/>
    <x v="3"/>
    <x v="13"/>
    <x v="104"/>
    <x v="0"/>
    <x v="0"/>
    <x v="1"/>
    <x v="1"/>
  </r>
  <r>
    <s v="250-36-1607"/>
    <s v="Member"/>
    <x v="0"/>
    <x v="177"/>
    <s v="July"/>
    <d v="1899-12-30T22:35:34"/>
    <n v="6"/>
    <n v="65.650000000000006"/>
    <n v="433.29000000000008"/>
    <n v="39.390000000000043"/>
    <x v="6"/>
    <x v="20"/>
    <x v="177"/>
    <x v="4"/>
    <x v="2"/>
    <x v="1"/>
    <x v="1"/>
  </r>
  <r>
    <s v="414-51-9810"/>
    <s v="Member"/>
    <x v="1"/>
    <x v="250"/>
    <s v="September"/>
    <d v="1899-12-30T06:54:48"/>
    <n v="1"/>
    <n v="90.7"/>
    <n v="99.77000000000001"/>
    <n v="9.0700000000000074"/>
    <x v="5"/>
    <x v="53"/>
    <x v="896"/>
    <x v="3"/>
    <x v="0"/>
    <x v="2"/>
    <x v="2"/>
  </r>
  <r>
    <s v="160-39-7491"/>
    <s v="Member"/>
    <x v="0"/>
    <x v="198"/>
    <s v="August"/>
    <d v="1899-12-30T02:57:46"/>
    <n v="6"/>
    <n v="87.37"/>
    <n v="576.64200000000005"/>
    <n v="52.422000000000025"/>
    <x v="4"/>
    <x v="20"/>
    <x v="376"/>
    <x v="2"/>
    <x v="2"/>
    <x v="1"/>
    <x v="2"/>
  </r>
  <r>
    <s v="118-16-7886"/>
    <s v="Member"/>
    <x v="1"/>
    <x v="253"/>
    <s v="September"/>
    <d v="1899-12-30T12:04:45"/>
    <n v="1"/>
    <n v="60.87"/>
    <n v="66.957000000000008"/>
    <n v="6.0870000000000104"/>
    <x v="6"/>
    <x v="3"/>
    <x v="517"/>
    <x v="2"/>
    <x v="2"/>
    <x v="0"/>
    <x v="1"/>
  </r>
  <r>
    <s v="914-56-9133"/>
    <s v="Member"/>
    <x v="0"/>
    <x v="199"/>
    <s v="September"/>
    <d v="1899-12-30T22:22:40"/>
    <n v="6"/>
    <n v="21.94"/>
    <n v="144.80400000000003"/>
    <n v="13.164000000000016"/>
    <x v="6"/>
    <x v="4"/>
    <x v="260"/>
    <x v="5"/>
    <x v="2"/>
    <x v="2"/>
    <x v="1"/>
  </r>
  <r>
    <s v="849-18-1415"/>
    <s v="Member"/>
    <x v="1"/>
    <x v="216"/>
    <s v="September"/>
    <d v="1899-12-30T06:23:07"/>
    <n v="9"/>
    <n v="74.069999999999993"/>
    <n v="733.29300000000001"/>
    <n v="66.663000000000125"/>
    <x v="0"/>
    <x v="27"/>
    <x v="263"/>
    <x v="2"/>
    <x v="0"/>
    <x v="0"/>
    <x v="0"/>
  </r>
  <r>
    <s v="182-55-1027"/>
    <s v="Normal"/>
    <x v="1"/>
    <x v="241"/>
    <s v="July"/>
    <d v="1899-12-30T14:42:34"/>
    <n v="6"/>
    <n v="50.23"/>
    <n v="331.51800000000003"/>
    <n v="30.138000000000034"/>
    <x v="1"/>
    <x v="52"/>
    <x v="73"/>
    <x v="3"/>
    <x v="1"/>
    <x v="1"/>
    <x v="1"/>
  </r>
  <r>
    <s v="880-90-9344"/>
    <s v="Normal"/>
    <x v="1"/>
    <x v="264"/>
    <s v="August"/>
    <d v="1899-12-30T10:14:44"/>
    <n v="2"/>
    <n v="32.71"/>
    <n v="71.962000000000003"/>
    <n v="6.5420000000000016"/>
    <x v="3"/>
    <x v="14"/>
    <x v="43"/>
    <x v="3"/>
    <x v="0"/>
    <x v="0"/>
    <x v="1"/>
  </r>
  <r>
    <s v="585-66-3997"/>
    <s v="Member"/>
    <x v="1"/>
    <x v="238"/>
    <s v="September"/>
    <d v="1899-12-30T14:18:16"/>
    <n v="2"/>
    <n v="22.01"/>
    <n v="48.422000000000004"/>
    <n v="4.402000000000001"/>
    <x v="6"/>
    <x v="23"/>
    <x v="125"/>
    <x v="3"/>
    <x v="2"/>
    <x v="2"/>
    <x v="1"/>
  </r>
  <r>
    <s v="173-50-5177"/>
    <s v="Normal"/>
    <x v="0"/>
    <x v="177"/>
    <s v="July"/>
    <d v="1899-12-30T17:05:33"/>
    <n v="1"/>
    <n v="40.35"/>
    <n v="44.385000000000005"/>
    <n v="4.0350000000000037"/>
    <x v="0"/>
    <x v="38"/>
    <x v="130"/>
    <x v="0"/>
    <x v="0"/>
    <x v="2"/>
    <x v="0"/>
  </r>
  <r>
    <s v="860-72-4690"/>
    <s v="Normal"/>
    <x v="1"/>
    <x v="208"/>
    <s v="September"/>
    <d v="1899-12-30T07:50:54"/>
    <n v="10"/>
    <n v="15.43"/>
    <n v="169.73000000000002"/>
    <n v="15.430000000000007"/>
    <x v="3"/>
    <x v="43"/>
    <x v="245"/>
    <x v="5"/>
    <x v="0"/>
    <x v="2"/>
    <x v="1"/>
  </r>
  <r>
    <s v="752-82-5723"/>
    <s v="Normal"/>
    <x v="0"/>
    <x v="235"/>
    <s v="September"/>
    <d v="1899-12-30T19:55:08"/>
    <n v="5"/>
    <n v="10.99"/>
    <n v="60.445"/>
    <n v="5.4949999999999974"/>
    <x v="2"/>
    <x v="34"/>
    <x v="886"/>
    <x v="0"/>
    <x v="2"/>
    <x v="2"/>
    <x v="0"/>
  </r>
  <r>
    <s v="533-24-8532"/>
    <s v="Normal"/>
    <x v="1"/>
    <x v="213"/>
    <s v="August"/>
    <d v="1899-12-30T15:33:43"/>
    <n v="3"/>
    <n v="76.06"/>
    <n v="250.99800000000005"/>
    <n v="22.81800000000004"/>
    <x v="8"/>
    <x v="7"/>
    <x v="382"/>
    <x v="5"/>
    <x v="1"/>
    <x v="1"/>
    <x v="2"/>
  </r>
  <r>
    <s v="255-62-9058"/>
    <s v="Member"/>
    <x v="0"/>
    <x v="182"/>
    <s v="August"/>
    <d v="1899-12-30T04:10:06"/>
    <n v="8"/>
    <n v="90.65"/>
    <n v="797.72000000000014"/>
    <n v="72.520000000000095"/>
    <x v="3"/>
    <x v="36"/>
    <x v="411"/>
    <x v="2"/>
    <x v="0"/>
    <x v="1"/>
    <x v="1"/>
  </r>
  <r>
    <s v="483-15-9706"/>
    <s v="Member"/>
    <x v="1"/>
    <x v="185"/>
    <s v="August"/>
    <d v="1899-12-30T21:48:44"/>
    <n v="5"/>
    <n v="63.69"/>
    <n v="350.29499999999996"/>
    <n v="31.84499999999997"/>
    <x v="4"/>
    <x v="47"/>
    <x v="238"/>
    <x v="1"/>
    <x v="2"/>
    <x v="1"/>
    <x v="2"/>
  </r>
  <r>
    <s v="890-68-6707"/>
    <s v="Normal"/>
    <x v="0"/>
    <x v="258"/>
    <s v="August"/>
    <d v="1899-12-30T07:47:03"/>
    <n v="6"/>
    <n v="15.55"/>
    <n v="102.63"/>
    <n v="9.3299999999999841"/>
    <x v="0"/>
    <x v="46"/>
    <x v="93"/>
    <x v="0"/>
    <x v="0"/>
    <x v="0"/>
    <x v="0"/>
  </r>
  <r>
    <s v="638-80-8038"/>
    <s v="Normal"/>
    <x v="1"/>
    <x v="228"/>
    <s v="July"/>
    <d v="1899-12-30T19:39:42"/>
    <n v="8"/>
    <n v="79.91"/>
    <n v="703.20799999999997"/>
    <n v="63.927999999999997"/>
    <x v="6"/>
    <x v="54"/>
    <x v="379"/>
    <x v="4"/>
    <x v="2"/>
    <x v="2"/>
    <x v="1"/>
  </r>
  <r>
    <s v="947-17-1939"/>
    <s v="Member"/>
    <x v="1"/>
    <x v="184"/>
    <s v="August"/>
    <d v="1899-12-30T04:15:51"/>
    <n v="5"/>
    <n v="21.5"/>
    <n v="118.25000000000001"/>
    <n v="10.750000000000014"/>
    <x v="3"/>
    <x v="56"/>
    <x v="108"/>
    <x v="3"/>
    <x v="0"/>
    <x v="1"/>
    <x v="1"/>
  </r>
  <r>
    <s v="216-63-5991"/>
    <s v="Normal"/>
    <x v="0"/>
    <x v="227"/>
    <s v="July"/>
    <d v="1899-12-30T06:42:21"/>
    <n v="7"/>
    <n v="95.54"/>
    <n v="735.65800000000002"/>
    <n v="66.877999999999929"/>
    <x v="6"/>
    <x v="55"/>
    <x v="198"/>
    <x v="5"/>
    <x v="2"/>
    <x v="2"/>
    <x v="1"/>
  </r>
  <r>
    <s v="604-95-1842"/>
    <s v="Member"/>
    <x v="0"/>
    <x v="234"/>
    <s v="August"/>
    <d v="1899-12-30T21:48:55"/>
    <n v="8"/>
    <n v="44.22"/>
    <n v="389.13600000000002"/>
    <n v="35.376000000000033"/>
    <x v="1"/>
    <x v="49"/>
    <x v="282"/>
    <x v="5"/>
    <x v="1"/>
    <x v="2"/>
    <x v="1"/>
  </r>
  <r>
    <s v="753-12-9316"/>
    <s v="Normal"/>
    <x v="0"/>
    <x v="224"/>
    <s v="July"/>
    <d v="1899-12-30T20:18:31"/>
    <n v="3"/>
    <n v="34.369999999999997"/>
    <n v="113.42100000000001"/>
    <n v="10.311000000000021"/>
    <x v="1"/>
    <x v="53"/>
    <x v="618"/>
    <x v="1"/>
    <x v="1"/>
    <x v="0"/>
    <x v="1"/>
  </r>
  <r>
    <s v="337-14-1134"/>
    <s v="Normal"/>
    <x v="1"/>
    <x v="186"/>
    <s v="July"/>
    <d v="1899-12-30T12:18:03"/>
    <n v="10"/>
    <n v="53.44"/>
    <n v="587.84"/>
    <n v="53.440000000000055"/>
    <x v="3"/>
    <x v="5"/>
    <x v="593"/>
    <x v="2"/>
    <x v="0"/>
    <x v="0"/>
    <x v="1"/>
  </r>
  <r>
    <s v="251-67-1432"/>
    <s v="Member"/>
    <x v="0"/>
    <x v="190"/>
    <s v="August"/>
    <d v="1899-12-30T19:19:46"/>
    <n v="2"/>
    <n v="17.420000000000002"/>
    <n v="38.324000000000005"/>
    <n v="3.4840000000000018"/>
    <x v="6"/>
    <x v="33"/>
    <x v="718"/>
    <x v="3"/>
    <x v="2"/>
    <x v="1"/>
    <x v="1"/>
  </r>
  <r>
    <s v="244-35-2881"/>
    <s v="Normal"/>
    <x v="1"/>
    <x v="228"/>
    <s v="July"/>
    <d v="1899-12-30T18:32:38"/>
    <n v="2"/>
    <n v="40.229999999999997"/>
    <n v="88.506"/>
    <n v="8.0460000000000065"/>
    <x v="8"/>
    <x v="55"/>
    <x v="926"/>
    <x v="1"/>
    <x v="1"/>
    <x v="0"/>
    <x v="2"/>
  </r>
  <r>
    <s v="862-61-7980"/>
    <s v="Member"/>
    <x v="0"/>
    <x v="264"/>
    <s v="August"/>
    <d v="1899-12-30T09:37:27"/>
    <n v="2"/>
    <n v="44.86"/>
    <n v="98.692000000000007"/>
    <n v="8.9720000000000084"/>
    <x v="2"/>
    <x v="0"/>
    <x v="484"/>
    <x v="1"/>
    <x v="2"/>
    <x v="1"/>
    <x v="0"/>
  </r>
  <r>
    <s v="190-39-5172"/>
    <s v="Member"/>
    <x v="0"/>
    <x v="256"/>
    <s v="September"/>
    <d v="1899-12-30T14:55:13"/>
    <n v="7"/>
    <n v="76.599999999999994"/>
    <n v="589.82000000000005"/>
    <n v="53.620000000000118"/>
    <x v="2"/>
    <x v="5"/>
    <x v="622"/>
    <x v="1"/>
    <x v="2"/>
    <x v="1"/>
    <x v="0"/>
  </r>
  <r>
    <s v="938-86-5467"/>
    <s v="Member"/>
    <x v="1"/>
    <x v="240"/>
    <s v="August"/>
    <d v="1899-12-30T18:22:08"/>
    <n v="7"/>
    <n v="76.52"/>
    <n v="589.20399999999995"/>
    <n v="53.563999999999965"/>
    <x v="7"/>
    <x v="38"/>
    <x v="252"/>
    <x v="5"/>
    <x v="1"/>
    <x v="0"/>
    <x v="0"/>
  </r>
  <r>
    <s v="254-10-3480"/>
    <s v="Member"/>
    <x v="1"/>
    <x v="212"/>
    <s v="September"/>
    <d v="1899-12-30T01:57:55"/>
    <n v="7"/>
    <n v="10.17"/>
    <n v="78.309000000000012"/>
    <n v="7.119000000000014"/>
    <x v="0"/>
    <x v="55"/>
    <x v="385"/>
    <x v="1"/>
    <x v="0"/>
    <x v="2"/>
    <x v="0"/>
  </r>
  <r>
    <s v="520-43-2200"/>
    <s v="Member"/>
    <x v="0"/>
    <x v="250"/>
    <s v="September"/>
    <d v="1899-12-30T11:58:54"/>
    <n v="3"/>
    <n v="67.430000000000007"/>
    <n v="222.51900000000006"/>
    <n v="20.229000000000042"/>
    <x v="4"/>
    <x v="19"/>
    <x v="750"/>
    <x v="1"/>
    <x v="2"/>
    <x v="2"/>
    <x v="2"/>
  </r>
  <r>
    <s v="389-34-5373"/>
    <s v="Member"/>
    <x v="0"/>
    <x v="230"/>
    <s v="July"/>
    <d v="1899-12-30T12:15:59"/>
    <n v="10"/>
    <n v="96.16"/>
    <n v="1057.7600000000002"/>
    <n v="96.160000000000309"/>
    <x v="5"/>
    <x v="1"/>
    <x v="199"/>
    <x v="0"/>
    <x v="0"/>
    <x v="1"/>
    <x v="2"/>
  </r>
  <r>
    <s v="969-80-2034"/>
    <s v="Member"/>
    <x v="0"/>
    <x v="199"/>
    <s v="September"/>
    <d v="1899-12-30T06:27:15"/>
    <n v="9"/>
    <n v="93.96"/>
    <n v="930.20399999999995"/>
    <n v="84.563999999999965"/>
    <x v="1"/>
    <x v="34"/>
    <x v="758"/>
    <x v="2"/>
    <x v="1"/>
    <x v="2"/>
    <x v="1"/>
  </r>
  <r>
    <s v="697-84-2863"/>
    <s v="Member"/>
    <x v="0"/>
    <x v="208"/>
    <s v="September"/>
    <d v="1899-12-30T00:32:46"/>
    <n v="5"/>
    <n v="34.700000000000003"/>
    <n v="190.85000000000005"/>
    <n v="17.350000000000051"/>
    <x v="1"/>
    <x v="46"/>
    <x v="739"/>
    <x v="5"/>
    <x v="1"/>
    <x v="1"/>
    <x v="1"/>
  </r>
  <r>
    <s v="173-15-6320"/>
    <s v="Member"/>
    <x v="1"/>
    <x v="227"/>
    <s v="July"/>
    <d v="1899-12-30T02:07:38"/>
    <n v="7"/>
    <n v="96.37"/>
    <n v="742.04900000000009"/>
    <n v="67.45900000000006"/>
    <x v="5"/>
    <x v="26"/>
    <x v="725"/>
    <x v="3"/>
    <x v="0"/>
    <x v="1"/>
    <x v="2"/>
  </r>
  <r>
    <s v="708-82-8967"/>
    <s v="Normal"/>
    <x v="0"/>
    <x v="183"/>
    <s v="September"/>
    <d v="1899-12-30T10:23:53"/>
    <n v="5"/>
    <n v="45.38"/>
    <n v="249.59000000000003"/>
    <n v="22.690000000000026"/>
    <x v="5"/>
    <x v="16"/>
    <x v="914"/>
    <x v="5"/>
    <x v="0"/>
    <x v="1"/>
    <x v="2"/>
  </r>
  <r>
    <s v="901-38-3114"/>
    <s v="Normal"/>
    <x v="0"/>
    <x v="193"/>
    <s v="September"/>
    <d v="1899-12-30T17:30:14"/>
    <n v="1"/>
    <n v="92.49"/>
    <n v="101.739"/>
    <n v="9.2490000000000094"/>
    <x v="1"/>
    <x v="42"/>
    <x v="407"/>
    <x v="5"/>
    <x v="1"/>
    <x v="1"/>
    <x v="1"/>
  </r>
  <r>
    <s v="159-26-7535"/>
    <s v="Member"/>
    <x v="0"/>
    <x v="194"/>
    <s v="July"/>
    <d v="1899-12-30T17:31:43"/>
    <n v="5"/>
    <n v="47.38"/>
    <n v="260.59000000000003"/>
    <n v="23.690000000000026"/>
    <x v="1"/>
    <x v="3"/>
    <x v="534"/>
    <x v="2"/>
    <x v="1"/>
    <x v="1"/>
    <x v="1"/>
  </r>
  <r>
    <s v="620-91-2146"/>
    <s v="Member"/>
    <x v="0"/>
    <x v="211"/>
    <s v="August"/>
    <d v="1899-12-30T06:24:09"/>
    <n v="5"/>
    <n v="49.49"/>
    <n v="272.19500000000005"/>
    <n v="24.745000000000033"/>
    <x v="2"/>
    <x v="33"/>
    <x v="118"/>
    <x v="1"/>
    <x v="2"/>
    <x v="1"/>
    <x v="0"/>
  </r>
  <r>
    <s v="804-65-6357"/>
    <s v="Normal"/>
    <x v="1"/>
    <x v="230"/>
    <s v="July"/>
    <d v="1899-12-30T10:14:21"/>
    <n v="10"/>
    <n v="95.58"/>
    <n v="1051.3800000000001"/>
    <n v="95.580000000000155"/>
    <x v="7"/>
    <x v="27"/>
    <x v="909"/>
    <x v="2"/>
    <x v="1"/>
    <x v="0"/>
    <x v="0"/>
  </r>
  <r>
    <s v="271-63-2791"/>
    <s v="Member"/>
    <x v="1"/>
    <x v="225"/>
    <s v="August"/>
    <d v="1899-12-30T04:43:41"/>
    <n v="6"/>
    <n v="42.57"/>
    <n v="280.96200000000005"/>
    <n v="25.54200000000003"/>
    <x v="8"/>
    <x v="13"/>
    <x v="874"/>
    <x v="5"/>
    <x v="1"/>
    <x v="0"/>
    <x v="2"/>
  </r>
  <r>
    <s v="653-63-6567"/>
    <s v="Member"/>
    <x v="1"/>
    <x v="190"/>
    <s v="August"/>
    <d v="1899-12-30T02:07:02"/>
    <n v="10"/>
    <n v="36.36"/>
    <n v="399.96000000000004"/>
    <n v="36.360000000000014"/>
    <x v="4"/>
    <x v="32"/>
    <x v="455"/>
    <x v="4"/>
    <x v="2"/>
    <x v="2"/>
    <x v="2"/>
  </r>
  <r>
    <s v="370-63-3834"/>
    <s v="Member"/>
    <x v="1"/>
    <x v="220"/>
    <s v="September"/>
    <d v="1899-12-30T21:07:09"/>
    <n v="9"/>
    <n v="66.52"/>
    <n v="658.548"/>
    <n v="59.868000000000052"/>
    <x v="5"/>
    <x v="38"/>
    <x v="634"/>
    <x v="4"/>
    <x v="0"/>
    <x v="2"/>
    <x v="2"/>
  </r>
  <r>
    <s v="370-56-7778"/>
    <s v="Normal"/>
    <x v="1"/>
    <x v="208"/>
    <s v="September"/>
    <d v="1899-12-30T02:25:30"/>
    <n v="10"/>
    <n v="65.97"/>
    <n v="725.67000000000007"/>
    <n v="65.970000000000027"/>
    <x v="5"/>
    <x v="14"/>
    <x v="954"/>
    <x v="4"/>
    <x v="0"/>
    <x v="0"/>
    <x v="2"/>
  </r>
  <r>
    <s v="246-12-4798"/>
    <s v="Normal"/>
    <x v="0"/>
    <x v="260"/>
    <s v="August"/>
    <d v="1899-12-30T04:40:55"/>
    <n v="9"/>
    <n v="55.67"/>
    <n v="551.13300000000004"/>
    <n v="50.103000000000009"/>
    <x v="1"/>
    <x v="22"/>
    <x v="162"/>
    <x v="3"/>
    <x v="1"/>
    <x v="2"/>
    <x v="1"/>
  </r>
  <r>
    <s v="357-28-5301"/>
    <s v="Member"/>
    <x v="0"/>
    <x v="201"/>
    <s v="September"/>
    <d v="1899-12-30T17:03:07"/>
    <n v="10"/>
    <n v="49.79"/>
    <n v="547.69000000000005"/>
    <n v="49.790000000000077"/>
    <x v="7"/>
    <x v="17"/>
    <x v="380"/>
    <x v="4"/>
    <x v="1"/>
    <x v="2"/>
    <x v="0"/>
  </r>
  <r>
    <s v="250-25-5422"/>
    <s v="Normal"/>
    <x v="1"/>
    <x v="263"/>
    <s v="August"/>
    <d v="1899-12-30T22:24:30"/>
    <n v="2"/>
    <n v="90.65"/>
    <n v="199.43000000000004"/>
    <n v="18.130000000000024"/>
    <x v="5"/>
    <x v="43"/>
    <x v="411"/>
    <x v="2"/>
    <x v="0"/>
    <x v="2"/>
    <x v="2"/>
  </r>
  <r>
    <s v="931-25-8708"/>
    <s v="Normal"/>
    <x v="0"/>
    <x v="241"/>
    <s v="July"/>
    <d v="1899-12-30T03:25:31"/>
    <n v="6"/>
    <n v="29.56"/>
    <n v="195.096"/>
    <n v="17.736000000000018"/>
    <x v="1"/>
    <x v="19"/>
    <x v="731"/>
    <x v="5"/>
    <x v="1"/>
    <x v="1"/>
    <x v="1"/>
  </r>
  <r>
    <s v="869-76-6911"/>
    <s v="Member"/>
    <x v="1"/>
    <x v="231"/>
    <s v="July"/>
    <d v="1899-12-30T22:38:49"/>
    <n v="4"/>
    <n v="74.66"/>
    <n v="328.50400000000002"/>
    <n v="29.864000000000033"/>
    <x v="0"/>
    <x v="22"/>
    <x v="522"/>
    <x v="4"/>
    <x v="0"/>
    <x v="2"/>
    <x v="0"/>
  </r>
  <r>
    <s v="638-42-4858"/>
    <s v="Normal"/>
    <x v="0"/>
    <x v="262"/>
    <s v="September"/>
    <d v="1899-12-30T13:21:23"/>
    <n v="2"/>
    <n v="48.51"/>
    <n v="106.72200000000001"/>
    <n v="9.7020000000000124"/>
    <x v="2"/>
    <x v="15"/>
    <x v="325"/>
    <x v="4"/>
    <x v="2"/>
    <x v="2"/>
    <x v="0"/>
  </r>
  <r>
    <s v="515-99-6321"/>
    <s v="Member"/>
    <x v="0"/>
    <x v="231"/>
    <s v="July"/>
    <d v="1899-12-30T02:44:56"/>
    <n v="7"/>
    <n v="54.31"/>
    <n v="418.18700000000007"/>
    <n v="38.017000000000053"/>
    <x v="6"/>
    <x v="50"/>
    <x v="205"/>
    <x v="5"/>
    <x v="2"/>
    <x v="0"/>
    <x v="1"/>
  </r>
  <r>
    <s v="218-52-4137"/>
    <s v="Normal"/>
    <x v="1"/>
    <x v="228"/>
    <s v="July"/>
    <d v="1899-12-30T23:06:24"/>
    <n v="9"/>
    <n v="28.45"/>
    <n v="281.65500000000003"/>
    <n v="25.605000000000018"/>
    <x v="7"/>
    <x v="14"/>
    <x v="65"/>
    <x v="3"/>
    <x v="1"/>
    <x v="2"/>
    <x v="0"/>
  </r>
  <r>
    <s v="154-74-9237"/>
    <s v="Member"/>
    <x v="0"/>
    <x v="190"/>
    <s v="August"/>
    <d v="1899-12-30T22:44:34"/>
    <n v="5"/>
    <n v="95.42"/>
    <n v="524.81000000000006"/>
    <n v="47.710000000000036"/>
    <x v="8"/>
    <x v="12"/>
    <x v="202"/>
    <x v="5"/>
    <x v="1"/>
    <x v="1"/>
    <x v="2"/>
  </r>
  <r>
    <s v="652-77-3051"/>
    <s v="Member"/>
    <x v="1"/>
    <x v="244"/>
    <s v="August"/>
    <d v="1899-12-30T10:38:42"/>
    <n v="3"/>
    <n v="47.27"/>
    <n v="155.99100000000001"/>
    <n v="14.181000000000012"/>
    <x v="2"/>
    <x v="2"/>
    <x v="689"/>
    <x v="4"/>
    <x v="2"/>
    <x v="0"/>
    <x v="0"/>
  </r>
  <r>
    <s v="585-55-2950"/>
    <s v="Normal"/>
    <x v="1"/>
    <x v="252"/>
    <s v="July"/>
    <d v="1899-12-30T21:18:31"/>
    <n v="1"/>
    <n v="68.709999999999994"/>
    <n v="75.581000000000003"/>
    <n v="6.8710000000000093"/>
    <x v="6"/>
    <x v="48"/>
    <x v="243"/>
    <x v="0"/>
    <x v="2"/>
    <x v="1"/>
    <x v="1"/>
  </r>
  <r>
    <s v="215-34-6051"/>
    <s v="Normal"/>
    <x v="0"/>
    <x v="191"/>
    <s v="September"/>
    <d v="1899-12-30T19:28:35"/>
    <n v="1"/>
    <n v="21.12"/>
    <n v="23.232000000000003"/>
    <n v="2.1120000000000019"/>
    <x v="2"/>
    <x v="33"/>
    <x v="743"/>
    <x v="4"/>
    <x v="2"/>
    <x v="2"/>
    <x v="0"/>
  </r>
  <r>
    <s v="634-77-8256"/>
    <s v="Member"/>
    <x v="1"/>
    <x v="203"/>
    <s v="July"/>
    <d v="1899-12-30T18:29:46"/>
    <n v="10"/>
    <n v="77.930000000000007"/>
    <n v="857.23000000000013"/>
    <n v="77.930000000000064"/>
    <x v="1"/>
    <x v="50"/>
    <x v="955"/>
    <x v="5"/>
    <x v="1"/>
    <x v="2"/>
    <x v="1"/>
  </r>
  <r>
    <s v="290-57-6524"/>
    <s v="Member"/>
    <x v="0"/>
    <x v="200"/>
    <s v="September"/>
    <d v="1899-12-30T09:55:39"/>
    <n v="9"/>
    <n v="73.260000000000005"/>
    <n v="725.27400000000011"/>
    <n v="65.934000000000083"/>
    <x v="3"/>
    <x v="35"/>
    <x v="931"/>
    <x v="3"/>
    <x v="0"/>
    <x v="1"/>
    <x v="1"/>
  </r>
  <r>
    <s v="211-64-5422"/>
    <s v="Normal"/>
    <x v="1"/>
    <x v="223"/>
    <s v="July"/>
    <d v="1899-12-30T15:45:57"/>
    <n v="6"/>
    <n v="10.08"/>
    <n v="66.528000000000006"/>
    <n v="6.0480000000000018"/>
    <x v="4"/>
    <x v="26"/>
    <x v="55"/>
    <x v="0"/>
    <x v="2"/>
    <x v="0"/>
    <x v="2"/>
  </r>
  <r>
    <s v="137-68-1080"/>
    <s v="Normal"/>
    <x v="0"/>
    <x v="201"/>
    <s v="September"/>
    <d v="1899-12-30T02:58:40"/>
    <n v="10"/>
    <n v="92.98"/>
    <n v="1022.7800000000001"/>
    <n v="92.980000000000018"/>
    <x v="6"/>
    <x v="0"/>
    <x v="347"/>
    <x v="5"/>
    <x v="2"/>
    <x v="0"/>
    <x v="1"/>
  </r>
  <r>
    <s v="527-67-9074"/>
    <s v="Normal"/>
    <x v="0"/>
    <x v="247"/>
    <s v="August"/>
    <d v="1899-12-30T21:36:35"/>
    <n v="8"/>
    <n v="44.59"/>
    <n v="392.39200000000005"/>
    <n v="35.672000000000025"/>
    <x v="5"/>
    <x v="24"/>
    <x v="324"/>
    <x v="4"/>
    <x v="0"/>
    <x v="0"/>
    <x v="2"/>
  </r>
  <r>
    <s v="879-67-2647"/>
    <s v="Member"/>
    <x v="1"/>
    <x v="244"/>
    <s v="August"/>
    <d v="1899-12-30T14:00:45"/>
    <n v="6"/>
    <n v="67.77"/>
    <n v="447.28199999999998"/>
    <n v="40.661999999999978"/>
    <x v="8"/>
    <x v="52"/>
    <x v="917"/>
    <x v="4"/>
    <x v="1"/>
    <x v="1"/>
    <x v="2"/>
  </r>
  <r>
    <s v="650-82-2741"/>
    <s v="Member"/>
    <x v="0"/>
    <x v="248"/>
    <s v="July"/>
    <d v="1899-12-30T18:41:47"/>
    <n v="1"/>
    <n v="48.71"/>
    <n v="53.581000000000003"/>
    <n v="4.8710000000000022"/>
    <x v="7"/>
    <x v="3"/>
    <x v="179"/>
    <x v="5"/>
    <x v="1"/>
    <x v="0"/>
    <x v="0"/>
  </r>
  <r>
    <s v="458-45-1921"/>
    <s v="Member"/>
    <x v="1"/>
    <x v="199"/>
    <s v="September"/>
    <d v="1899-12-30T21:03:29"/>
    <n v="6"/>
    <n v="91.3"/>
    <n v="602.58000000000004"/>
    <n v="54.780000000000086"/>
    <x v="3"/>
    <x v="36"/>
    <x v="426"/>
    <x v="0"/>
    <x v="0"/>
    <x v="2"/>
    <x v="1"/>
  </r>
  <r>
    <s v="364-10-7866"/>
    <s v="Normal"/>
    <x v="0"/>
    <x v="234"/>
    <s v="August"/>
    <d v="1899-12-30T00:13:47"/>
    <n v="7"/>
    <n v="52.38"/>
    <n v="403.32600000000008"/>
    <n v="36.666000000000054"/>
    <x v="4"/>
    <x v="57"/>
    <x v="311"/>
    <x v="5"/>
    <x v="2"/>
    <x v="0"/>
    <x v="2"/>
  </r>
  <r>
    <s v="113-60-6033"/>
    <s v="Normal"/>
    <x v="0"/>
    <x v="247"/>
    <s v="August"/>
    <d v="1899-12-30T06:45:34"/>
    <n v="3"/>
    <n v="29.67"/>
    <n v="97.91100000000003"/>
    <n v="8.9010000000000247"/>
    <x v="5"/>
    <x v="55"/>
    <x v="114"/>
    <x v="0"/>
    <x v="0"/>
    <x v="1"/>
    <x v="2"/>
  </r>
  <r>
    <s v="815-98-6773"/>
    <s v="Normal"/>
    <x v="0"/>
    <x v="244"/>
    <s v="August"/>
    <d v="1899-12-30T00:45:51"/>
    <n v="10"/>
    <n v="54.07"/>
    <n v="594.77"/>
    <n v="54.069999999999936"/>
    <x v="7"/>
    <x v="46"/>
    <x v="956"/>
    <x v="5"/>
    <x v="1"/>
    <x v="0"/>
    <x v="0"/>
  </r>
  <r>
    <s v="348-51-4903"/>
    <s v="Member"/>
    <x v="1"/>
    <x v="265"/>
    <s v="October"/>
    <d v="1899-12-30T04:07:19"/>
    <n v="6"/>
    <n v="38.54"/>
    <n v="254.36400000000003"/>
    <n v="23.124000000000024"/>
    <x v="5"/>
    <x v="16"/>
    <x v="928"/>
    <x v="5"/>
    <x v="0"/>
    <x v="0"/>
    <x v="2"/>
  </r>
  <r>
    <s v="144-21-7186"/>
    <s v="Normal"/>
    <x v="0"/>
    <x v="266"/>
    <s v="December"/>
    <d v="1899-12-30T04:03:29"/>
    <n v="9"/>
    <n v="38.47"/>
    <n v="380.85300000000001"/>
    <n v="34.62299999999999"/>
    <x v="8"/>
    <x v="47"/>
    <x v="445"/>
    <x v="4"/>
    <x v="1"/>
    <x v="1"/>
    <x v="2"/>
  </r>
  <r>
    <s v="254-65-8870"/>
    <s v="Member"/>
    <x v="0"/>
    <x v="267"/>
    <s v="December"/>
    <d v="1899-12-30T21:13:59"/>
    <n v="6"/>
    <n v="72.599999999999994"/>
    <n v="479.15999999999997"/>
    <n v="43.56"/>
    <x v="3"/>
    <x v="39"/>
    <x v="614"/>
    <x v="1"/>
    <x v="0"/>
    <x v="2"/>
    <x v="1"/>
  </r>
  <r>
    <s v="566-83-5235"/>
    <s v="Normal"/>
    <x v="0"/>
    <x v="268"/>
    <s v="October"/>
    <d v="1899-12-30T13:16:43"/>
    <n v="7"/>
    <n v="27.28"/>
    <n v="210.05600000000001"/>
    <n v="19.096000000000004"/>
    <x v="5"/>
    <x v="29"/>
    <x v="511"/>
    <x v="4"/>
    <x v="0"/>
    <x v="1"/>
    <x v="2"/>
  </r>
  <r>
    <s v="314-79-2302"/>
    <s v="Normal"/>
    <x v="0"/>
    <x v="269"/>
    <s v="November"/>
    <d v="1899-12-30T02:00:07"/>
    <n v="4"/>
    <n v="51.89"/>
    <n v="228.31600000000003"/>
    <n v="20.756000000000029"/>
    <x v="2"/>
    <x v="35"/>
    <x v="354"/>
    <x v="5"/>
    <x v="2"/>
    <x v="2"/>
    <x v="0"/>
  </r>
  <r>
    <s v="778-28-7821"/>
    <s v="Normal"/>
    <x v="1"/>
    <x v="270"/>
    <s v="November"/>
    <d v="1899-12-30T00:22:42"/>
    <n v="6"/>
    <n v="91.98"/>
    <n v="607.0680000000001"/>
    <n v="55.188000000000102"/>
    <x v="5"/>
    <x v="26"/>
    <x v="414"/>
    <x v="5"/>
    <x v="0"/>
    <x v="2"/>
    <x v="2"/>
  </r>
  <r>
    <s v="562-62-9605"/>
    <s v="Normal"/>
    <x v="0"/>
    <x v="271"/>
    <s v="December"/>
    <d v="1899-12-30T18:23:29"/>
    <n v="6"/>
    <n v="54.73"/>
    <n v="361.21800000000002"/>
    <n v="32.838000000000022"/>
    <x v="5"/>
    <x v="24"/>
    <x v="300"/>
    <x v="5"/>
    <x v="0"/>
    <x v="2"/>
    <x v="2"/>
  </r>
  <r>
    <s v="250-90-5510"/>
    <s v="Normal"/>
    <x v="1"/>
    <x v="272"/>
    <s v="November"/>
    <d v="1899-12-30T14:33:19"/>
    <n v="4"/>
    <n v="82.63"/>
    <n v="363.572"/>
    <n v="33.052000000000021"/>
    <x v="3"/>
    <x v="21"/>
    <x v="746"/>
    <x v="5"/>
    <x v="0"/>
    <x v="2"/>
    <x v="1"/>
  </r>
  <r>
    <s v="760-52-3165"/>
    <s v="Normal"/>
    <x v="0"/>
    <x v="273"/>
    <s v="November"/>
    <d v="1899-12-30T03:58:51"/>
    <n v="5"/>
    <n v="95.49"/>
    <n v="525.19500000000005"/>
    <n v="47.745000000000061"/>
    <x v="0"/>
    <x v="57"/>
    <x v="549"/>
    <x v="1"/>
    <x v="0"/>
    <x v="2"/>
    <x v="0"/>
  </r>
  <r>
    <s v="139-21-2056"/>
    <s v="Normal"/>
    <x v="1"/>
    <x v="274"/>
    <s v="October"/>
    <d v="1899-12-30T19:32:28"/>
    <n v="6"/>
    <n v="18.850000000000001"/>
    <n v="124.41000000000003"/>
    <n v="11.310000000000016"/>
    <x v="6"/>
    <x v="27"/>
    <x v="802"/>
    <x v="4"/>
    <x v="2"/>
    <x v="2"/>
    <x v="1"/>
  </r>
  <r>
    <s v="372-22-8108"/>
    <s v="Member"/>
    <x v="1"/>
    <x v="275"/>
    <s v="November"/>
    <d v="1899-12-30T16:08:19"/>
    <n v="9"/>
    <n v="37.69"/>
    <n v="373.13100000000003"/>
    <n v="33.921000000000049"/>
    <x v="2"/>
    <x v="17"/>
    <x v="32"/>
    <x v="2"/>
    <x v="2"/>
    <x v="1"/>
    <x v="0"/>
  </r>
  <r>
    <s v="963-24-7847"/>
    <s v="Normal"/>
    <x v="1"/>
    <x v="270"/>
    <s v="November"/>
    <d v="1899-12-30T19:13:50"/>
    <n v="4"/>
    <n v="82.34"/>
    <n v="362.29600000000005"/>
    <n v="32.936000000000035"/>
    <x v="0"/>
    <x v="36"/>
    <x v="232"/>
    <x v="3"/>
    <x v="0"/>
    <x v="0"/>
    <x v="0"/>
  </r>
  <r>
    <s v="680-99-1406"/>
    <s v="Normal"/>
    <x v="1"/>
    <x v="276"/>
    <s v="December"/>
    <d v="1899-12-30T09:47:24"/>
    <n v="7"/>
    <n v="63.22"/>
    <n v="486.79399999999998"/>
    <n v="44.254000000000019"/>
    <x v="6"/>
    <x v="8"/>
    <x v="139"/>
    <x v="3"/>
    <x v="2"/>
    <x v="1"/>
    <x v="1"/>
  </r>
  <r>
    <s v="345-54-5754"/>
    <s v="Member"/>
    <x v="1"/>
    <x v="277"/>
    <s v="November"/>
    <d v="1899-12-30T07:22:18"/>
    <n v="5"/>
    <n v="51.94"/>
    <n v="285.67"/>
    <n v="25.970000000000027"/>
    <x v="7"/>
    <x v="7"/>
    <x v="62"/>
    <x v="5"/>
    <x v="1"/>
    <x v="2"/>
    <x v="0"/>
  </r>
  <r>
    <s v="191-94-8558"/>
    <s v="Normal"/>
    <x v="0"/>
    <x v="278"/>
    <s v="November"/>
    <d v="1899-12-30T16:45:04"/>
    <n v="7"/>
    <n v="93.31"/>
    <n v="718.48700000000008"/>
    <n v="65.317000000000007"/>
    <x v="6"/>
    <x v="6"/>
    <x v="627"/>
    <x v="1"/>
    <x v="2"/>
    <x v="0"/>
    <x v="1"/>
  </r>
  <r>
    <s v="496-76-3385"/>
    <s v="Member"/>
    <x v="0"/>
    <x v="279"/>
    <s v="December"/>
    <d v="1899-12-30T00:54:08"/>
    <n v="9"/>
    <n v="37.479999999999997"/>
    <n v="371.05200000000002"/>
    <n v="33.732000000000028"/>
    <x v="2"/>
    <x v="12"/>
    <x v="952"/>
    <x v="2"/>
    <x v="2"/>
    <x v="2"/>
    <x v="0"/>
  </r>
  <r>
    <s v="370-21-4178"/>
    <s v="Member"/>
    <x v="1"/>
    <x v="280"/>
    <s v="October"/>
    <d v="1899-12-30T13:55:31"/>
    <n v="4"/>
    <n v="77.040000000000006"/>
    <n v="338.97600000000006"/>
    <n v="30.816000000000031"/>
    <x v="4"/>
    <x v="2"/>
    <x v="532"/>
    <x v="2"/>
    <x v="2"/>
    <x v="2"/>
    <x v="2"/>
  </r>
  <r>
    <s v="368-22-8693"/>
    <s v="Member"/>
    <x v="0"/>
    <x v="281"/>
    <s v="December"/>
    <d v="1899-12-30T08:32:23"/>
    <n v="7"/>
    <n v="61.41"/>
    <n v="472.85700000000003"/>
    <n v="42.987000000000023"/>
    <x v="6"/>
    <x v="39"/>
    <x v="46"/>
    <x v="3"/>
    <x v="2"/>
    <x v="0"/>
    <x v="1"/>
  </r>
  <r>
    <s v="839-96-3101"/>
    <s v="Member"/>
    <x v="1"/>
    <x v="282"/>
    <s v="October"/>
    <d v="1899-12-30T07:30:38"/>
    <n v="5"/>
    <n v="28.45"/>
    <n v="156.47500000000002"/>
    <n v="14.225000000000023"/>
    <x v="7"/>
    <x v="18"/>
    <x v="65"/>
    <x v="3"/>
    <x v="1"/>
    <x v="0"/>
    <x v="0"/>
  </r>
  <r>
    <s v="900-36-7973"/>
    <s v="Member"/>
    <x v="1"/>
    <x v="283"/>
    <s v="October"/>
    <d v="1899-12-30T22:05:32"/>
    <n v="8"/>
    <n v="46.2"/>
    <n v="406.56000000000006"/>
    <n v="36.960000000000036"/>
    <x v="3"/>
    <x v="35"/>
    <x v="911"/>
    <x v="3"/>
    <x v="0"/>
    <x v="0"/>
    <x v="1"/>
  </r>
  <r>
    <s v="857-53-7997"/>
    <s v="Normal"/>
    <x v="0"/>
    <x v="281"/>
    <s v="December"/>
    <d v="1899-12-30T12:43:04"/>
    <n v="8"/>
    <n v="76.819999999999993"/>
    <n v="676.01599999999996"/>
    <n v="61.456000000000017"/>
    <x v="1"/>
    <x v="54"/>
    <x v="115"/>
    <x v="3"/>
    <x v="1"/>
    <x v="2"/>
    <x v="1"/>
  </r>
  <r>
    <s v="729-91-2442"/>
    <s v="Member"/>
    <x v="0"/>
    <x v="272"/>
    <s v="November"/>
    <d v="1899-12-30T05:22:58"/>
    <n v="2"/>
    <n v="62.62"/>
    <n v="137.76400000000001"/>
    <n v="12.524000000000015"/>
    <x v="8"/>
    <x v="23"/>
    <x v="833"/>
    <x v="1"/>
    <x v="1"/>
    <x v="0"/>
    <x v="2"/>
  </r>
  <r>
    <s v="417-96-9028"/>
    <s v="Member"/>
    <x v="0"/>
    <x v="284"/>
    <s v="December"/>
    <d v="1899-12-30T07:07:48"/>
    <n v="8"/>
    <n v="16.309999999999999"/>
    <n v="143.52799999999999"/>
    <n v="13.048000000000002"/>
    <x v="7"/>
    <x v="39"/>
    <x v="478"/>
    <x v="4"/>
    <x v="1"/>
    <x v="0"/>
    <x v="0"/>
  </r>
  <r>
    <s v="685-78-2568"/>
    <s v="Normal"/>
    <x v="1"/>
    <x v="285"/>
    <s v="December"/>
    <d v="1899-12-30T19:11:02"/>
    <n v="10"/>
    <n v="18.93"/>
    <n v="208.23000000000002"/>
    <n v="18.930000000000007"/>
    <x v="1"/>
    <x v="42"/>
    <x v="15"/>
    <x v="3"/>
    <x v="1"/>
    <x v="0"/>
    <x v="1"/>
  </r>
  <r>
    <s v="866-45-6707"/>
    <s v="Member"/>
    <x v="0"/>
    <x v="286"/>
    <s v="November"/>
    <d v="1899-12-30T16:47:03"/>
    <n v="10"/>
    <n v="94.67"/>
    <n v="1041.3700000000001"/>
    <n v="94.670000000000073"/>
    <x v="1"/>
    <x v="51"/>
    <x v="410"/>
    <x v="5"/>
    <x v="1"/>
    <x v="0"/>
    <x v="1"/>
  </r>
  <r>
    <s v="911-61-2843"/>
    <s v="Normal"/>
    <x v="0"/>
    <x v="287"/>
    <s v="December"/>
    <d v="1899-12-30T17:44:43"/>
    <n v="9"/>
    <n v="83.77"/>
    <n v="829.32300000000009"/>
    <n v="75.393000000000143"/>
    <x v="8"/>
    <x v="7"/>
    <x v="52"/>
    <x v="4"/>
    <x v="1"/>
    <x v="2"/>
    <x v="2"/>
  </r>
  <r>
    <s v="791-77-6182"/>
    <s v="Member"/>
    <x v="1"/>
    <x v="288"/>
    <s v="December"/>
    <d v="1899-12-30T22:58:15"/>
    <n v="2"/>
    <n v="90.7"/>
    <n v="199.54000000000002"/>
    <n v="18.140000000000015"/>
    <x v="6"/>
    <x v="16"/>
    <x v="896"/>
    <x v="3"/>
    <x v="2"/>
    <x v="0"/>
    <x v="1"/>
  </r>
  <r>
    <s v="341-23-2505"/>
    <s v="Normal"/>
    <x v="0"/>
    <x v="269"/>
    <s v="November"/>
    <d v="1899-12-30T04:19:27"/>
    <n v="1"/>
    <n v="15.69"/>
    <n v="17.259"/>
    <n v="1.5690000000000008"/>
    <x v="5"/>
    <x v="47"/>
    <x v="782"/>
    <x v="3"/>
    <x v="0"/>
    <x v="1"/>
    <x v="2"/>
  </r>
  <r>
    <s v="206-78-8196"/>
    <s v="Normal"/>
    <x v="0"/>
    <x v="289"/>
    <s v="December"/>
    <d v="1899-12-30T15:25:51"/>
    <n v="5"/>
    <n v="45.58"/>
    <n v="250.69000000000003"/>
    <n v="22.790000000000049"/>
    <x v="4"/>
    <x v="34"/>
    <x v="444"/>
    <x v="1"/>
    <x v="2"/>
    <x v="1"/>
    <x v="2"/>
  </r>
  <r>
    <s v="651-79-4580"/>
    <s v="Member"/>
    <x v="0"/>
    <x v="290"/>
    <s v="October"/>
    <d v="1899-12-30T15:53:18"/>
    <n v="2"/>
    <n v="93.72"/>
    <n v="206.18400000000003"/>
    <n v="18.744000000000028"/>
    <x v="8"/>
    <x v="57"/>
    <x v="616"/>
    <x v="1"/>
    <x v="1"/>
    <x v="0"/>
    <x v="2"/>
  </r>
  <r>
    <s v="506-76-5358"/>
    <s v="Member"/>
    <x v="0"/>
    <x v="285"/>
    <s v="December"/>
    <d v="1899-12-30T06:03:19"/>
    <n v="1"/>
    <n v="32.32"/>
    <n v="35.552000000000007"/>
    <n v="3.2320000000000064"/>
    <x v="8"/>
    <x v="14"/>
    <x v="556"/>
    <x v="0"/>
    <x v="1"/>
    <x v="1"/>
    <x v="2"/>
  </r>
  <r>
    <s v="310-93-5095"/>
    <s v="Member"/>
    <x v="1"/>
    <x v="272"/>
    <s v="November"/>
    <d v="1899-12-30T23:29:27"/>
    <n v="7"/>
    <n v="48.5"/>
    <n v="373.45"/>
    <n v="33.949999999999989"/>
    <x v="6"/>
    <x v="58"/>
    <x v="559"/>
    <x v="1"/>
    <x v="2"/>
    <x v="2"/>
    <x v="1"/>
  </r>
  <r>
    <s v="134-15-1187"/>
    <s v="Normal"/>
    <x v="1"/>
    <x v="291"/>
    <s v="October"/>
    <d v="1899-12-30T23:51:53"/>
    <n v="1"/>
    <n v="15.81"/>
    <n v="17.391000000000002"/>
    <n v="1.5810000000000013"/>
    <x v="3"/>
    <x v="39"/>
    <x v="290"/>
    <x v="1"/>
    <x v="0"/>
    <x v="0"/>
    <x v="1"/>
  </r>
  <r>
    <s v="330-47-2512"/>
    <s v="Normal"/>
    <x v="0"/>
    <x v="274"/>
    <s v="October"/>
    <d v="1899-12-30T02:12:03"/>
    <n v="6"/>
    <n v="90.63"/>
    <n v="598.15800000000002"/>
    <n v="54.378000000000043"/>
    <x v="5"/>
    <x v="28"/>
    <x v="364"/>
    <x v="1"/>
    <x v="0"/>
    <x v="1"/>
    <x v="2"/>
  </r>
  <r>
    <s v="898-31-3589"/>
    <s v="Member"/>
    <x v="1"/>
    <x v="285"/>
    <s v="December"/>
    <d v="1899-12-30T18:15:17"/>
    <n v="7"/>
    <n v="57.29"/>
    <n v="441.13300000000004"/>
    <n v="40.103000000000065"/>
    <x v="2"/>
    <x v="56"/>
    <x v="503"/>
    <x v="4"/>
    <x v="2"/>
    <x v="0"/>
    <x v="0"/>
  </r>
  <r>
    <s v="141-90-5324"/>
    <s v="Member"/>
    <x v="1"/>
    <x v="270"/>
    <s v="November"/>
    <d v="1899-12-30T01:44:18"/>
    <n v="1"/>
    <n v="94.67"/>
    <n v="104.13700000000001"/>
    <n v="9.467000000000013"/>
    <x v="2"/>
    <x v="0"/>
    <x v="410"/>
    <x v="5"/>
    <x v="2"/>
    <x v="1"/>
    <x v="0"/>
  </r>
  <r>
    <s v="717-43-7494"/>
    <s v="Normal"/>
    <x v="0"/>
    <x v="292"/>
    <s v="October"/>
    <d v="1899-12-30T04:24:48"/>
    <n v="9"/>
    <n v="39.9"/>
    <n v="395.01"/>
    <n v="35.910000000000025"/>
    <x v="4"/>
    <x v="27"/>
    <x v="443"/>
    <x v="4"/>
    <x v="2"/>
    <x v="0"/>
    <x v="2"/>
  </r>
  <r>
    <s v="888-90-8817"/>
    <s v="Normal"/>
    <x v="0"/>
    <x v="289"/>
    <s v="December"/>
    <d v="1899-12-30T07:15:49"/>
    <n v="7"/>
    <n v="37.14"/>
    <n v="285.97800000000007"/>
    <n v="25.998000000000047"/>
    <x v="6"/>
    <x v="14"/>
    <x v="732"/>
    <x v="1"/>
    <x v="2"/>
    <x v="0"/>
    <x v="1"/>
  </r>
  <r>
    <s v="676-71-8953"/>
    <s v="Normal"/>
    <x v="1"/>
    <x v="280"/>
    <s v="October"/>
    <d v="1899-12-30T22:08:34"/>
    <n v="1"/>
    <n v="79.59"/>
    <n v="87.549000000000007"/>
    <n v="7.9590000000000032"/>
    <x v="5"/>
    <x v="59"/>
    <x v="948"/>
    <x v="3"/>
    <x v="0"/>
    <x v="0"/>
    <x v="2"/>
  </r>
  <r>
    <s v="213-84-1380"/>
    <s v="Normal"/>
    <x v="1"/>
    <x v="293"/>
    <s v="December"/>
    <d v="1899-12-30T01:55:58"/>
    <n v="3"/>
    <n v="58.22"/>
    <n v="192.126"/>
    <n v="17.466000000000008"/>
    <x v="6"/>
    <x v="26"/>
    <x v="733"/>
    <x v="0"/>
    <x v="2"/>
    <x v="2"/>
    <x v="1"/>
  </r>
  <r>
    <s v="737-12-5990"/>
    <s v="Normal"/>
    <x v="0"/>
    <x v="267"/>
    <s v="December"/>
    <d v="1899-12-30T09:12:34"/>
    <n v="8"/>
    <n v="37.020000000000003"/>
    <n v="325.77600000000007"/>
    <n v="29.616000000000042"/>
    <x v="2"/>
    <x v="33"/>
    <x v="670"/>
    <x v="1"/>
    <x v="2"/>
    <x v="2"/>
    <x v="0"/>
  </r>
  <r>
    <s v="817-38-4070"/>
    <s v="Normal"/>
    <x v="1"/>
    <x v="294"/>
    <s v="October"/>
    <d v="1899-12-30T07:28:40"/>
    <n v="7"/>
    <n v="89.14"/>
    <n v="686.37800000000004"/>
    <n v="62.398000000000025"/>
    <x v="2"/>
    <x v="20"/>
    <x v="459"/>
    <x v="4"/>
    <x v="2"/>
    <x v="2"/>
    <x v="0"/>
  </r>
  <r>
    <s v="390-57-8458"/>
    <s v="Member"/>
    <x v="0"/>
    <x v="295"/>
    <s v="November"/>
    <d v="1899-12-30T05:34:24"/>
    <n v="4"/>
    <n v="15.55"/>
    <n v="68.42"/>
    <n v="6.2199999999999989"/>
    <x v="4"/>
    <x v="45"/>
    <x v="93"/>
    <x v="0"/>
    <x v="2"/>
    <x v="0"/>
    <x v="2"/>
  </r>
  <r>
    <s v="619-16-4181"/>
    <s v="Normal"/>
    <x v="1"/>
    <x v="269"/>
    <s v="November"/>
    <d v="1899-12-30T09:50:05"/>
    <n v="3"/>
    <n v="67.45"/>
    <n v="222.58500000000004"/>
    <n v="20.235000000000014"/>
    <x v="8"/>
    <x v="12"/>
    <x v="957"/>
    <x v="4"/>
    <x v="1"/>
    <x v="2"/>
    <x v="2"/>
  </r>
  <r>
    <s v="493-94-7816"/>
    <s v="Member"/>
    <x v="0"/>
    <x v="296"/>
    <s v="December"/>
    <d v="1899-12-30T20:37:12"/>
    <n v="4"/>
    <n v="75.91"/>
    <n v="334.00400000000002"/>
    <n v="30.364000000000033"/>
    <x v="3"/>
    <x v="9"/>
    <x v="21"/>
    <x v="3"/>
    <x v="0"/>
    <x v="1"/>
    <x v="1"/>
  </r>
  <r>
    <s v="314-83-4794"/>
    <s v="Member"/>
    <x v="1"/>
    <x v="297"/>
    <s v="December"/>
    <d v="1899-12-30T15:06:19"/>
    <n v="2"/>
    <n v="36.36"/>
    <n v="79.992000000000004"/>
    <n v="7.2720000000000056"/>
    <x v="5"/>
    <x v="47"/>
    <x v="92"/>
    <x v="3"/>
    <x v="0"/>
    <x v="1"/>
    <x v="2"/>
  </r>
  <r>
    <s v="866-61-3430"/>
    <s v="Normal"/>
    <x v="0"/>
    <x v="276"/>
    <s v="December"/>
    <d v="1899-12-30T17:26:50"/>
    <n v="10"/>
    <n v="69.08"/>
    <n v="759.88"/>
    <n v="69.080000000000041"/>
    <x v="7"/>
    <x v="26"/>
    <x v="291"/>
    <x v="5"/>
    <x v="1"/>
    <x v="2"/>
    <x v="0"/>
  </r>
  <r>
    <s v="679-53-2210"/>
    <s v="Member"/>
    <x v="0"/>
    <x v="298"/>
    <s v="November"/>
    <d v="1899-12-30T20:45:28"/>
    <n v="5"/>
    <n v="99.89"/>
    <n v="549.39499999999998"/>
    <n v="49.944999999999993"/>
    <x v="2"/>
    <x v="21"/>
    <x v="319"/>
    <x v="5"/>
    <x v="2"/>
    <x v="2"/>
    <x v="0"/>
  </r>
  <r>
    <s v="892-54-6074"/>
    <s v="Normal"/>
    <x v="1"/>
    <x v="270"/>
    <s v="November"/>
    <d v="1899-12-30T14:52:54"/>
    <n v="1"/>
    <n v="18.079999999999998"/>
    <n v="19.887999999999998"/>
    <n v="1.8079999999999998"/>
    <x v="2"/>
    <x v="44"/>
    <x v="446"/>
    <x v="4"/>
    <x v="2"/>
    <x v="1"/>
    <x v="0"/>
  </r>
  <r>
    <s v="744-26-6703"/>
    <s v="Normal"/>
    <x v="1"/>
    <x v="299"/>
    <s v="November"/>
    <d v="1899-12-30T16:38:02"/>
    <n v="1"/>
    <n v="35.49"/>
    <n v="39.039000000000009"/>
    <n v="3.5490000000000066"/>
    <x v="3"/>
    <x v="7"/>
    <x v="217"/>
    <x v="3"/>
    <x v="0"/>
    <x v="0"/>
    <x v="1"/>
  </r>
  <r>
    <s v="729-67-6384"/>
    <s v="Member"/>
    <x v="1"/>
    <x v="300"/>
    <s v="December"/>
    <d v="1899-12-30T16:28:38"/>
    <n v="9"/>
    <n v="19.77"/>
    <n v="195.72300000000001"/>
    <n v="17.793000000000006"/>
    <x v="5"/>
    <x v="37"/>
    <x v="684"/>
    <x v="5"/>
    <x v="0"/>
    <x v="2"/>
    <x v="2"/>
  </r>
  <r>
    <s v="163-81-3065"/>
    <s v="Member"/>
    <x v="0"/>
    <x v="301"/>
    <s v="November"/>
    <d v="1899-12-30T22:59:29"/>
    <n v="9"/>
    <n v="28.96"/>
    <n v="286.70400000000006"/>
    <n v="26.064000000000078"/>
    <x v="2"/>
    <x v="30"/>
    <x v="156"/>
    <x v="3"/>
    <x v="2"/>
    <x v="2"/>
    <x v="0"/>
  </r>
  <r>
    <s v="309-89-2159"/>
    <s v="Member"/>
    <x v="0"/>
    <x v="299"/>
    <s v="November"/>
    <d v="1899-12-30T07:17:26"/>
    <n v="7"/>
    <n v="95.95"/>
    <n v="738.81500000000005"/>
    <n v="67.165000000000077"/>
    <x v="8"/>
    <x v="22"/>
    <x v="578"/>
    <x v="0"/>
    <x v="1"/>
    <x v="1"/>
    <x v="2"/>
  </r>
  <r>
    <s v="190-78-1140"/>
    <s v="Member"/>
    <x v="0"/>
    <x v="288"/>
    <s v="December"/>
    <d v="1899-12-30T00:41:24"/>
    <n v="2"/>
    <n v="15.8"/>
    <n v="34.760000000000005"/>
    <n v="3.1600000000000037"/>
    <x v="7"/>
    <x v="50"/>
    <x v="849"/>
    <x v="2"/>
    <x v="1"/>
    <x v="1"/>
    <x v="0"/>
  </r>
  <r>
    <s v="686-79-7675"/>
    <s v="Member"/>
    <x v="0"/>
    <x v="290"/>
    <s v="October"/>
    <d v="1899-12-30T14:20:16"/>
    <n v="7"/>
    <n v="47.71"/>
    <n v="367.36700000000002"/>
    <n v="33.396999999999991"/>
    <x v="4"/>
    <x v="53"/>
    <x v="302"/>
    <x v="0"/>
    <x v="2"/>
    <x v="0"/>
    <x v="2"/>
  </r>
  <r>
    <s v="242-64-8799"/>
    <s v="Member"/>
    <x v="0"/>
    <x v="302"/>
    <s v="December"/>
    <d v="1899-12-30T06:20:53"/>
    <n v="8"/>
    <n v="27.07"/>
    <n v="238.21600000000001"/>
    <n v="21.656000000000006"/>
    <x v="6"/>
    <x v="53"/>
    <x v="413"/>
    <x v="0"/>
    <x v="2"/>
    <x v="2"/>
    <x v="1"/>
  </r>
  <r>
    <s v="972-38-9317"/>
    <s v="Normal"/>
    <x v="1"/>
    <x v="303"/>
    <s v="November"/>
    <d v="1899-12-30T07:49:34"/>
    <n v="5"/>
    <n v="22.24"/>
    <n v="122.32"/>
    <n v="11.120000000000005"/>
    <x v="8"/>
    <x v="33"/>
    <x v="468"/>
    <x v="1"/>
    <x v="1"/>
    <x v="1"/>
    <x v="2"/>
  </r>
  <r>
    <s v="646-78-1766"/>
    <s v="Normal"/>
    <x v="0"/>
    <x v="304"/>
    <s v="December"/>
    <d v="1899-12-30T20:16:10"/>
    <n v="6"/>
    <n v="89.8"/>
    <n v="592.68000000000006"/>
    <n v="53.880000000000109"/>
    <x v="2"/>
    <x v="12"/>
    <x v="592"/>
    <x v="1"/>
    <x v="2"/>
    <x v="2"/>
    <x v="0"/>
  </r>
  <r>
    <s v="977-33-8053"/>
    <s v="Normal"/>
    <x v="0"/>
    <x v="278"/>
    <s v="November"/>
    <d v="1899-12-30T14:25:56"/>
    <n v="1"/>
    <n v="34.700000000000003"/>
    <n v="38.170000000000009"/>
    <n v="3.470000000000006"/>
    <x v="7"/>
    <x v="54"/>
    <x v="739"/>
    <x v="5"/>
    <x v="1"/>
    <x v="0"/>
    <x v="0"/>
  </r>
  <r>
    <s v="713-75-2997"/>
    <s v="Normal"/>
    <x v="0"/>
    <x v="305"/>
    <s v="October"/>
    <d v="1899-12-30T11:48:15"/>
    <n v="8"/>
    <n v="44.84"/>
    <n v="394.59200000000004"/>
    <n v="35.872000000000014"/>
    <x v="8"/>
    <x v="50"/>
    <x v="958"/>
    <x v="3"/>
    <x v="1"/>
    <x v="2"/>
    <x v="2"/>
  </r>
  <r>
    <s v="477-55-3244"/>
    <s v="Normal"/>
    <x v="1"/>
    <x v="306"/>
    <s v="December"/>
    <d v="1899-12-30T05:42:57"/>
    <n v="2"/>
    <n v="24.74"/>
    <n v="54.428000000000004"/>
    <n v="4.9480000000000075"/>
    <x v="5"/>
    <x v="38"/>
    <x v="595"/>
    <x v="1"/>
    <x v="0"/>
    <x v="1"/>
    <x v="2"/>
  </r>
  <r>
    <s v="708-55-1813"/>
    <s v="Normal"/>
    <x v="0"/>
    <x v="307"/>
    <s v="November"/>
    <d v="1899-12-30T06:35:29"/>
    <n v="10"/>
    <n v="28.38"/>
    <n v="312.18"/>
    <n v="28.379999999999995"/>
    <x v="8"/>
    <x v="19"/>
    <x v="767"/>
    <x v="3"/>
    <x v="1"/>
    <x v="1"/>
    <x v="2"/>
  </r>
  <r>
    <s v="514-84-5931"/>
    <s v="Normal"/>
    <x v="0"/>
    <x v="273"/>
    <s v="November"/>
    <d v="1899-12-30T14:01:48"/>
    <n v="2"/>
    <n v="65.94"/>
    <n v="145.06800000000001"/>
    <n v="13.188000000000017"/>
    <x v="4"/>
    <x v="11"/>
    <x v="274"/>
    <x v="2"/>
    <x v="2"/>
    <x v="2"/>
    <x v="2"/>
  </r>
  <r>
    <s v="750-97-8252"/>
    <s v="Member"/>
    <x v="1"/>
    <x v="301"/>
    <s v="November"/>
    <d v="1899-12-30T19:18:50"/>
    <n v="8"/>
    <n v="32.32"/>
    <n v="284.41600000000005"/>
    <n v="25.856000000000051"/>
    <x v="7"/>
    <x v="52"/>
    <x v="556"/>
    <x v="0"/>
    <x v="1"/>
    <x v="0"/>
    <x v="0"/>
  </r>
  <r>
    <s v="542-43-2072"/>
    <s v="Normal"/>
    <x v="1"/>
    <x v="308"/>
    <s v="December"/>
    <d v="1899-12-30T13:11:32"/>
    <n v="10"/>
    <n v="81.709999999999994"/>
    <n v="898.81"/>
    <n v="81.710000000000036"/>
    <x v="6"/>
    <x v="12"/>
    <x v="454"/>
    <x v="4"/>
    <x v="2"/>
    <x v="0"/>
    <x v="1"/>
  </r>
  <r>
    <s v="656-83-2612"/>
    <s v="Normal"/>
    <x v="1"/>
    <x v="309"/>
    <s v="November"/>
    <d v="1899-12-30T06:00:38"/>
    <n v="4"/>
    <n v="54.84"/>
    <n v="241.29600000000002"/>
    <n v="21.936000000000007"/>
    <x v="6"/>
    <x v="34"/>
    <x v="420"/>
    <x v="4"/>
    <x v="2"/>
    <x v="2"/>
    <x v="1"/>
  </r>
  <r>
    <s v="104-32-2877"/>
    <s v="Normal"/>
    <x v="1"/>
    <x v="310"/>
    <s v="December"/>
    <d v="1899-12-30T08:43:15"/>
    <n v="9"/>
    <n v="89.6"/>
    <n v="887.04"/>
    <n v="80.639999999999986"/>
    <x v="6"/>
    <x v="31"/>
    <x v="309"/>
    <x v="0"/>
    <x v="2"/>
    <x v="2"/>
    <x v="1"/>
  </r>
  <r>
    <s v="666-38-9600"/>
    <s v="Normal"/>
    <x v="1"/>
    <x v="299"/>
    <s v="November"/>
    <d v="1899-12-30T13:43:27"/>
    <n v="1"/>
    <n v="21.87"/>
    <n v="24.057000000000002"/>
    <n v="2.1870000000000012"/>
    <x v="3"/>
    <x v="2"/>
    <x v="921"/>
    <x v="1"/>
    <x v="0"/>
    <x v="2"/>
    <x v="1"/>
  </r>
  <r>
    <s v="667-41-5150"/>
    <s v="Normal"/>
    <x v="0"/>
    <x v="292"/>
    <s v="October"/>
    <d v="1899-12-30T06:33:37"/>
    <n v="5"/>
    <n v="36.26"/>
    <n v="199.43"/>
    <n v="18.130000000000024"/>
    <x v="0"/>
    <x v="44"/>
    <x v="825"/>
    <x v="0"/>
    <x v="0"/>
    <x v="1"/>
    <x v="0"/>
  </r>
  <r>
    <s v="717-95-8945"/>
    <s v="Normal"/>
    <x v="0"/>
    <x v="311"/>
    <s v="October"/>
    <d v="1899-12-30T06:27:36"/>
    <n v="1"/>
    <n v="21.54"/>
    <n v="23.694000000000003"/>
    <n v="2.1540000000000035"/>
    <x v="5"/>
    <x v="54"/>
    <x v="7"/>
    <x v="2"/>
    <x v="0"/>
    <x v="1"/>
    <x v="2"/>
  </r>
  <r>
    <s v="909-88-3284"/>
    <s v="Normal"/>
    <x v="1"/>
    <x v="295"/>
    <s v="November"/>
    <d v="1899-12-30T07:12:17"/>
    <n v="2"/>
    <n v="12.1"/>
    <n v="26.62"/>
    <n v="2.4200000000000017"/>
    <x v="3"/>
    <x v="29"/>
    <x v="208"/>
    <x v="3"/>
    <x v="0"/>
    <x v="1"/>
    <x v="1"/>
  </r>
  <r>
    <s v="981-59-7006"/>
    <s v="Member"/>
    <x v="1"/>
    <x v="312"/>
    <s v="October"/>
    <d v="1899-12-30T17:51:21"/>
    <n v="10"/>
    <n v="11.53"/>
    <n v="126.83"/>
    <n v="11.530000000000001"/>
    <x v="4"/>
    <x v="1"/>
    <x v="813"/>
    <x v="4"/>
    <x v="2"/>
    <x v="2"/>
    <x v="2"/>
  </r>
  <r>
    <s v="944-40-9042"/>
    <s v="Normal"/>
    <x v="0"/>
    <x v="313"/>
    <s v="November"/>
    <d v="1899-12-30T12:23:07"/>
    <n v="5"/>
    <n v="91.98"/>
    <n v="505.89000000000004"/>
    <n v="45.990000000000009"/>
    <x v="3"/>
    <x v="36"/>
    <x v="414"/>
    <x v="5"/>
    <x v="0"/>
    <x v="0"/>
    <x v="1"/>
  </r>
  <r>
    <s v="671-54-8792"/>
    <s v="Normal"/>
    <x v="1"/>
    <x v="284"/>
    <s v="December"/>
    <d v="1899-12-30T05:21:27"/>
    <n v="7"/>
    <n v="39.75"/>
    <n v="306.07499999999999"/>
    <n v="27.824999999999989"/>
    <x v="8"/>
    <x v="9"/>
    <x v="655"/>
    <x v="3"/>
    <x v="1"/>
    <x v="2"/>
    <x v="2"/>
  </r>
  <r>
    <s v="856-33-5691"/>
    <s v="Normal"/>
    <x v="0"/>
    <x v="276"/>
    <s v="December"/>
    <d v="1899-12-30T07:20:18"/>
    <n v="4"/>
    <n v="95.46"/>
    <n v="420.024"/>
    <n v="38.184000000000026"/>
    <x v="2"/>
    <x v="24"/>
    <x v="608"/>
    <x v="2"/>
    <x v="2"/>
    <x v="2"/>
    <x v="0"/>
  </r>
  <r>
    <s v="143-60-7390"/>
    <s v="Member"/>
    <x v="1"/>
    <x v="314"/>
    <s v="October"/>
    <d v="1899-12-30T16:29:25"/>
    <n v="6"/>
    <n v="80.959999999999994"/>
    <n v="534.33600000000001"/>
    <n v="48.576000000000022"/>
    <x v="4"/>
    <x v="6"/>
    <x v="460"/>
    <x v="4"/>
    <x v="2"/>
    <x v="0"/>
    <x v="2"/>
  </r>
  <r>
    <s v="208-70-5057"/>
    <s v="Normal"/>
    <x v="1"/>
    <x v="315"/>
    <s v="October"/>
    <d v="1899-12-30T03:04:16"/>
    <n v="1"/>
    <n v="80.62"/>
    <n v="88.682000000000016"/>
    <n v="8.0620000000000118"/>
    <x v="2"/>
    <x v="54"/>
    <x v="780"/>
    <x v="4"/>
    <x v="2"/>
    <x v="1"/>
    <x v="0"/>
  </r>
  <r>
    <s v="215-84-7760"/>
    <s v="Normal"/>
    <x v="0"/>
    <x v="316"/>
    <s v="October"/>
    <d v="1899-12-30T12:17:02"/>
    <n v="2"/>
    <n v="64.36"/>
    <n v="141.59200000000001"/>
    <n v="12.872000000000014"/>
    <x v="1"/>
    <x v="57"/>
    <x v="442"/>
    <x v="0"/>
    <x v="1"/>
    <x v="0"/>
    <x v="1"/>
  </r>
  <r>
    <s v="790-34-9791"/>
    <s v="Normal"/>
    <x v="0"/>
    <x v="317"/>
    <s v="October"/>
    <d v="1899-12-30T07:26:03"/>
    <n v="4"/>
    <n v="25.22"/>
    <n v="110.968"/>
    <n v="10.088000000000008"/>
    <x v="6"/>
    <x v="4"/>
    <x v="877"/>
    <x v="3"/>
    <x v="2"/>
    <x v="2"/>
    <x v="1"/>
  </r>
  <r>
    <s v="313-12-7213"/>
    <s v="Member"/>
    <x v="1"/>
    <x v="284"/>
    <s v="December"/>
    <d v="1899-12-30T20:12:49"/>
    <n v="5"/>
    <n v="14.39"/>
    <n v="79.14500000000001"/>
    <n v="7.1950000000000074"/>
    <x v="6"/>
    <x v="55"/>
    <x v="193"/>
    <x v="1"/>
    <x v="2"/>
    <x v="1"/>
    <x v="1"/>
  </r>
  <r>
    <s v="523-49-3533"/>
    <s v="Normal"/>
    <x v="1"/>
    <x v="314"/>
    <s v="October"/>
    <d v="1899-12-30T18:18:43"/>
    <n v="7"/>
    <n v="23.07"/>
    <n v="177.63900000000001"/>
    <n v="16.149000000000001"/>
    <x v="1"/>
    <x v="41"/>
    <x v="28"/>
    <x v="3"/>
    <x v="1"/>
    <x v="2"/>
    <x v="1"/>
  </r>
  <r>
    <s v="758-41-8364"/>
    <s v="Member"/>
    <x v="1"/>
    <x v="283"/>
    <s v="October"/>
    <d v="1899-12-30T02:16:51"/>
    <n v="9"/>
    <n v="61.29"/>
    <n v="606.77100000000007"/>
    <n v="55.161000000000058"/>
    <x v="5"/>
    <x v="14"/>
    <x v="34"/>
    <x v="0"/>
    <x v="0"/>
    <x v="1"/>
    <x v="2"/>
  </r>
  <r>
    <s v="555-97-4153"/>
    <s v="Member"/>
    <x v="0"/>
    <x v="318"/>
    <s v="October"/>
    <d v="1899-12-30T18:13:08"/>
    <n v="1"/>
    <n v="49.49"/>
    <n v="54.439000000000007"/>
    <n v="4.9490000000000052"/>
    <x v="1"/>
    <x v="14"/>
    <x v="118"/>
    <x v="1"/>
    <x v="1"/>
    <x v="2"/>
    <x v="1"/>
  </r>
  <r>
    <s v="851-31-9529"/>
    <s v="Normal"/>
    <x v="1"/>
    <x v="319"/>
    <s v="October"/>
    <d v="1899-12-30T00:37:09"/>
    <n v="3"/>
    <n v="17.14"/>
    <n v="56.562000000000012"/>
    <n v="5.1420000000000101"/>
    <x v="3"/>
    <x v="1"/>
    <x v="631"/>
    <x v="1"/>
    <x v="0"/>
    <x v="2"/>
    <x v="1"/>
  </r>
  <r>
    <s v="910-43-1259"/>
    <s v="Member"/>
    <x v="1"/>
    <x v="320"/>
    <s v="November"/>
    <d v="1899-12-30T12:39:31"/>
    <n v="8"/>
    <n v="46.95"/>
    <n v="413.16000000000008"/>
    <n v="37.560000000000059"/>
    <x v="0"/>
    <x v="8"/>
    <x v="682"/>
    <x v="3"/>
    <x v="0"/>
    <x v="0"/>
    <x v="0"/>
  </r>
  <r>
    <s v="931-90-5458"/>
    <s v="Member"/>
    <x v="1"/>
    <x v="276"/>
    <s v="December"/>
    <d v="1899-12-30T05:14:07"/>
    <n v="9"/>
    <n v="33.520000000000003"/>
    <n v="331.84800000000007"/>
    <n v="30.168000000000063"/>
    <x v="7"/>
    <x v="8"/>
    <x v="239"/>
    <x v="5"/>
    <x v="1"/>
    <x v="2"/>
    <x v="0"/>
  </r>
  <r>
    <s v="489-86-9900"/>
    <s v="Member"/>
    <x v="0"/>
    <x v="284"/>
    <s v="December"/>
    <d v="1899-12-30T08:45:21"/>
    <n v="2"/>
    <n v="90.65"/>
    <n v="199.43000000000004"/>
    <n v="18.130000000000024"/>
    <x v="1"/>
    <x v="1"/>
    <x v="411"/>
    <x v="2"/>
    <x v="1"/>
    <x v="0"/>
    <x v="1"/>
  </r>
  <r>
    <s v="486-51-7505"/>
    <s v="Member"/>
    <x v="1"/>
    <x v="271"/>
    <s v="December"/>
    <d v="1899-12-30T05:02:18"/>
    <n v="5"/>
    <n v="25.22"/>
    <n v="138.71"/>
    <n v="12.610000000000014"/>
    <x v="3"/>
    <x v="15"/>
    <x v="877"/>
    <x v="3"/>
    <x v="0"/>
    <x v="0"/>
    <x v="1"/>
  </r>
  <r>
    <s v="544-30-3145"/>
    <s v="Member"/>
    <x v="0"/>
    <x v="304"/>
    <s v="December"/>
    <d v="1899-12-30T23:40:18"/>
    <n v="7"/>
    <n v="98.79"/>
    <n v="760.68300000000011"/>
    <n v="69.15300000000002"/>
    <x v="8"/>
    <x v="12"/>
    <x v="890"/>
    <x v="4"/>
    <x v="1"/>
    <x v="2"/>
    <x v="2"/>
  </r>
  <r>
    <s v="588-45-3766"/>
    <s v="Member"/>
    <x v="0"/>
    <x v="321"/>
    <s v="October"/>
    <d v="1899-12-30T16:00:37"/>
    <n v="5"/>
    <n v="37.15"/>
    <n v="204.32500000000002"/>
    <n v="18.575000000000017"/>
    <x v="7"/>
    <x v="24"/>
    <x v="135"/>
    <x v="0"/>
    <x v="1"/>
    <x v="0"/>
    <x v="0"/>
  </r>
  <r>
    <s v="806-98-3580"/>
    <s v="Member"/>
    <x v="0"/>
    <x v="298"/>
    <s v="November"/>
    <d v="1899-12-30T21:39:48"/>
    <n v="9"/>
    <n v="22.96"/>
    <n v="227.30400000000003"/>
    <n v="20.664000000000016"/>
    <x v="3"/>
    <x v="37"/>
    <x v="594"/>
    <x v="2"/>
    <x v="0"/>
    <x v="1"/>
    <x v="1"/>
  </r>
  <r>
    <s v="654-52-4597"/>
    <s v="Normal"/>
    <x v="0"/>
    <x v="319"/>
    <s v="October"/>
    <d v="1899-12-30T18:42:56"/>
    <n v="5"/>
    <n v="74.58"/>
    <n v="410.19000000000005"/>
    <n v="37.290000000000077"/>
    <x v="2"/>
    <x v="48"/>
    <x v="184"/>
    <x v="3"/>
    <x v="2"/>
    <x v="0"/>
    <x v="0"/>
  </r>
  <r>
    <s v="108-53-1863"/>
    <s v="Normal"/>
    <x v="1"/>
    <x v="318"/>
    <s v="October"/>
    <d v="1899-12-30T16:38:58"/>
    <n v="7"/>
    <n v="13.59"/>
    <n v="104.64300000000001"/>
    <n v="9.5130000000000194"/>
    <x v="4"/>
    <x v="34"/>
    <x v="551"/>
    <x v="2"/>
    <x v="2"/>
    <x v="2"/>
    <x v="2"/>
  </r>
  <r>
    <s v="483-72-9758"/>
    <s v="Member"/>
    <x v="1"/>
    <x v="274"/>
    <s v="October"/>
    <d v="1899-12-30T17:32:10"/>
    <n v="7"/>
    <n v="21.08"/>
    <n v="162.316"/>
    <n v="14.756"/>
    <x v="8"/>
    <x v="7"/>
    <x v="112"/>
    <x v="4"/>
    <x v="1"/>
    <x v="0"/>
    <x v="2"/>
  </r>
  <r>
    <s v="994-39-8458"/>
    <s v="Member"/>
    <x v="1"/>
    <x v="306"/>
    <s v="December"/>
    <d v="1899-12-30T03:38:58"/>
    <n v="4"/>
    <n v="10.17"/>
    <n v="44.748000000000005"/>
    <n v="4.0680000000000049"/>
    <x v="7"/>
    <x v="52"/>
    <x v="385"/>
    <x v="1"/>
    <x v="1"/>
    <x v="0"/>
    <x v="0"/>
  </r>
  <r>
    <s v="309-80-5619"/>
    <s v="Normal"/>
    <x v="1"/>
    <x v="270"/>
    <s v="November"/>
    <d v="1899-12-30T05:01:46"/>
    <n v="1"/>
    <n v="30.14"/>
    <n v="33.154000000000003"/>
    <n v="3.0140000000000029"/>
    <x v="7"/>
    <x v="15"/>
    <x v="265"/>
    <x v="5"/>
    <x v="1"/>
    <x v="0"/>
    <x v="0"/>
  </r>
  <r>
    <s v="160-80-2226"/>
    <s v="Member"/>
    <x v="0"/>
    <x v="266"/>
    <s v="December"/>
    <d v="1899-12-30T09:38:18"/>
    <n v="9"/>
    <n v="22.02"/>
    <n v="217.99800000000002"/>
    <n v="19.818000000000012"/>
    <x v="6"/>
    <x v="57"/>
    <x v="107"/>
    <x v="2"/>
    <x v="2"/>
    <x v="2"/>
    <x v="1"/>
  </r>
  <r>
    <s v="276-16-4219"/>
    <s v="Normal"/>
    <x v="1"/>
    <x v="279"/>
    <s v="December"/>
    <d v="1899-12-30T19:52:33"/>
    <n v="7"/>
    <n v="49.1"/>
    <n v="378.07000000000005"/>
    <n v="34.370000000000061"/>
    <x v="0"/>
    <x v="14"/>
    <x v="75"/>
    <x v="2"/>
    <x v="0"/>
    <x v="1"/>
    <x v="0"/>
  </r>
  <r>
    <s v="448-12-3097"/>
    <s v="Normal"/>
    <x v="0"/>
    <x v="322"/>
    <s v="November"/>
    <d v="1899-12-30T02:49:21"/>
    <n v="9"/>
    <n v="72.88"/>
    <n v="721.51200000000006"/>
    <n v="65.592000000000098"/>
    <x v="3"/>
    <x v="31"/>
    <x v="483"/>
    <x v="4"/>
    <x v="0"/>
    <x v="0"/>
    <x v="1"/>
  </r>
  <r>
    <s v="321-98-3367"/>
    <s v="Member"/>
    <x v="0"/>
    <x v="293"/>
    <s v="December"/>
    <d v="1899-12-30T18:25:59"/>
    <n v="6"/>
    <n v="89.75"/>
    <n v="592.35"/>
    <n v="53.850000000000023"/>
    <x v="7"/>
    <x v="8"/>
    <x v="189"/>
    <x v="0"/>
    <x v="1"/>
    <x v="0"/>
    <x v="0"/>
  </r>
  <r>
    <s v="993-25-9291"/>
    <s v="Member"/>
    <x v="1"/>
    <x v="284"/>
    <s v="December"/>
    <d v="1899-12-30T08:06:47"/>
    <n v="9"/>
    <n v="81.400000000000006"/>
    <n v="805.86000000000013"/>
    <n v="73.260000000000105"/>
    <x v="5"/>
    <x v="28"/>
    <x v="57"/>
    <x v="3"/>
    <x v="0"/>
    <x v="2"/>
    <x v="2"/>
  </r>
  <r>
    <s v="590-96-3421"/>
    <s v="Member"/>
    <x v="0"/>
    <x v="323"/>
    <s v="December"/>
    <d v="1899-12-30T08:54:46"/>
    <n v="4"/>
    <n v="32.32"/>
    <n v="142.20800000000003"/>
    <n v="12.928000000000026"/>
    <x v="0"/>
    <x v="36"/>
    <x v="556"/>
    <x v="0"/>
    <x v="0"/>
    <x v="2"/>
    <x v="0"/>
  </r>
  <r>
    <s v="263-67-1779"/>
    <s v="Member"/>
    <x v="1"/>
    <x v="324"/>
    <s v="December"/>
    <d v="1899-12-30T10:41:06"/>
    <n v="1"/>
    <n v="93.38"/>
    <n v="102.718"/>
    <n v="9.3380000000000081"/>
    <x v="7"/>
    <x v="19"/>
    <x v="959"/>
    <x v="1"/>
    <x v="1"/>
    <x v="1"/>
    <x v="0"/>
  </r>
  <r>
    <s v="236-82-5193"/>
    <s v="Member"/>
    <x v="0"/>
    <x v="325"/>
    <s v="November"/>
    <d v="1899-12-30T23:49:19"/>
    <n v="6"/>
    <n v="86.31"/>
    <n v="569.64600000000007"/>
    <n v="51.786000000000058"/>
    <x v="7"/>
    <x v="54"/>
    <x v="569"/>
    <x v="1"/>
    <x v="1"/>
    <x v="0"/>
    <x v="0"/>
  </r>
  <r>
    <s v="977-93-3560"/>
    <s v="Member"/>
    <x v="0"/>
    <x v="326"/>
    <s v="December"/>
    <d v="1899-12-30T04:14:24"/>
    <n v="10"/>
    <n v="52.89"/>
    <n v="581.79"/>
    <n v="52.889999999999986"/>
    <x v="1"/>
    <x v="5"/>
    <x v="774"/>
    <x v="3"/>
    <x v="1"/>
    <x v="1"/>
    <x v="1"/>
  </r>
  <r>
    <s v="713-42-1536"/>
    <s v="Normal"/>
    <x v="0"/>
    <x v="300"/>
    <s v="December"/>
    <d v="1899-12-30T03:54:54"/>
    <n v="2"/>
    <n v="96.16"/>
    <n v="211.55200000000002"/>
    <n v="19.232000000000028"/>
    <x v="5"/>
    <x v="38"/>
    <x v="199"/>
    <x v="0"/>
    <x v="0"/>
    <x v="1"/>
    <x v="2"/>
  </r>
  <r>
    <s v="740-11-1343"/>
    <s v="Normal"/>
    <x v="1"/>
    <x v="317"/>
    <s v="October"/>
    <d v="1899-12-30T17:46:38"/>
    <n v="1"/>
    <n v="47.44"/>
    <n v="52.184000000000005"/>
    <n v="4.7440000000000069"/>
    <x v="2"/>
    <x v="27"/>
    <x v="315"/>
    <x v="5"/>
    <x v="2"/>
    <x v="2"/>
    <x v="0"/>
  </r>
  <r>
    <s v="459-56-1815"/>
    <s v="Normal"/>
    <x v="1"/>
    <x v="286"/>
    <s v="November"/>
    <d v="1899-12-30T06:23:57"/>
    <n v="9"/>
    <n v="42.85"/>
    <n v="424.21500000000003"/>
    <n v="38.564999999999998"/>
    <x v="5"/>
    <x v="9"/>
    <x v="960"/>
    <x v="1"/>
    <x v="0"/>
    <x v="1"/>
    <x v="2"/>
  </r>
  <r>
    <s v="763-59-3833"/>
    <s v="Member"/>
    <x v="1"/>
    <x v="265"/>
    <s v="October"/>
    <d v="1899-12-30T01:34:36"/>
    <n v="3"/>
    <n v="92.6"/>
    <n v="305.58"/>
    <n v="27.78000000000003"/>
    <x v="8"/>
    <x v="27"/>
    <x v="961"/>
    <x v="3"/>
    <x v="1"/>
    <x v="0"/>
    <x v="2"/>
  </r>
  <r>
    <s v="668-11-6867"/>
    <s v="Member"/>
    <x v="0"/>
    <x v="288"/>
    <s v="December"/>
    <d v="1899-12-30T19:40:49"/>
    <n v="4"/>
    <n v="20.85"/>
    <n v="91.740000000000009"/>
    <n v="8.3400000000000034"/>
    <x v="6"/>
    <x v="33"/>
    <x v="40"/>
    <x v="3"/>
    <x v="2"/>
    <x v="2"/>
    <x v="1"/>
  </r>
  <r>
    <s v="440-91-3194"/>
    <s v="Normal"/>
    <x v="0"/>
    <x v="327"/>
    <s v="December"/>
    <d v="1899-12-30T03:06:21"/>
    <n v="2"/>
    <n v="35.81"/>
    <n v="78.782000000000011"/>
    <n v="7.1620000000000061"/>
    <x v="5"/>
    <x v="31"/>
    <x v="5"/>
    <x v="2"/>
    <x v="0"/>
    <x v="2"/>
    <x v="2"/>
  </r>
  <r>
    <s v="649-82-8736"/>
    <s v="Member"/>
    <x v="0"/>
    <x v="267"/>
    <s v="December"/>
    <d v="1899-12-30T08:15:31"/>
    <n v="4"/>
    <n v="23.29"/>
    <n v="102.476"/>
    <n v="9.3160000000000025"/>
    <x v="4"/>
    <x v="1"/>
    <x v="749"/>
    <x v="2"/>
    <x v="2"/>
    <x v="0"/>
    <x v="2"/>
  </r>
  <r>
    <s v="306-36-4009"/>
    <s v="Normal"/>
    <x v="1"/>
    <x v="328"/>
    <s v="November"/>
    <d v="1899-12-30T22:08:16"/>
    <n v="9"/>
    <n v="12.09"/>
    <n v="119.69100000000002"/>
    <n v="10.881000000000014"/>
    <x v="4"/>
    <x v="28"/>
    <x v="671"/>
    <x v="5"/>
    <x v="2"/>
    <x v="0"/>
    <x v="2"/>
  </r>
  <r>
    <s v="272-42-7299"/>
    <s v="Member"/>
    <x v="1"/>
    <x v="328"/>
    <s v="November"/>
    <d v="1899-12-30T10:06:22"/>
    <n v="1"/>
    <n v="32.799999999999997"/>
    <n v="36.08"/>
    <n v="3.2800000000000011"/>
    <x v="8"/>
    <x v="27"/>
    <x v="137"/>
    <x v="3"/>
    <x v="1"/>
    <x v="0"/>
    <x v="2"/>
  </r>
  <r>
    <s v="283-95-8477"/>
    <s v="Normal"/>
    <x v="1"/>
    <x v="307"/>
    <s v="November"/>
    <d v="1899-12-30T05:43:29"/>
    <n v="7"/>
    <n v="44.22"/>
    <n v="340.49400000000003"/>
    <n v="30.954000000000065"/>
    <x v="7"/>
    <x v="26"/>
    <x v="282"/>
    <x v="5"/>
    <x v="1"/>
    <x v="2"/>
    <x v="0"/>
  </r>
  <r>
    <s v="437-65-7107"/>
    <s v="Normal"/>
    <x v="0"/>
    <x v="329"/>
    <s v="October"/>
    <d v="1899-12-30T08:13:02"/>
    <n v="10"/>
    <n v="62.87"/>
    <n v="691.56999999999994"/>
    <n v="62.870000000000005"/>
    <x v="6"/>
    <x v="2"/>
    <x v="533"/>
    <x v="0"/>
    <x v="2"/>
    <x v="1"/>
    <x v="1"/>
  </r>
  <r>
    <s v="967-12-9749"/>
    <s v="Normal"/>
    <x v="1"/>
    <x v="325"/>
    <s v="November"/>
    <d v="1899-12-30T02:20:31"/>
    <n v="10"/>
    <n v="48.63"/>
    <n v="534.93000000000006"/>
    <n v="48.630000000000052"/>
    <x v="5"/>
    <x v="33"/>
    <x v="370"/>
    <x v="5"/>
    <x v="0"/>
    <x v="0"/>
    <x v="2"/>
  </r>
  <r>
    <s v="357-59-4746"/>
    <s v="Member"/>
    <x v="1"/>
    <x v="287"/>
    <s v="December"/>
    <d v="1899-12-30T21:39:40"/>
    <n v="7"/>
    <n v="93.2"/>
    <n v="717.6400000000001"/>
    <n v="65.240000000000123"/>
    <x v="7"/>
    <x v="47"/>
    <x v="284"/>
    <x v="5"/>
    <x v="1"/>
    <x v="2"/>
    <x v="0"/>
  </r>
  <r>
    <s v="154-16-7524"/>
    <s v="Normal"/>
    <x v="1"/>
    <x v="284"/>
    <s v="December"/>
    <d v="1899-12-30T05:57:09"/>
    <n v="10"/>
    <n v="37.479999999999997"/>
    <n v="412.28000000000003"/>
    <n v="37.480000000000075"/>
    <x v="7"/>
    <x v="20"/>
    <x v="952"/>
    <x v="2"/>
    <x v="1"/>
    <x v="1"/>
    <x v="0"/>
  </r>
  <r>
    <s v="977-94-4107"/>
    <s v="Member"/>
    <x v="0"/>
    <x v="330"/>
    <s v="October"/>
    <d v="1899-12-30T01:22:02"/>
    <n v="2"/>
    <n v="65.819999999999993"/>
    <n v="144.804"/>
    <n v="13.164000000000016"/>
    <x v="8"/>
    <x v="6"/>
    <x v="448"/>
    <x v="2"/>
    <x v="1"/>
    <x v="1"/>
    <x v="2"/>
  </r>
  <r>
    <s v="506-33-2709"/>
    <s v="Normal"/>
    <x v="1"/>
    <x v="295"/>
    <s v="November"/>
    <d v="1899-12-30T19:38:05"/>
    <n v="3"/>
    <n v="63.42"/>
    <n v="209.286"/>
    <n v="19.02600000000001"/>
    <x v="5"/>
    <x v="6"/>
    <x v="824"/>
    <x v="2"/>
    <x v="0"/>
    <x v="1"/>
    <x v="2"/>
  </r>
  <r>
    <s v="586-49-3777"/>
    <s v="Normal"/>
    <x v="0"/>
    <x v="305"/>
    <s v="October"/>
    <d v="1899-12-30T17:39:14"/>
    <n v="5"/>
    <n v="26.31"/>
    <n v="144.70500000000001"/>
    <n v="13.15500000000003"/>
    <x v="1"/>
    <x v="23"/>
    <x v="36"/>
    <x v="3"/>
    <x v="1"/>
    <x v="0"/>
    <x v="1"/>
  </r>
  <r>
    <s v="449-82-1463"/>
    <s v="Member"/>
    <x v="1"/>
    <x v="309"/>
    <s v="November"/>
    <d v="1899-12-30T21:29:17"/>
    <n v="8"/>
    <n v="86.8"/>
    <n v="763.84"/>
    <n v="69.440000000000055"/>
    <x v="0"/>
    <x v="41"/>
    <x v="721"/>
    <x v="0"/>
    <x v="0"/>
    <x v="0"/>
    <x v="0"/>
  </r>
  <r>
    <s v="319-15-2204"/>
    <s v="Member"/>
    <x v="0"/>
    <x v="317"/>
    <s v="October"/>
    <d v="1899-12-30T05:22:23"/>
    <n v="9"/>
    <n v="86.13"/>
    <n v="852.68700000000013"/>
    <n v="77.517000000000166"/>
    <x v="0"/>
    <x v="38"/>
    <x v="415"/>
    <x v="5"/>
    <x v="0"/>
    <x v="2"/>
    <x v="0"/>
  </r>
  <r>
    <s v="172-59-2406"/>
    <s v="Member"/>
    <x v="1"/>
    <x v="276"/>
    <s v="December"/>
    <d v="1899-12-30T16:28:49"/>
    <n v="2"/>
    <n v="44.63"/>
    <n v="98.186000000000007"/>
    <n v="8.9260000000000019"/>
    <x v="4"/>
    <x v="17"/>
    <x v="273"/>
    <x v="1"/>
    <x v="2"/>
    <x v="1"/>
    <x v="2"/>
  </r>
  <r>
    <s v="390-13-3018"/>
    <s v="Member"/>
    <x v="0"/>
    <x v="310"/>
    <s v="December"/>
    <d v="1899-12-30T00:18:35"/>
    <n v="1"/>
    <n v="35.19"/>
    <n v="38.709000000000003"/>
    <n v="3.5190000000000055"/>
    <x v="2"/>
    <x v="23"/>
    <x v="286"/>
    <x v="5"/>
    <x v="2"/>
    <x v="2"/>
    <x v="0"/>
  </r>
  <r>
    <s v="246-24-6806"/>
    <s v="Member"/>
    <x v="0"/>
    <x v="276"/>
    <s v="December"/>
    <d v="1899-12-30T14:33:34"/>
    <n v="2"/>
    <n v="78.31"/>
    <n v="172.28200000000001"/>
    <n v="15.662000000000006"/>
    <x v="5"/>
    <x v="15"/>
    <x v="145"/>
    <x v="3"/>
    <x v="0"/>
    <x v="1"/>
    <x v="2"/>
  </r>
  <r>
    <s v="593-20-8256"/>
    <s v="Member"/>
    <x v="0"/>
    <x v="289"/>
    <s v="December"/>
    <d v="1899-12-30T02:24:08"/>
    <n v="4"/>
    <n v="63.69"/>
    <n v="280.23599999999999"/>
    <n v="25.475999999999999"/>
    <x v="3"/>
    <x v="37"/>
    <x v="238"/>
    <x v="1"/>
    <x v="0"/>
    <x v="1"/>
    <x v="1"/>
  </r>
  <r>
    <s v="281-36-4943"/>
    <s v="Normal"/>
    <x v="0"/>
    <x v="268"/>
    <s v="October"/>
    <d v="1899-12-30T14:51:37"/>
    <n v="1"/>
    <n v="21.32"/>
    <n v="23.452000000000002"/>
    <n v="2.1320000000000014"/>
    <x v="2"/>
    <x v="10"/>
    <x v="398"/>
    <x v="5"/>
    <x v="2"/>
    <x v="0"/>
    <x v="0"/>
  </r>
  <r>
    <s v="264-89-5699"/>
    <s v="Member"/>
    <x v="1"/>
    <x v="331"/>
    <s v="October"/>
    <d v="1899-12-30T03:57:35"/>
    <n v="2"/>
    <n v="91.3"/>
    <n v="200.86"/>
    <n v="18.260000000000019"/>
    <x v="1"/>
    <x v="8"/>
    <x v="426"/>
    <x v="0"/>
    <x v="1"/>
    <x v="1"/>
    <x v="1"/>
  </r>
  <r>
    <s v="980-62-1554"/>
    <s v="Normal"/>
    <x v="1"/>
    <x v="331"/>
    <s v="October"/>
    <d v="1899-12-30T17:25:58"/>
    <n v="7"/>
    <n v="80.47"/>
    <n v="619.61900000000003"/>
    <n v="56.329000000000065"/>
    <x v="8"/>
    <x v="1"/>
    <x v="540"/>
    <x v="0"/>
    <x v="1"/>
    <x v="1"/>
    <x v="2"/>
  </r>
  <r>
    <s v="512-62-9102"/>
    <s v="Normal"/>
    <x v="1"/>
    <x v="269"/>
    <s v="November"/>
    <d v="1899-12-30T22:06:07"/>
    <n v="5"/>
    <n v="31.67"/>
    <n v="174.185"/>
    <n v="15.83499999999998"/>
    <x v="2"/>
    <x v="51"/>
    <x v="250"/>
    <x v="1"/>
    <x v="2"/>
    <x v="2"/>
    <x v="0"/>
  </r>
  <r>
    <s v="438-70-6460"/>
    <s v="Normal"/>
    <x v="0"/>
    <x v="290"/>
    <s v="October"/>
    <d v="1899-12-30T08:43:56"/>
    <n v="1"/>
    <n v="34.700000000000003"/>
    <n v="38.170000000000009"/>
    <n v="3.470000000000006"/>
    <x v="1"/>
    <x v="0"/>
    <x v="739"/>
    <x v="5"/>
    <x v="1"/>
    <x v="2"/>
    <x v="1"/>
  </r>
  <r>
    <s v="138-61-4382"/>
    <s v="Member"/>
    <x v="1"/>
    <x v="308"/>
    <s v="December"/>
    <d v="1899-12-30T09:44:08"/>
    <n v="1"/>
    <n v="99.79"/>
    <n v="109.76900000000002"/>
    <n v="9.9790000000000134"/>
    <x v="8"/>
    <x v="34"/>
    <x v="461"/>
    <x v="4"/>
    <x v="1"/>
    <x v="0"/>
    <x v="2"/>
  </r>
  <r>
    <s v="344-92-7122"/>
    <s v="Member"/>
    <x v="0"/>
    <x v="299"/>
    <s v="November"/>
    <d v="1899-12-30T22:45:11"/>
    <n v="8"/>
    <n v="83.34"/>
    <n v="733.39200000000005"/>
    <n v="66.672000000000025"/>
    <x v="3"/>
    <x v="59"/>
    <x v="521"/>
    <x v="4"/>
    <x v="0"/>
    <x v="2"/>
    <x v="1"/>
  </r>
  <r>
    <s v="132-53-7033"/>
    <s v="Member"/>
    <x v="0"/>
    <x v="286"/>
    <s v="November"/>
    <d v="1899-12-30T01:07:31"/>
    <n v="3"/>
    <n v="84.83"/>
    <n v="279.93900000000002"/>
    <n v="25.449000000000012"/>
    <x v="8"/>
    <x v="21"/>
    <x v="508"/>
    <x v="4"/>
    <x v="1"/>
    <x v="2"/>
    <x v="2"/>
  </r>
  <r>
    <s v="469-15-2826"/>
    <s v="Normal"/>
    <x v="1"/>
    <x v="266"/>
    <s v="December"/>
    <d v="1899-12-30T22:59:14"/>
    <n v="4"/>
    <n v="21.52"/>
    <n v="94.688000000000002"/>
    <n v="8.6080000000000041"/>
    <x v="7"/>
    <x v="49"/>
    <x v="945"/>
    <x v="2"/>
    <x v="1"/>
    <x v="0"/>
    <x v="0"/>
  </r>
  <r>
    <s v="422-32-7446"/>
    <s v="Normal"/>
    <x v="1"/>
    <x v="332"/>
    <s v="November"/>
    <d v="1899-12-30T11:38:36"/>
    <n v="8"/>
    <n v="33.299999999999997"/>
    <n v="293.04000000000002"/>
    <n v="26.640000000000043"/>
    <x v="1"/>
    <x v="47"/>
    <x v="509"/>
    <x v="2"/>
    <x v="1"/>
    <x v="0"/>
    <x v="1"/>
  </r>
  <r>
    <s v="582-97-1517"/>
    <s v="Member"/>
    <x v="1"/>
    <x v="333"/>
    <s v="October"/>
    <d v="1899-12-30T20:49:31"/>
    <n v="3"/>
    <n v="21.08"/>
    <n v="69.563999999999993"/>
    <n v="6.3239999999999981"/>
    <x v="4"/>
    <x v="1"/>
    <x v="112"/>
    <x v="4"/>
    <x v="2"/>
    <x v="1"/>
    <x v="2"/>
  </r>
  <r>
    <s v="375-36-4449"/>
    <s v="Member"/>
    <x v="0"/>
    <x v="332"/>
    <s v="November"/>
    <d v="1899-12-30T10:30:18"/>
    <n v="7"/>
    <n v="83.14"/>
    <n v="640.17800000000011"/>
    <n v="58.198000000000093"/>
    <x v="3"/>
    <x v="14"/>
    <x v="458"/>
    <x v="1"/>
    <x v="0"/>
    <x v="1"/>
    <x v="1"/>
  </r>
  <r>
    <s v="392-37-8434"/>
    <s v="Normal"/>
    <x v="1"/>
    <x v="334"/>
    <s v="November"/>
    <d v="1899-12-30T12:24:46"/>
    <n v="5"/>
    <n v="88.39"/>
    <n v="486.1450000000001"/>
    <n v="44.195000000000107"/>
    <x v="0"/>
    <x v="52"/>
    <x v="451"/>
    <x v="2"/>
    <x v="0"/>
    <x v="2"/>
    <x v="0"/>
  </r>
  <r>
    <s v="217-80-9612"/>
    <s v="Member"/>
    <x v="1"/>
    <x v="297"/>
    <s v="December"/>
    <d v="1899-12-30T06:01:30"/>
    <n v="2"/>
    <n v="83.06"/>
    <n v="182.73200000000003"/>
    <n v="16.612000000000023"/>
    <x v="5"/>
    <x v="45"/>
    <x v="939"/>
    <x v="1"/>
    <x v="0"/>
    <x v="1"/>
    <x v="2"/>
  </r>
  <r>
    <s v="145-98-3446"/>
    <s v="Normal"/>
    <x v="0"/>
    <x v="319"/>
    <s v="October"/>
    <d v="1899-12-30T14:11:22"/>
    <n v="8"/>
    <n v="12.03"/>
    <n v="105.864"/>
    <n v="9.6240000000000094"/>
    <x v="3"/>
    <x v="48"/>
    <x v="598"/>
    <x v="2"/>
    <x v="0"/>
    <x v="2"/>
    <x v="1"/>
  </r>
  <r>
    <s v="537-71-8139"/>
    <s v="Normal"/>
    <x v="1"/>
    <x v="290"/>
    <s v="October"/>
    <d v="1899-12-30T18:07:29"/>
    <n v="3"/>
    <n v="69.510000000000005"/>
    <n v="229.38300000000004"/>
    <n v="20.853000000000009"/>
    <x v="5"/>
    <x v="51"/>
    <x v="565"/>
    <x v="0"/>
    <x v="0"/>
    <x v="0"/>
    <x v="2"/>
  </r>
  <r>
    <s v="812-43-1875"/>
    <s v="Member"/>
    <x v="1"/>
    <x v="328"/>
    <s v="November"/>
    <d v="1899-12-30T13:04:57"/>
    <n v="4"/>
    <n v="48.91"/>
    <n v="215.20400000000001"/>
    <n v="19.564000000000021"/>
    <x v="1"/>
    <x v="26"/>
    <x v="577"/>
    <x v="1"/>
    <x v="1"/>
    <x v="1"/>
    <x v="1"/>
  </r>
  <r>
    <s v="827-77-6795"/>
    <s v="Member"/>
    <x v="0"/>
    <x v="335"/>
    <s v="November"/>
    <d v="1899-12-30T05:00:34"/>
    <n v="5"/>
    <n v="92.29"/>
    <n v="507.59500000000008"/>
    <n v="46.145000000000039"/>
    <x v="4"/>
    <x v="42"/>
    <x v="923"/>
    <x v="4"/>
    <x v="2"/>
    <x v="0"/>
    <x v="2"/>
  </r>
  <r>
    <s v="973-55-2145"/>
    <s v="Normal"/>
    <x v="1"/>
    <x v="283"/>
    <s v="October"/>
    <d v="1899-12-30T06:02:50"/>
    <n v="10"/>
    <n v="30.12"/>
    <n v="331.32000000000005"/>
    <n v="30.120000000000061"/>
    <x v="1"/>
    <x v="28"/>
    <x v="87"/>
    <x v="2"/>
    <x v="1"/>
    <x v="1"/>
    <x v="1"/>
  </r>
  <r>
    <s v="733-77-6735"/>
    <s v="Member"/>
    <x v="1"/>
    <x v="266"/>
    <s v="December"/>
    <d v="1899-12-30T10:31:55"/>
    <n v="5"/>
    <n v="78.77"/>
    <n v="433.23500000000001"/>
    <n v="39.385000000000048"/>
    <x v="6"/>
    <x v="40"/>
    <x v="665"/>
    <x v="1"/>
    <x v="2"/>
    <x v="2"/>
    <x v="1"/>
  </r>
  <r>
    <s v="155-88-8718"/>
    <s v="Normal"/>
    <x v="0"/>
    <x v="299"/>
    <s v="November"/>
    <d v="1899-12-30T16:00:12"/>
    <n v="7"/>
    <n v="51.19"/>
    <n v="394.16300000000001"/>
    <n v="35.833000000000027"/>
    <x v="3"/>
    <x v="50"/>
    <x v="81"/>
    <x v="3"/>
    <x v="0"/>
    <x v="1"/>
    <x v="1"/>
  </r>
  <r>
    <s v="619-46-3936"/>
    <s v="Normal"/>
    <x v="1"/>
    <x v="300"/>
    <s v="December"/>
    <d v="1899-12-30T00:26:39"/>
    <n v="1"/>
    <n v="54.84"/>
    <n v="60.324000000000005"/>
    <n v="5.4840000000000018"/>
    <x v="6"/>
    <x v="44"/>
    <x v="420"/>
    <x v="4"/>
    <x v="2"/>
    <x v="2"/>
    <x v="1"/>
  </r>
  <r>
    <s v="355-21-8035"/>
    <s v="Normal"/>
    <x v="0"/>
    <x v="308"/>
    <s v="December"/>
    <d v="1899-12-30T06:24:38"/>
    <n v="6"/>
    <n v="47.71"/>
    <n v="314.88600000000002"/>
    <n v="28.626000000000033"/>
    <x v="2"/>
    <x v="5"/>
    <x v="302"/>
    <x v="0"/>
    <x v="2"/>
    <x v="1"/>
    <x v="0"/>
  </r>
  <r>
    <s v="185-22-7160"/>
    <s v="Member"/>
    <x v="0"/>
    <x v="304"/>
    <s v="December"/>
    <d v="1899-12-30T13:01:07"/>
    <n v="4"/>
    <n v="75.92"/>
    <n v="334.04800000000006"/>
    <n v="30.368000000000052"/>
    <x v="6"/>
    <x v="31"/>
    <x v="1"/>
    <x v="1"/>
    <x v="2"/>
    <x v="2"/>
    <x v="1"/>
  </r>
  <r>
    <s v="842-95-2836"/>
    <s v="Normal"/>
    <x v="1"/>
    <x v="293"/>
    <s v="December"/>
    <d v="1899-12-30T17:12:44"/>
    <n v="7"/>
    <n v="12.76"/>
    <n v="98.25200000000001"/>
    <n v="8.9320000000000164"/>
    <x v="6"/>
    <x v="29"/>
    <x v="770"/>
    <x v="1"/>
    <x v="2"/>
    <x v="2"/>
    <x v="1"/>
  </r>
  <r>
    <s v="714-18-9031"/>
    <s v="Normal"/>
    <x v="0"/>
    <x v="281"/>
    <s v="December"/>
    <d v="1899-12-30T02:36:24"/>
    <n v="2"/>
    <n v="93.39"/>
    <n v="205.45800000000003"/>
    <n v="18.678000000000026"/>
    <x v="3"/>
    <x v="17"/>
    <x v="766"/>
    <x v="1"/>
    <x v="0"/>
    <x v="2"/>
    <x v="1"/>
  </r>
  <r>
    <s v="605-41-6022"/>
    <s v="Member"/>
    <x v="1"/>
    <x v="336"/>
    <s v="October"/>
    <d v="1899-12-30T23:49:21"/>
    <n v="4"/>
    <n v="82.58"/>
    <n v="363.35200000000003"/>
    <n v="33.032000000000039"/>
    <x v="6"/>
    <x v="36"/>
    <x v="182"/>
    <x v="0"/>
    <x v="2"/>
    <x v="2"/>
    <x v="1"/>
  </r>
  <r>
    <s v="693-36-5418"/>
    <s v="Normal"/>
    <x v="1"/>
    <x v="278"/>
    <s v="November"/>
    <d v="1899-12-30T09:21:01"/>
    <n v="1"/>
    <n v="86.8"/>
    <n v="95.48"/>
    <n v="8.6800000000000068"/>
    <x v="1"/>
    <x v="6"/>
    <x v="721"/>
    <x v="0"/>
    <x v="1"/>
    <x v="1"/>
    <x v="1"/>
  </r>
  <r>
    <s v="668-64-4232"/>
    <s v="Member"/>
    <x v="0"/>
    <x v="291"/>
    <s v="October"/>
    <d v="1899-12-30T09:57:34"/>
    <n v="6"/>
    <n v="22.21"/>
    <n v="146.58600000000001"/>
    <n v="13.326000000000022"/>
    <x v="5"/>
    <x v="54"/>
    <x v="148"/>
    <x v="3"/>
    <x v="0"/>
    <x v="0"/>
    <x v="2"/>
  </r>
  <r>
    <s v="904-56-8410"/>
    <s v="Normal"/>
    <x v="0"/>
    <x v="275"/>
    <s v="November"/>
    <d v="1899-12-30T05:57:07"/>
    <n v="8"/>
    <n v="21.87"/>
    <n v="192.45600000000002"/>
    <n v="17.496000000000009"/>
    <x v="7"/>
    <x v="31"/>
    <x v="921"/>
    <x v="1"/>
    <x v="1"/>
    <x v="2"/>
    <x v="0"/>
  </r>
  <r>
    <s v="400-76-3567"/>
    <s v="Member"/>
    <x v="1"/>
    <x v="337"/>
    <s v="October"/>
    <d v="1899-12-30T11:54:56"/>
    <n v="2"/>
    <n v="84.09"/>
    <n v="184.99800000000002"/>
    <n v="16.818000000000012"/>
    <x v="7"/>
    <x v="19"/>
    <x v="479"/>
    <x v="0"/>
    <x v="1"/>
    <x v="2"/>
    <x v="0"/>
  </r>
  <r>
    <s v="567-44-2699"/>
    <s v="Member"/>
    <x v="0"/>
    <x v="302"/>
    <s v="December"/>
    <d v="1899-12-30T19:03:42"/>
    <n v="9"/>
    <n v="67.260000000000005"/>
    <n v="665.87400000000014"/>
    <n v="60.534000000000106"/>
    <x v="1"/>
    <x v="36"/>
    <x v="126"/>
    <x v="1"/>
    <x v="1"/>
    <x v="0"/>
    <x v="1"/>
  </r>
  <r>
    <s v="863-24-5443"/>
    <s v="Member"/>
    <x v="1"/>
    <x v="338"/>
    <s v="December"/>
    <d v="1899-12-30T00:10:27"/>
    <n v="2"/>
    <n v="83.17"/>
    <n v="182.97400000000002"/>
    <n v="16.634000000000015"/>
    <x v="6"/>
    <x v="29"/>
    <x v="502"/>
    <x v="2"/>
    <x v="2"/>
    <x v="0"/>
    <x v="1"/>
  </r>
  <r>
    <s v="822-61-2151"/>
    <s v="Normal"/>
    <x v="1"/>
    <x v="304"/>
    <s v="December"/>
    <d v="1899-12-30T01:27:48"/>
    <n v="6"/>
    <n v="47.63"/>
    <n v="314.35800000000006"/>
    <n v="28.578000000000031"/>
    <x v="2"/>
    <x v="8"/>
    <x v="61"/>
    <x v="4"/>
    <x v="2"/>
    <x v="0"/>
    <x v="0"/>
  </r>
  <r>
    <s v="769-33-3570"/>
    <s v="Normal"/>
    <x v="1"/>
    <x v="329"/>
    <s v="October"/>
    <d v="1899-12-30T15:28:04"/>
    <n v="2"/>
    <n v="65.650000000000006"/>
    <n v="144.43000000000004"/>
    <n v="13.130000000000024"/>
    <x v="3"/>
    <x v="10"/>
    <x v="177"/>
    <x v="4"/>
    <x v="0"/>
    <x v="1"/>
    <x v="1"/>
  </r>
  <r>
    <s v="384-87-6390"/>
    <s v="Member"/>
    <x v="0"/>
    <x v="272"/>
    <s v="November"/>
    <d v="1899-12-30T15:39:04"/>
    <n v="6"/>
    <n v="97.94"/>
    <n v="646.404"/>
    <n v="58.76400000000001"/>
    <x v="1"/>
    <x v="45"/>
    <x v="152"/>
    <x v="2"/>
    <x v="1"/>
    <x v="1"/>
    <x v="1"/>
  </r>
  <r>
    <s v="976-21-4540"/>
    <s v="Normal"/>
    <x v="1"/>
    <x v="310"/>
    <s v="December"/>
    <d v="1899-12-30T02:28:20"/>
    <n v="6"/>
    <n v="87.1"/>
    <n v="574.86"/>
    <n v="52.260000000000105"/>
    <x v="4"/>
    <x v="18"/>
    <x v="501"/>
    <x v="4"/>
    <x v="2"/>
    <x v="2"/>
    <x v="2"/>
  </r>
  <r>
    <s v="333-35-1078"/>
    <s v="Normal"/>
    <x v="0"/>
    <x v="339"/>
    <s v="October"/>
    <d v="1899-12-30T03:11:32"/>
    <n v="7"/>
    <n v="57.34"/>
    <n v="441.51800000000009"/>
    <n v="40.13800000000009"/>
    <x v="6"/>
    <x v="3"/>
    <x v="18"/>
    <x v="4"/>
    <x v="2"/>
    <x v="2"/>
    <x v="1"/>
  </r>
  <r>
    <s v="850-82-5836"/>
    <s v="Member"/>
    <x v="1"/>
    <x v="275"/>
    <s v="November"/>
    <d v="1899-12-30T02:47:55"/>
    <n v="3"/>
    <n v="32.71"/>
    <n v="107.94300000000001"/>
    <n v="9.8130000000000166"/>
    <x v="7"/>
    <x v="27"/>
    <x v="43"/>
    <x v="3"/>
    <x v="1"/>
    <x v="2"/>
    <x v="0"/>
  </r>
  <r>
    <s v="457-93-2530"/>
    <s v="Member"/>
    <x v="0"/>
    <x v="272"/>
    <s v="November"/>
    <d v="1899-12-30T12:04:48"/>
    <n v="2"/>
    <n v="73.28"/>
    <n v="161.21600000000001"/>
    <n v="14.656000000000006"/>
    <x v="6"/>
    <x v="8"/>
    <x v="680"/>
    <x v="2"/>
    <x v="2"/>
    <x v="1"/>
    <x v="1"/>
  </r>
  <r>
    <s v="549-89-6231"/>
    <s v="Normal"/>
    <x v="1"/>
    <x v="330"/>
    <s v="October"/>
    <d v="1899-12-30T18:21:34"/>
    <n v="6"/>
    <n v="88.34"/>
    <n v="583.0440000000001"/>
    <n v="53.004000000000133"/>
    <x v="8"/>
    <x v="5"/>
    <x v="804"/>
    <x v="5"/>
    <x v="1"/>
    <x v="2"/>
    <x v="2"/>
  </r>
  <r>
    <s v="930-38-6810"/>
    <s v="Member"/>
    <x v="1"/>
    <x v="269"/>
    <s v="November"/>
    <d v="1899-12-30T19:44:25"/>
    <n v="10"/>
    <n v="20.87"/>
    <n v="229.57000000000005"/>
    <n v="20.870000000000033"/>
    <x v="3"/>
    <x v="41"/>
    <x v="314"/>
    <x v="4"/>
    <x v="0"/>
    <x v="0"/>
    <x v="1"/>
  </r>
  <r>
    <s v="340-14-9454"/>
    <s v="Normal"/>
    <x v="1"/>
    <x v="329"/>
    <s v="October"/>
    <d v="1899-12-30T09:24:40"/>
    <n v="6"/>
    <n v="24.49"/>
    <n v="161.63400000000001"/>
    <n v="14.694000000000017"/>
    <x v="8"/>
    <x v="46"/>
    <x v="554"/>
    <x v="1"/>
    <x v="1"/>
    <x v="2"/>
    <x v="2"/>
  </r>
  <r>
    <s v="735-22-6948"/>
    <s v="Normal"/>
    <x v="0"/>
    <x v="325"/>
    <s v="November"/>
    <d v="1899-12-30T13:14:28"/>
    <n v="7"/>
    <n v="94.49"/>
    <n v="727.57300000000009"/>
    <n v="66.143000000000143"/>
    <x v="4"/>
    <x v="0"/>
    <x v="596"/>
    <x v="2"/>
    <x v="2"/>
    <x v="1"/>
    <x v="2"/>
  </r>
  <r>
    <s v="678-15-8585"/>
    <s v="Normal"/>
    <x v="0"/>
    <x v="340"/>
    <s v="October"/>
    <d v="1899-12-30T11:10:23"/>
    <n v="5"/>
    <n v="52.75"/>
    <n v="290.125"/>
    <n v="26.375"/>
    <x v="1"/>
    <x v="49"/>
    <x v="434"/>
    <x v="4"/>
    <x v="1"/>
    <x v="0"/>
    <x v="1"/>
  </r>
  <r>
    <s v="916-84-1619"/>
    <s v="Member"/>
    <x v="0"/>
    <x v="318"/>
    <s v="October"/>
    <d v="1899-12-30T23:15:44"/>
    <n v="3"/>
    <n v="95.46"/>
    <n v="315.01800000000003"/>
    <n v="28.638000000000034"/>
    <x v="3"/>
    <x v="26"/>
    <x v="608"/>
    <x v="2"/>
    <x v="0"/>
    <x v="1"/>
    <x v="1"/>
  </r>
  <r>
    <s v="883-65-7993"/>
    <s v="Normal"/>
    <x v="1"/>
    <x v="267"/>
    <s v="December"/>
    <d v="1899-12-30T07:45:45"/>
    <n v="8"/>
    <n v="45.97"/>
    <n v="404.536"/>
    <n v="36.77600000000001"/>
    <x v="5"/>
    <x v="57"/>
    <x v="173"/>
    <x v="2"/>
    <x v="0"/>
    <x v="2"/>
    <x v="2"/>
  </r>
  <r>
    <s v="554-38-9890"/>
    <s v="Member"/>
    <x v="1"/>
    <x v="329"/>
    <s v="October"/>
    <d v="1899-12-30T13:24:20"/>
    <n v="7"/>
    <n v="21.12"/>
    <n v="162.62400000000002"/>
    <n v="14.78400000000002"/>
    <x v="1"/>
    <x v="12"/>
    <x v="743"/>
    <x v="4"/>
    <x v="1"/>
    <x v="0"/>
    <x v="1"/>
  </r>
  <r>
    <s v="863-56-6295"/>
    <s v="Normal"/>
    <x v="0"/>
    <x v="333"/>
    <s v="October"/>
    <d v="1899-12-30T04:29:50"/>
    <n v="5"/>
    <n v="14.36"/>
    <n v="78.98"/>
    <n v="7.1800000000000068"/>
    <x v="3"/>
    <x v="6"/>
    <x v="553"/>
    <x v="1"/>
    <x v="0"/>
    <x v="0"/>
    <x v="1"/>
  </r>
  <r>
    <s v="539-46-2978"/>
    <s v="Normal"/>
    <x v="1"/>
    <x v="341"/>
    <s v="December"/>
    <d v="1899-12-30T09:45:42"/>
    <n v="1"/>
    <n v="30.62"/>
    <n v="33.682000000000002"/>
    <n v="3.0620000000000012"/>
    <x v="0"/>
    <x v="1"/>
    <x v="629"/>
    <x v="5"/>
    <x v="0"/>
    <x v="2"/>
    <x v="0"/>
  </r>
  <r>
    <s v="146-91-5717"/>
    <s v="Member"/>
    <x v="0"/>
    <x v="267"/>
    <s v="December"/>
    <d v="1899-12-30T10:07:51"/>
    <n v="4"/>
    <n v="80.790000000000006"/>
    <n v="355.47600000000006"/>
    <n v="32.316000000000031"/>
    <x v="4"/>
    <x v="15"/>
    <x v="591"/>
    <x v="2"/>
    <x v="2"/>
    <x v="2"/>
    <x v="2"/>
  </r>
  <r>
    <s v="840-60-9909"/>
    <s v="Normal"/>
    <x v="0"/>
    <x v="342"/>
    <s v="November"/>
    <d v="1899-12-30T15:53:35"/>
    <n v="9"/>
    <n v="73.38"/>
    <n v="726.46199999999999"/>
    <n v="66.04200000000003"/>
    <x v="4"/>
    <x v="4"/>
    <x v="377"/>
    <x v="5"/>
    <x v="2"/>
    <x v="0"/>
    <x v="2"/>
  </r>
  <r>
    <s v="280-86-7041"/>
    <s v="Normal"/>
    <x v="1"/>
    <x v="293"/>
    <s v="December"/>
    <d v="1899-12-30T22:38:42"/>
    <n v="8"/>
    <n v="75.53"/>
    <n v="664.6640000000001"/>
    <n v="60.424000000000092"/>
    <x v="5"/>
    <x v="56"/>
    <x v="373"/>
    <x v="2"/>
    <x v="0"/>
    <x v="2"/>
    <x v="2"/>
  </r>
  <r>
    <s v="170-89-3001"/>
    <s v="Member"/>
    <x v="0"/>
    <x v="291"/>
    <s v="October"/>
    <d v="1899-12-30T00:35:58"/>
    <n v="2"/>
    <n v="40.520000000000003"/>
    <n v="89.14400000000002"/>
    <n v="8.1040000000000134"/>
    <x v="6"/>
    <x v="24"/>
    <x v="786"/>
    <x v="4"/>
    <x v="2"/>
    <x v="1"/>
    <x v="1"/>
  </r>
  <r>
    <s v="691-51-6000"/>
    <s v="Normal"/>
    <x v="0"/>
    <x v="322"/>
    <s v="November"/>
    <d v="1899-12-30T00:50:52"/>
    <n v="3"/>
    <n v="47.38"/>
    <n v="156.35400000000004"/>
    <n v="14.214000000000027"/>
    <x v="1"/>
    <x v="45"/>
    <x v="534"/>
    <x v="2"/>
    <x v="1"/>
    <x v="2"/>
    <x v="1"/>
  </r>
  <r>
    <s v="319-17-2052"/>
    <s v="Normal"/>
    <x v="0"/>
    <x v="319"/>
    <s v="October"/>
    <d v="1899-12-30T02:30:19"/>
    <n v="8"/>
    <n v="23.75"/>
    <n v="209.00000000000003"/>
    <n v="19.000000000000028"/>
    <x v="8"/>
    <x v="26"/>
    <x v="633"/>
    <x v="2"/>
    <x v="1"/>
    <x v="1"/>
    <x v="2"/>
  </r>
  <r>
    <s v="661-42-1238"/>
    <s v="Member"/>
    <x v="0"/>
    <x v="293"/>
    <s v="December"/>
    <d v="1899-12-30T14:14:31"/>
    <n v="10"/>
    <n v="22.01"/>
    <n v="242.11"/>
    <n v="22.009999999999991"/>
    <x v="5"/>
    <x v="29"/>
    <x v="59"/>
    <x v="1"/>
    <x v="0"/>
    <x v="1"/>
    <x v="2"/>
  </r>
  <r>
    <s v="810-10-6122"/>
    <s v="Normal"/>
    <x v="0"/>
    <x v="340"/>
    <s v="October"/>
    <d v="1899-12-30T02:13:54"/>
    <n v="10"/>
    <n v="89.48"/>
    <n v="984.28000000000009"/>
    <n v="89.480000000000018"/>
    <x v="5"/>
    <x v="43"/>
    <x v="281"/>
    <x v="1"/>
    <x v="0"/>
    <x v="2"/>
    <x v="2"/>
  </r>
  <r>
    <s v="420-34-7575"/>
    <s v="Member"/>
    <x v="0"/>
    <x v="290"/>
    <s v="October"/>
    <d v="1899-12-30T00:33:08"/>
    <n v="8"/>
    <n v="87.8"/>
    <n v="772.64"/>
    <n v="70.240000000000009"/>
    <x v="7"/>
    <x v="47"/>
    <x v="447"/>
    <x v="4"/>
    <x v="1"/>
    <x v="0"/>
    <x v="0"/>
  </r>
  <r>
    <s v="919-15-1982"/>
    <s v="Normal"/>
    <x v="0"/>
    <x v="296"/>
    <s v="December"/>
    <d v="1899-12-30T08:18:40"/>
    <n v="4"/>
    <n v="86.13"/>
    <n v="378.97200000000004"/>
    <n v="34.452000000000055"/>
    <x v="1"/>
    <x v="18"/>
    <x v="415"/>
    <x v="5"/>
    <x v="1"/>
    <x v="0"/>
    <x v="1"/>
  </r>
  <r>
    <s v="499-46-3263"/>
    <s v="Normal"/>
    <x v="1"/>
    <x v="284"/>
    <s v="December"/>
    <d v="1899-12-30T10:02:21"/>
    <n v="7"/>
    <n v="99.69"/>
    <n v="767.61300000000006"/>
    <n v="69.783000000000129"/>
    <x v="6"/>
    <x v="22"/>
    <x v="160"/>
    <x v="3"/>
    <x v="2"/>
    <x v="0"/>
    <x v="1"/>
  </r>
  <r>
    <s v="476-15-9260"/>
    <s v="Normal"/>
    <x v="0"/>
    <x v="267"/>
    <s v="December"/>
    <d v="1899-12-30T12:11:21"/>
    <n v="9"/>
    <n v="54.92"/>
    <n v="543.70800000000008"/>
    <n v="49.428000000000054"/>
    <x v="7"/>
    <x v="43"/>
    <x v="418"/>
    <x v="0"/>
    <x v="1"/>
    <x v="2"/>
    <x v="0"/>
  </r>
  <r>
    <s v="648-34-4513"/>
    <s v="Member"/>
    <x v="0"/>
    <x v="269"/>
    <s v="November"/>
    <d v="1899-12-30T03:09:41"/>
    <n v="6"/>
    <n v="16.489999999999998"/>
    <n v="108.834"/>
    <n v="9.8940000000000055"/>
    <x v="5"/>
    <x v="43"/>
    <x v="424"/>
    <x v="1"/>
    <x v="0"/>
    <x v="1"/>
    <x v="2"/>
  </r>
  <r>
    <s v="760-49-7097"/>
    <s v="Member"/>
    <x v="1"/>
    <x v="299"/>
    <s v="November"/>
    <d v="1899-12-30T19:58:20"/>
    <n v="6"/>
    <n v="58.32"/>
    <n v="384.91200000000003"/>
    <n v="34.992000000000019"/>
    <x v="4"/>
    <x v="10"/>
    <x v="940"/>
    <x v="0"/>
    <x v="2"/>
    <x v="1"/>
    <x v="2"/>
  </r>
  <r>
    <s v="417-45-9668"/>
    <s v="Normal"/>
    <x v="0"/>
    <x v="291"/>
    <s v="October"/>
    <d v="1899-12-30T01:07:18"/>
    <n v="5"/>
    <n v="74.44"/>
    <n v="409.42"/>
    <n v="37.220000000000027"/>
    <x v="5"/>
    <x v="35"/>
    <x v="762"/>
    <x v="4"/>
    <x v="0"/>
    <x v="1"/>
    <x v="2"/>
  </r>
  <r>
    <s v="285-13-1968"/>
    <s v="Member"/>
    <x v="0"/>
    <x v="313"/>
    <s v="November"/>
    <d v="1899-12-30T07:36:12"/>
    <n v="1"/>
    <n v="54.28"/>
    <n v="59.708000000000006"/>
    <n v="5.4280000000000044"/>
    <x v="0"/>
    <x v="50"/>
    <x v="727"/>
    <x v="5"/>
    <x v="0"/>
    <x v="2"/>
    <x v="0"/>
  </r>
  <r>
    <s v="569-80-7922"/>
    <s v="Normal"/>
    <x v="0"/>
    <x v="280"/>
    <s v="October"/>
    <d v="1899-12-30T04:35:42"/>
    <n v="6"/>
    <n v="77.680000000000007"/>
    <n v="512.6880000000001"/>
    <n v="46.608000000000061"/>
    <x v="8"/>
    <x v="49"/>
    <x v="422"/>
    <x v="0"/>
    <x v="1"/>
    <x v="0"/>
    <x v="2"/>
  </r>
  <r>
    <s v="357-53-9995"/>
    <s v="Member"/>
    <x v="1"/>
    <x v="297"/>
    <s v="December"/>
    <d v="1899-12-30T15:44:45"/>
    <n v="3"/>
    <n v="58.07"/>
    <n v="191.631"/>
    <n v="17.420999999999992"/>
    <x v="2"/>
    <x v="55"/>
    <x v="590"/>
    <x v="2"/>
    <x v="2"/>
    <x v="2"/>
    <x v="0"/>
  </r>
  <r>
    <s v="470-65-1521"/>
    <s v="Normal"/>
    <x v="1"/>
    <x v="318"/>
    <s v="October"/>
    <d v="1899-12-30T06:20:02"/>
    <n v="3"/>
    <n v="97.26"/>
    <n v="320.95800000000008"/>
    <n v="29.178000000000054"/>
    <x v="4"/>
    <x v="19"/>
    <x v="962"/>
    <x v="5"/>
    <x v="2"/>
    <x v="2"/>
    <x v="2"/>
  </r>
  <r>
    <s v="485-79-3393"/>
    <s v="Normal"/>
    <x v="1"/>
    <x v="300"/>
    <s v="December"/>
    <d v="1899-12-30T16:57:21"/>
    <n v="7"/>
    <n v="19.32"/>
    <n v="148.76400000000001"/>
    <n v="13.524000000000001"/>
    <x v="2"/>
    <x v="6"/>
    <x v="149"/>
    <x v="3"/>
    <x v="2"/>
    <x v="2"/>
    <x v="0"/>
  </r>
  <r>
    <s v="273-63-1110"/>
    <s v="Member"/>
    <x v="0"/>
    <x v="315"/>
    <s v="October"/>
    <d v="1899-12-30T01:58:40"/>
    <n v="3"/>
    <n v="80.36"/>
    <n v="265.18799999999999"/>
    <n v="24.108000000000004"/>
    <x v="7"/>
    <x v="12"/>
    <x v="866"/>
    <x v="4"/>
    <x v="1"/>
    <x v="0"/>
    <x v="0"/>
  </r>
  <r>
    <s v="327-68-4114"/>
    <s v="Member"/>
    <x v="0"/>
    <x v="323"/>
    <s v="December"/>
    <d v="1899-12-30T05:06:37"/>
    <n v="6"/>
    <n v="87.91"/>
    <n v="580.20600000000002"/>
    <n v="52.745999999999981"/>
    <x v="5"/>
    <x v="33"/>
    <x v="963"/>
    <x v="3"/>
    <x v="0"/>
    <x v="1"/>
    <x v="2"/>
  </r>
  <r>
    <s v="562-13-9662"/>
    <s v="Normal"/>
    <x v="1"/>
    <x v="293"/>
    <s v="December"/>
    <d v="1899-12-30T14:12:38"/>
    <n v="6"/>
    <n v="95.54"/>
    <n v="630.56400000000008"/>
    <n v="57.324000000000069"/>
    <x v="1"/>
    <x v="55"/>
    <x v="198"/>
    <x v="5"/>
    <x v="1"/>
    <x v="1"/>
    <x v="1"/>
  </r>
  <r>
    <s v="889-93-3438"/>
    <s v="Member"/>
    <x v="1"/>
    <x v="306"/>
    <s v="December"/>
    <d v="1899-12-30T09:24:59"/>
    <n v="5"/>
    <n v="11.85"/>
    <n v="65.174999999999997"/>
    <n v="5.9249999999999972"/>
    <x v="7"/>
    <x v="3"/>
    <x v="27"/>
    <x v="1"/>
    <x v="1"/>
    <x v="0"/>
    <x v="0"/>
  </r>
  <r>
    <s v="136-13-4392"/>
    <s v="Normal"/>
    <x v="1"/>
    <x v="286"/>
    <s v="November"/>
    <d v="1899-12-30T01:03:47"/>
    <n v="7"/>
    <n v="58.39"/>
    <n v="449.60300000000001"/>
    <n v="40.87299999999999"/>
    <x v="7"/>
    <x v="58"/>
    <x v="541"/>
    <x v="1"/>
    <x v="1"/>
    <x v="1"/>
    <x v="0"/>
  </r>
  <r>
    <s v="628-62-9161"/>
    <s v="Normal"/>
    <x v="0"/>
    <x v="336"/>
    <s v="October"/>
    <d v="1899-12-30T19:11:50"/>
    <n v="4"/>
    <n v="81.680000000000007"/>
    <n v="359.39200000000005"/>
    <n v="32.672000000000025"/>
    <x v="8"/>
    <x v="48"/>
    <x v="846"/>
    <x v="5"/>
    <x v="1"/>
    <x v="1"/>
    <x v="2"/>
  </r>
  <r>
    <s v="244-23-4885"/>
    <s v="Member"/>
    <x v="1"/>
    <x v="285"/>
    <s v="December"/>
    <d v="1899-12-30T23:40:35"/>
    <n v="6"/>
    <n v="89.48"/>
    <n v="590.5680000000001"/>
    <n v="53.688000000000102"/>
    <x v="2"/>
    <x v="24"/>
    <x v="281"/>
    <x v="1"/>
    <x v="2"/>
    <x v="2"/>
    <x v="0"/>
  </r>
  <r>
    <s v="484-40-9975"/>
    <s v="Normal"/>
    <x v="0"/>
    <x v="343"/>
    <s v="October"/>
    <d v="1899-12-30T02:47:26"/>
    <n v="6"/>
    <n v="71.63"/>
    <n v="472.75800000000004"/>
    <n v="42.978000000000065"/>
    <x v="0"/>
    <x v="53"/>
    <x v="607"/>
    <x v="1"/>
    <x v="0"/>
    <x v="1"/>
    <x v="0"/>
  </r>
  <r>
    <s v="522-73-4107"/>
    <s v="Normal"/>
    <x v="1"/>
    <x v="270"/>
    <s v="November"/>
    <d v="1899-12-30T08:41:31"/>
    <n v="6"/>
    <n v="15.95"/>
    <n v="105.27000000000001"/>
    <n v="9.5700000000000216"/>
    <x v="6"/>
    <x v="31"/>
    <x v="165"/>
    <x v="2"/>
    <x v="2"/>
    <x v="0"/>
    <x v="1"/>
  </r>
  <r>
    <s v="221-75-2900"/>
    <s v="Normal"/>
    <x v="1"/>
    <x v="307"/>
    <s v="November"/>
    <d v="1899-12-30T06:10:49"/>
    <n v="4"/>
    <n v="63.71"/>
    <n v="280.32400000000001"/>
    <n v="25.484000000000009"/>
    <x v="1"/>
    <x v="2"/>
    <x v="102"/>
    <x v="5"/>
    <x v="1"/>
    <x v="0"/>
    <x v="1"/>
  </r>
  <r>
    <s v="128-70-8467"/>
    <s v="Normal"/>
    <x v="0"/>
    <x v="340"/>
    <s v="October"/>
    <d v="1899-12-30T10:59:09"/>
    <n v="7"/>
    <n v="99.96"/>
    <n v="769.69200000000001"/>
    <n v="69.972000000000094"/>
    <x v="2"/>
    <x v="56"/>
    <x v="642"/>
    <x v="0"/>
    <x v="2"/>
    <x v="2"/>
    <x v="0"/>
  </r>
  <r>
    <s v="994-56-7644"/>
    <s v="Member"/>
    <x v="0"/>
    <x v="337"/>
    <s v="October"/>
    <d v="1899-12-30T02:18:58"/>
    <n v="8"/>
    <n v="26.26"/>
    <n v="231.08800000000002"/>
    <n v="21.00800000000001"/>
    <x v="0"/>
    <x v="3"/>
    <x v="869"/>
    <x v="3"/>
    <x v="0"/>
    <x v="1"/>
    <x v="0"/>
  </r>
  <r>
    <s v="314-35-7070"/>
    <s v="Member"/>
    <x v="1"/>
    <x v="344"/>
    <s v="December"/>
    <d v="1899-12-30T16:01:23"/>
    <n v="7"/>
    <n v="27.73"/>
    <n v="213.52100000000002"/>
    <n v="19.411000000000001"/>
    <x v="0"/>
    <x v="16"/>
    <x v="847"/>
    <x v="0"/>
    <x v="0"/>
    <x v="0"/>
    <x v="0"/>
  </r>
  <r>
    <s v="180-24-4442"/>
    <s v="Member"/>
    <x v="0"/>
    <x v="326"/>
    <s v="December"/>
    <d v="1899-12-30T04:14:59"/>
    <n v="7"/>
    <n v="69.12"/>
    <n v="532.22400000000005"/>
    <n v="48.384000000000015"/>
    <x v="6"/>
    <x v="0"/>
    <x v="94"/>
    <x v="1"/>
    <x v="2"/>
    <x v="1"/>
    <x v="1"/>
  </r>
  <r>
    <s v="685-61-7307"/>
    <s v="Member"/>
    <x v="1"/>
    <x v="287"/>
    <s v="December"/>
    <d v="1899-12-30T17:59:51"/>
    <n v="5"/>
    <n v="99.92"/>
    <n v="549.56000000000006"/>
    <n v="49.960000000000036"/>
    <x v="2"/>
    <x v="49"/>
    <x v="110"/>
    <x v="2"/>
    <x v="2"/>
    <x v="1"/>
    <x v="0"/>
  </r>
  <r>
    <s v="909-56-3264"/>
    <s v="Normal"/>
    <x v="0"/>
    <x v="290"/>
    <s v="October"/>
    <d v="1899-12-30T15:25:30"/>
    <n v="5"/>
    <n v="36.979999999999997"/>
    <n v="203.39"/>
    <n v="18.490000000000009"/>
    <x v="8"/>
    <x v="52"/>
    <x v="623"/>
    <x v="1"/>
    <x v="1"/>
    <x v="2"/>
    <x v="2"/>
  </r>
  <r>
    <s v="988-61-3850"/>
    <s v="Normal"/>
    <x v="0"/>
    <x v="330"/>
    <s v="October"/>
    <d v="1899-12-30T12:15:01"/>
    <n v="3"/>
    <n v="87.8"/>
    <n v="289.74"/>
    <n v="26.340000000000032"/>
    <x v="3"/>
    <x v="51"/>
    <x v="447"/>
    <x v="4"/>
    <x v="0"/>
    <x v="2"/>
    <x v="1"/>
  </r>
  <r>
    <s v="882-66-9575"/>
    <s v="Normal"/>
    <x v="0"/>
    <x v="345"/>
    <s v="December"/>
    <d v="1899-12-30T09:26:12"/>
    <n v="2"/>
    <n v="69.12"/>
    <n v="152.06400000000002"/>
    <n v="13.824000000000012"/>
    <x v="2"/>
    <x v="35"/>
    <x v="94"/>
    <x v="1"/>
    <x v="2"/>
    <x v="0"/>
    <x v="0"/>
  </r>
  <r>
    <s v="628-82-8144"/>
    <s v="Normal"/>
    <x v="0"/>
    <x v="337"/>
    <s v="October"/>
    <d v="1899-12-30T12:26:29"/>
    <n v="9"/>
    <n v="24.74"/>
    <n v="244.92600000000002"/>
    <n v="22.26600000000002"/>
    <x v="4"/>
    <x v="41"/>
    <x v="595"/>
    <x v="1"/>
    <x v="2"/>
    <x v="2"/>
    <x v="2"/>
  </r>
  <r>
    <s v="841-74-5745"/>
    <s v="Member"/>
    <x v="1"/>
    <x v="281"/>
    <s v="December"/>
    <d v="1899-12-30T01:08:26"/>
    <n v="7"/>
    <n v="25.55"/>
    <n v="196.73500000000001"/>
    <n v="17.885000000000019"/>
    <x v="8"/>
    <x v="16"/>
    <x v="885"/>
    <x v="2"/>
    <x v="1"/>
    <x v="2"/>
    <x v="2"/>
  </r>
  <r>
    <s v="970-44-4174"/>
    <s v="Member"/>
    <x v="1"/>
    <x v="288"/>
    <s v="December"/>
    <d v="1899-12-30T18:31:20"/>
    <n v="10"/>
    <n v="45.79"/>
    <n v="503.69"/>
    <n v="45.79000000000002"/>
    <x v="2"/>
    <x v="13"/>
    <x v="894"/>
    <x v="4"/>
    <x v="2"/>
    <x v="2"/>
    <x v="0"/>
  </r>
  <r>
    <s v="576-96-5884"/>
    <s v="Member"/>
    <x v="0"/>
    <x v="327"/>
    <s v="December"/>
    <d v="1899-12-30T12:09:33"/>
    <n v="5"/>
    <n v="54.67"/>
    <n v="300.68500000000006"/>
    <n v="27.335000000000036"/>
    <x v="7"/>
    <x v="34"/>
    <x v="862"/>
    <x v="4"/>
    <x v="1"/>
    <x v="1"/>
    <x v="0"/>
  </r>
  <r>
    <s v="549-10-3508"/>
    <s v="Member"/>
    <x v="1"/>
    <x v="346"/>
    <s v="November"/>
    <d v="1899-12-30T08:37:30"/>
    <n v="4"/>
    <n v="97.16"/>
    <n v="427.50400000000002"/>
    <n v="38.864000000000033"/>
    <x v="0"/>
    <x v="43"/>
    <x v="737"/>
    <x v="3"/>
    <x v="0"/>
    <x v="0"/>
    <x v="0"/>
  </r>
  <r>
    <s v="975-43-9426"/>
    <s v="Member"/>
    <x v="0"/>
    <x v="277"/>
    <s v="November"/>
    <d v="1899-12-30T02:08:09"/>
    <n v="9"/>
    <n v="39.479999999999997"/>
    <n v="390.85199999999998"/>
    <n v="35.531999999999982"/>
    <x v="0"/>
    <x v="6"/>
    <x v="167"/>
    <x v="3"/>
    <x v="0"/>
    <x v="2"/>
    <x v="0"/>
  </r>
  <r>
    <s v="406-88-6767"/>
    <s v="Member"/>
    <x v="0"/>
    <x v="289"/>
    <s v="December"/>
    <d v="1899-12-30T02:13:15"/>
    <n v="5"/>
    <n v="24.18"/>
    <n v="132.99"/>
    <n v="12.090000000000003"/>
    <x v="3"/>
    <x v="32"/>
    <x v="138"/>
    <x v="3"/>
    <x v="0"/>
    <x v="1"/>
    <x v="1"/>
  </r>
  <r>
    <s v="335-75-7538"/>
    <s v="Member"/>
    <x v="1"/>
    <x v="339"/>
    <s v="October"/>
    <d v="1899-12-30T18:19:15"/>
    <n v="2"/>
    <n v="71.39"/>
    <n v="157.05800000000002"/>
    <n v="14.27800000000002"/>
    <x v="3"/>
    <x v="33"/>
    <x v="397"/>
    <x v="4"/>
    <x v="0"/>
    <x v="2"/>
    <x v="1"/>
  </r>
  <r>
    <s v="619-68-7693"/>
    <s v="Normal"/>
    <x v="1"/>
    <x v="308"/>
    <s v="December"/>
    <d v="1899-12-30T10:47:24"/>
    <n v="8"/>
    <n v="77.56"/>
    <n v="682.52800000000002"/>
    <n v="62.048000000000002"/>
    <x v="4"/>
    <x v="44"/>
    <x v="251"/>
    <x v="4"/>
    <x v="2"/>
    <x v="0"/>
    <x v="2"/>
  </r>
  <r>
    <s v="980-84-5297"/>
    <s v="Normal"/>
    <x v="0"/>
    <x v="286"/>
    <s v="November"/>
    <d v="1899-12-30T08:40:52"/>
    <n v="5"/>
    <n v="33.81"/>
    <n v="185.95500000000001"/>
    <n v="16.905000000000001"/>
    <x v="1"/>
    <x v="58"/>
    <x v="831"/>
    <x v="0"/>
    <x v="1"/>
    <x v="0"/>
    <x v="1"/>
  </r>
  <r>
    <s v="406-99-5918"/>
    <s v="Normal"/>
    <x v="0"/>
    <x v="346"/>
    <s v="November"/>
    <d v="1899-12-30T15:26:42"/>
    <n v="7"/>
    <n v="56.53"/>
    <n v="435.28100000000006"/>
    <n v="39.571000000000026"/>
    <x v="2"/>
    <x v="38"/>
    <x v="861"/>
    <x v="2"/>
    <x v="2"/>
    <x v="2"/>
    <x v="0"/>
  </r>
  <r>
    <s v="474-70-1316"/>
    <s v="Member"/>
    <x v="0"/>
    <x v="345"/>
    <s v="December"/>
    <d v="1899-12-30T06:03:22"/>
    <n v="9"/>
    <n v="30.35"/>
    <n v="300.46500000000003"/>
    <n v="27.314999999999998"/>
    <x v="5"/>
    <x v="16"/>
    <x v="174"/>
    <x v="0"/>
    <x v="0"/>
    <x v="1"/>
    <x v="2"/>
  </r>
  <r>
    <s v="274-48-7744"/>
    <s v="Normal"/>
    <x v="0"/>
    <x v="347"/>
    <s v="October"/>
    <d v="1899-12-30T07:58:45"/>
    <n v="3"/>
    <n v="95.46"/>
    <n v="315.01800000000003"/>
    <n v="28.638000000000034"/>
    <x v="0"/>
    <x v="55"/>
    <x v="608"/>
    <x v="2"/>
    <x v="0"/>
    <x v="1"/>
    <x v="0"/>
  </r>
  <r>
    <s v="976-62-8514"/>
    <s v="Normal"/>
    <x v="0"/>
    <x v="318"/>
    <s v="October"/>
    <d v="1899-12-30T10:01:02"/>
    <n v="1"/>
    <n v="21.04"/>
    <n v="23.144000000000002"/>
    <n v="2.1040000000000028"/>
    <x v="0"/>
    <x v="45"/>
    <x v="133"/>
    <x v="4"/>
    <x v="0"/>
    <x v="0"/>
    <x v="0"/>
  </r>
  <r>
    <s v="138-90-6820"/>
    <s v="Member"/>
    <x v="1"/>
    <x v="339"/>
    <s v="October"/>
    <d v="1899-12-30T04:47:50"/>
    <n v="9"/>
    <n v="22.24"/>
    <n v="220.17599999999999"/>
    <n v="20.015999999999991"/>
    <x v="6"/>
    <x v="25"/>
    <x v="468"/>
    <x v="1"/>
    <x v="2"/>
    <x v="2"/>
    <x v="1"/>
  </r>
  <r>
    <s v="589-44-2359"/>
    <s v="Member"/>
    <x v="0"/>
    <x v="348"/>
    <s v="November"/>
    <d v="1899-12-30T21:32:47"/>
    <n v="9"/>
    <n v="23.48"/>
    <n v="232.45200000000003"/>
    <n v="21.132000000000033"/>
    <x v="8"/>
    <x v="47"/>
    <x v="159"/>
    <x v="4"/>
    <x v="1"/>
    <x v="0"/>
    <x v="2"/>
  </r>
  <r>
    <s v="962-60-9698"/>
    <s v="Member"/>
    <x v="0"/>
    <x v="281"/>
    <s v="December"/>
    <d v="1899-12-30T13:38:08"/>
    <n v="10"/>
    <n v="15.87"/>
    <n v="174.57"/>
    <n v="15.870000000000005"/>
    <x v="7"/>
    <x v="42"/>
    <x v="535"/>
    <x v="0"/>
    <x v="1"/>
    <x v="0"/>
    <x v="0"/>
  </r>
  <r>
    <s v="158-89-6454"/>
    <s v="Normal"/>
    <x v="0"/>
    <x v="318"/>
    <s v="October"/>
    <d v="1899-12-30T20:48:16"/>
    <n v="5"/>
    <n v="13.79"/>
    <n v="75.844999999999999"/>
    <n v="6.8950000000000102"/>
    <x v="6"/>
    <x v="2"/>
    <x v="694"/>
    <x v="4"/>
    <x v="2"/>
    <x v="1"/>
    <x v="1"/>
  </r>
  <r>
    <s v="929-18-5960"/>
    <s v="Member"/>
    <x v="0"/>
    <x v="306"/>
    <s v="December"/>
    <d v="1899-12-30T15:42:31"/>
    <n v="7"/>
    <n v="39.619999999999997"/>
    <n v="305.07400000000001"/>
    <n v="27.734000000000037"/>
    <x v="2"/>
    <x v="32"/>
    <x v="685"/>
    <x v="5"/>
    <x v="2"/>
    <x v="0"/>
    <x v="0"/>
  </r>
  <r>
    <s v="880-60-3928"/>
    <s v="Normal"/>
    <x v="1"/>
    <x v="313"/>
    <s v="November"/>
    <d v="1899-12-30T01:21:36"/>
    <n v="10"/>
    <n v="42.85"/>
    <n v="471.35"/>
    <n v="42.850000000000023"/>
    <x v="7"/>
    <x v="58"/>
    <x v="960"/>
    <x v="1"/>
    <x v="1"/>
    <x v="2"/>
    <x v="0"/>
  </r>
  <r>
    <s v="885-53-1388"/>
    <s v="Member"/>
    <x v="0"/>
    <x v="346"/>
    <s v="November"/>
    <d v="1899-12-30T12:15:41"/>
    <n v="9"/>
    <n v="51.34"/>
    <n v="508.26600000000008"/>
    <n v="46.206000000000017"/>
    <x v="0"/>
    <x v="33"/>
    <x v="764"/>
    <x v="5"/>
    <x v="0"/>
    <x v="0"/>
    <x v="0"/>
  </r>
  <r>
    <s v="226-24-5058"/>
    <s v="Normal"/>
    <x v="0"/>
    <x v="276"/>
    <s v="December"/>
    <d v="1899-12-30T20:59:59"/>
    <n v="7"/>
    <n v="75.739999999999995"/>
    <n v="583.19800000000009"/>
    <n v="53.018000000000143"/>
    <x v="4"/>
    <x v="3"/>
    <x v="433"/>
    <x v="0"/>
    <x v="2"/>
    <x v="1"/>
    <x v="2"/>
  </r>
  <r>
    <s v="123-74-9773"/>
    <s v="Member"/>
    <x v="0"/>
    <x v="305"/>
    <s v="October"/>
    <d v="1899-12-30T17:04:51"/>
    <n v="10"/>
    <n v="53.72"/>
    <n v="590.92000000000007"/>
    <n v="53.720000000000027"/>
    <x v="1"/>
    <x v="47"/>
    <x v="507"/>
    <x v="4"/>
    <x v="1"/>
    <x v="2"/>
    <x v="1"/>
  </r>
  <r>
    <s v="938-56-6087"/>
    <s v="Member"/>
    <x v="1"/>
    <x v="291"/>
    <s v="October"/>
    <d v="1899-12-30T10:53:38"/>
    <n v="9"/>
    <n v="23.48"/>
    <n v="232.45200000000003"/>
    <n v="21.132000000000033"/>
    <x v="5"/>
    <x v="46"/>
    <x v="159"/>
    <x v="4"/>
    <x v="0"/>
    <x v="2"/>
    <x v="2"/>
  </r>
  <r>
    <s v="883-54-4049"/>
    <s v="Member"/>
    <x v="1"/>
    <x v="284"/>
    <s v="December"/>
    <d v="1899-12-30T14:51:40"/>
    <n v="5"/>
    <n v="15.26"/>
    <n v="83.93"/>
    <n v="7.6300000000000097"/>
    <x v="1"/>
    <x v="45"/>
    <x v="538"/>
    <x v="0"/>
    <x v="1"/>
    <x v="0"/>
    <x v="1"/>
  </r>
  <r>
    <s v="453-55-5382"/>
    <s v="Normal"/>
    <x v="0"/>
    <x v="287"/>
    <s v="December"/>
    <d v="1899-12-30T13:10:10"/>
    <n v="4"/>
    <n v="51.19"/>
    <n v="225.23600000000002"/>
    <n v="20.476000000000028"/>
    <x v="2"/>
    <x v="30"/>
    <x v="81"/>
    <x v="3"/>
    <x v="2"/>
    <x v="0"/>
    <x v="0"/>
  </r>
  <r>
    <s v="942-58-4798"/>
    <s v="Normal"/>
    <x v="0"/>
    <x v="347"/>
    <s v="October"/>
    <d v="1899-12-30T01:29:36"/>
    <n v="9"/>
    <n v="25.91"/>
    <n v="256.50900000000001"/>
    <n v="23.319000000000017"/>
    <x v="5"/>
    <x v="42"/>
    <x v="97"/>
    <x v="2"/>
    <x v="0"/>
    <x v="0"/>
    <x v="2"/>
  </r>
  <r>
    <s v="346-10-7124"/>
    <s v="Member"/>
    <x v="1"/>
    <x v="347"/>
    <s v="October"/>
    <d v="1899-12-30T20:47:12"/>
    <n v="3"/>
    <n v="43.46"/>
    <n v="143.41800000000001"/>
    <n v="13.038000000000011"/>
    <x v="6"/>
    <x v="50"/>
    <x v="358"/>
    <x v="5"/>
    <x v="2"/>
    <x v="0"/>
    <x v="1"/>
  </r>
  <r>
    <s v="507-78-9547"/>
    <s v="Normal"/>
    <x v="1"/>
    <x v="281"/>
    <s v="December"/>
    <d v="1899-12-30T01:30:18"/>
    <n v="3"/>
    <n v="45.58"/>
    <n v="150.41400000000002"/>
    <n v="13.674000000000007"/>
    <x v="1"/>
    <x v="12"/>
    <x v="444"/>
    <x v="1"/>
    <x v="1"/>
    <x v="1"/>
    <x v="1"/>
  </r>
  <r>
    <s v="137-49-7085"/>
    <s v="Member"/>
    <x v="0"/>
    <x v="303"/>
    <s v="November"/>
    <d v="1899-12-30T10:31:59"/>
    <n v="3"/>
    <n v="58.95"/>
    <n v="194.53500000000003"/>
    <n v="17.685000000000002"/>
    <x v="5"/>
    <x v="7"/>
    <x v="964"/>
    <x v="0"/>
    <x v="0"/>
    <x v="1"/>
    <x v="2"/>
  </r>
  <r>
    <s v="855-11-9317"/>
    <s v="Member"/>
    <x v="0"/>
    <x v="265"/>
    <s v="October"/>
    <d v="1899-12-30T17:09:28"/>
    <n v="3"/>
    <n v="46.42"/>
    <n v="153.18600000000001"/>
    <n v="13.926000000000016"/>
    <x v="6"/>
    <x v="19"/>
    <x v="574"/>
    <x v="1"/>
    <x v="2"/>
    <x v="0"/>
    <x v="1"/>
  </r>
  <r>
    <s v="456-76-1534"/>
    <s v="Normal"/>
    <x v="0"/>
    <x v="295"/>
    <s v="November"/>
    <d v="1899-12-30T15:04:57"/>
    <n v="9"/>
    <n v="40.729999999999997"/>
    <n v="403.22699999999998"/>
    <n v="36.656999999999982"/>
    <x v="5"/>
    <x v="50"/>
    <x v="708"/>
    <x v="2"/>
    <x v="0"/>
    <x v="2"/>
    <x v="2"/>
  </r>
  <r>
    <s v="932-74-7130"/>
    <s v="Member"/>
    <x v="0"/>
    <x v="282"/>
    <s v="October"/>
    <d v="1899-12-30T13:24:36"/>
    <n v="10"/>
    <n v="73.819999999999993"/>
    <n v="812.02"/>
    <n v="73.82000000000005"/>
    <x v="4"/>
    <x v="27"/>
    <x v="659"/>
    <x v="5"/>
    <x v="2"/>
    <x v="0"/>
    <x v="2"/>
  </r>
  <r>
    <s v="467-46-2334"/>
    <s v="Normal"/>
    <x v="1"/>
    <x v="322"/>
    <s v="November"/>
    <d v="1899-12-30T10:23:50"/>
    <n v="10"/>
    <n v="53.17"/>
    <n v="584.87000000000012"/>
    <n v="53.170000000000073"/>
    <x v="6"/>
    <x v="3"/>
    <x v="20"/>
    <x v="0"/>
    <x v="2"/>
    <x v="0"/>
    <x v="1"/>
  </r>
  <r>
    <s v="290-95-8530"/>
    <s v="Normal"/>
    <x v="0"/>
    <x v="319"/>
    <s v="October"/>
    <d v="1899-12-30T19:05:06"/>
    <n v="5"/>
    <n v="32.25"/>
    <n v="177.375"/>
    <n v="16.125"/>
    <x v="4"/>
    <x v="46"/>
    <x v="68"/>
    <x v="3"/>
    <x v="2"/>
    <x v="1"/>
    <x v="2"/>
  </r>
  <r>
    <s v="422-74-9660"/>
    <s v="Normal"/>
    <x v="0"/>
    <x v="292"/>
    <s v="October"/>
    <d v="1899-12-30T04:04:51"/>
    <n v="2"/>
    <n v="47.97"/>
    <n v="105.53400000000001"/>
    <n v="9.5940000000000083"/>
    <x v="8"/>
    <x v="23"/>
    <x v="266"/>
    <x v="5"/>
    <x v="1"/>
    <x v="0"/>
    <x v="2"/>
  </r>
  <r>
    <s v="900-44-3499"/>
    <s v="Member"/>
    <x v="0"/>
    <x v="343"/>
    <s v="October"/>
    <d v="1899-12-30T14:47:21"/>
    <n v="6"/>
    <n v="26.26"/>
    <n v="173.31600000000003"/>
    <n v="15.756000000000029"/>
    <x v="8"/>
    <x v="28"/>
    <x v="869"/>
    <x v="3"/>
    <x v="1"/>
    <x v="2"/>
    <x v="2"/>
  </r>
  <r>
    <s v="194-24-5617"/>
    <s v="Normal"/>
    <x v="1"/>
    <x v="295"/>
    <s v="November"/>
    <d v="1899-12-30T23:02:04"/>
    <n v="6"/>
    <n v="39.619999999999997"/>
    <n v="261.49200000000002"/>
    <n v="23.772000000000048"/>
    <x v="4"/>
    <x v="53"/>
    <x v="396"/>
    <x v="0"/>
    <x v="2"/>
    <x v="2"/>
    <x v="2"/>
  </r>
  <r>
    <s v="756-75-3068"/>
    <s v="Normal"/>
    <x v="1"/>
    <x v="349"/>
    <s v="December"/>
    <d v="1899-12-30T17:40:36"/>
    <n v="2"/>
    <n v="18.22"/>
    <n v="40.084000000000003"/>
    <n v="3.6440000000000055"/>
    <x v="7"/>
    <x v="15"/>
    <x v="850"/>
    <x v="4"/>
    <x v="1"/>
    <x v="1"/>
    <x v="0"/>
  </r>
  <r>
    <s v="714-37-9538"/>
    <s v="Normal"/>
    <x v="1"/>
    <x v="287"/>
    <s v="December"/>
    <d v="1899-12-30T07:53:13"/>
    <n v="6"/>
    <n v="76.400000000000006"/>
    <n v="504.24"/>
    <n v="45.839999999999975"/>
    <x v="6"/>
    <x v="4"/>
    <x v="297"/>
    <x v="5"/>
    <x v="2"/>
    <x v="2"/>
    <x v="1"/>
  </r>
  <r>
    <s v="921-71-4783"/>
    <s v="Member"/>
    <x v="0"/>
    <x v="297"/>
    <s v="December"/>
    <d v="1899-12-30T08:55:31"/>
    <n v="2"/>
    <n v="63.15"/>
    <n v="138.93"/>
    <n v="12.63000000000001"/>
    <x v="4"/>
    <x v="3"/>
    <x v="922"/>
    <x v="2"/>
    <x v="2"/>
    <x v="2"/>
    <x v="2"/>
  </r>
  <r>
    <s v="824-98-8298"/>
    <s v="Member"/>
    <x v="0"/>
    <x v="312"/>
    <s v="October"/>
    <d v="1899-12-30T00:16:25"/>
    <n v="6"/>
    <n v="63.56"/>
    <n v="419.49600000000009"/>
    <n v="38.136000000000081"/>
    <x v="7"/>
    <x v="32"/>
    <x v="246"/>
    <x v="2"/>
    <x v="1"/>
    <x v="0"/>
    <x v="0"/>
  </r>
  <r>
    <s v="810-52-9743"/>
    <s v="Member"/>
    <x v="1"/>
    <x v="336"/>
    <s v="October"/>
    <d v="1899-12-30T00:15:18"/>
    <n v="9"/>
    <n v="68.599999999999994"/>
    <n v="679.14"/>
    <n v="61.740000000000009"/>
    <x v="8"/>
    <x v="9"/>
    <x v="544"/>
    <x v="0"/>
    <x v="1"/>
    <x v="0"/>
    <x v="2"/>
  </r>
  <r>
    <s v="612-40-4250"/>
    <s v="Normal"/>
    <x v="0"/>
    <x v="339"/>
    <s v="October"/>
    <d v="1899-12-30T14:27:33"/>
    <n v="10"/>
    <n v="91.61"/>
    <n v="1007.71"/>
    <n v="91.610000000000014"/>
    <x v="5"/>
    <x v="44"/>
    <x v="496"/>
    <x v="4"/>
    <x v="0"/>
    <x v="2"/>
    <x v="2"/>
  </r>
  <r>
    <s v="820-21-5907"/>
    <s v="Member"/>
    <x v="1"/>
    <x v="328"/>
    <s v="November"/>
    <d v="1899-12-30T03:47:02"/>
    <n v="9"/>
    <n v="15.49"/>
    <n v="153.351"/>
    <n v="13.941000000000003"/>
    <x v="8"/>
    <x v="25"/>
    <x v="900"/>
    <x v="1"/>
    <x v="1"/>
    <x v="2"/>
    <x v="2"/>
  </r>
  <r>
    <s v="321-89-1632"/>
    <s v="Normal"/>
    <x v="0"/>
    <x v="342"/>
    <s v="November"/>
    <d v="1899-12-30T00:11:12"/>
    <n v="10"/>
    <n v="78.89"/>
    <n v="867.79000000000008"/>
    <n v="78.8900000000001"/>
    <x v="2"/>
    <x v="59"/>
    <x v="583"/>
    <x v="0"/>
    <x v="2"/>
    <x v="1"/>
    <x v="0"/>
  </r>
  <r>
    <s v="372-43-7363"/>
    <s v="Member"/>
    <x v="0"/>
    <x v="278"/>
    <s v="November"/>
    <d v="1899-12-30T01:47:07"/>
    <n v="2"/>
    <n v="38.42"/>
    <n v="84.524000000000015"/>
    <n v="7.6840000000000117"/>
    <x v="0"/>
    <x v="36"/>
    <x v="510"/>
    <x v="4"/>
    <x v="0"/>
    <x v="0"/>
    <x v="0"/>
  </r>
  <r>
    <s v="872-40-2053"/>
    <s v="Member"/>
    <x v="1"/>
    <x v="300"/>
    <s v="December"/>
    <d v="1899-12-30T03:11:13"/>
    <n v="1"/>
    <n v="54.84"/>
    <n v="60.324000000000005"/>
    <n v="5.4840000000000018"/>
    <x v="2"/>
    <x v="42"/>
    <x v="420"/>
    <x v="4"/>
    <x v="2"/>
    <x v="2"/>
    <x v="0"/>
  </r>
  <r>
    <s v="425-48-9365"/>
    <s v="Member"/>
    <x v="1"/>
    <x v="302"/>
    <s v="December"/>
    <d v="1899-12-30T02:28:27"/>
    <n v="10"/>
    <n v="38.42"/>
    <n v="422.62000000000006"/>
    <n v="38.420000000000016"/>
    <x v="0"/>
    <x v="10"/>
    <x v="510"/>
    <x v="4"/>
    <x v="0"/>
    <x v="1"/>
    <x v="0"/>
  </r>
  <r>
    <s v="235-93-7762"/>
    <s v="Normal"/>
    <x v="0"/>
    <x v="310"/>
    <s v="December"/>
    <d v="1899-12-30T15:10:15"/>
    <n v="1"/>
    <n v="72.5"/>
    <n v="79.75"/>
    <n v="7.25"/>
    <x v="5"/>
    <x v="20"/>
    <x v="930"/>
    <x v="1"/>
    <x v="0"/>
    <x v="2"/>
    <x v="2"/>
  </r>
  <r>
    <s v="886-46-8987"/>
    <s v="Normal"/>
    <x v="0"/>
    <x v="322"/>
    <s v="November"/>
    <d v="1899-12-30T13:22:17"/>
    <n v="7"/>
    <n v="83.08"/>
    <n v="639.71600000000001"/>
    <n v="58.156000000000063"/>
    <x v="2"/>
    <x v="15"/>
    <x v="736"/>
    <x v="3"/>
    <x v="2"/>
    <x v="2"/>
    <x v="0"/>
  </r>
  <r>
    <s v="321-35-1204"/>
    <s v="Normal"/>
    <x v="0"/>
    <x v="348"/>
    <s v="November"/>
    <d v="1899-12-30T08:24:38"/>
    <n v="9"/>
    <n v="27.85"/>
    <n v="275.71500000000003"/>
    <n v="25.065000000000026"/>
    <x v="6"/>
    <x v="16"/>
    <x v="716"/>
    <x v="3"/>
    <x v="2"/>
    <x v="2"/>
    <x v="1"/>
  </r>
  <r>
    <s v="765-94-9378"/>
    <s v="Normal"/>
    <x v="0"/>
    <x v="306"/>
    <s v="December"/>
    <d v="1899-12-30T03:37:45"/>
    <n v="3"/>
    <n v="23.29"/>
    <n v="76.856999999999999"/>
    <n v="6.9869999999999948"/>
    <x v="6"/>
    <x v="16"/>
    <x v="749"/>
    <x v="2"/>
    <x v="2"/>
    <x v="0"/>
    <x v="1"/>
  </r>
  <r>
    <s v="818-52-6393"/>
    <s v="Normal"/>
    <x v="0"/>
    <x v="350"/>
    <s v="December"/>
    <d v="1899-12-30T16:09:34"/>
    <n v="9"/>
    <n v="17.04"/>
    <n v="168.696"/>
    <n v="15.336000000000013"/>
    <x v="2"/>
    <x v="58"/>
    <x v="449"/>
    <x v="4"/>
    <x v="2"/>
    <x v="2"/>
    <x v="0"/>
  </r>
  <r>
    <s v="425-98-5420"/>
    <s v="Normal"/>
    <x v="0"/>
    <x v="331"/>
    <s v="October"/>
    <d v="1899-12-30T14:04:24"/>
    <n v="6"/>
    <n v="77.040000000000006"/>
    <n v="508.46400000000006"/>
    <n v="46.224000000000046"/>
    <x v="3"/>
    <x v="1"/>
    <x v="532"/>
    <x v="2"/>
    <x v="0"/>
    <x v="0"/>
    <x v="1"/>
  </r>
  <r>
    <s v="211-11-8248"/>
    <s v="Member"/>
    <x v="1"/>
    <x v="265"/>
    <s v="October"/>
    <d v="1899-12-30T11:13:36"/>
    <n v="10"/>
    <n v="39.39"/>
    <n v="433.29"/>
    <n v="39.390000000000043"/>
    <x v="1"/>
    <x v="46"/>
    <x v="892"/>
    <x v="2"/>
    <x v="1"/>
    <x v="1"/>
    <x v="1"/>
  </r>
  <r>
    <s v="180-75-4468"/>
    <s v="Member"/>
    <x v="1"/>
    <x v="337"/>
    <s v="October"/>
    <d v="1899-12-30T23:56:08"/>
    <n v="10"/>
    <n v="52.34"/>
    <n v="575.74"/>
    <n v="52.339999999999918"/>
    <x v="2"/>
    <x v="57"/>
    <x v="489"/>
    <x v="4"/>
    <x v="2"/>
    <x v="1"/>
    <x v="0"/>
  </r>
  <r>
    <s v="294-21-8393"/>
    <s v="Member"/>
    <x v="0"/>
    <x v="308"/>
    <s v="December"/>
    <d v="1899-12-30T14:52:41"/>
    <n v="6"/>
    <n v="28.53"/>
    <n v="188.298"/>
    <n v="17.117999999999995"/>
    <x v="2"/>
    <x v="56"/>
    <x v="409"/>
    <x v="2"/>
    <x v="2"/>
    <x v="1"/>
    <x v="0"/>
  </r>
  <r>
    <s v="167-29-7943"/>
    <s v="Member"/>
    <x v="1"/>
    <x v="340"/>
    <s v="October"/>
    <d v="1899-12-30T11:41:22"/>
    <n v="5"/>
    <n v="60.87"/>
    <n v="334.78500000000003"/>
    <n v="30.435000000000059"/>
    <x v="0"/>
    <x v="1"/>
    <x v="327"/>
    <x v="1"/>
    <x v="0"/>
    <x v="0"/>
    <x v="0"/>
  </r>
  <r>
    <s v="301-63-5371"/>
    <s v="Normal"/>
    <x v="1"/>
    <x v="292"/>
    <s v="October"/>
    <d v="1899-12-30T14:26:24"/>
    <n v="3"/>
    <n v="46.47"/>
    <n v="153.351"/>
    <n v="13.941000000000003"/>
    <x v="1"/>
    <x v="48"/>
    <x v="452"/>
    <x v="2"/>
    <x v="1"/>
    <x v="2"/>
    <x v="1"/>
  </r>
  <r>
    <s v="126-55-5619"/>
    <s v="Member"/>
    <x v="0"/>
    <x v="268"/>
    <s v="October"/>
    <d v="1899-12-30T11:52:37"/>
    <n v="3"/>
    <n v="51.91"/>
    <n v="171.303"/>
    <n v="15.573000000000008"/>
    <x v="2"/>
    <x v="40"/>
    <x v="277"/>
    <x v="1"/>
    <x v="2"/>
    <x v="2"/>
    <x v="0"/>
  </r>
  <r>
    <s v="479-48-8117"/>
    <s v="Normal"/>
    <x v="1"/>
    <x v="348"/>
    <s v="November"/>
    <d v="1899-12-30T01:28:17"/>
    <n v="1"/>
    <n v="12.34"/>
    <n v="13.574000000000002"/>
    <n v="1.2340000000000018"/>
    <x v="2"/>
    <x v="17"/>
    <x v="811"/>
    <x v="1"/>
    <x v="2"/>
    <x v="1"/>
    <x v="0"/>
  </r>
  <r>
    <s v="453-10-5644"/>
    <s v="Member"/>
    <x v="1"/>
    <x v="292"/>
    <s v="October"/>
    <d v="1899-12-30T02:01:59"/>
    <n v="1"/>
    <n v="26.61"/>
    <n v="29.271000000000001"/>
    <n v="2.6610000000000014"/>
    <x v="0"/>
    <x v="15"/>
    <x v="113"/>
    <x v="3"/>
    <x v="0"/>
    <x v="1"/>
    <x v="0"/>
  </r>
  <r>
    <s v="859-77-1370"/>
    <s v="Normal"/>
    <x v="0"/>
    <x v="292"/>
    <s v="October"/>
    <d v="1899-12-30T12:28:33"/>
    <n v="10"/>
    <n v="52.26"/>
    <n v="574.86"/>
    <n v="52.259999999999991"/>
    <x v="5"/>
    <x v="6"/>
    <x v="58"/>
    <x v="1"/>
    <x v="0"/>
    <x v="1"/>
    <x v="2"/>
  </r>
  <r>
    <s v="795-10-7104"/>
    <s v="Normal"/>
    <x v="0"/>
    <x v="295"/>
    <s v="November"/>
    <d v="1899-12-30T12:47:47"/>
    <n v="4"/>
    <n v="29.22"/>
    <n v="128.56800000000001"/>
    <n v="11.688000000000017"/>
    <x v="5"/>
    <x v="33"/>
    <x v="745"/>
    <x v="1"/>
    <x v="0"/>
    <x v="2"/>
    <x v="2"/>
  </r>
  <r>
    <s v="632-28-1866"/>
    <s v="Normal"/>
    <x v="1"/>
    <x v="345"/>
    <s v="December"/>
    <d v="1899-12-30T23:32:28"/>
    <n v="5"/>
    <n v="65.94"/>
    <n v="362.67"/>
    <n v="32.970000000000027"/>
    <x v="6"/>
    <x v="10"/>
    <x v="70"/>
    <x v="3"/>
    <x v="2"/>
    <x v="0"/>
    <x v="1"/>
  </r>
  <r>
    <s v="774-65-5710"/>
    <s v="Member"/>
    <x v="1"/>
    <x v="345"/>
    <s v="December"/>
    <d v="1899-12-30T15:29:18"/>
    <n v="5"/>
    <n v="99.56"/>
    <n v="547.58000000000004"/>
    <n v="49.78000000000003"/>
    <x v="2"/>
    <x v="7"/>
    <x v="800"/>
    <x v="3"/>
    <x v="2"/>
    <x v="2"/>
    <x v="0"/>
  </r>
  <r>
    <s v="774-98-7177"/>
    <s v="Normal"/>
    <x v="0"/>
    <x v="307"/>
    <s v="November"/>
    <d v="1899-12-30T15:38:49"/>
    <n v="10"/>
    <n v="60.87"/>
    <n v="669.57"/>
    <n v="60.870000000000118"/>
    <x v="5"/>
    <x v="11"/>
    <x v="517"/>
    <x v="2"/>
    <x v="0"/>
    <x v="2"/>
    <x v="2"/>
  </r>
  <r>
    <s v="551-91-4847"/>
    <s v="Normal"/>
    <x v="0"/>
    <x v="308"/>
    <s v="December"/>
    <d v="1899-12-30T11:29:07"/>
    <n v="4"/>
    <n v="32.71"/>
    <n v="143.92400000000001"/>
    <n v="13.084000000000003"/>
    <x v="7"/>
    <x v="32"/>
    <x v="43"/>
    <x v="3"/>
    <x v="1"/>
    <x v="1"/>
    <x v="0"/>
  </r>
  <r>
    <s v="458-21-7233"/>
    <s v="Normal"/>
    <x v="0"/>
    <x v="312"/>
    <s v="October"/>
    <d v="1899-12-30T03:19:46"/>
    <n v="7"/>
    <n v="70.19"/>
    <n v="540.46299999999997"/>
    <n v="49.132999999999981"/>
    <x v="3"/>
    <x v="36"/>
    <x v="221"/>
    <x v="1"/>
    <x v="0"/>
    <x v="1"/>
    <x v="1"/>
  </r>
  <r>
    <s v="186-14-2332"/>
    <s v="Member"/>
    <x v="0"/>
    <x v="296"/>
    <s v="December"/>
    <d v="1899-12-30T14:33:04"/>
    <n v="10"/>
    <n v="25.42"/>
    <n v="279.62"/>
    <n v="25.419999999999987"/>
    <x v="6"/>
    <x v="15"/>
    <x v="663"/>
    <x v="5"/>
    <x v="2"/>
    <x v="1"/>
    <x v="1"/>
  </r>
  <r>
    <s v="783-76-2458"/>
    <s v="Normal"/>
    <x v="0"/>
    <x v="306"/>
    <s v="December"/>
    <d v="1899-12-30T17:08:17"/>
    <n v="2"/>
    <n v="56.5"/>
    <n v="124.30000000000001"/>
    <n v="11.300000000000011"/>
    <x v="3"/>
    <x v="22"/>
    <x v="810"/>
    <x v="5"/>
    <x v="0"/>
    <x v="2"/>
    <x v="1"/>
  </r>
  <r>
    <s v="494-75-4850"/>
    <s v="Normal"/>
    <x v="0"/>
    <x v="275"/>
    <s v="November"/>
    <d v="1899-12-30T23:12:20"/>
    <n v="1"/>
    <n v="21.32"/>
    <n v="23.452000000000002"/>
    <n v="2.1320000000000014"/>
    <x v="5"/>
    <x v="28"/>
    <x v="398"/>
    <x v="5"/>
    <x v="0"/>
    <x v="1"/>
    <x v="2"/>
  </r>
  <r>
    <s v="668-27-6885"/>
    <s v="Member"/>
    <x v="1"/>
    <x v="327"/>
    <s v="December"/>
    <d v="1899-12-30T19:22:39"/>
    <n v="3"/>
    <n v="36.36"/>
    <n v="119.988"/>
    <n v="10.908000000000001"/>
    <x v="0"/>
    <x v="33"/>
    <x v="455"/>
    <x v="4"/>
    <x v="0"/>
    <x v="2"/>
    <x v="0"/>
  </r>
  <r>
    <s v="745-89-7313"/>
    <s v="Member"/>
    <x v="1"/>
    <x v="339"/>
    <s v="October"/>
    <d v="1899-12-30T21:22:37"/>
    <n v="9"/>
    <n v="39.42"/>
    <n v="390.25800000000004"/>
    <n v="35.478000000000009"/>
    <x v="3"/>
    <x v="35"/>
    <x v="857"/>
    <x v="0"/>
    <x v="0"/>
    <x v="0"/>
    <x v="1"/>
  </r>
  <r>
    <s v="693-95-3880"/>
    <s v="Member"/>
    <x v="0"/>
    <x v="290"/>
    <s v="October"/>
    <d v="1899-12-30T21:33:39"/>
    <n v="5"/>
    <n v="22.01"/>
    <n v="121.05500000000001"/>
    <n v="11.004999999999995"/>
    <x v="1"/>
    <x v="8"/>
    <x v="125"/>
    <x v="3"/>
    <x v="1"/>
    <x v="1"/>
    <x v="1"/>
  </r>
  <r>
    <s v="889-17-4159"/>
    <s v="Member"/>
    <x v="1"/>
    <x v="301"/>
    <s v="November"/>
    <d v="1899-12-30T21:42:12"/>
    <n v="3"/>
    <n v="92.98"/>
    <n v="306.834"/>
    <n v="27.894000000000005"/>
    <x v="6"/>
    <x v="54"/>
    <x v="347"/>
    <x v="5"/>
    <x v="2"/>
    <x v="1"/>
    <x v="1"/>
  </r>
  <r>
    <s v="446-29-9099"/>
    <s v="Normal"/>
    <x v="0"/>
    <x v="311"/>
    <s v="October"/>
    <d v="1899-12-30T01:47:53"/>
    <n v="10"/>
    <n v="99.69"/>
    <n v="1096.5900000000001"/>
    <n v="99.690000000000168"/>
    <x v="0"/>
    <x v="54"/>
    <x v="464"/>
    <x v="4"/>
    <x v="0"/>
    <x v="2"/>
    <x v="0"/>
  </r>
  <r>
    <s v="337-44-1240"/>
    <s v="Normal"/>
    <x v="1"/>
    <x v="350"/>
    <s v="December"/>
    <d v="1899-12-30T15:10:09"/>
    <n v="4"/>
    <n v="40.26"/>
    <n v="177.14400000000001"/>
    <n v="16.104000000000013"/>
    <x v="0"/>
    <x v="16"/>
    <x v="747"/>
    <x v="3"/>
    <x v="0"/>
    <x v="1"/>
    <x v="0"/>
  </r>
  <r>
    <s v="350-90-4803"/>
    <s v="Normal"/>
    <x v="1"/>
    <x v="332"/>
    <s v="November"/>
    <d v="1899-12-30T11:48:19"/>
    <n v="4"/>
    <n v="11.28"/>
    <n v="49.631999999999998"/>
    <n v="4.5120000000000005"/>
    <x v="2"/>
    <x v="6"/>
    <x v="404"/>
    <x v="2"/>
    <x v="2"/>
    <x v="1"/>
    <x v="0"/>
  </r>
  <r>
    <s v="698-85-8431"/>
    <s v="Normal"/>
    <x v="1"/>
    <x v="283"/>
    <s v="October"/>
    <d v="1899-12-30T21:18:28"/>
    <n v="2"/>
    <n v="44.02"/>
    <n v="96.844000000000008"/>
    <n v="8.804000000000002"/>
    <x v="5"/>
    <x v="13"/>
    <x v="601"/>
    <x v="1"/>
    <x v="0"/>
    <x v="0"/>
    <x v="2"/>
  </r>
  <r>
    <s v="572-16-3932"/>
    <s v="Member"/>
    <x v="1"/>
    <x v="310"/>
    <s v="December"/>
    <d v="1899-12-30T00:52:56"/>
    <n v="8"/>
    <n v="71.459999999999994"/>
    <n v="628.84799999999996"/>
    <n v="57.168000000000006"/>
    <x v="6"/>
    <x v="55"/>
    <x v="904"/>
    <x v="5"/>
    <x v="2"/>
    <x v="0"/>
    <x v="1"/>
  </r>
  <r>
    <s v="991-87-5923"/>
    <s v="Normal"/>
    <x v="0"/>
    <x v="267"/>
    <s v="December"/>
    <d v="1899-12-30T13:55:23"/>
    <n v="7"/>
    <n v="41.5"/>
    <n v="319.55000000000007"/>
    <n v="29.050000000000068"/>
    <x v="1"/>
    <x v="42"/>
    <x v="215"/>
    <x v="0"/>
    <x v="1"/>
    <x v="1"/>
    <x v="1"/>
  </r>
  <r>
    <s v="855-20-2138"/>
    <s v="Member"/>
    <x v="1"/>
    <x v="279"/>
    <s v="December"/>
    <d v="1899-12-30T02:33:02"/>
    <n v="8"/>
    <n v="16.670000000000002"/>
    <n v="146.69600000000003"/>
    <n v="13.336000000000013"/>
    <x v="1"/>
    <x v="26"/>
    <x v="729"/>
    <x v="2"/>
    <x v="1"/>
    <x v="1"/>
    <x v="1"/>
  </r>
  <r>
    <s v="246-56-8410"/>
    <s v="Member"/>
    <x v="0"/>
    <x v="274"/>
    <s v="October"/>
    <d v="1899-12-30T00:54:58"/>
    <n v="6"/>
    <n v="10.08"/>
    <n v="66.528000000000006"/>
    <n v="6.0480000000000018"/>
    <x v="3"/>
    <x v="7"/>
    <x v="55"/>
    <x v="0"/>
    <x v="0"/>
    <x v="2"/>
    <x v="1"/>
  </r>
  <r>
    <s v="399-44-7833"/>
    <s v="Normal"/>
    <x v="0"/>
    <x v="290"/>
    <s v="October"/>
    <d v="1899-12-30T10:16:19"/>
    <n v="3"/>
    <n v="22.01"/>
    <n v="72.63300000000001"/>
    <n v="6.6030000000000086"/>
    <x v="7"/>
    <x v="1"/>
    <x v="125"/>
    <x v="3"/>
    <x v="1"/>
    <x v="1"/>
    <x v="0"/>
  </r>
  <r>
    <s v="677-20-3321"/>
    <s v="Member"/>
    <x v="1"/>
    <x v="329"/>
    <s v="October"/>
    <d v="1899-12-30T10:53:05"/>
    <n v="5"/>
    <n v="16.28"/>
    <n v="89.54"/>
    <n v="8.14"/>
    <x v="1"/>
    <x v="48"/>
    <x v="318"/>
    <x v="5"/>
    <x v="1"/>
    <x v="0"/>
    <x v="1"/>
  </r>
  <r>
    <s v="311-85-6093"/>
    <s v="Normal"/>
    <x v="1"/>
    <x v="321"/>
    <s v="October"/>
    <d v="1899-12-30T22:06:12"/>
    <n v="6"/>
    <n v="44.86"/>
    <n v="296.07600000000002"/>
    <n v="26.916000000000054"/>
    <x v="7"/>
    <x v="32"/>
    <x v="484"/>
    <x v="1"/>
    <x v="1"/>
    <x v="0"/>
    <x v="0"/>
  </r>
  <r>
    <s v="994-13-8798"/>
    <s v="Member"/>
    <x v="1"/>
    <x v="306"/>
    <s v="December"/>
    <d v="1899-12-30T04:44:36"/>
    <n v="4"/>
    <n v="35.74"/>
    <n v="157.25600000000003"/>
    <n v="14.296000000000021"/>
    <x v="5"/>
    <x v="16"/>
    <x v="178"/>
    <x v="3"/>
    <x v="0"/>
    <x v="0"/>
    <x v="2"/>
  </r>
  <r>
    <s v="964-18-3615"/>
    <s v="Normal"/>
    <x v="0"/>
    <x v="272"/>
    <s v="November"/>
    <d v="1899-12-30T07:39:45"/>
    <n v="5"/>
    <n v="91.54"/>
    <n v="503.47000000000008"/>
    <n v="45.770000000000039"/>
    <x v="8"/>
    <x v="0"/>
    <x v="128"/>
    <x v="5"/>
    <x v="1"/>
    <x v="0"/>
    <x v="2"/>
  </r>
  <r>
    <s v="387-60-5626"/>
    <s v="Member"/>
    <x v="1"/>
    <x v="344"/>
    <s v="December"/>
    <d v="1899-12-30T10:17:57"/>
    <n v="2"/>
    <n v="66.650000000000006"/>
    <n v="146.63000000000002"/>
    <n v="13.330000000000013"/>
    <x v="5"/>
    <x v="26"/>
    <x v="47"/>
    <x v="3"/>
    <x v="0"/>
    <x v="2"/>
    <x v="2"/>
  </r>
  <r>
    <s v="414-16-8023"/>
    <s v="Member"/>
    <x v="1"/>
    <x v="320"/>
    <s v="November"/>
    <d v="1899-12-30T14:28:08"/>
    <n v="6"/>
    <n v="99.24"/>
    <n v="654.98400000000004"/>
    <n v="59.544000000000096"/>
    <x v="8"/>
    <x v="13"/>
    <x v="692"/>
    <x v="1"/>
    <x v="1"/>
    <x v="1"/>
    <x v="2"/>
  </r>
  <r>
    <s v="364-45-9900"/>
    <s v="Normal"/>
    <x v="1"/>
    <x v="323"/>
    <s v="December"/>
    <d v="1899-12-30T14:45:24"/>
    <n v="1"/>
    <n v="74.97"/>
    <n v="82.466999999999999"/>
    <n v="7.4969999999999999"/>
    <x v="0"/>
    <x v="5"/>
    <x v="307"/>
    <x v="1"/>
    <x v="0"/>
    <x v="2"/>
    <x v="0"/>
  </r>
  <r>
    <s v="351-86-5563"/>
    <s v="Normal"/>
    <x v="1"/>
    <x v="338"/>
    <s v="December"/>
    <d v="1899-12-30T23:58:04"/>
    <n v="2"/>
    <n v="38.6"/>
    <n v="84.920000000000016"/>
    <n v="7.7200000000000131"/>
    <x v="4"/>
    <x v="52"/>
    <x v="359"/>
    <x v="4"/>
    <x v="2"/>
    <x v="0"/>
    <x v="2"/>
  </r>
  <r>
    <s v="271-74-3643"/>
    <s v="Member"/>
    <x v="0"/>
    <x v="286"/>
    <s v="November"/>
    <d v="1899-12-30T21:16:34"/>
    <n v="1"/>
    <n v="25.9"/>
    <n v="28.490000000000002"/>
    <n v="2.5900000000000034"/>
    <x v="2"/>
    <x v="24"/>
    <x v="965"/>
    <x v="0"/>
    <x v="2"/>
    <x v="0"/>
    <x v="0"/>
  </r>
  <r>
    <s v="986-38-7221"/>
    <s v="Normal"/>
    <x v="0"/>
    <x v="341"/>
    <s v="December"/>
    <d v="1899-12-30T05:08:51"/>
    <n v="3"/>
    <n v="98.7"/>
    <n v="325.71000000000004"/>
    <n v="29.610000000000014"/>
    <x v="0"/>
    <x v="9"/>
    <x v="427"/>
    <x v="4"/>
    <x v="0"/>
    <x v="0"/>
    <x v="0"/>
  </r>
  <r>
    <s v="463-99-3372"/>
    <s v="Member"/>
    <x v="0"/>
    <x v="284"/>
    <s v="December"/>
    <d v="1899-12-30T20:03:40"/>
    <n v="2"/>
    <n v="28.86"/>
    <n v="63.492000000000004"/>
    <n v="5.7720000000000056"/>
    <x v="3"/>
    <x v="34"/>
    <x v="356"/>
    <x v="4"/>
    <x v="0"/>
    <x v="1"/>
    <x v="1"/>
  </r>
  <r>
    <s v="962-47-6350"/>
    <s v="Normal"/>
    <x v="1"/>
    <x v="339"/>
    <s v="October"/>
    <d v="1899-12-30T01:20:11"/>
    <n v="7"/>
    <n v="15.34"/>
    <n v="118.11800000000002"/>
    <n v="10.738000000000028"/>
    <x v="1"/>
    <x v="20"/>
    <x v="155"/>
    <x v="1"/>
    <x v="1"/>
    <x v="1"/>
    <x v="1"/>
  </r>
  <r>
    <s v="992-18-3522"/>
    <s v="Normal"/>
    <x v="1"/>
    <x v="328"/>
    <s v="November"/>
    <d v="1899-12-30T18:37:02"/>
    <n v="5"/>
    <n v="73.41"/>
    <n v="403.755"/>
    <n v="36.705000000000041"/>
    <x v="0"/>
    <x v="5"/>
    <x v="453"/>
    <x v="0"/>
    <x v="0"/>
    <x v="0"/>
    <x v="0"/>
  </r>
  <r>
    <s v="603-42-6200"/>
    <s v="Member"/>
    <x v="1"/>
    <x v="325"/>
    <s v="November"/>
    <d v="1899-12-30T11:55:06"/>
    <n v="5"/>
    <n v="34.56"/>
    <n v="190.08000000000004"/>
    <n v="17.28000000000003"/>
    <x v="2"/>
    <x v="57"/>
    <x v="938"/>
    <x v="3"/>
    <x v="2"/>
    <x v="0"/>
    <x v="0"/>
  </r>
  <r>
    <s v="749-60-4325"/>
    <s v="Normal"/>
    <x v="0"/>
    <x v="302"/>
    <s v="December"/>
    <d v="1899-12-30T21:53:07"/>
    <n v="3"/>
    <n v="64.36"/>
    <n v="212.38800000000003"/>
    <n v="19.30800000000005"/>
    <x v="8"/>
    <x v="50"/>
    <x v="442"/>
    <x v="0"/>
    <x v="1"/>
    <x v="1"/>
    <x v="2"/>
  </r>
  <r>
    <s v="802-77-4352"/>
    <s v="Member"/>
    <x v="1"/>
    <x v="299"/>
    <s v="November"/>
    <d v="1899-12-30T13:19:42"/>
    <n v="6"/>
    <n v="11.53"/>
    <n v="76.097999999999999"/>
    <n v="6.9180000000000064"/>
    <x v="5"/>
    <x v="34"/>
    <x v="813"/>
    <x v="4"/>
    <x v="0"/>
    <x v="0"/>
    <x v="2"/>
  </r>
  <r>
    <s v="126-67-9660"/>
    <s v="Normal"/>
    <x v="0"/>
    <x v="309"/>
    <s v="November"/>
    <d v="1899-12-30T04:41:48"/>
    <n v="7"/>
    <n v="15.37"/>
    <n v="118.349"/>
    <n v="10.759000000000015"/>
    <x v="8"/>
    <x v="21"/>
    <x v="531"/>
    <x v="0"/>
    <x v="1"/>
    <x v="2"/>
    <x v="2"/>
  </r>
  <r>
    <s v="131-38-7671"/>
    <s v="Normal"/>
    <x v="0"/>
    <x v="322"/>
    <s v="November"/>
    <d v="1899-12-30T09:26:45"/>
    <n v="8"/>
    <n v="31.84"/>
    <n v="280.19200000000001"/>
    <n v="25.472000000000008"/>
    <x v="7"/>
    <x v="3"/>
    <x v="814"/>
    <x v="4"/>
    <x v="1"/>
    <x v="1"/>
    <x v="0"/>
  </r>
  <r>
    <s v="406-66-8663"/>
    <s v="Normal"/>
    <x v="0"/>
    <x v="274"/>
    <s v="October"/>
    <d v="1899-12-30T23:41:48"/>
    <n v="1"/>
    <n v="76.06"/>
    <n v="83.666000000000011"/>
    <n v="7.6060000000000088"/>
    <x v="1"/>
    <x v="14"/>
    <x v="382"/>
    <x v="5"/>
    <x v="1"/>
    <x v="1"/>
    <x v="1"/>
  </r>
  <r>
    <s v="511-16-2722"/>
    <s v="Normal"/>
    <x v="0"/>
    <x v="281"/>
    <s v="December"/>
    <d v="1899-12-30T22:02:54"/>
    <n v="9"/>
    <n v="92.36"/>
    <n v="914.36400000000003"/>
    <n v="83.124000000000024"/>
    <x v="6"/>
    <x v="11"/>
    <x v="283"/>
    <x v="2"/>
    <x v="2"/>
    <x v="1"/>
    <x v="1"/>
  </r>
  <r>
    <s v="944-87-3710"/>
    <s v="Member"/>
    <x v="1"/>
    <x v="332"/>
    <s v="November"/>
    <d v="1899-12-30T02:21:08"/>
    <n v="7"/>
    <n v="80.97"/>
    <n v="623.46900000000005"/>
    <n v="56.679000000000087"/>
    <x v="4"/>
    <x v="15"/>
    <x v="42"/>
    <x v="1"/>
    <x v="2"/>
    <x v="2"/>
    <x v="2"/>
  </r>
  <r>
    <s v="655-19-7569"/>
    <s v="Normal"/>
    <x v="1"/>
    <x v="348"/>
    <s v="November"/>
    <d v="1899-12-30T15:52:27"/>
    <n v="7"/>
    <n v="58.9"/>
    <n v="453.53000000000003"/>
    <n v="41.230000000000018"/>
    <x v="1"/>
    <x v="56"/>
    <x v="687"/>
    <x v="2"/>
    <x v="1"/>
    <x v="2"/>
    <x v="1"/>
  </r>
  <r>
    <s v="628-20-9820"/>
    <s v="Normal"/>
    <x v="1"/>
    <x v="333"/>
    <s v="October"/>
    <d v="1899-12-30T05:22:27"/>
    <n v="3"/>
    <n v="25.42"/>
    <n v="83.88600000000001"/>
    <n v="7.6260000000000048"/>
    <x v="6"/>
    <x v="35"/>
    <x v="663"/>
    <x v="5"/>
    <x v="2"/>
    <x v="0"/>
    <x v="1"/>
  </r>
  <r>
    <s v="307-71-1130"/>
    <s v="Normal"/>
    <x v="0"/>
    <x v="307"/>
    <s v="November"/>
    <d v="1899-12-30T12:06:13"/>
    <n v="8"/>
    <n v="74.510000000000005"/>
    <n v="655.6880000000001"/>
    <n v="59.608000000000061"/>
    <x v="2"/>
    <x v="45"/>
    <x v="153"/>
    <x v="3"/>
    <x v="2"/>
    <x v="0"/>
    <x v="0"/>
  </r>
  <r>
    <s v="173-15-8171"/>
    <s v="Normal"/>
    <x v="1"/>
    <x v="274"/>
    <s v="October"/>
    <d v="1899-12-30T02:30:03"/>
    <n v="8"/>
    <n v="98.13"/>
    <n v="863.54399999999998"/>
    <n v="78.504000000000019"/>
    <x v="6"/>
    <x v="56"/>
    <x v="429"/>
    <x v="1"/>
    <x v="2"/>
    <x v="1"/>
    <x v="1"/>
  </r>
  <r>
    <s v="857-23-8181"/>
    <s v="Member"/>
    <x v="0"/>
    <x v="266"/>
    <s v="December"/>
    <d v="1899-12-30T00:35:58"/>
    <n v="2"/>
    <n v="18.28"/>
    <n v="40.216000000000008"/>
    <n v="3.6560000000000059"/>
    <x v="2"/>
    <x v="51"/>
    <x v="439"/>
    <x v="2"/>
    <x v="2"/>
    <x v="0"/>
    <x v="0"/>
  </r>
  <r>
    <s v="912-58-6170"/>
    <s v="Normal"/>
    <x v="0"/>
    <x v="294"/>
    <s v="October"/>
    <d v="1899-12-30T05:38:42"/>
    <n v="4"/>
    <n v="69.959999999999994"/>
    <n v="307.82400000000001"/>
    <n v="27.984000000000037"/>
    <x v="1"/>
    <x v="2"/>
    <x v="316"/>
    <x v="2"/>
    <x v="1"/>
    <x v="1"/>
    <x v="1"/>
  </r>
  <r>
    <s v="223-88-4036"/>
    <s v="Member"/>
    <x v="0"/>
    <x v="306"/>
    <s v="December"/>
    <d v="1899-12-30T16:51:08"/>
    <n v="3"/>
    <n v="70.319999999999993"/>
    <n v="232.05600000000001"/>
    <n v="21.096000000000032"/>
    <x v="3"/>
    <x v="42"/>
    <x v="799"/>
    <x v="2"/>
    <x v="0"/>
    <x v="0"/>
    <x v="1"/>
  </r>
  <r>
    <s v="604-26-8992"/>
    <s v="Member"/>
    <x v="0"/>
    <x v="276"/>
    <s v="December"/>
    <d v="1899-12-30T15:44:27"/>
    <n v="6"/>
    <n v="35.47"/>
    <n v="234.10200000000003"/>
    <n v="21.282000000000039"/>
    <x v="1"/>
    <x v="41"/>
    <x v="741"/>
    <x v="2"/>
    <x v="1"/>
    <x v="0"/>
    <x v="1"/>
  </r>
  <r>
    <s v="779-78-7867"/>
    <s v="Member"/>
    <x v="1"/>
    <x v="306"/>
    <s v="December"/>
    <d v="1899-12-30T03:37:34"/>
    <n v="2"/>
    <n v="51.54"/>
    <n v="113.38800000000001"/>
    <n v="10.308000000000007"/>
    <x v="4"/>
    <x v="48"/>
    <x v="865"/>
    <x v="1"/>
    <x v="2"/>
    <x v="0"/>
    <x v="2"/>
  </r>
  <r>
    <s v="129-72-1670"/>
    <s v="Normal"/>
    <x v="1"/>
    <x v="290"/>
    <s v="October"/>
    <d v="1899-12-30T17:16:42"/>
    <n v="4"/>
    <n v="33.840000000000003"/>
    <n v="148.89600000000002"/>
    <n v="13.536000000000001"/>
    <x v="0"/>
    <x v="55"/>
    <x v="838"/>
    <x v="2"/>
    <x v="0"/>
    <x v="1"/>
    <x v="0"/>
  </r>
  <r>
    <s v="518-95-8126"/>
    <s v="Member"/>
    <x v="1"/>
    <x v="271"/>
    <s v="December"/>
    <d v="1899-12-30T20:57:29"/>
    <n v="2"/>
    <n v="67.27"/>
    <n v="147.994"/>
    <n v="13.454000000000008"/>
    <x v="4"/>
    <x v="1"/>
    <x v="136"/>
    <x v="1"/>
    <x v="2"/>
    <x v="0"/>
    <x v="2"/>
  </r>
  <r>
    <s v="136-24-8350"/>
    <s v="Member"/>
    <x v="0"/>
    <x v="278"/>
    <s v="November"/>
    <d v="1899-12-30T13:45:53"/>
    <n v="7"/>
    <n v="46.55"/>
    <n v="358.435"/>
    <n v="32.585000000000036"/>
    <x v="8"/>
    <x v="38"/>
    <x v="236"/>
    <x v="4"/>
    <x v="1"/>
    <x v="0"/>
    <x v="2"/>
  </r>
  <r>
    <s v="411-44-5796"/>
    <s v="Member"/>
    <x v="1"/>
    <x v="286"/>
    <s v="November"/>
    <d v="1899-12-30T17:35:18"/>
    <n v="10"/>
    <n v="52.35"/>
    <n v="575.85000000000014"/>
    <n v="52.350000000000136"/>
    <x v="6"/>
    <x v="34"/>
    <x v="405"/>
    <x v="5"/>
    <x v="2"/>
    <x v="0"/>
    <x v="1"/>
  </r>
  <r>
    <s v="114-26-8589"/>
    <s v="Member"/>
    <x v="1"/>
    <x v="301"/>
    <s v="November"/>
    <d v="1899-12-30T19:31:00"/>
    <n v="10"/>
    <n v="36.770000000000003"/>
    <n v="404.47000000000008"/>
    <n v="36.770000000000039"/>
    <x v="6"/>
    <x v="57"/>
    <x v="693"/>
    <x v="4"/>
    <x v="2"/>
    <x v="2"/>
    <x v="1"/>
  </r>
  <r>
    <s v="653-72-3521"/>
    <s v="Normal"/>
    <x v="1"/>
    <x v="350"/>
    <s v="December"/>
    <d v="1899-12-30T00:35:15"/>
    <n v="6"/>
    <n v="27.66"/>
    <n v="182.55600000000001"/>
    <n v="16.596000000000004"/>
    <x v="2"/>
    <x v="36"/>
    <x v="366"/>
    <x v="4"/>
    <x v="2"/>
    <x v="0"/>
    <x v="0"/>
  </r>
  <r>
    <s v="284-46-8416"/>
    <s v="Normal"/>
    <x v="1"/>
    <x v="327"/>
    <s v="December"/>
    <d v="1899-12-30T00:31:10"/>
    <n v="4"/>
    <n v="46.61"/>
    <n v="205.084"/>
    <n v="18.644000000000005"/>
    <x v="2"/>
    <x v="12"/>
    <x v="661"/>
    <x v="3"/>
    <x v="2"/>
    <x v="0"/>
    <x v="0"/>
  </r>
  <r>
    <s v="111-61-4158"/>
    <s v="Normal"/>
    <x v="1"/>
    <x v="341"/>
    <s v="December"/>
    <d v="1899-12-30T22:03:42"/>
    <n v="1"/>
    <n v="29.22"/>
    <n v="32.142000000000003"/>
    <n v="2.9220000000000041"/>
    <x v="5"/>
    <x v="32"/>
    <x v="745"/>
    <x v="1"/>
    <x v="0"/>
    <x v="2"/>
    <x v="2"/>
  </r>
  <r>
    <s v="325-66-8113"/>
    <s v="Normal"/>
    <x v="1"/>
    <x v="300"/>
    <s v="December"/>
    <d v="1899-12-30T17:53:31"/>
    <n v="9"/>
    <n v="63.88"/>
    <n v="632.41200000000015"/>
    <n v="57.492000000000075"/>
    <x v="8"/>
    <x v="53"/>
    <x v="140"/>
    <x v="5"/>
    <x v="1"/>
    <x v="1"/>
    <x v="2"/>
  </r>
  <r>
    <s v="425-76-5837"/>
    <s v="Member"/>
    <x v="1"/>
    <x v="273"/>
    <s v="November"/>
    <d v="1899-12-30T14:35:15"/>
    <n v="3"/>
    <n v="46.41"/>
    <n v="153.15300000000002"/>
    <n v="13.92300000000003"/>
    <x v="5"/>
    <x v="38"/>
    <x v="390"/>
    <x v="5"/>
    <x v="0"/>
    <x v="2"/>
    <x v="2"/>
  </r>
  <r>
    <s v="997-20-2570"/>
    <s v="Member"/>
    <x v="1"/>
    <x v="326"/>
    <s v="December"/>
    <d v="1899-12-30T10:14:36"/>
    <n v="6"/>
    <n v="65.94"/>
    <n v="435.20400000000006"/>
    <n v="39.564000000000078"/>
    <x v="4"/>
    <x v="10"/>
    <x v="274"/>
    <x v="2"/>
    <x v="2"/>
    <x v="1"/>
    <x v="2"/>
  </r>
  <r>
    <s v="923-33-1263"/>
    <s v="Normal"/>
    <x v="0"/>
    <x v="328"/>
    <s v="November"/>
    <d v="1899-12-30T01:04:39"/>
    <n v="7"/>
    <n v="95.95"/>
    <n v="738.81500000000005"/>
    <n v="67.165000000000077"/>
    <x v="1"/>
    <x v="14"/>
    <x v="578"/>
    <x v="0"/>
    <x v="1"/>
    <x v="1"/>
    <x v="1"/>
  </r>
  <r>
    <s v="931-98-9635"/>
    <s v="Member"/>
    <x v="1"/>
    <x v="299"/>
    <s v="November"/>
    <d v="1899-12-30T14:04:48"/>
    <n v="6"/>
    <n v="66.47"/>
    <n v="438.702"/>
    <n v="39.882000000000005"/>
    <x v="7"/>
    <x v="5"/>
    <x v="664"/>
    <x v="0"/>
    <x v="1"/>
    <x v="1"/>
    <x v="0"/>
  </r>
  <r>
    <s v="986-12-7350"/>
    <s v="Member"/>
    <x v="0"/>
    <x v="284"/>
    <s v="December"/>
    <d v="1899-12-30T10:46:49"/>
    <n v="1"/>
    <n v="76.819999999999993"/>
    <n v="84.501999999999995"/>
    <n v="7.6820000000000022"/>
    <x v="2"/>
    <x v="59"/>
    <x v="115"/>
    <x v="3"/>
    <x v="2"/>
    <x v="0"/>
    <x v="0"/>
  </r>
  <r>
    <s v="692-67-5647"/>
    <s v="Member"/>
    <x v="0"/>
    <x v="307"/>
    <s v="November"/>
    <d v="1899-12-30T09:54:07"/>
    <n v="8"/>
    <n v="38.72"/>
    <n v="340.73599999999999"/>
    <n v="30.975999999999999"/>
    <x v="5"/>
    <x v="44"/>
    <x v="793"/>
    <x v="1"/>
    <x v="0"/>
    <x v="0"/>
    <x v="2"/>
  </r>
  <r>
    <s v="864-25-3415"/>
    <s v="Normal"/>
    <x v="1"/>
    <x v="339"/>
    <s v="October"/>
    <d v="1899-12-30T19:35:49"/>
    <n v="4"/>
    <n v="27.02"/>
    <n v="118.88800000000001"/>
    <n v="10.808000000000007"/>
    <x v="7"/>
    <x v="18"/>
    <x v="628"/>
    <x v="5"/>
    <x v="1"/>
    <x v="1"/>
    <x v="0"/>
  </r>
  <r>
    <s v="622-22-9468"/>
    <s v="Normal"/>
    <x v="0"/>
    <x v="309"/>
    <s v="November"/>
    <d v="1899-12-30T16:43:14"/>
    <n v="4"/>
    <n v="53.3"/>
    <n v="234.52"/>
    <n v="21.320000000000022"/>
    <x v="1"/>
    <x v="21"/>
    <x v="966"/>
    <x v="2"/>
    <x v="1"/>
    <x v="1"/>
    <x v="1"/>
  </r>
  <r>
    <s v="566-94-3449"/>
    <s v="Member"/>
    <x v="0"/>
    <x v="298"/>
    <s v="November"/>
    <d v="1899-12-30T00:45:43"/>
    <n v="4"/>
    <n v="67.099999999999994"/>
    <n v="295.24"/>
    <n v="26.840000000000032"/>
    <x v="3"/>
    <x v="43"/>
    <x v="505"/>
    <x v="4"/>
    <x v="0"/>
    <x v="1"/>
    <x v="1"/>
  </r>
  <r>
    <s v="779-49-8726"/>
    <s v="Member"/>
    <x v="0"/>
    <x v="351"/>
    <s v="November"/>
    <d v="1899-12-30T08:12:20"/>
    <n v="5"/>
    <n v="93.96"/>
    <n v="516.78"/>
    <n v="46.980000000000018"/>
    <x v="4"/>
    <x v="12"/>
    <x v="758"/>
    <x v="2"/>
    <x v="2"/>
    <x v="1"/>
    <x v="2"/>
  </r>
  <r>
    <s v="236-23-5479"/>
    <s v="Normal"/>
    <x v="1"/>
    <x v="305"/>
    <s v="October"/>
    <d v="1899-12-30T10:49:55"/>
    <n v="8"/>
    <n v="78.31"/>
    <n v="689.12800000000004"/>
    <n v="62.648000000000025"/>
    <x v="7"/>
    <x v="33"/>
    <x v="145"/>
    <x v="3"/>
    <x v="1"/>
    <x v="0"/>
    <x v="0"/>
  </r>
  <r>
    <s v="627-10-7338"/>
    <s v="Normal"/>
    <x v="0"/>
    <x v="326"/>
    <s v="December"/>
    <d v="1899-12-30T07:50:02"/>
    <n v="2"/>
    <n v="36.36"/>
    <n v="79.992000000000004"/>
    <n v="7.2720000000000056"/>
    <x v="3"/>
    <x v="12"/>
    <x v="92"/>
    <x v="3"/>
    <x v="0"/>
    <x v="2"/>
    <x v="1"/>
  </r>
  <r>
    <s v="185-76-8139"/>
    <s v="Normal"/>
    <x v="0"/>
    <x v="298"/>
    <s v="November"/>
    <d v="1899-12-30T08:52:21"/>
    <n v="6"/>
    <n v="12.09"/>
    <n v="79.794000000000011"/>
    <n v="7.2540000000000191"/>
    <x v="3"/>
    <x v="54"/>
    <x v="671"/>
    <x v="5"/>
    <x v="0"/>
    <x v="2"/>
    <x v="1"/>
  </r>
  <r>
    <s v="815-13-3261"/>
    <s v="Normal"/>
    <x v="1"/>
    <x v="307"/>
    <s v="November"/>
    <d v="1899-12-30T13:20:19"/>
    <n v="2"/>
    <n v="93.69"/>
    <n v="206.11800000000002"/>
    <n v="18.738000000000028"/>
    <x v="6"/>
    <x v="10"/>
    <x v="247"/>
    <x v="2"/>
    <x v="2"/>
    <x v="0"/>
    <x v="1"/>
  </r>
  <r>
    <s v="644-95-6316"/>
    <s v="Normal"/>
    <x v="0"/>
    <x v="318"/>
    <s v="October"/>
    <d v="1899-12-30T19:48:36"/>
    <n v="6"/>
    <n v="24.49"/>
    <n v="161.63400000000001"/>
    <n v="14.694000000000017"/>
    <x v="6"/>
    <x v="0"/>
    <x v="554"/>
    <x v="1"/>
    <x v="2"/>
    <x v="2"/>
    <x v="1"/>
  </r>
  <r>
    <s v="554-67-8622"/>
    <s v="Member"/>
    <x v="0"/>
    <x v="350"/>
    <s v="December"/>
    <d v="1899-12-30T03:45:49"/>
    <n v="6"/>
    <n v="22.93"/>
    <n v="151.33800000000002"/>
    <n v="13.758000000000038"/>
    <x v="1"/>
    <x v="50"/>
    <x v="967"/>
    <x v="4"/>
    <x v="1"/>
    <x v="1"/>
    <x v="1"/>
  </r>
  <r>
    <s v="109-66-3824"/>
    <s v="Member"/>
    <x v="1"/>
    <x v="287"/>
    <s v="December"/>
    <d v="1899-12-30T11:14:38"/>
    <n v="2"/>
    <n v="83.17"/>
    <n v="182.97400000000002"/>
    <n v="16.634000000000015"/>
    <x v="1"/>
    <x v="47"/>
    <x v="502"/>
    <x v="2"/>
    <x v="1"/>
    <x v="2"/>
    <x v="1"/>
  </r>
  <r>
    <s v="321-72-8160"/>
    <s v="Member"/>
    <x v="1"/>
    <x v="296"/>
    <s v="December"/>
    <d v="1899-12-30T12:23:23"/>
    <n v="4"/>
    <n v="95.49"/>
    <n v="420.15600000000001"/>
    <n v="38.196000000000026"/>
    <x v="3"/>
    <x v="26"/>
    <x v="549"/>
    <x v="1"/>
    <x v="0"/>
    <x v="1"/>
    <x v="1"/>
  </r>
  <r>
    <s v="458-54-1287"/>
    <s v="Normal"/>
    <x v="0"/>
    <x v="292"/>
    <s v="October"/>
    <d v="1899-12-30T21:06:59"/>
    <n v="4"/>
    <n v="94.47"/>
    <n v="415.66800000000001"/>
    <n v="37.788000000000011"/>
    <x v="4"/>
    <x v="16"/>
    <x v="944"/>
    <x v="4"/>
    <x v="2"/>
    <x v="2"/>
    <x v="2"/>
  </r>
  <r>
    <s v="133-83-6248"/>
    <s v="Normal"/>
    <x v="0"/>
    <x v="266"/>
    <s v="December"/>
    <d v="1899-12-30T00:17:12"/>
    <n v="6"/>
    <n v="92.6"/>
    <n v="611.16"/>
    <n v="55.560000000000059"/>
    <x v="5"/>
    <x v="47"/>
    <x v="961"/>
    <x v="3"/>
    <x v="0"/>
    <x v="1"/>
    <x v="2"/>
  </r>
  <r>
    <s v="886-15-4408"/>
    <s v="Member"/>
    <x v="0"/>
    <x v="316"/>
    <s v="October"/>
    <d v="1899-12-30T17:36:32"/>
    <n v="2"/>
    <n v="44.02"/>
    <n v="96.844000000000008"/>
    <n v="8.804000000000002"/>
    <x v="0"/>
    <x v="36"/>
    <x v="601"/>
    <x v="1"/>
    <x v="0"/>
    <x v="2"/>
    <x v="0"/>
  </r>
  <r>
    <s v="104-45-1926"/>
    <s v="Normal"/>
    <x v="1"/>
    <x v="324"/>
    <s v="December"/>
    <d v="1899-12-30T00:07:32"/>
    <n v="1"/>
    <n v="74.709999999999994"/>
    <n v="82.180999999999997"/>
    <n v="7.4710000000000036"/>
    <x v="1"/>
    <x v="37"/>
    <x v="636"/>
    <x v="3"/>
    <x v="1"/>
    <x v="0"/>
    <x v="1"/>
  </r>
  <r>
    <s v="531-75-3276"/>
    <s v="Normal"/>
    <x v="0"/>
    <x v="297"/>
    <s v="December"/>
    <d v="1899-12-30T04:34:05"/>
    <n v="7"/>
    <n v="21.82"/>
    <n v="168.01400000000001"/>
    <n v="15.274000000000001"/>
    <x v="3"/>
    <x v="10"/>
    <x v="515"/>
    <x v="2"/>
    <x v="0"/>
    <x v="1"/>
    <x v="1"/>
  </r>
  <r>
    <s v="175-14-5006"/>
    <s v="Normal"/>
    <x v="1"/>
    <x v="286"/>
    <s v="November"/>
    <d v="1899-12-30T07:28:15"/>
    <n v="10"/>
    <n v="93.87"/>
    <n v="1032.5700000000002"/>
    <n v="93.870000000000118"/>
    <x v="7"/>
    <x v="37"/>
    <x v="589"/>
    <x v="2"/>
    <x v="1"/>
    <x v="1"/>
    <x v="0"/>
  </r>
  <r>
    <s v="392-13-4244"/>
    <s v="Member"/>
    <x v="1"/>
    <x v="298"/>
    <s v="November"/>
    <d v="1899-12-30T01:15:57"/>
    <n v="8"/>
    <n v="97.26"/>
    <n v="855.88800000000015"/>
    <n v="77.808000000000106"/>
    <x v="7"/>
    <x v="29"/>
    <x v="962"/>
    <x v="5"/>
    <x v="1"/>
    <x v="1"/>
    <x v="0"/>
  </r>
  <r>
    <s v="247-14-7502"/>
    <s v="Normal"/>
    <x v="1"/>
    <x v="302"/>
    <s v="December"/>
    <d v="1899-12-30T22:34:59"/>
    <n v="3"/>
    <n v="89.8"/>
    <n v="296.34000000000003"/>
    <n v="26.940000000000055"/>
    <x v="1"/>
    <x v="11"/>
    <x v="592"/>
    <x v="1"/>
    <x v="1"/>
    <x v="0"/>
    <x v="1"/>
  </r>
  <r>
    <s v="641-61-7054"/>
    <s v="Member"/>
    <x v="0"/>
    <x v="283"/>
    <s v="October"/>
    <d v="1899-12-30T20:41:55"/>
    <n v="4"/>
    <n v="27.73"/>
    <n v="122.01200000000001"/>
    <n v="11.092000000000013"/>
    <x v="6"/>
    <x v="2"/>
    <x v="847"/>
    <x v="0"/>
    <x v="2"/>
    <x v="2"/>
    <x v="1"/>
  </r>
  <r>
    <s v="756-69-2058"/>
    <s v="Normal"/>
    <x v="0"/>
    <x v="352"/>
    <s v="November"/>
    <d v="1899-12-30T03:19:47"/>
    <n v="10"/>
    <n v="57.49"/>
    <n v="632.3900000000001"/>
    <n v="57.490000000000123"/>
    <x v="7"/>
    <x v="50"/>
    <x v="44"/>
    <x v="3"/>
    <x v="1"/>
    <x v="2"/>
    <x v="0"/>
  </r>
  <r>
    <s v="766-52-2302"/>
    <s v="Member"/>
    <x v="1"/>
    <x v="312"/>
    <s v="October"/>
    <d v="1899-12-30T20:54:17"/>
    <n v="8"/>
    <n v="69.400000000000006"/>
    <n v="610.72000000000014"/>
    <n v="55.520000000000095"/>
    <x v="2"/>
    <x v="27"/>
    <x v="543"/>
    <x v="2"/>
    <x v="2"/>
    <x v="2"/>
    <x v="0"/>
  </r>
  <r>
    <s v="672-53-7671"/>
    <s v="Member"/>
    <x v="1"/>
    <x v="350"/>
    <s v="December"/>
    <d v="1899-12-30T03:47:14"/>
    <n v="4"/>
    <n v="37.69"/>
    <n v="165.83600000000001"/>
    <n v="15.076000000000022"/>
    <x v="6"/>
    <x v="54"/>
    <x v="32"/>
    <x v="2"/>
    <x v="2"/>
    <x v="0"/>
    <x v="1"/>
  </r>
  <r>
    <s v="260-58-4324"/>
    <s v="Member"/>
    <x v="1"/>
    <x v="327"/>
    <s v="December"/>
    <d v="1899-12-30T13:42:42"/>
    <n v="7"/>
    <n v="34.21"/>
    <n v="263.41700000000003"/>
    <n v="23.947000000000031"/>
    <x v="3"/>
    <x v="35"/>
    <x v="267"/>
    <x v="0"/>
    <x v="0"/>
    <x v="1"/>
    <x v="1"/>
  </r>
  <r>
    <s v="238-40-9071"/>
    <s v="Member"/>
    <x v="0"/>
    <x v="268"/>
    <s v="October"/>
    <d v="1899-12-30T03:36:03"/>
    <n v="7"/>
    <n v="62.13"/>
    <n v="478.40100000000001"/>
    <n v="43.490999999999985"/>
    <x v="7"/>
    <x v="9"/>
    <x v="85"/>
    <x v="1"/>
    <x v="1"/>
    <x v="1"/>
    <x v="0"/>
  </r>
  <r>
    <s v="575-45-7471"/>
    <s v="Normal"/>
    <x v="1"/>
    <x v="308"/>
    <s v="December"/>
    <d v="1899-12-30T12:12:09"/>
    <n v="7"/>
    <n v="67.09"/>
    <n v="516.59300000000007"/>
    <n v="46.963000000000079"/>
    <x v="1"/>
    <x v="6"/>
    <x v="63"/>
    <x v="2"/>
    <x v="1"/>
    <x v="2"/>
    <x v="1"/>
  </r>
  <r>
    <s v="722-59-2488"/>
    <s v="Normal"/>
    <x v="0"/>
    <x v="295"/>
    <s v="November"/>
    <d v="1899-12-30T08:53:06"/>
    <n v="7"/>
    <n v="60.41"/>
    <n v="465.15700000000004"/>
    <n v="42.287000000000035"/>
    <x v="1"/>
    <x v="17"/>
    <x v="378"/>
    <x v="5"/>
    <x v="1"/>
    <x v="2"/>
    <x v="1"/>
  </r>
  <r>
    <s v="650-25-4726"/>
    <s v="Member"/>
    <x v="0"/>
    <x v="290"/>
    <s v="October"/>
    <d v="1899-12-30T00:44:16"/>
    <n v="6"/>
    <n v="73.05"/>
    <n v="482.13"/>
    <n v="43.830000000000041"/>
    <x v="0"/>
    <x v="24"/>
    <x v="472"/>
    <x v="4"/>
    <x v="0"/>
    <x v="1"/>
    <x v="0"/>
  </r>
  <r>
    <s v="137-92-5608"/>
    <s v="Member"/>
    <x v="0"/>
    <x v="350"/>
    <s v="December"/>
    <d v="1899-12-30T11:55:54"/>
    <n v="5"/>
    <n v="17.48"/>
    <n v="96.140000000000015"/>
    <n v="8.7400000000000091"/>
    <x v="1"/>
    <x v="24"/>
    <x v="968"/>
    <x v="5"/>
    <x v="1"/>
    <x v="2"/>
    <x v="1"/>
  </r>
  <r>
    <s v="356-84-5470"/>
    <s v="Member"/>
    <x v="0"/>
    <x v="336"/>
    <s v="October"/>
    <d v="1899-12-30T05:46:58"/>
    <n v="5"/>
    <n v="35.49"/>
    <n v="195.19500000000005"/>
    <n v="17.745000000000033"/>
    <x v="8"/>
    <x v="9"/>
    <x v="217"/>
    <x v="3"/>
    <x v="1"/>
    <x v="2"/>
    <x v="2"/>
  </r>
  <r>
    <s v="722-94-6407"/>
    <s v="Member"/>
    <x v="1"/>
    <x v="340"/>
    <s v="October"/>
    <d v="1899-12-30T09:10:15"/>
    <n v="3"/>
    <n v="52.26"/>
    <n v="172.45800000000003"/>
    <n v="15.678000000000026"/>
    <x v="4"/>
    <x v="43"/>
    <x v="58"/>
    <x v="1"/>
    <x v="2"/>
    <x v="1"/>
    <x v="2"/>
  </r>
  <r>
    <s v="465-50-2126"/>
    <s v="Member"/>
    <x v="0"/>
    <x v="343"/>
    <s v="October"/>
    <d v="1899-12-30T22:04:20"/>
    <n v="4"/>
    <n v="67.45"/>
    <n v="296.78000000000003"/>
    <n v="26.980000000000018"/>
    <x v="6"/>
    <x v="51"/>
    <x v="957"/>
    <x v="4"/>
    <x v="2"/>
    <x v="0"/>
    <x v="1"/>
  </r>
  <r>
    <s v="975-45-5676"/>
    <s v="Normal"/>
    <x v="1"/>
    <x v="265"/>
    <s v="October"/>
    <d v="1899-12-30T20:00:30"/>
    <n v="7"/>
    <n v="73.28"/>
    <n v="564.25600000000009"/>
    <n v="51.296000000000049"/>
    <x v="1"/>
    <x v="5"/>
    <x v="680"/>
    <x v="2"/>
    <x v="1"/>
    <x v="1"/>
    <x v="1"/>
  </r>
  <r>
    <s v="750-99-3910"/>
    <s v="Member"/>
    <x v="1"/>
    <x v="335"/>
    <s v="November"/>
    <d v="1899-12-30T19:47:22"/>
    <n v="2"/>
    <n v="86.72"/>
    <n v="190.78400000000002"/>
    <n v="17.344000000000023"/>
    <x v="2"/>
    <x v="8"/>
    <x v="868"/>
    <x v="2"/>
    <x v="2"/>
    <x v="2"/>
    <x v="0"/>
  </r>
  <r>
    <s v="728-20-9650"/>
    <s v="Member"/>
    <x v="1"/>
    <x v="270"/>
    <s v="November"/>
    <d v="1899-12-30T10:53:37"/>
    <n v="6"/>
    <n v="15.8"/>
    <n v="104.28000000000002"/>
    <n v="9.480000000000004"/>
    <x v="0"/>
    <x v="21"/>
    <x v="849"/>
    <x v="2"/>
    <x v="0"/>
    <x v="1"/>
    <x v="0"/>
  </r>
  <r>
    <s v="926-56-1449"/>
    <s v="Normal"/>
    <x v="0"/>
    <x v="339"/>
    <s v="October"/>
    <d v="1899-12-30T04:23:31"/>
    <n v="2"/>
    <n v="88.67"/>
    <n v="195.07400000000001"/>
    <n v="17.734000000000009"/>
    <x v="2"/>
    <x v="26"/>
    <x v="696"/>
    <x v="3"/>
    <x v="2"/>
    <x v="2"/>
    <x v="0"/>
  </r>
  <r>
    <s v="158-99-6241"/>
    <s v="Member"/>
    <x v="1"/>
    <x v="347"/>
    <s v="October"/>
    <d v="1899-12-30T11:49:50"/>
    <n v="7"/>
    <n v="97.94"/>
    <n v="754.13800000000003"/>
    <n v="68.558000000000106"/>
    <x v="4"/>
    <x v="43"/>
    <x v="152"/>
    <x v="2"/>
    <x v="2"/>
    <x v="0"/>
    <x v="2"/>
  </r>
  <r>
    <s v="596-59-7853"/>
    <s v="Normal"/>
    <x v="0"/>
    <x v="300"/>
    <s v="December"/>
    <d v="1899-12-30T01:05:14"/>
    <n v="10"/>
    <n v="40.229999999999997"/>
    <n v="442.53"/>
    <n v="40.230000000000018"/>
    <x v="5"/>
    <x v="52"/>
    <x v="926"/>
    <x v="1"/>
    <x v="0"/>
    <x v="2"/>
    <x v="2"/>
  </r>
  <r>
    <s v="646-30-6624"/>
    <s v="Normal"/>
    <x v="0"/>
    <x v="343"/>
    <s v="October"/>
    <d v="1899-12-30T03:19:13"/>
    <n v="7"/>
    <n v="64.97"/>
    <n v="500.26900000000001"/>
    <n v="45.479000000000042"/>
    <x v="0"/>
    <x v="20"/>
    <x v="78"/>
    <x v="1"/>
    <x v="0"/>
    <x v="1"/>
    <x v="0"/>
  </r>
  <r>
    <s v="296-55-3657"/>
    <s v="Member"/>
    <x v="0"/>
    <x v="324"/>
    <s v="December"/>
    <d v="1899-12-30T03:33:32"/>
    <n v="10"/>
    <n v="30.62"/>
    <n v="336.82000000000005"/>
    <n v="30.620000000000061"/>
    <x v="5"/>
    <x v="55"/>
    <x v="629"/>
    <x v="5"/>
    <x v="0"/>
    <x v="1"/>
    <x v="2"/>
  </r>
  <r>
    <s v="404-32-3099"/>
    <s v="Normal"/>
    <x v="0"/>
    <x v="312"/>
    <s v="October"/>
    <d v="1899-12-30T17:29:41"/>
    <n v="3"/>
    <n v="46.33"/>
    <n v="152.88900000000001"/>
    <n v="13.899000000000001"/>
    <x v="2"/>
    <x v="33"/>
    <x v="587"/>
    <x v="2"/>
    <x v="2"/>
    <x v="0"/>
    <x v="0"/>
  </r>
  <r>
    <s v="187-73-1624"/>
    <s v="Normal"/>
    <x v="0"/>
    <x v="339"/>
    <s v="October"/>
    <d v="1899-12-30T03:04:38"/>
    <n v="7"/>
    <n v="79.59"/>
    <n v="612.84300000000007"/>
    <n v="55.713000000000079"/>
    <x v="3"/>
    <x v="18"/>
    <x v="948"/>
    <x v="3"/>
    <x v="0"/>
    <x v="1"/>
    <x v="1"/>
  </r>
  <r>
    <s v="186-75-2775"/>
    <s v="Member"/>
    <x v="0"/>
    <x v="281"/>
    <s v="December"/>
    <d v="1899-12-30T10:54:43"/>
    <n v="9"/>
    <n v="77.02"/>
    <n v="762.49800000000005"/>
    <n v="69.318000000000097"/>
    <x v="4"/>
    <x v="37"/>
    <x v="295"/>
    <x v="5"/>
    <x v="2"/>
    <x v="0"/>
    <x v="2"/>
  </r>
  <r>
    <s v="208-14-5039"/>
    <s v="Member"/>
    <x v="1"/>
    <x v="275"/>
    <s v="November"/>
    <d v="1899-12-30T20:29:07"/>
    <n v="2"/>
    <n v="26.26"/>
    <n v="57.772000000000006"/>
    <n v="5.2520000000000024"/>
    <x v="2"/>
    <x v="35"/>
    <x v="869"/>
    <x v="3"/>
    <x v="2"/>
    <x v="1"/>
    <x v="0"/>
  </r>
  <r>
    <s v="226-58-5071"/>
    <s v="Normal"/>
    <x v="1"/>
    <x v="268"/>
    <s v="October"/>
    <d v="1899-12-30T03:39:00"/>
    <n v="1"/>
    <n v="93.22"/>
    <n v="102.542"/>
    <n v="9.3220000000000027"/>
    <x v="1"/>
    <x v="41"/>
    <x v="969"/>
    <x v="5"/>
    <x v="1"/>
    <x v="2"/>
    <x v="1"/>
  </r>
  <r>
    <s v="512-15-8261"/>
    <s v="Member"/>
    <x v="0"/>
    <x v="289"/>
    <s v="December"/>
    <d v="1899-12-30T21:40:38"/>
    <n v="6"/>
    <n v="75.739999999999995"/>
    <n v="499.88400000000001"/>
    <n v="45.444000000000074"/>
    <x v="2"/>
    <x v="2"/>
    <x v="433"/>
    <x v="0"/>
    <x v="2"/>
    <x v="2"/>
    <x v="0"/>
  </r>
  <r>
    <s v="116-72-4768"/>
    <s v="Member"/>
    <x v="0"/>
    <x v="307"/>
    <s v="November"/>
    <d v="1899-12-30T21:07:55"/>
    <n v="4"/>
    <n v="99.24"/>
    <n v="436.65600000000001"/>
    <n v="39.696000000000026"/>
    <x v="5"/>
    <x v="21"/>
    <x v="692"/>
    <x v="1"/>
    <x v="0"/>
    <x v="1"/>
    <x v="2"/>
  </r>
  <r>
    <s v="553-16-7935"/>
    <s v="Member"/>
    <x v="1"/>
    <x v="318"/>
    <s v="October"/>
    <d v="1899-12-30T05:02:37"/>
    <n v="3"/>
    <n v="25.84"/>
    <n v="85.272000000000006"/>
    <n v="7.7520000000000095"/>
    <x v="2"/>
    <x v="50"/>
    <x v="651"/>
    <x v="1"/>
    <x v="2"/>
    <x v="2"/>
    <x v="0"/>
  </r>
  <r>
    <s v="747-56-3339"/>
    <s v="Normal"/>
    <x v="1"/>
    <x v="342"/>
    <s v="November"/>
    <d v="1899-12-30T20:57:01"/>
    <n v="2"/>
    <n v="16.37"/>
    <n v="36.014000000000003"/>
    <n v="3.2740000000000009"/>
    <x v="1"/>
    <x v="18"/>
    <x v="916"/>
    <x v="2"/>
    <x v="1"/>
    <x v="2"/>
    <x v="1"/>
  </r>
  <r>
    <s v="354-81-5407"/>
    <s v="Member"/>
    <x v="0"/>
    <x v="276"/>
    <s v="December"/>
    <d v="1899-12-30T23:27:10"/>
    <n v="4"/>
    <n v="38.270000000000003"/>
    <n v="168.38800000000003"/>
    <n v="15.308000000000021"/>
    <x v="2"/>
    <x v="32"/>
    <x v="16"/>
    <x v="3"/>
    <x v="2"/>
    <x v="2"/>
    <x v="0"/>
  </r>
  <r>
    <s v="930-82-9322"/>
    <s v="Member"/>
    <x v="0"/>
    <x v="308"/>
    <s v="December"/>
    <d v="1899-12-30T21:42:45"/>
    <n v="6"/>
    <n v="44.12"/>
    <n v="291.19200000000001"/>
    <n v="26.472000000000037"/>
    <x v="0"/>
    <x v="37"/>
    <x v="724"/>
    <x v="2"/>
    <x v="0"/>
    <x v="2"/>
    <x v="0"/>
  </r>
  <r>
    <s v="707-15-2701"/>
    <s v="Member"/>
    <x v="1"/>
    <x v="311"/>
    <s v="October"/>
    <d v="1899-12-30T02:54:46"/>
    <n v="3"/>
    <n v="95.46"/>
    <n v="315.01800000000003"/>
    <n v="28.638000000000034"/>
    <x v="0"/>
    <x v="39"/>
    <x v="608"/>
    <x v="2"/>
    <x v="0"/>
    <x v="0"/>
    <x v="0"/>
  </r>
  <r>
    <s v="905-74-5081"/>
    <s v="Normal"/>
    <x v="0"/>
    <x v="310"/>
    <s v="December"/>
    <d v="1899-12-30T09:57:53"/>
    <n v="8"/>
    <n v="65.180000000000007"/>
    <n v="573.58400000000006"/>
    <n v="52.144000000000005"/>
    <x v="3"/>
    <x v="36"/>
    <x v="231"/>
    <x v="0"/>
    <x v="0"/>
    <x v="2"/>
    <x v="1"/>
  </r>
  <r>
    <s v="387-92-8791"/>
    <s v="Member"/>
    <x v="0"/>
    <x v="285"/>
    <s v="December"/>
    <d v="1899-12-30T19:33:05"/>
    <n v="6"/>
    <n v="64.59"/>
    <n v="426.29400000000004"/>
    <n v="38.754000000000019"/>
    <x v="4"/>
    <x v="46"/>
    <x v="611"/>
    <x v="1"/>
    <x v="2"/>
    <x v="2"/>
    <x v="2"/>
  </r>
  <r>
    <s v="990-56-4794"/>
    <s v="Normal"/>
    <x v="0"/>
    <x v="284"/>
    <s v="December"/>
    <d v="1899-12-30T03:30:33"/>
    <n v="9"/>
    <n v="13.78"/>
    <n v="136.42200000000003"/>
    <n v="12.402000000000029"/>
    <x v="8"/>
    <x v="23"/>
    <x v="219"/>
    <x v="3"/>
    <x v="1"/>
    <x v="1"/>
    <x v="2"/>
  </r>
  <r>
    <s v="866-93-9547"/>
    <s v="Normal"/>
    <x v="1"/>
    <x v="296"/>
    <s v="December"/>
    <d v="1899-12-30T03:09:06"/>
    <n v="6"/>
    <n v="84.25"/>
    <n v="556.05000000000007"/>
    <n v="50.550000000000068"/>
    <x v="0"/>
    <x v="23"/>
    <x v="224"/>
    <x v="3"/>
    <x v="0"/>
    <x v="0"/>
    <x v="0"/>
  </r>
  <r>
    <s v="561-22-1715"/>
    <s v="Member"/>
    <x v="0"/>
    <x v="271"/>
    <s v="December"/>
    <d v="1899-12-30T02:18:22"/>
    <n v="7"/>
    <n v="41.24"/>
    <n v="317.548"/>
    <n v="28.867999999999995"/>
    <x v="3"/>
    <x v="34"/>
    <x v="463"/>
    <x v="4"/>
    <x v="0"/>
    <x v="2"/>
    <x v="1"/>
  </r>
  <r>
    <s v="584-51-3352"/>
    <s v="Normal"/>
    <x v="1"/>
    <x v="306"/>
    <s v="December"/>
    <d v="1899-12-30T01:53:32"/>
    <n v="5"/>
    <n v="51.07"/>
    <n v="280.88500000000005"/>
    <n v="25.535000000000053"/>
    <x v="4"/>
    <x v="11"/>
    <x v="244"/>
    <x v="2"/>
    <x v="2"/>
    <x v="0"/>
    <x v="2"/>
  </r>
  <r>
    <s v="904-53-4492"/>
    <s v="Member"/>
    <x v="1"/>
    <x v="351"/>
    <s v="November"/>
    <d v="1899-12-30T01:09:38"/>
    <n v="6"/>
    <n v="95.58"/>
    <n v="630.82799999999997"/>
    <n v="57.347999999999956"/>
    <x v="2"/>
    <x v="13"/>
    <x v="909"/>
    <x v="2"/>
    <x v="2"/>
    <x v="1"/>
    <x v="0"/>
  </r>
  <r>
    <s v="469-83-4697"/>
    <s v="Member"/>
    <x v="0"/>
    <x v="335"/>
    <s v="November"/>
    <d v="1899-12-30T12:57:54"/>
    <n v="1"/>
    <n v="14.48"/>
    <n v="15.928000000000003"/>
    <n v="1.4480000000000022"/>
    <x v="8"/>
    <x v="37"/>
    <x v="237"/>
    <x v="5"/>
    <x v="1"/>
    <x v="2"/>
    <x v="2"/>
  </r>
  <r>
    <s v="434-84-9579"/>
    <s v="Normal"/>
    <x v="1"/>
    <x v="334"/>
    <s v="November"/>
    <d v="1899-12-30T18:08:06"/>
    <n v="3"/>
    <n v="27.02"/>
    <n v="89.165999999999997"/>
    <n v="8.1059999999999945"/>
    <x v="1"/>
    <x v="22"/>
    <x v="628"/>
    <x v="5"/>
    <x v="1"/>
    <x v="1"/>
    <x v="1"/>
  </r>
  <r>
    <s v="338-28-3810"/>
    <s v="Normal"/>
    <x v="0"/>
    <x v="329"/>
    <s v="October"/>
    <d v="1899-12-30T03:09:24"/>
    <n v="2"/>
    <n v="13.98"/>
    <n v="30.756000000000004"/>
    <n v="2.7960000000000029"/>
    <x v="7"/>
    <x v="30"/>
    <x v="597"/>
    <x v="2"/>
    <x v="1"/>
    <x v="1"/>
    <x v="0"/>
  </r>
  <r>
    <s v="545-29-7257"/>
    <s v="Member"/>
    <x v="0"/>
    <x v="347"/>
    <s v="October"/>
    <d v="1899-12-30T22:49:29"/>
    <n v="6"/>
    <n v="14.76"/>
    <n v="97.415999999999997"/>
    <n v="8.8559999999999945"/>
    <x v="4"/>
    <x v="56"/>
    <x v="305"/>
    <x v="0"/>
    <x v="2"/>
    <x v="0"/>
    <x v="2"/>
  </r>
  <r>
    <s v="120-44-1701"/>
    <s v="Member"/>
    <x v="1"/>
    <x v="337"/>
    <s v="October"/>
    <d v="1899-12-30T01:47:04"/>
    <n v="6"/>
    <n v="88.63"/>
    <n v="584.95800000000008"/>
    <n v="53.178000000000111"/>
    <x v="0"/>
    <x v="1"/>
    <x v="186"/>
    <x v="1"/>
    <x v="0"/>
    <x v="2"/>
    <x v="0"/>
  </r>
  <r>
    <s v="933-85-7445"/>
    <s v="Normal"/>
    <x v="1"/>
    <x v="296"/>
    <s v="December"/>
    <d v="1899-12-30T17:06:58"/>
    <n v="9"/>
    <n v="36.36"/>
    <n v="359.964"/>
    <n v="32.72399999999999"/>
    <x v="3"/>
    <x v="29"/>
    <x v="455"/>
    <x v="4"/>
    <x v="0"/>
    <x v="0"/>
    <x v="1"/>
  </r>
  <r>
    <s v="599-11-7522"/>
    <s v="Normal"/>
    <x v="1"/>
    <x v="291"/>
    <s v="October"/>
    <d v="1899-12-30T07:04:09"/>
    <n v="5"/>
    <n v="44.02"/>
    <n v="242.11"/>
    <n v="22.009999999999991"/>
    <x v="1"/>
    <x v="8"/>
    <x v="601"/>
    <x v="1"/>
    <x v="1"/>
    <x v="0"/>
    <x v="1"/>
  </r>
  <r>
    <s v="562-42-9805"/>
    <s v="Member"/>
    <x v="1"/>
    <x v="321"/>
    <s v="October"/>
    <d v="1899-12-30T05:44:36"/>
    <n v="2"/>
    <n v="76.06"/>
    <n v="167.33200000000002"/>
    <n v="15.212000000000018"/>
    <x v="0"/>
    <x v="28"/>
    <x v="382"/>
    <x v="5"/>
    <x v="0"/>
    <x v="2"/>
    <x v="0"/>
  </r>
  <r>
    <s v="662-92-3594"/>
    <s v="Member"/>
    <x v="0"/>
    <x v="335"/>
    <s v="November"/>
    <d v="1899-12-30T04:09:02"/>
    <n v="1"/>
    <n v="78.89"/>
    <n v="86.779000000000011"/>
    <n v="7.88900000000001"/>
    <x v="8"/>
    <x v="39"/>
    <x v="583"/>
    <x v="0"/>
    <x v="1"/>
    <x v="0"/>
    <x v="2"/>
  </r>
  <r>
    <s v="921-69-5646"/>
    <s v="Member"/>
    <x v="1"/>
    <x v="290"/>
    <s v="October"/>
    <d v="1899-12-30T01:12:13"/>
    <n v="7"/>
    <n v="95.46"/>
    <n v="735.04200000000003"/>
    <n v="66.822000000000116"/>
    <x v="1"/>
    <x v="20"/>
    <x v="608"/>
    <x v="2"/>
    <x v="1"/>
    <x v="1"/>
    <x v="1"/>
  </r>
  <r>
    <s v="849-83-3953"/>
    <s v="Normal"/>
    <x v="1"/>
    <x v="337"/>
    <s v="October"/>
    <d v="1899-12-30T01:00:26"/>
    <n v="8"/>
    <n v="43.13"/>
    <n v="379.54400000000004"/>
    <n v="34.504000000000019"/>
    <x v="7"/>
    <x v="22"/>
    <x v="630"/>
    <x v="5"/>
    <x v="1"/>
    <x v="0"/>
    <x v="0"/>
  </r>
  <r>
    <s v="444-31-8622"/>
    <s v="Normal"/>
    <x v="1"/>
    <x v="289"/>
    <s v="December"/>
    <d v="1899-12-30T08:49:28"/>
    <n v="5"/>
    <n v="14.7"/>
    <n v="80.850000000000009"/>
    <n v="7.3500000000000085"/>
    <x v="5"/>
    <x v="15"/>
    <x v="196"/>
    <x v="1"/>
    <x v="0"/>
    <x v="2"/>
    <x v="2"/>
  </r>
  <r>
    <s v="259-79-1186"/>
    <s v="Normal"/>
    <x v="0"/>
    <x v="288"/>
    <s v="December"/>
    <d v="1899-12-30T05:06:42"/>
    <n v="5"/>
    <n v="56.53"/>
    <n v="310.91500000000002"/>
    <n v="28.265000000000043"/>
    <x v="4"/>
    <x v="48"/>
    <x v="861"/>
    <x v="2"/>
    <x v="2"/>
    <x v="1"/>
    <x v="2"/>
  </r>
  <r>
    <s v="989-51-7816"/>
    <s v="Normal"/>
    <x v="0"/>
    <x v="290"/>
    <s v="October"/>
    <d v="1899-12-30T23:19:29"/>
    <n v="7"/>
    <n v="98.7"/>
    <n v="759.99"/>
    <n v="69.090000000000032"/>
    <x v="2"/>
    <x v="11"/>
    <x v="427"/>
    <x v="4"/>
    <x v="2"/>
    <x v="0"/>
    <x v="0"/>
  </r>
  <r>
    <s v="780-84-9438"/>
    <s v="Member"/>
    <x v="0"/>
    <x v="331"/>
    <s v="October"/>
    <d v="1899-12-30T03:02:28"/>
    <n v="2"/>
    <n v="86.04"/>
    <n v="189.28800000000004"/>
    <n v="17.208000000000027"/>
    <x v="1"/>
    <x v="50"/>
    <x v="8"/>
    <x v="3"/>
    <x v="1"/>
    <x v="1"/>
    <x v="1"/>
  </r>
  <r>
    <s v="456-47-6671"/>
    <s v="Normal"/>
    <x v="1"/>
    <x v="314"/>
    <s v="October"/>
    <d v="1899-12-30T06:07:17"/>
    <n v="7"/>
    <n v="20.18"/>
    <n v="155.386"/>
    <n v="14.126000000000005"/>
    <x v="2"/>
    <x v="4"/>
    <x v="240"/>
    <x v="1"/>
    <x v="2"/>
    <x v="0"/>
    <x v="0"/>
  </r>
  <r>
    <s v="765-30-7210"/>
    <s v="Normal"/>
    <x v="0"/>
    <x v="317"/>
    <s v="October"/>
    <d v="1899-12-30T20:39:02"/>
    <n v="1"/>
    <n v="98.98"/>
    <n v="108.87800000000001"/>
    <n v="9.8980000000000103"/>
    <x v="3"/>
    <x v="3"/>
    <x v="268"/>
    <x v="5"/>
    <x v="0"/>
    <x v="2"/>
    <x v="1"/>
  </r>
  <r>
    <s v="406-47-2759"/>
    <s v="Normal"/>
    <x v="1"/>
    <x v="351"/>
    <s v="November"/>
    <d v="1899-12-30T00:24:29"/>
    <n v="2"/>
    <n v="94.76"/>
    <n v="208.47200000000004"/>
    <n v="18.952000000000027"/>
    <x v="5"/>
    <x v="7"/>
    <x v="776"/>
    <x v="1"/>
    <x v="0"/>
    <x v="0"/>
    <x v="2"/>
  </r>
  <r>
    <s v="849-56-4732"/>
    <s v="Normal"/>
    <x v="1"/>
    <x v="326"/>
    <s v="December"/>
    <d v="1899-12-30T07:25:32"/>
    <n v="8"/>
    <n v="39.47"/>
    <n v="347.33600000000001"/>
    <n v="31.576000000000022"/>
    <x v="7"/>
    <x v="29"/>
    <x v="339"/>
    <x v="1"/>
    <x v="1"/>
    <x v="1"/>
    <x v="0"/>
  </r>
  <r>
    <s v="705-28-7673"/>
    <s v="Normal"/>
    <x v="0"/>
    <x v="319"/>
    <s v="October"/>
    <d v="1899-12-30T04:42:44"/>
    <n v="8"/>
    <n v="11.28"/>
    <n v="99.263999999999996"/>
    <n v="9.0240000000000009"/>
    <x v="7"/>
    <x v="24"/>
    <x v="404"/>
    <x v="2"/>
    <x v="1"/>
    <x v="0"/>
    <x v="0"/>
  </r>
  <r>
    <s v="265-18-9014"/>
    <s v="Member"/>
    <x v="1"/>
    <x v="269"/>
    <s v="November"/>
    <d v="1899-12-30T01:32:04"/>
    <n v="8"/>
    <n v="48.09"/>
    <n v="423.19200000000006"/>
    <n v="38.472000000000037"/>
    <x v="6"/>
    <x v="58"/>
    <x v="96"/>
    <x v="3"/>
    <x v="2"/>
    <x v="2"/>
    <x v="1"/>
  </r>
  <r>
    <s v="400-48-4624"/>
    <s v="Normal"/>
    <x v="1"/>
    <x v="300"/>
    <s v="December"/>
    <d v="1899-12-30T02:54:28"/>
    <n v="7"/>
    <n v="40.049999999999997"/>
    <n v="308.38499999999999"/>
    <n v="28.035000000000025"/>
    <x v="6"/>
    <x v="8"/>
    <x v="9"/>
    <x v="1"/>
    <x v="2"/>
    <x v="1"/>
    <x v="1"/>
  </r>
  <r>
    <s v="189-89-2514"/>
    <s v="Normal"/>
    <x v="0"/>
    <x v="276"/>
    <s v="December"/>
    <d v="1899-12-30T01:39:32"/>
    <n v="1"/>
    <n v="30.37"/>
    <n v="33.407000000000004"/>
    <n v="3.0370000000000026"/>
    <x v="6"/>
    <x v="7"/>
    <x v="275"/>
    <x v="5"/>
    <x v="2"/>
    <x v="1"/>
    <x v="1"/>
  </r>
  <r>
    <s v="916-10-9979"/>
    <s v="Member"/>
    <x v="1"/>
    <x v="321"/>
    <s v="October"/>
    <d v="1899-12-30T02:29:34"/>
    <n v="10"/>
    <n v="51.13"/>
    <n v="562.43000000000006"/>
    <n v="51.130000000000052"/>
    <x v="1"/>
    <x v="35"/>
    <x v="69"/>
    <x v="0"/>
    <x v="1"/>
    <x v="0"/>
    <x v="1"/>
  </r>
  <r>
    <s v="690-78-6233"/>
    <s v="Member"/>
    <x v="0"/>
    <x v="283"/>
    <s v="October"/>
    <d v="1899-12-30T02:29:41"/>
    <n v="7"/>
    <n v="98.52"/>
    <n v="758.60400000000004"/>
    <n v="68.964000000000055"/>
    <x v="3"/>
    <x v="3"/>
    <x v="481"/>
    <x v="4"/>
    <x v="0"/>
    <x v="2"/>
    <x v="1"/>
  </r>
  <r>
    <s v="728-63-7293"/>
    <s v="Normal"/>
    <x v="1"/>
    <x v="345"/>
    <s v="December"/>
    <d v="1899-12-30T11:32:18"/>
    <n v="10"/>
    <n v="69.12"/>
    <n v="760.32000000000016"/>
    <n v="69.120000000000118"/>
    <x v="8"/>
    <x v="53"/>
    <x v="94"/>
    <x v="1"/>
    <x v="1"/>
    <x v="0"/>
    <x v="2"/>
  </r>
  <r>
    <s v="121-70-8278"/>
    <s v="Normal"/>
    <x v="0"/>
    <x v="298"/>
    <s v="November"/>
    <d v="1899-12-30T22:15:54"/>
    <n v="8"/>
    <n v="43.19"/>
    <n v="380.072"/>
    <n v="34.552000000000021"/>
    <x v="1"/>
    <x v="59"/>
    <x v="264"/>
    <x v="4"/>
    <x v="1"/>
    <x v="1"/>
    <x v="1"/>
  </r>
  <r>
    <s v="412-98-8548"/>
    <s v="Normal"/>
    <x v="0"/>
    <x v="266"/>
    <s v="December"/>
    <d v="1899-12-30T16:34:59"/>
    <n v="8"/>
    <n v="57.59"/>
    <n v="506.79200000000009"/>
    <n v="46.07200000000006"/>
    <x v="2"/>
    <x v="40"/>
    <x v="656"/>
    <x v="0"/>
    <x v="2"/>
    <x v="0"/>
    <x v="0"/>
  </r>
  <r>
    <s v="216-53-6949"/>
    <s v="Member"/>
    <x v="1"/>
    <x v="339"/>
    <s v="October"/>
    <d v="1899-12-30T12:45:49"/>
    <n v="3"/>
    <n v="67.45"/>
    <n v="222.58500000000004"/>
    <n v="20.235000000000014"/>
    <x v="6"/>
    <x v="53"/>
    <x v="957"/>
    <x v="4"/>
    <x v="2"/>
    <x v="2"/>
    <x v="1"/>
  </r>
  <r>
    <s v="977-92-2722"/>
    <s v="Normal"/>
    <x v="1"/>
    <x v="266"/>
    <s v="December"/>
    <d v="1899-12-30T11:41:05"/>
    <n v="10"/>
    <n v="53.44"/>
    <n v="587.84"/>
    <n v="53.440000000000055"/>
    <x v="5"/>
    <x v="17"/>
    <x v="593"/>
    <x v="2"/>
    <x v="0"/>
    <x v="2"/>
    <x v="2"/>
  </r>
  <r>
    <s v="668-33-1442"/>
    <s v="Member"/>
    <x v="0"/>
    <x v="315"/>
    <s v="October"/>
    <d v="1899-12-30T07:38:47"/>
    <n v="3"/>
    <n v="81.31"/>
    <n v="268.32300000000004"/>
    <n v="24.393000000000029"/>
    <x v="4"/>
    <x v="15"/>
    <x v="190"/>
    <x v="5"/>
    <x v="2"/>
    <x v="0"/>
    <x v="2"/>
  </r>
  <r>
    <s v="519-24-2778"/>
    <s v="Member"/>
    <x v="1"/>
    <x v="276"/>
    <s v="December"/>
    <d v="1899-12-30T13:12:16"/>
    <n v="4"/>
    <n v="75.06"/>
    <n v="330.26400000000001"/>
    <n v="30.024000000000001"/>
    <x v="8"/>
    <x v="38"/>
    <x v="72"/>
    <x v="3"/>
    <x v="1"/>
    <x v="2"/>
    <x v="2"/>
  </r>
  <r>
    <s v="492-94-6515"/>
    <s v="Member"/>
    <x v="1"/>
    <x v="335"/>
    <s v="November"/>
    <d v="1899-12-30T23:39:34"/>
    <n v="1"/>
    <n v="40.229999999999997"/>
    <n v="44.253"/>
    <n v="4.0230000000000032"/>
    <x v="2"/>
    <x v="27"/>
    <x v="926"/>
    <x v="1"/>
    <x v="2"/>
    <x v="0"/>
    <x v="0"/>
  </r>
  <r>
    <s v="532-59-7618"/>
    <s v="Member"/>
    <x v="0"/>
    <x v="300"/>
    <s v="December"/>
    <d v="1899-12-30T22:25:14"/>
    <n v="6"/>
    <n v="60.41"/>
    <n v="398.70600000000002"/>
    <n v="36.246000000000038"/>
    <x v="5"/>
    <x v="2"/>
    <x v="378"/>
    <x v="5"/>
    <x v="0"/>
    <x v="2"/>
    <x v="2"/>
  </r>
  <r>
    <s v="219-80-3799"/>
    <s v="Normal"/>
    <x v="1"/>
    <x v="305"/>
    <s v="October"/>
    <d v="1899-12-30T17:33:59"/>
    <n v="3"/>
    <n v="52.6"/>
    <n v="173.58"/>
    <n v="15.780000000000001"/>
    <x v="2"/>
    <x v="40"/>
    <x v="942"/>
    <x v="4"/>
    <x v="2"/>
    <x v="0"/>
    <x v="0"/>
  </r>
  <r>
    <s v="456-30-2107"/>
    <s v="Member"/>
    <x v="1"/>
    <x v="266"/>
    <s v="December"/>
    <d v="1899-12-30T01:24:36"/>
    <n v="1"/>
    <n v="69.33"/>
    <n v="76.263000000000005"/>
    <n v="6.9330000000000069"/>
    <x v="7"/>
    <x v="41"/>
    <x v="699"/>
    <x v="5"/>
    <x v="1"/>
    <x v="2"/>
    <x v="0"/>
  </r>
  <r>
    <s v="229-97-1517"/>
    <s v="Normal"/>
    <x v="1"/>
    <x v="266"/>
    <s v="December"/>
    <d v="1899-12-30T19:07:52"/>
    <n v="9"/>
    <n v="73.05"/>
    <n v="723.19500000000005"/>
    <n v="65.745000000000118"/>
    <x v="8"/>
    <x v="20"/>
    <x v="472"/>
    <x v="4"/>
    <x v="1"/>
    <x v="2"/>
    <x v="2"/>
  </r>
  <r>
    <s v="316-91-8565"/>
    <s v="Member"/>
    <x v="1"/>
    <x v="278"/>
    <s v="November"/>
    <d v="1899-12-30T20:05:08"/>
    <n v="2"/>
    <n v="35.54"/>
    <n v="78.188000000000002"/>
    <n v="7.1080000000000041"/>
    <x v="5"/>
    <x v="32"/>
    <x v="801"/>
    <x v="2"/>
    <x v="0"/>
    <x v="0"/>
    <x v="2"/>
  </r>
  <r>
    <s v="971-24-5652"/>
    <s v="Member"/>
    <x v="0"/>
    <x v="280"/>
    <s v="October"/>
    <d v="1899-12-30T17:01:24"/>
    <n v="8"/>
    <n v="39.75"/>
    <n v="349.8"/>
    <n v="31.800000000000011"/>
    <x v="7"/>
    <x v="34"/>
    <x v="655"/>
    <x v="3"/>
    <x v="1"/>
    <x v="1"/>
    <x v="0"/>
  </r>
  <r>
    <s v="352-67-7865"/>
    <s v="Normal"/>
    <x v="1"/>
    <x v="288"/>
    <s v="December"/>
    <d v="1899-12-30T20:56:19"/>
    <n v="9"/>
    <n v="83.14"/>
    <n v="823.08600000000001"/>
    <n v="74.826000000000022"/>
    <x v="5"/>
    <x v="49"/>
    <x v="458"/>
    <x v="1"/>
    <x v="0"/>
    <x v="1"/>
    <x v="2"/>
  </r>
  <r>
    <s v="322-88-2456"/>
    <s v="Member"/>
    <x v="0"/>
    <x v="280"/>
    <s v="October"/>
    <d v="1899-12-30T00:40:52"/>
    <n v="9"/>
    <n v="72.5"/>
    <n v="717.75"/>
    <n v="65.25"/>
    <x v="2"/>
    <x v="17"/>
    <x v="930"/>
    <x v="1"/>
    <x v="2"/>
    <x v="2"/>
    <x v="0"/>
  </r>
  <r>
    <s v="184-57-9184"/>
    <s v="Normal"/>
    <x v="0"/>
    <x v="331"/>
    <s v="October"/>
    <d v="1899-12-30T07:10:48"/>
    <n v="6"/>
    <n v="45.68"/>
    <n v="301.48800000000006"/>
    <n v="27.408000000000072"/>
    <x v="8"/>
    <x v="46"/>
    <x v="334"/>
    <x v="2"/>
    <x v="1"/>
    <x v="0"/>
    <x v="2"/>
  </r>
  <r>
    <s v="481-91-1171"/>
    <s v="Normal"/>
    <x v="1"/>
    <x v="280"/>
    <s v="October"/>
    <d v="1899-12-30T11:05:25"/>
    <n v="1"/>
    <n v="82.04"/>
    <n v="90.244000000000014"/>
    <n v="8.2040000000000077"/>
    <x v="2"/>
    <x v="29"/>
    <x v="539"/>
    <x v="2"/>
    <x v="2"/>
    <x v="0"/>
    <x v="0"/>
  </r>
  <r>
    <s v="872-40-8018"/>
    <s v="Member"/>
    <x v="1"/>
    <x v="291"/>
    <s v="October"/>
    <d v="1899-12-30T15:03:17"/>
    <n v="9"/>
    <n v="56.69"/>
    <n v="561.23099999999999"/>
    <n v="51.021000000000015"/>
    <x v="8"/>
    <x v="16"/>
    <x v="256"/>
    <x v="0"/>
    <x v="1"/>
    <x v="2"/>
    <x v="2"/>
  </r>
  <r>
    <s v="223-73-9127"/>
    <s v="Normal"/>
    <x v="0"/>
    <x v="309"/>
    <s v="November"/>
    <d v="1899-12-30T19:27:30"/>
    <n v="10"/>
    <n v="83.24"/>
    <n v="915.6400000000001"/>
    <n v="83.240000000000123"/>
    <x v="1"/>
    <x v="53"/>
    <x v="233"/>
    <x v="5"/>
    <x v="1"/>
    <x v="0"/>
    <x v="1"/>
  </r>
  <r>
    <s v="234-52-7089"/>
    <s v="Member"/>
    <x v="0"/>
    <x v="289"/>
    <s v="December"/>
    <d v="1899-12-30T23:10:25"/>
    <n v="1"/>
    <n v="98.4"/>
    <n v="108.24000000000001"/>
    <n v="9.8400000000000034"/>
    <x v="0"/>
    <x v="26"/>
    <x v="790"/>
    <x v="1"/>
    <x v="0"/>
    <x v="1"/>
    <x v="0"/>
  </r>
  <r>
    <s v="107-79-8854"/>
    <s v="Normal"/>
    <x v="1"/>
    <x v="317"/>
    <s v="October"/>
    <d v="1899-12-30T08:23:01"/>
    <n v="9"/>
    <n v="23.82"/>
    <n v="235.81800000000001"/>
    <n v="21.438000000000017"/>
    <x v="3"/>
    <x v="10"/>
    <x v="192"/>
    <x v="5"/>
    <x v="0"/>
    <x v="1"/>
    <x v="1"/>
  </r>
  <r>
    <s v="226-81-5188"/>
    <s v="Member"/>
    <x v="1"/>
    <x v="323"/>
    <s v="December"/>
    <d v="1899-12-30T16:19:27"/>
    <n v="9"/>
    <n v="65.819999999999993"/>
    <n v="651.61800000000005"/>
    <n v="59.23800000000017"/>
    <x v="8"/>
    <x v="12"/>
    <x v="448"/>
    <x v="2"/>
    <x v="1"/>
    <x v="1"/>
    <x v="2"/>
  </r>
  <r>
    <s v="645-52-2859"/>
    <s v="Normal"/>
    <x v="0"/>
    <x v="282"/>
    <s v="October"/>
    <d v="1899-12-30T04:10:01"/>
    <n v="10"/>
    <n v="39.119999999999997"/>
    <n v="430.32000000000005"/>
    <n v="39.120000000000061"/>
    <x v="3"/>
    <x v="51"/>
    <x v="777"/>
    <x v="1"/>
    <x v="0"/>
    <x v="2"/>
    <x v="1"/>
  </r>
  <r>
    <s v="603-89-7091"/>
    <s v="Member"/>
    <x v="0"/>
    <x v="321"/>
    <s v="October"/>
    <d v="1899-12-30T08:32:47"/>
    <n v="9"/>
    <n v="76.819999999999993"/>
    <n v="760.51799999999992"/>
    <n v="69.138000000000034"/>
    <x v="6"/>
    <x v="29"/>
    <x v="115"/>
    <x v="3"/>
    <x v="2"/>
    <x v="0"/>
    <x v="1"/>
  </r>
  <r>
    <s v="459-82-9974"/>
    <s v="Member"/>
    <x v="1"/>
    <x v="297"/>
    <s v="December"/>
    <d v="1899-12-30T04:25:27"/>
    <n v="10"/>
    <n v="24.24"/>
    <n v="266.64"/>
    <n v="24.240000000000009"/>
    <x v="8"/>
    <x v="51"/>
    <x v="477"/>
    <x v="2"/>
    <x v="1"/>
    <x v="1"/>
    <x v="2"/>
  </r>
  <r>
    <s v="609-90-6065"/>
    <s v="Member"/>
    <x v="1"/>
    <x v="267"/>
    <s v="December"/>
    <d v="1899-12-30T16:13:50"/>
    <n v="9"/>
    <n v="48.63"/>
    <n v="481.43700000000007"/>
    <n v="43.767000000000053"/>
    <x v="6"/>
    <x v="16"/>
    <x v="779"/>
    <x v="0"/>
    <x v="2"/>
    <x v="0"/>
    <x v="1"/>
  </r>
  <r>
    <s v="256-40-1163"/>
    <s v="Member"/>
    <x v="0"/>
    <x v="339"/>
    <s v="October"/>
    <d v="1899-12-30T03:16:13"/>
    <n v="3"/>
    <n v="95.49"/>
    <n v="315.11700000000002"/>
    <n v="28.647000000000048"/>
    <x v="7"/>
    <x v="13"/>
    <x v="549"/>
    <x v="1"/>
    <x v="1"/>
    <x v="1"/>
    <x v="0"/>
  </r>
  <r>
    <s v="148-82-3363"/>
    <s v="Normal"/>
    <x v="0"/>
    <x v="342"/>
    <s v="November"/>
    <d v="1899-12-30T16:16:15"/>
    <n v="5"/>
    <n v="87.98"/>
    <n v="483.89000000000004"/>
    <n v="43.990000000000009"/>
    <x v="3"/>
    <x v="3"/>
    <x v="805"/>
    <x v="0"/>
    <x v="0"/>
    <x v="2"/>
    <x v="1"/>
  </r>
  <r>
    <s v="930-13-3308"/>
    <s v="Normal"/>
    <x v="0"/>
    <x v="307"/>
    <s v="November"/>
    <d v="1899-12-30T08:37:57"/>
    <n v="8"/>
    <n v="48.5"/>
    <n v="426.8"/>
    <n v="38.800000000000011"/>
    <x v="1"/>
    <x v="25"/>
    <x v="488"/>
    <x v="4"/>
    <x v="1"/>
    <x v="0"/>
    <x v="1"/>
  </r>
  <r>
    <s v="757-67-1528"/>
    <s v="Normal"/>
    <x v="1"/>
    <x v="278"/>
    <s v="November"/>
    <d v="1899-12-30T16:20:00"/>
    <n v="3"/>
    <n v="72.88"/>
    <n v="240.50400000000002"/>
    <n v="21.864000000000033"/>
    <x v="2"/>
    <x v="57"/>
    <x v="483"/>
    <x v="4"/>
    <x v="2"/>
    <x v="1"/>
    <x v="0"/>
  </r>
  <r>
    <s v="796-66-3383"/>
    <s v="Member"/>
    <x v="0"/>
    <x v="268"/>
    <s v="October"/>
    <d v="1899-12-30T05:00:52"/>
    <n v="5"/>
    <n v="75.739999999999995"/>
    <n v="416.57000000000005"/>
    <n v="37.870000000000061"/>
    <x v="1"/>
    <x v="3"/>
    <x v="433"/>
    <x v="0"/>
    <x v="1"/>
    <x v="1"/>
    <x v="1"/>
  </r>
  <r>
    <s v="103-80-8629"/>
    <s v="Member"/>
    <x v="0"/>
    <x v="320"/>
    <s v="November"/>
    <d v="1899-12-30T12:49:47"/>
    <n v="2"/>
    <n v="38.6"/>
    <n v="84.920000000000016"/>
    <n v="7.7200000000000131"/>
    <x v="8"/>
    <x v="49"/>
    <x v="359"/>
    <x v="4"/>
    <x v="1"/>
    <x v="2"/>
    <x v="2"/>
  </r>
  <r>
    <s v="923-27-9850"/>
    <s v="Normal"/>
    <x v="0"/>
    <x v="301"/>
    <s v="November"/>
    <d v="1899-12-30T00:21:34"/>
    <n v="3"/>
    <n v="35.74"/>
    <n v="117.94200000000002"/>
    <n v="10.722000000000023"/>
    <x v="5"/>
    <x v="53"/>
    <x v="178"/>
    <x v="3"/>
    <x v="0"/>
    <x v="2"/>
    <x v="2"/>
  </r>
  <r>
    <s v="663-37-7589"/>
    <s v="Member"/>
    <x v="0"/>
    <x v="267"/>
    <s v="December"/>
    <d v="1899-12-30T19:26:36"/>
    <n v="4"/>
    <n v="37"/>
    <n v="162.80000000000001"/>
    <n v="14.800000000000011"/>
    <x v="3"/>
    <x v="42"/>
    <x v="332"/>
    <x v="2"/>
    <x v="0"/>
    <x v="2"/>
    <x v="1"/>
  </r>
  <r>
    <s v="154-65-5279"/>
    <s v="Member"/>
    <x v="0"/>
    <x v="301"/>
    <s v="November"/>
    <d v="1899-12-30T15:47:49"/>
    <n v="1"/>
    <n v="32.25"/>
    <n v="35.475000000000001"/>
    <n v="3.2250000000000014"/>
    <x v="3"/>
    <x v="45"/>
    <x v="388"/>
    <x v="1"/>
    <x v="0"/>
    <x v="0"/>
    <x v="1"/>
  </r>
  <r>
    <s v="904-85-3852"/>
    <s v="Member"/>
    <x v="1"/>
    <x v="349"/>
    <s v="December"/>
    <d v="1899-12-30T16:07:07"/>
    <n v="6"/>
    <n v="32.32"/>
    <n v="213.31200000000004"/>
    <n v="19.392000000000024"/>
    <x v="1"/>
    <x v="13"/>
    <x v="556"/>
    <x v="0"/>
    <x v="1"/>
    <x v="2"/>
    <x v="1"/>
  </r>
  <r>
    <s v="725-77-8772"/>
    <s v="Normal"/>
    <x v="1"/>
    <x v="326"/>
    <s v="December"/>
    <d v="1899-12-30T05:13:50"/>
    <n v="10"/>
    <n v="73.38"/>
    <n v="807.18000000000006"/>
    <n v="73.380000000000109"/>
    <x v="4"/>
    <x v="13"/>
    <x v="377"/>
    <x v="5"/>
    <x v="2"/>
    <x v="1"/>
    <x v="2"/>
  </r>
  <r>
    <s v="854-22-5309"/>
    <s v="Member"/>
    <x v="1"/>
    <x v="287"/>
    <s v="December"/>
    <d v="1899-12-30T00:38:41"/>
    <n v="8"/>
    <n v="81.23"/>
    <n v="714.82400000000007"/>
    <n v="64.984000000000037"/>
    <x v="7"/>
    <x v="6"/>
    <x v="342"/>
    <x v="0"/>
    <x v="1"/>
    <x v="0"/>
    <x v="0"/>
  </r>
  <r>
    <s v="759-44-7463"/>
    <s v="Normal"/>
    <x v="1"/>
    <x v="269"/>
    <s v="November"/>
    <d v="1899-12-30T15:01:15"/>
    <n v="5"/>
    <n v="95.58"/>
    <n v="525.69000000000005"/>
    <n v="47.790000000000077"/>
    <x v="5"/>
    <x v="40"/>
    <x v="909"/>
    <x v="2"/>
    <x v="0"/>
    <x v="2"/>
    <x v="2"/>
  </r>
  <r>
    <s v="192-59-3705"/>
    <s v="Normal"/>
    <x v="1"/>
    <x v="288"/>
    <s v="December"/>
    <d v="1899-12-30T13:16:38"/>
    <n v="6"/>
    <n v="39.119999999999997"/>
    <n v="258.19200000000001"/>
    <n v="23.472000000000037"/>
    <x v="4"/>
    <x v="49"/>
    <x v="777"/>
    <x v="1"/>
    <x v="2"/>
    <x v="2"/>
    <x v="2"/>
  </r>
  <r>
    <s v="100-36-3989"/>
    <s v="Member"/>
    <x v="1"/>
    <x v="322"/>
    <s v="November"/>
    <d v="1899-12-30T07:21:00"/>
    <n v="6"/>
    <n v="68.84"/>
    <n v="454.34400000000005"/>
    <n v="41.30400000000003"/>
    <x v="5"/>
    <x v="23"/>
    <x v="848"/>
    <x v="3"/>
    <x v="0"/>
    <x v="1"/>
    <x v="2"/>
  </r>
  <r>
    <s v="835-93-2852"/>
    <s v="Member"/>
    <x v="0"/>
    <x v="307"/>
    <s v="November"/>
    <d v="1899-12-30T21:23:38"/>
    <n v="10"/>
    <n v="79.540000000000006"/>
    <n v="874.94000000000017"/>
    <n v="79.540000000000077"/>
    <x v="0"/>
    <x v="39"/>
    <x v="702"/>
    <x v="4"/>
    <x v="0"/>
    <x v="2"/>
    <x v="0"/>
  </r>
  <r>
    <s v="961-47-1223"/>
    <s v="Normal"/>
    <x v="1"/>
    <x v="319"/>
    <s v="October"/>
    <d v="1899-12-30T22:53:02"/>
    <n v="7"/>
    <n v="35.54"/>
    <n v="273.65800000000002"/>
    <n v="24.878000000000014"/>
    <x v="8"/>
    <x v="9"/>
    <x v="801"/>
    <x v="2"/>
    <x v="1"/>
    <x v="1"/>
    <x v="2"/>
  </r>
  <r>
    <s v="818-29-9889"/>
    <s v="Normal"/>
    <x v="0"/>
    <x v="290"/>
    <s v="October"/>
    <d v="1899-12-30T00:19:26"/>
    <n v="7"/>
    <n v="72.52"/>
    <n v="558.404"/>
    <n v="50.76400000000001"/>
    <x v="4"/>
    <x v="42"/>
    <x v="500"/>
    <x v="4"/>
    <x v="2"/>
    <x v="1"/>
    <x v="2"/>
  </r>
  <r>
    <s v="746-95-5769"/>
    <s v="Member"/>
    <x v="0"/>
    <x v="295"/>
    <s v="November"/>
    <d v="1899-12-30T02:33:47"/>
    <n v="5"/>
    <n v="63.06"/>
    <n v="346.83000000000004"/>
    <n v="31.53000000000003"/>
    <x v="2"/>
    <x v="31"/>
    <x v="119"/>
    <x v="1"/>
    <x v="2"/>
    <x v="0"/>
    <x v="0"/>
  </r>
  <r>
    <s v="365-64-5289"/>
    <s v="Member"/>
    <x v="0"/>
    <x v="338"/>
    <s v="December"/>
    <d v="1899-12-30T09:15:39"/>
    <n v="5"/>
    <n v="33.99"/>
    <n v="186.94500000000002"/>
    <n v="16.995000000000005"/>
    <x v="5"/>
    <x v="29"/>
    <x v="519"/>
    <x v="2"/>
    <x v="0"/>
    <x v="0"/>
    <x v="2"/>
  </r>
  <r>
    <s v="148-60-1926"/>
    <s v="Member"/>
    <x v="1"/>
    <x v="338"/>
    <s v="December"/>
    <d v="1899-12-30T15:24:08"/>
    <n v="7"/>
    <n v="74.790000000000006"/>
    <n v="575.88300000000015"/>
    <n v="52.353000000000065"/>
    <x v="8"/>
    <x v="31"/>
    <x v="90"/>
    <x v="3"/>
    <x v="1"/>
    <x v="0"/>
    <x v="2"/>
  </r>
  <r>
    <s v="112-16-1597"/>
    <s v="Member"/>
    <x v="1"/>
    <x v="272"/>
    <s v="November"/>
    <d v="1899-12-30T07:10:55"/>
    <n v="6"/>
    <n v="44.59"/>
    <n v="294.29400000000004"/>
    <n v="26.754000000000019"/>
    <x v="6"/>
    <x v="43"/>
    <x v="324"/>
    <x v="4"/>
    <x v="2"/>
    <x v="1"/>
    <x v="1"/>
  </r>
  <r>
    <s v="271-33-4389"/>
    <s v="Normal"/>
    <x v="0"/>
    <x v="344"/>
    <s v="December"/>
    <d v="1899-12-30T21:49:49"/>
    <n v="9"/>
    <n v="65.180000000000007"/>
    <n v="645.28200000000004"/>
    <n v="58.661999999999921"/>
    <x v="0"/>
    <x v="16"/>
    <x v="231"/>
    <x v="0"/>
    <x v="0"/>
    <x v="0"/>
    <x v="0"/>
  </r>
  <r>
    <s v="273-58-6389"/>
    <s v="Member"/>
    <x v="0"/>
    <x v="302"/>
    <s v="December"/>
    <d v="1899-12-30T10:34:19"/>
    <n v="5"/>
    <n v="30.68"/>
    <n v="168.74"/>
    <n v="15.340000000000003"/>
    <x v="6"/>
    <x v="24"/>
    <x v="920"/>
    <x v="2"/>
    <x v="2"/>
    <x v="2"/>
    <x v="1"/>
  </r>
  <r>
    <s v="410-64-9302"/>
    <s v="Member"/>
    <x v="0"/>
    <x v="297"/>
    <s v="December"/>
    <d v="1899-12-30T05:05:27"/>
    <n v="1"/>
    <n v="46.77"/>
    <n v="51.44700000000001"/>
    <n v="4.6770000000000067"/>
    <x v="2"/>
    <x v="43"/>
    <x v="467"/>
    <x v="4"/>
    <x v="2"/>
    <x v="2"/>
    <x v="0"/>
  </r>
  <r>
    <s v="329-11-3327"/>
    <s v="Member"/>
    <x v="0"/>
    <x v="336"/>
    <s v="October"/>
    <d v="1899-12-30T03:14:03"/>
    <n v="10"/>
    <n v="23.34"/>
    <n v="256.74"/>
    <n v="23.340000000000003"/>
    <x v="8"/>
    <x v="1"/>
    <x v="490"/>
    <x v="4"/>
    <x v="1"/>
    <x v="2"/>
    <x v="2"/>
  </r>
  <r>
    <s v="734-16-9272"/>
    <s v="Normal"/>
    <x v="0"/>
    <x v="295"/>
    <s v="November"/>
    <d v="1899-12-30T00:38:17"/>
    <n v="2"/>
    <n v="53.3"/>
    <n v="117.26"/>
    <n v="10.660000000000011"/>
    <x v="7"/>
    <x v="24"/>
    <x v="966"/>
    <x v="2"/>
    <x v="1"/>
    <x v="1"/>
    <x v="0"/>
  </r>
  <r>
    <s v="514-17-2826"/>
    <s v="Member"/>
    <x v="1"/>
    <x v="307"/>
    <s v="November"/>
    <d v="1899-12-30T02:13:59"/>
    <n v="4"/>
    <n v="97.29"/>
    <n v="428.07600000000008"/>
    <n v="38.916000000000054"/>
    <x v="5"/>
    <x v="49"/>
    <x v="795"/>
    <x v="5"/>
    <x v="0"/>
    <x v="1"/>
    <x v="2"/>
  </r>
  <r>
    <s v="986-83-9209"/>
    <s v="Member"/>
    <x v="0"/>
    <x v="331"/>
    <s v="October"/>
    <d v="1899-12-30T10:39:29"/>
    <n v="10"/>
    <n v="87.87"/>
    <n v="966.57000000000016"/>
    <n v="87.870000000000118"/>
    <x v="5"/>
    <x v="0"/>
    <x v="644"/>
    <x v="0"/>
    <x v="0"/>
    <x v="1"/>
    <x v="2"/>
  </r>
  <r>
    <s v="709-86-2603"/>
    <s v="Member"/>
    <x v="1"/>
    <x v="277"/>
    <s v="November"/>
    <d v="1899-12-30T21:23:41"/>
    <n v="10"/>
    <n v="15.87"/>
    <n v="174.57"/>
    <n v="15.870000000000005"/>
    <x v="2"/>
    <x v="17"/>
    <x v="535"/>
    <x v="0"/>
    <x v="2"/>
    <x v="1"/>
    <x v="0"/>
  </r>
  <r>
    <s v="948-83-6618"/>
    <s v="Normal"/>
    <x v="0"/>
    <x v="282"/>
    <s v="October"/>
    <d v="1899-12-30T02:50:11"/>
    <n v="4"/>
    <n v="51.19"/>
    <n v="225.23600000000002"/>
    <n v="20.476000000000028"/>
    <x v="0"/>
    <x v="42"/>
    <x v="81"/>
    <x v="3"/>
    <x v="0"/>
    <x v="1"/>
    <x v="0"/>
  </r>
  <r>
    <s v="713-11-9740"/>
    <s v="Normal"/>
    <x v="0"/>
    <x v="341"/>
    <s v="December"/>
    <d v="1899-12-30T11:57:01"/>
    <n v="3"/>
    <n v="47.16"/>
    <n v="155.62799999999999"/>
    <n v="14.147999999999996"/>
    <x v="4"/>
    <x v="44"/>
    <x v="516"/>
    <x v="4"/>
    <x v="2"/>
    <x v="0"/>
    <x v="2"/>
  </r>
  <r>
    <s v="509-10-2299"/>
    <s v="Normal"/>
    <x v="1"/>
    <x v="303"/>
    <s v="November"/>
    <d v="1899-12-30T01:57:41"/>
    <n v="5"/>
    <n v="77.400000000000006"/>
    <n v="425.70000000000005"/>
    <n v="38.700000000000045"/>
    <x v="7"/>
    <x v="6"/>
    <x v="836"/>
    <x v="4"/>
    <x v="1"/>
    <x v="1"/>
    <x v="0"/>
  </r>
  <r>
    <s v="978-72-3649"/>
    <s v="Member"/>
    <x v="1"/>
    <x v="293"/>
    <s v="December"/>
    <d v="1899-12-30T10:35:34"/>
    <n v="5"/>
    <n v="64.27"/>
    <n v="353.48500000000001"/>
    <n v="32.135000000000048"/>
    <x v="7"/>
    <x v="28"/>
    <x v="545"/>
    <x v="0"/>
    <x v="1"/>
    <x v="1"/>
    <x v="0"/>
  </r>
  <r>
    <s v="322-14-1151"/>
    <s v="Normal"/>
    <x v="0"/>
    <x v="339"/>
    <s v="October"/>
    <d v="1899-12-30T21:15:36"/>
    <n v="2"/>
    <n v="57.27"/>
    <n v="125.99400000000001"/>
    <n v="11.454000000000008"/>
    <x v="2"/>
    <x v="59"/>
    <x v="337"/>
    <x v="5"/>
    <x v="2"/>
    <x v="1"/>
    <x v="0"/>
  </r>
  <r>
    <s v="785-14-6342"/>
    <s v="Member"/>
    <x v="1"/>
    <x v="351"/>
    <s v="November"/>
    <d v="1899-12-30T00:31:18"/>
    <n v="10"/>
    <n v="72.84"/>
    <n v="801.24000000000012"/>
    <n v="72.840000000000032"/>
    <x v="8"/>
    <x v="54"/>
    <x v="258"/>
    <x v="5"/>
    <x v="1"/>
    <x v="0"/>
    <x v="2"/>
  </r>
  <r>
    <s v="103-30-2510"/>
    <s v="Normal"/>
    <x v="0"/>
    <x v="310"/>
    <s v="December"/>
    <d v="1899-12-30T07:43:58"/>
    <n v="2"/>
    <n v="72.5"/>
    <n v="159.5"/>
    <n v="14.5"/>
    <x v="0"/>
    <x v="9"/>
    <x v="930"/>
    <x v="1"/>
    <x v="0"/>
    <x v="1"/>
    <x v="0"/>
  </r>
  <r>
    <s v="313-11-2228"/>
    <s v="Normal"/>
    <x v="1"/>
    <x v="285"/>
    <s v="December"/>
    <d v="1899-12-30T09:27:23"/>
    <n v="10"/>
    <n v="57.91"/>
    <n v="637.01"/>
    <n v="57.910000000000082"/>
    <x v="1"/>
    <x v="7"/>
    <x v="211"/>
    <x v="3"/>
    <x v="1"/>
    <x v="1"/>
    <x v="1"/>
  </r>
  <r>
    <s v="162-30-7393"/>
    <s v="Normal"/>
    <x v="1"/>
    <x v="284"/>
    <s v="December"/>
    <d v="1899-12-30T00:11:07"/>
    <n v="6"/>
    <n v="34.840000000000003"/>
    <n v="229.94400000000002"/>
    <n v="20.903999999999996"/>
    <x v="8"/>
    <x v="35"/>
    <x v="253"/>
    <x v="1"/>
    <x v="1"/>
    <x v="1"/>
    <x v="2"/>
  </r>
  <r>
    <s v="622-83-1282"/>
    <s v="Member"/>
    <x v="1"/>
    <x v="284"/>
    <s v="December"/>
    <d v="1899-12-30T20:34:15"/>
    <n v="4"/>
    <n v="73.56"/>
    <n v="323.66400000000004"/>
    <n v="29.424000000000035"/>
    <x v="3"/>
    <x v="36"/>
    <x v="235"/>
    <x v="2"/>
    <x v="0"/>
    <x v="2"/>
    <x v="1"/>
  </r>
  <r>
    <s v="285-97-1257"/>
    <s v="Normal"/>
    <x v="0"/>
    <x v="348"/>
    <s v="November"/>
    <d v="1899-12-30T12:23:36"/>
    <n v="9"/>
    <n v="58.22"/>
    <n v="576.37800000000004"/>
    <n v="52.398000000000025"/>
    <x v="4"/>
    <x v="52"/>
    <x v="733"/>
    <x v="0"/>
    <x v="2"/>
    <x v="0"/>
    <x v="2"/>
  </r>
  <r>
    <s v="675-96-8910"/>
    <s v="Member"/>
    <x v="0"/>
    <x v="345"/>
    <s v="December"/>
    <d v="1899-12-30T13:45:11"/>
    <n v="3"/>
    <n v="82.7"/>
    <n v="272.91000000000003"/>
    <n v="24.810000000000002"/>
    <x v="5"/>
    <x v="17"/>
    <x v="142"/>
    <x v="2"/>
    <x v="0"/>
    <x v="0"/>
    <x v="2"/>
  </r>
  <r>
    <s v="318-22-7379"/>
    <s v="Member"/>
    <x v="0"/>
    <x v="282"/>
    <s v="October"/>
    <d v="1899-12-30T18:08:53"/>
    <n v="6"/>
    <n v="25.29"/>
    <n v="166.91400000000002"/>
    <n v="15.174000000000007"/>
    <x v="3"/>
    <x v="9"/>
    <x v="675"/>
    <x v="2"/>
    <x v="0"/>
    <x v="1"/>
    <x v="1"/>
  </r>
  <r>
    <s v="921-39-1681"/>
    <s v="Normal"/>
    <x v="0"/>
    <x v="265"/>
    <s v="October"/>
    <d v="1899-12-30T04:29:58"/>
    <n v="3"/>
    <n v="94.64"/>
    <n v="312.31200000000001"/>
    <n v="28.391999999999996"/>
    <x v="1"/>
    <x v="27"/>
    <x v="858"/>
    <x v="3"/>
    <x v="1"/>
    <x v="1"/>
    <x v="1"/>
  </r>
  <r>
    <s v="566-63-4297"/>
    <s v="Normal"/>
    <x v="0"/>
    <x v="268"/>
    <s v="October"/>
    <d v="1899-12-30T12:05:03"/>
    <n v="9"/>
    <n v="51.94"/>
    <n v="514.20600000000002"/>
    <n v="46.746000000000038"/>
    <x v="0"/>
    <x v="25"/>
    <x v="62"/>
    <x v="5"/>
    <x v="0"/>
    <x v="1"/>
    <x v="0"/>
  </r>
  <r>
    <s v="341-11-2642"/>
    <s v="Member"/>
    <x v="0"/>
    <x v="283"/>
    <s v="October"/>
    <d v="1899-12-30T09:09:54"/>
    <n v="2"/>
    <n v="96.98"/>
    <n v="213.35600000000002"/>
    <n v="19.396000000000015"/>
    <x v="2"/>
    <x v="56"/>
    <x v="166"/>
    <x v="5"/>
    <x v="2"/>
    <x v="2"/>
    <x v="0"/>
  </r>
  <r>
    <s v="691-42-5020"/>
    <s v="Member"/>
    <x v="0"/>
    <x v="295"/>
    <s v="November"/>
    <d v="1899-12-30T18:24:18"/>
    <n v="9"/>
    <n v="19.66"/>
    <n v="194.63400000000001"/>
    <n v="17.694000000000017"/>
    <x v="3"/>
    <x v="14"/>
    <x v="929"/>
    <x v="5"/>
    <x v="0"/>
    <x v="2"/>
    <x v="1"/>
  </r>
  <r>
    <s v="700-82-3773"/>
    <s v="Normal"/>
    <x v="0"/>
    <x v="301"/>
    <s v="November"/>
    <d v="1899-12-30T22:28:12"/>
    <n v="7"/>
    <n v="81.23"/>
    <n v="625.471"/>
    <n v="56.86099999999999"/>
    <x v="6"/>
    <x v="4"/>
    <x v="342"/>
    <x v="0"/>
    <x v="2"/>
    <x v="0"/>
    <x v="1"/>
  </r>
  <r>
    <s v="429-38-3158"/>
    <s v="Normal"/>
    <x v="0"/>
    <x v="265"/>
    <s v="October"/>
    <d v="1899-12-30T23:02:44"/>
    <n v="10"/>
    <n v="64.27"/>
    <n v="706.97"/>
    <n v="64.270000000000095"/>
    <x v="2"/>
    <x v="41"/>
    <x v="545"/>
    <x v="0"/>
    <x v="2"/>
    <x v="0"/>
    <x v="0"/>
  </r>
  <r>
    <s v="423-69-3468"/>
    <s v="Normal"/>
    <x v="0"/>
    <x v="268"/>
    <s v="October"/>
    <d v="1899-12-30T20:16:32"/>
    <n v="9"/>
    <n v="12.09"/>
    <n v="119.69100000000002"/>
    <n v="10.881000000000014"/>
    <x v="8"/>
    <x v="53"/>
    <x v="671"/>
    <x v="5"/>
    <x v="1"/>
    <x v="2"/>
    <x v="2"/>
  </r>
  <r>
    <s v="877-44-6346"/>
    <s v="Normal"/>
    <x v="0"/>
    <x v="271"/>
    <s v="December"/>
    <d v="1899-12-30T08:49:39"/>
    <n v="7"/>
    <n v="70.11"/>
    <n v="539.84700000000009"/>
    <n v="49.077000000000112"/>
    <x v="4"/>
    <x v="43"/>
    <x v="552"/>
    <x v="2"/>
    <x v="2"/>
    <x v="1"/>
    <x v="2"/>
  </r>
  <r>
    <s v="678-14-2433"/>
    <s v="Member"/>
    <x v="0"/>
    <x v="272"/>
    <s v="November"/>
    <d v="1899-12-30T01:31:50"/>
    <n v="4"/>
    <n v="27.07"/>
    <n v="119.108"/>
    <n v="10.828000000000003"/>
    <x v="4"/>
    <x v="47"/>
    <x v="413"/>
    <x v="0"/>
    <x v="2"/>
    <x v="1"/>
    <x v="2"/>
  </r>
  <r>
    <s v="122-20-1515"/>
    <s v="Member"/>
    <x v="1"/>
    <x v="291"/>
    <s v="October"/>
    <d v="1899-12-30T20:04:50"/>
    <n v="1"/>
    <n v="72.17"/>
    <n v="79.387000000000015"/>
    <n v="7.217000000000013"/>
    <x v="5"/>
    <x v="49"/>
    <x v="38"/>
    <x v="3"/>
    <x v="0"/>
    <x v="2"/>
    <x v="2"/>
  </r>
  <r>
    <s v="336-66-4079"/>
    <s v="Member"/>
    <x v="0"/>
    <x v="331"/>
    <s v="October"/>
    <d v="1899-12-30T22:18:58"/>
    <n v="6"/>
    <n v="64.44"/>
    <n v="425.30399999999997"/>
    <n v="38.663999999999987"/>
    <x v="7"/>
    <x v="5"/>
    <x v="132"/>
    <x v="3"/>
    <x v="1"/>
    <x v="0"/>
    <x v="0"/>
  </r>
  <r>
    <s v="283-86-4557"/>
    <s v="Member"/>
    <x v="0"/>
    <x v="336"/>
    <s v="October"/>
    <d v="1899-12-30T00:54:57"/>
    <n v="7"/>
    <n v="11.43"/>
    <n v="88.010999999999996"/>
    <n v="8.0010000000000048"/>
    <x v="1"/>
    <x v="21"/>
    <x v="41"/>
    <x v="2"/>
    <x v="1"/>
    <x v="0"/>
    <x v="1"/>
  </r>
  <r>
    <s v="526-99-6783"/>
    <s v="Normal"/>
    <x v="0"/>
    <x v="279"/>
    <s v="December"/>
    <d v="1899-12-30T00:42:33"/>
    <n v="10"/>
    <n v="89.06"/>
    <n v="979.66000000000008"/>
    <n v="89.060000000000059"/>
    <x v="7"/>
    <x v="41"/>
    <x v="76"/>
    <x v="1"/>
    <x v="1"/>
    <x v="2"/>
    <x v="0"/>
  </r>
  <r>
    <s v="551-73-5918"/>
    <s v="Member"/>
    <x v="0"/>
    <x v="322"/>
    <s v="November"/>
    <d v="1899-12-30T13:19:31"/>
    <n v="5"/>
    <n v="22.38"/>
    <n v="123.09"/>
    <n v="11.190000000000012"/>
    <x v="2"/>
    <x v="26"/>
    <x v="360"/>
    <x v="1"/>
    <x v="2"/>
    <x v="0"/>
    <x v="0"/>
  </r>
  <r>
    <s v="446-39-7536"/>
    <s v="Member"/>
    <x v="1"/>
    <x v="330"/>
    <s v="October"/>
    <d v="1899-12-30T08:51:31"/>
    <n v="8"/>
    <n v="77.63"/>
    <n v="683.14400000000001"/>
    <n v="62.104000000000042"/>
    <x v="0"/>
    <x v="57"/>
    <x v="722"/>
    <x v="3"/>
    <x v="0"/>
    <x v="2"/>
    <x v="0"/>
  </r>
  <r>
    <s v="527-57-8345"/>
    <s v="Normal"/>
    <x v="1"/>
    <x v="265"/>
    <s v="October"/>
    <d v="1899-12-30T18:41:06"/>
    <n v="10"/>
    <n v="86.27"/>
    <n v="948.97"/>
    <n v="86.270000000000095"/>
    <x v="4"/>
    <x v="35"/>
    <x v="856"/>
    <x v="2"/>
    <x v="2"/>
    <x v="1"/>
    <x v="2"/>
  </r>
  <r>
    <s v="529-42-4752"/>
    <s v="Normal"/>
    <x v="1"/>
    <x v="268"/>
    <s v="October"/>
    <d v="1899-12-30T16:04:46"/>
    <n v="9"/>
    <n v="37.32"/>
    <n v="369.46800000000007"/>
    <n v="33.588000000000079"/>
    <x v="6"/>
    <x v="34"/>
    <x v="821"/>
    <x v="1"/>
    <x v="2"/>
    <x v="0"/>
    <x v="1"/>
  </r>
  <r>
    <s v="556-39-7395"/>
    <s v="Member"/>
    <x v="0"/>
    <x v="350"/>
    <s v="December"/>
    <d v="1899-12-30T23:34:25"/>
    <n v="1"/>
    <n v="76.819999999999993"/>
    <n v="84.501999999999995"/>
    <n v="7.6820000000000022"/>
    <x v="8"/>
    <x v="53"/>
    <x v="115"/>
    <x v="3"/>
    <x v="1"/>
    <x v="0"/>
    <x v="2"/>
  </r>
  <r>
    <s v="905-75-5759"/>
    <s v="Member"/>
    <x v="1"/>
    <x v="320"/>
    <s v="November"/>
    <d v="1899-12-30T17:57:16"/>
    <n v="3"/>
    <n v="39.75"/>
    <n v="131.17500000000001"/>
    <n v="11.925000000000011"/>
    <x v="5"/>
    <x v="43"/>
    <x v="655"/>
    <x v="3"/>
    <x v="0"/>
    <x v="2"/>
    <x v="2"/>
  </r>
  <r>
    <s v="127-10-4508"/>
    <s v="Member"/>
    <x v="0"/>
    <x v="344"/>
    <s v="December"/>
    <d v="1899-12-30T16:53:33"/>
    <n v="10"/>
    <n v="84.05"/>
    <n v="924.55"/>
    <n v="84.049999999999955"/>
    <x v="7"/>
    <x v="12"/>
    <x v="120"/>
    <x v="3"/>
    <x v="1"/>
    <x v="1"/>
    <x v="0"/>
  </r>
  <r>
    <s v="920-81-3675"/>
    <s v="Normal"/>
    <x v="1"/>
    <x v="279"/>
    <s v="December"/>
    <d v="1899-12-30T20:32:42"/>
    <n v="9"/>
    <n v="49.33"/>
    <n v="488.36700000000008"/>
    <n v="44.397000000000105"/>
    <x v="4"/>
    <x v="15"/>
    <x v="457"/>
    <x v="1"/>
    <x v="2"/>
    <x v="1"/>
    <x v="2"/>
  </r>
  <r>
    <s v="907-28-2014"/>
    <s v="Member"/>
    <x v="0"/>
    <x v="314"/>
    <s v="October"/>
    <d v="1899-12-30T06:00:44"/>
    <n v="6"/>
    <n v="55.57"/>
    <n v="366.762"/>
    <n v="33.341999999999985"/>
    <x v="8"/>
    <x v="25"/>
    <x v="584"/>
    <x v="2"/>
    <x v="1"/>
    <x v="2"/>
    <x v="2"/>
  </r>
  <r>
    <s v="216-89-4803"/>
    <s v="Normal"/>
    <x v="0"/>
    <x v="324"/>
    <s v="December"/>
    <d v="1899-12-30T18:17:03"/>
    <n v="4"/>
    <n v="99.19"/>
    <n v="436.43600000000004"/>
    <n v="39.676000000000045"/>
    <x v="7"/>
    <x v="25"/>
    <x v="512"/>
    <x v="0"/>
    <x v="1"/>
    <x v="1"/>
    <x v="0"/>
  </r>
  <r>
    <s v="815-37-8263"/>
    <s v="Member"/>
    <x v="0"/>
    <x v="294"/>
    <s v="October"/>
    <d v="1899-12-30T23:22:55"/>
    <n v="1"/>
    <n v="58.95"/>
    <n v="64.845000000000013"/>
    <n v="5.8950000000000102"/>
    <x v="0"/>
    <x v="44"/>
    <x v="964"/>
    <x v="0"/>
    <x v="0"/>
    <x v="0"/>
    <x v="0"/>
  </r>
  <r>
    <s v="766-49-4288"/>
    <s v="Normal"/>
    <x v="1"/>
    <x v="323"/>
    <s v="December"/>
    <d v="1899-12-30T21:01:30"/>
    <n v="10"/>
    <n v="52.34"/>
    <n v="575.74"/>
    <n v="52.339999999999918"/>
    <x v="0"/>
    <x v="9"/>
    <x v="489"/>
    <x v="4"/>
    <x v="0"/>
    <x v="1"/>
    <x v="0"/>
  </r>
  <r>
    <s v="935-58-5891"/>
    <s v="Normal"/>
    <x v="1"/>
    <x v="345"/>
    <s v="December"/>
    <d v="1899-12-30T17:04:59"/>
    <n v="10"/>
    <n v="57.74"/>
    <n v="635.1400000000001"/>
    <n v="57.740000000000123"/>
    <x v="5"/>
    <x v="44"/>
    <x v="818"/>
    <x v="4"/>
    <x v="0"/>
    <x v="1"/>
    <x v="2"/>
  </r>
  <r>
    <s v="462-57-5617"/>
    <s v="Normal"/>
    <x v="1"/>
    <x v="270"/>
    <s v="November"/>
    <d v="1899-12-30T18:32:32"/>
    <n v="10"/>
    <n v="62.18"/>
    <n v="683.98000000000013"/>
    <n v="62.180000000000177"/>
    <x v="5"/>
    <x v="40"/>
    <x v="697"/>
    <x v="5"/>
    <x v="0"/>
    <x v="2"/>
    <x v="2"/>
  </r>
  <r>
    <s v="952-22-5014"/>
    <s v="Normal"/>
    <x v="0"/>
    <x v="282"/>
    <s v="October"/>
    <d v="1899-12-30T06:58:34"/>
    <n v="10"/>
    <n v="12.73"/>
    <n v="140.03000000000003"/>
    <n v="12.730000000000018"/>
    <x v="0"/>
    <x v="34"/>
    <x v="788"/>
    <x v="2"/>
    <x v="0"/>
    <x v="1"/>
    <x v="0"/>
  </r>
  <r>
    <s v="441-90-3384"/>
    <s v="Member"/>
    <x v="1"/>
    <x v="268"/>
    <s v="October"/>
    <d v="1899-12-30T04:27:20"/>
    <n v="3"/>
    <n v="40.049999999999997"/>
    <n v="132.16499999999999"/>
    <n v="12.015000000000001"/>
    <x v="6"/>
    <x v="56"/>
    <x v="9"/>
    <x v="1"/>
    <x v="2"/>
    <x v="0"/>
    <x v="1"/>
  </r>
  <r>
    <s v="682-54-6649"/>
    <s v="Normal"/>
    <x v="0"/>
    <x v="272"/>
    <s v="November"/>
    <d v="1899-12-30T12:03:56"/>
    <n v="2"/>
    <n v="85.98"/>
    <n v="189.15600000000003"/>
    <n v="17.196000000000026"/>
    <x v="6"/>
    <x v="38"/>
    <x v="17"/>
    <x v="3"/>
    <x v="2"/>
    <x v="0"/>
    <x v="1"/>
  </r>
  <r>
    <s v="949-14-8957"/>
    <s v="Member"/>
    <x v="0"/>
    <x v="330"/>
    <s v="October"/>
    <d v="1899-12-30T15:00:05"/>
    <n v="3"/>
    <n v="98.13"/>
    <n v="323.82900000000001"/>
    <n v="29.439000000000021"/>
    <x v="4"/>
    <x v="34"/>
    <x v="429"/>
    <x v="1"/>
    <x v="2"/>
    <x v="2"/>
    <x v="2"/>
  </r>
  <r>
    <s v="171-31-2964"/>
    <s v="Normal"/>
    <x v="1"/>
    <x v="315"/>
    <s v="October"/>
    <d v="1899-12-30T22:36:02"/>
    <n v="7"/>
    <n v="17.87"/>
    <n v="137.59900000000002"/>
    <n v="12.509000000000015"/>
    <x v="3"/>
    <x v="59"/>
    <x v="792"/>
    <x v="5"/>
    <x v="0"/>
    <x v="2"/>
    <x v="1"/>
  </r>
  <r>
    <s v="772-38-7203"/>
    <s v="Normal"/>
    <x v="0"/>
    <x v="278"/>
    <s v="November"/>
    <d v="1899-12-30T21:21:53"/>
    <n v="8"/>
    <n v="95.54"/>
    <n v="840.75200000000007"/>
    <n v="76.432000000000016"/>
    <x v="1"/>
    <x v="47"/>
    <x v="853"/>
    <x v="1"/>
    <x v="1"/>
    <x v="1"/>
    <x v="1"/>
  </r>
  <r>
    <s v="582-95-4880"/>
    <s v="Member"/>
    <x v="0"/>
    <x v="286"/>
    <s v="November"/>
    <d v="1899-12-30T09:43:10"/>
    <n v="6"/>
    <n v="93.22"/>
    <n v="615.25199999999995"/>
    <n v="55.932000000000016"/>
    <x v="2"/>
    <x v="5"/>
    <x v="969"/>
    <x v="5"/>
    <x v="2"/>
    <x v="2"/>
    <x v="0"/>
  </r>
  <r>
    <s v="803-43-3836"/>
    <s v="Normal"/>
    <x v="1"/>
    <x v="277"/>
    <s v="November"/>
    <d v="1899-12-30T22:13:41"/>
    <n v="4"/>
    <n v="72.599999999999994"/>
    <n v="319.44"/>
    <n v="29.04000000000002"/>
    <x v="4"/>
    <x v="25"/>
    <x v="614"/>
    <x v="1"/>
    <x v="2"/>
    <x v="1"/>
    <x v="2"/>
  </r>
  <r>
    <s v="449-17-5512"/>
    <s v="Member"/>
    <x v="1"/>
    <x v="311"/>
    <s v="October"/>
    <d v="1899-12-30T19:48:36"/>
    <n v="7"/>
    <n v="72.42"/>
    <n v="557.63400000000001"/>
    <n v="50.694000000000017"/>
    <x v="8"/>
    <x v="2"/>
    <x v="701"/>
    <x v="2"/>
    <x v="1"/>
    <x v="1"/>
    <x v="2"/>
  </r>
  <r>
    <s v="901-16-2040"/>
    <s v="Normal"/>
    <x v="1"/>
    <x v="270"/>
    <s v="November"/>
    <d v="1899-12-30T16:37:10"/>
    <n v="1"/>
    <n v="20.010000000000002"/>
    <n v="22.011000000000003"/>
    <n v="2.0010000000000012"/>
    <x v="5"/>
    <x v="43"/>
    <x v="225"/>
    <x v="4"/>
    <x v="0"/>
    <x v="0"/>
    <x v="2"/>
  </r>
  <r>
    <s v="532-18-9162"/>
    <s v="Member"/>
    <x v="0"/>
    <x v="323"/>
    <s v="December"/>
    <d v="1899-12-30T20:49:43"/>
    <n v="1"/>
    <n v="94.64"/>
    <n v="104.10400000000001"/>
    <n v="9.4640000000000128"/>
    <x v="6"/>
    <x v="59"/>
    <x v="858"/>
    <x v="3"/>
    <x v="2"/>
    <x v="0"/>
    <x v="1"/>
  </r>
  <r>
    <s v="981-38-9112"/>
    <s v="Member"/>
    <x v="0"/>
    <x v="281"/>
    <s v="December"/>
    <d v="1899-12-30T12:55:23"/>
    <n v="2"/>
    <n v="44.65"/>
    <n v="98.23"/>
    <n v="8.9300000000000068"/>
    <x v="4"/>
    <x v="59"/>
    <x v="98"/>
    <x v="1"/>
    <x v="2"/>
    <x v="1"/>
    <x v="2"/>
  </r>
  <r>
    <s v="471-70-2704"/>
    <s v="Normal"/>
    <x v="0"/>
    <x v="278"/>
    <s v="November"/>
    <d v="1899-12-30T04:31:26"/>
    <n v="7"/>
    <n v="17.63"/>
    <n v="135.751"/>
    <n v="12.341000000000008"/>
    <x v="3"/>
    <x v="3"/>
    <x v="498"/>
    <x v="4"/>
    <x v="0"/>
    <x v="1"/>
    <x v="1"/>
  </r>
  <r>
    <s v="339-87-7780"/>
    <s v="Member"/>
    <x v="0"/>
    <x v="265"/>
    <s v="October"/>
    <d v="1899-12-30T01:49:37"/>
    <n v="2"/>
    <n v="76.400000000000006"/>
    <n v="168.08"/>
    <n v="15.280000000000001"/>
    <x v="5"/>
    <x v="49"/>
    <x v="573"/>
    <x v="1"/>
    <x v="0"/>
    <x v="2"/>
    <x v="2"/>
  </r>
  <r>
    <s v="766-51-3174"/>
    <s v="Normal"/>
    <x v="0"/>
    <x v="302"/>
    <s v="December"/>
    <d v="1899-12-30T03:10:43"/>
    <n v="3"/>
    <n v="99.7"/>
    <n v="329.01000000000005"/>
    <n v="29.910000000000025"/>
    <x v="3"/>
    <x v="53"/>
    <x v="562"/>
    <x v="2"/>
    <x v="0"/>
    <x v="2"/>
    <x v="1"/>
  </r>
  <r>
    <s v="979-68-5419"/>
    <s v="Normal"/>
    <x v="1"/>
    <x v="272"/>
    <s v="November"/>
    <d v="1899-12-30T19:56:17"/>
    <n v="9"/>
    <n v="71.77"/>
    <n v="710.52300000000002"/>
    <n v="64.593000000000075"/>
    <x v="0"/>
    <x v="57"/>
    <x v="271"/>
    <x v="0"/>
    <x v="0"/>
    <x v="1"/>
    <x v="0"/>
  </r>
  <r>
    <s v="949-95-7007"/>
    <s v="Normal"/>
    <x v="1"/>
    <x v="325"/>
    <s v="November"/>
    <d v="1899-12-30T03:34:46"/>
    <n v="2"/>
    <n v="35.81"/>
    <n v="78.782000000000011"/>
    <n v="7.1620000000000061"/>
    <x v="1"/>
    <x v="20"/>
    <x v="5"/>
    <x v="2"/>
    <x v="1"/>
    <x v="1"/>
    <x v="1"/>
  </r>
  <r>
    <s v="182-45-8457"/>
    <s v="Member"/>
    <x v="1"/>
    <x v="314"/>
    <s v="October"/>
    <d v="1899-12-30T09:15:32"/>
    <n v="2"/>
    <n v="99.79"/>
    <n v="219.53800000000004"/>
    <n v="19.958000000000027"/>
    <x v="0"/>
    <x v="11"/>
    <x v="461"/>
    <x v="4"/>
    <x v="0"/>
    <x v="0"/>
    <x v="0"/>
  </r>
  <r>
    <s v="669-30-9748"/>
    <s v="Normal"/>
    <x v="0"/>
    <x v="340"/>
    <s v="October"/>
    <d v="1899-12-30T04:02:22"/>
    <n v="3"/>
    <n v="73.05"/>
    <n v="241.065"/>
    <n v="21.91500000000002"/>
    <x v="1"/>
    <x v="10"/>
    <x v="472"/>
    <x v="4"/>
    <x v="1"/>
    <x v="0"/>
    <x v="1"/>
  </r>
  <r>
    <s v="759-70-7265"/>
    <s v="Normal"/>
    <x v="1"/>
    <x v="342"/>
    <s v="November"/>
    <d v="1899-12-30T01:24:54"/>
    <n v="6"/>
    <n v="38.299999999999997"/>
    <n v="252.78000000000003"/>
    <n v="22.980000000000047"/>
    <x v="1"/>
    <x v="21"/>
    <x v="289"/>
    <x v="5"/>
    <x v="1"/>
    <x v="1"/>
    <x v="1"/>
  </r>
  <r>
    <s v="658-59-9296"/>
    <s v="Member"/>
    <x v="1"/>
    <x v="291"/>
    <s v="October"/>
    <d v="1899-12-30T03:57:43"/>
    <n v="6"/>
    <n v="81.23"/>
    <n v="536.11800000000005"/>
    <n v="48.738000000000056"/>
    <x v="3"/>
    <x v="42"/>
    <x v="342"/>
    <x v="0"/>
    <x v="0"/>
    <x v="1"/>
    <x v="1"/>
  </r>
  <r>
    <s v="316-11-9607"/>
    <s v="Member"/>
    <x v="0"/>
    <x v="265"/>
    <s v="October"/>
    <d v="1899-12-30T03:24:36"/>
    <n v="3"/>
    <n v="73.52"/>
    <n v="242.61599999999999"/>
    <n v="22.055999999999983"/>
    <x v="7"/>
    <x v="53"/>
    <x v="272"/>
    <x v="5"/>
    <x v="1"/>
    <x v="0"/>
    <x v="0"/>
  </r>
  <r>
    <s v="291-38-1292"/>
    <s v="Member"/>
    <x v="0"/>
    <x v="300"/>
    <s v="December"/>
    <d v="1899-12-30T19:12:35"/>
    <n v="4"/>
    <n v="89.2"/>
    <n v="392.48"/>
    <n v="35.680000000000007"/>
    <x v="0"/>
    <x v="46"/>
    <x v="296"/>
    <x v="4"/>
    <x v="0"/>
    <x v="1"/>
    <x v="0"/>
  </r>
  <r>
    <s v="950-77-4340"/>
    <s v="Normal"/>
    <x v="1"/>
    <x v="317"/>
    <s v="October"/>
    <d v="1899-12-30T02:58:39"/>
    <n v="2"/>
    <n v="42.57"/>
    <n v="93.654000000000011"/>
    <n v="8.51400000000001"/>
    <x v="7"/>
    <x v="9"/>
    <x v="720"/>
    <x v="0"/>
    <x v="1"/>
    <x v="2"/>
    <x v="0"/>
  </r>
  <r>
    <s v="703-72-8411"/>
    <s v="Normal"/>
    <x v="1"/>
    <x v="292"/>
    <s v="October"/>
    <d v="1899-12-30T06:18:24"/>
    <n v="10"/>
    <n v="30.12"/>
    <n v="331.32000000000005"/>
    <n v="30.120000000000061"/>
    <x v="3"/>
    <x v="25"/>
    <x v="87"/>
    <x v="2"/>
    <x v="0"/>
    <x v="2"/>
    <x v="1"/>
  </r>
  <r>
    <s v="173-95-4475"/>
    <s v="Member"/>
    <x v="1"/>
    <x v="325"/>
    <s v="November"/>
    <d v="1899-12-30T20:18:36"/>
    <n v="3"/>
    <n v="47.68"/>
    <n v="157.34399999999999"/>
    <n v="14.304000000000002"/>
    <x v="3"/>
    <x v="31"/>
    <x v="726"/>
    <x v="2"/>
    <x v="0"/>
    <x v="1"/>
    <x v="1"/>
  </r>
  <r>
    <s v="781-71-1790"/>
    <s v="Normal"/>
    <x v="0"/>
    <x v="318"/>
    <s v="October"/>
    <d v="1899-12-30T00:29:29"/>
    <n v="1"/>
    <n v="56.53"/>
    <n v="62.183000000000007"/>
    <n v="5.6530000000000058"/>
    <x v="5"/>
    <x v="12"/>
    <x v="861"/>
    <x v="2"/>
    <x v="0"/>
    <x v="0"/>
    <x v="2"/>
  </r>
  <r>
    <s v="742-73-7387"/>
    <s v="Normal"/>
    <x v="0"/>
    <x v="319"/>
    <s v="October"/>
    <d v="1899-12-30T14:04:25"/>
    <n v="10"/>
    <n v="15.34"/>
    <n v="168.74"/>
    <n v="15.340000000000003"/>
    <x v="6"/>
    <x v="9"/>
    <x v="155"/>
    <x v="1"/>
    <x v="2"/>
    <x v="2"/>
    <x v="1"/>
  </r>
  <r>
    <s v="788-71-1266"/>
    <s v="Normal"/>
    <x v="1"/>
    <x v="322"/>
    <s v="November"/>
    <d v="1899-12-30T10:18:41"/>
    <n v="7"/>
    <n v="64.44"/>
    <n v="496.18799999999999"/>
    <n v="45.108000000000004"/>
    <x v="4"/>
    <x v="49"/>
    <x v="132"/>
    <x v="3"/>
    <x v="2"/>
    <x v="2"/>
    <x v="2"/>
  </r>
  <r>
    <s v="288-88-5200"/>
    <s v="Member"/>
    <x v="0"/>
    <x v="335"/>
    <s v="November"/>
    <d v="1899-12-30T04:42:58"/>
    <n v="10"/>
    <n v="25.31"/>
    <n v="278.41000000000003"/>
    <n v="25.310000000000031"/>
    <x v="5"/>
    <x v="2"/>
    <x v="652"/>
    <x v="1"/>
    <x v="0"/>
    <x v="0"/>
    <x v="2"/>
  </r>
  <r>
    <s v="517-97-8802"/>
    <s v="Member"/>
    <x v="1"/>
    <x v="328"/>
    <s v="November"/>
    <d v="1899-12-30T04:59:20"/>
    <n v="1"/>
    <n v="86.8"/>
    <n v="95.48"/>
    <n v="8.6800000000000068"/>
    <x v="0"/>
    <x v="37"/>
    <x v="721"/>
    <x v="0"/>
    <x v="0"/>
    <x v="2"/>
    <x v="0"/>
  </r>
  <r>
    <s v="732-39-1070"/>
    <s v="Member"/>
    <x v="0"/>
    <x v="302"/>
    <s v="December"/>
    <d v="1899-12-30T12:01:36"/>
    <n v="9"/>
    <n v="70.989999999999995"/>
    <n v="702.80099999999993"/>
    <n v="63.890999999999963"/>
    <x v="8"/>
    <x v="36"/>
    <x v="704"/>
    <x v="5"/>
    <x v="1"/>
    <x v="1"/>
    <x v="2"/>
  </r>
  <r>
    <s v="510-94-9298"/>
    <s v="Normal"/>
    <x v="0"/>
    <x v="271"/>
    <s v="December"/>
    <d v="1899-12-30T05:49:45"/>
    <n v="1"/>
    <n v="74.44"/>
    <n v="81.884"/>
    <n v="7.4440000000000026"/>
    <x v="7"/>
    <x v="11"/>
    <x v="762"/>
    <x v="4"/>
    <x v="1"/>
    <x v="1"/>
    <x v="0"/>
  </r>
  <r>
    <s v="701-31-5847"/>
    <s v="Member"/>
    <x v="0"/>
    <x v="305"/>
    <s v="October"/>
    <d v="1899-12-30T23:19:31"/>
    <n v="6"/>
    <n v="89.2"/>
    <n v="588.72"/>
    <n v="53.519999999999982"/>
    <x v="8"/>
    <x v="57"/>
    <x v="296"/>
    <x v="4"/>
    <x v="1"/>
    <x v="1"/>
    <x v="2"/>
  </r>
  <r>
    <s v="819-50-5623"/>
    <s v="Normal"/>
    <x v="1"/>
    <x v="351"/>
    <s v="November"/>
    <d v="1899-12-30T14:05:21"/>
    <n v="6"/>
    <n v="44.34"/>
    <n v="292.64400000000006"/>
    <n v="26.604000000000042"/>
    <x v="1"/>
    <x v="27"/>
    <x v="585"/>
    <x v="2"/>
    <x v="1"/>
    <x v="1"/>
    <x v="1"/>
  </r>
  <r>
    <s v="973-12-8971"/>
    <s v="Member"/>
    <x v="0"/>
    <x v="339"/>
    <s v="October"/>
    <d v="1899-12-30T02:10:53"/>
    <n v="9"/>
    <n v="73.28"/>
    <n v="725.47199999999998"/>
    <n v="65.951999999999998"/>
    <x v="4"/>
    <x v="25"/>
    <x v="680"/>
    <x v="2"/>
    <x v="2"/>
    <x v="2"/>
    <x v="2"/>
  </r>
  <r>
    <s v="189-96-7484"/>
    <s v="Normal"/>
    <x v="1"/>
    <x v="321"/>
    <s v="October"/>
    <d v="1899-12-30T17:27:06"/>
    <n v="9"/>
    <n v="97.29"/>
    <n v="963.17100000000016"/>
    <n v="87.561000000000149"/>
    <x v="5"/>
    <x v="17"/>
    <x v="795"/>
    <x v="5"/>
    <x v="0"/>
    <x v="2"/>
    <x v="2"/>
  </r>
  <r>
    <s v="574-74-6693"/>
    <s v="Member"/>
    <x v="0"/>
    <x v="279"/>
    <s v="December"/>
    <d v="1899-12-30T17:09:04"/>
    <n v="10"/>
    <n v="59.86"/>
    <n v="658.46"/>
    <n v="59.860000000000014"/>
    <x v="8"/>
    <x v="12"/>
    <x v="333"/>
    <x v="5"/>
    <x v="1"/>
    <x v="2"/>
    <x v="2"/>
  </r>
  <r>
    <s v="945-53-4227"/>
    <s v="Normal"/>
    <x v="0"/>
    <x v="350"/>
    <s v="December"/>
    <d v="1899-12-30T10:38:56"/>
    <n v="6"/>
    <n v="76.989999999999995"/>
    <n v="508.13400000000001"/>
    <n v="46.194000000000074"/>
    <x v="2"/>
    <x v="19"/>
    <x v="649"/>
    <x v="0"/>
    <x v="2"/>
    <x v="2"/>
    <x v="0"/>
  </r>
  <r>
    <s v="985-12-1494"/>
    <s v="Normal"/>
    <x v="0"/>
    <x v="313"/>
    <s v="November"/>
    <d v="1899-12-30T03:16:31"/>
    <n v="2"/>
    <n v="68.98"/>
    <n v="151.75600000000003"/>
    <n v="13.796000000000021"/>
    <x v="4"/>
    <x v="23"/>
    <x v="970"/>
    <x v="4"/>
    <x v="2"/>
    <x v="1"/>
    <x v="2"/>
  </r>
  <r>
    <s v="321-74-7416"/>
    <s v="Member"/>
    <x v="1"/>
    <x v="339"/>
    <s v="October"/>
    <d v="1899-12-30T05:48:15"/>
    <n v="6"/>
    <n v="69.510000000000005"/>
    <n v="458.76600000000008"/>
    <n v="41.706000000000017"/>
    <x v="4"/>
    <x v="9"/>
    <x v="565"/>
    <x v="0"/>
    <x v="2"/>
    <x v="1"/>
    <x v="2"/>
  </r>
  <r>
    <s v="213-35-8661"/>
    <s v="Member"/>
    <x v="1"/>
    <x v="345"/>
    <s v="December"/>
    <d v="1899-12-30T19:39:14"/>
    <n v="3"/>
    <n v="51.32"/>
    <n v="169.35600000000002"/>
    <n v="15.396000000000015"/>
    <x v="5"/>
    <x v="12"/>
    <x v="106"/>
    <x v="3"/>
    <x v="0"/>
    <x v="1"/>
    <x v="2"/>
  </r>
  <r>
    <s v="736-60-4088"/>
    <s v="Normal"/>
    <x v="1"/>
    <x v="345"/>
    <s v="December"/>
    <d v="1899-12-30T22:52:35"/>
    <n v="7"/>
    <n v="48.63"/>
    <n v="374.45100000000008"/>
    <n v="34.041000000000054"/>
    <x v="7"/>
    <x v="55"/>
    <x v="370"/>
    <x v="5"/>
    <x v="1"/>
    <x v="2"/>
    <x v="0"/>
  </r>
  <r>
    <s v="244-51-6544"/>
    <s v="Normal"/>
    <x v="1"/>
    <x v="294"/>
    <s v="October"/>
    <d v="1899-12-30T12:18:25"/>
    <n v="1"/>
    <n v="57.89"/>
    <n v="63.679000000000009"/>
    <n v="5.7890000000000086"/>
    <x v="8"/>
    <x v="11"/>
    <x v="493"/>
    <x v="4"/>
    <x v="1"/>
    <x v="0"/>
    <x v="2"/>
  </r>
  <r>
    <s v="416-69-8047"/>
    <s v="Normal"/>
    <x v="0"/>
    <x v="301"/>
    <s v="November"/>
    <d v="1899-12-30T20:09:01"/>
    <n v="3"/>
    <n v="34.840000000000003"/>
    <n v="114.97200000000001"/>
    <n v="10.451999999999998"/>
    <x v="7"/>
    <x v="17"/>
    <x v="253"/>
    <x v="1"/>
    <x v="1"/>
    <x v="1"/>
    <x v="0"/>
  </r>
  <r>
    <s v="585-64-9398"/>
    <s v="Member"/>
    <x v="0"/>
    <x v="282"/>
    <s v="October"/>
    <d v="1899-12-30T01:48:38"/>
    <n v="1"/>
    <n v="63.69"/>
    <n v="70.058999999999997"/>
    <n v="6.3689999999999998"/>
    <x v="3"/>
    <x v="17"/>
    <x v="238"/>
    <x v="1"/>
    <x v="0"/>
    <x v="2"/>
    <x v="1"/>
  </r>
  <r>
    <s v="369-95-8939"/>
    <s v="Member"/>
    <x v="0"/>
    <x v="274"/>
    <s v="October"/>
    <d v="1899-12-30T06:53:37"/>
    <n v="6"/>
    <n v="14.39"/>
    <n v="94.974000000000018"/>
    <n v="8.6340000000000146"/>
    <x v="6"/>
    <x v="40"/>
    <x v="193"/>
    <x v="1"/>
    <x v="2"/>
    <x v="2"/>
    <x v="1"/>
  </r>
  <r>
    <s v="812-85-4985"/>
    <s v="Member"/>
    <x v="1"/>
    <x v="287"/>
    <s v="December"/>
    <d v="1899-12-30T20:28:12"/>
    <n v="1"/>
    <n v="15.8"/>
    <n v="17.380000000000003"/>
    <n v="1.5800000000000018"/>
    <x v="4"/>
    <x v="52"/>
    <x v="849"/>
    <x v="2"/>
    <x v="2"/>
    <x v="1"/>
    <x v="2"/>
  </r>
  <r>
    <s v="344-57-3723"/>
    <s v="Member"/>
    <x v="1"/>
    <x v="272"/>
    <s v="November"/>
    <d v="1899-12-30T05:26:49"/>
    <n v="2"/>
    <n v="26.23"/>
    <n v="57.706000000000003"/>
    <n v="5.2460000000000022"/>
    <x v="2"/>
    <x v="55"/>
    <x v="51"/>
    <x v="3"/>
    <x v="2"/>
    <x v="0"/>
    <x v="0"/>
  </r>
  <r>
    <s v="191-68-1968"/>
    <s v="Member"/>
    <x v="1"/>
    <x v="336"/>
    <s v="October"/>
    <d v="1899-12-30T21:02:22"/>
    <n v="6"/>
    <n v="84.25"/>
    <n v="556.05000000000007"/>
    <n v="50.550000000000068"/>
    <x v="1"/>
    <x v="24"/>
    <x v="224"/>
    <x v="3"/>
    <x v="1"/>
    <x v="0"/>
    <x v="1"/>
  </r>
  <r>
    <s v="838-12-7761"/>
    <s v="Normal"/>
    <x v="1"/>
    <x v="289"/>
    <s v="December"/>
    <d v="1899-12-30T10:09:54"/>
    <n v="4"/>
    <n v="14.62"/>
    <n v="64.328000000000003"/>
    <n v="5.8480000000000061"/>
    <x v="4"/>
    <x v="0"/>
    <x v="650"/>
    <x v="0"/>
    <x v="2"/>
    <x v="1"/>
    <x v="2"/>
  </r>
  <r>
    <s v="187-89-5901"/>
    <s v="Member"/>
    <x v="0"/>
    <x v="315"/>
    <s v="October"/>
    <d v="1899-12-30T07:09:56"/>
    <n v="8"/>
    <n v="44.12"/>
    <n v="388.25600000000003"/>
    <n v="35.296000000000049"/>
    <x v="8"/>
    <x v="17"/>
    <x v="724"/>
    <x v="2"/>
    <x v="1"/>
    <x v="2"/>
    <x v="2"/>
  </r>
  <r>
    <s v="837-36-6295"/>
    <s v="Normal"/>
    <x v="1"/>
    <x v="288"/>
    <s v="December"/>
    <d v="1899-12-30T00:40:08"/>
    <n v="2"/>
    <n v="22.96"/>
    <n v="50.512000000000008"/>
    <n v="4.5920000000000059"/>
    <x v="1"/>
    <x v="11"/>
    <x v="594"/>
    <x v="2"/>
    <x v="1"/>
    <x v="2"/>
    <x v="1"/>
  </r>
  <r>
    <s v="421-41-4610"/>
    <s v="Member"/>
    <x v="0"/>
    <x v="324"/>
    <s v="December"/>
    <d v="1899-12-30T11:08:40"/>
    <n v="7"/>
    <n v="73.260000000000005"/>
    <n v="564.10200000000009"/>
    <n v="51.282000000000039"/>
    <x v="3"/>
    <x v="16"/>
    <x v="931"/>
    <x v="3"/>
    <x v="0"/>
    <x v="2"/>
    <x v="1"/>
  </r>
  <r>
    <s v="451-11-8366"/>
    <s v="Normal"/>
    <x v="0"/>
    <x v="275"/>
    <s v="November"/>
    <d v="1899-12-30T00:50:03"/>
    <n v="1"/>
    <n v="47.63"/>
    <n v="52.393000000000008"/>
    <n v="4.7630000000000052"/>
    <x v="2"/>
    <x v="57"/>
    <x v="61"/>
    <x v="4"/>
    <x v="2"/>
    <x v="1"/>
    <x v="0"/>
  </r>
  <r>
    <s v="779-62-6868"/>
    <s v="Normal"/>
    <x v="1"/>
    <x v="343"/>
    <s v="October"/>
    <d v="1899-12-30T09:25:34"/>
    <n v="6"/>
    <n v="51.07"/>
    <n v="337.06200000000001"/>
    <n v="30.641999999999996"/>
    <x v="4"/>
    <x v="31"/>
    <x v="244"/>
    <x v="2"/>
    <x v="2"/>
    <x v="1"/>
    <x v="2"/>
  </r>
  <r>
    <s v="705-94-1199"/>
    <s v="Member"/>
    <x v="1"/>
    <x v="323"/>
    <s v="December"/>
    <d v="1899-12-30T23:31:31"/>
    <n v="7"/>
    <n v="74.510000000000005"/>
    <n v="573.72700000000009"/>
    <n v="52.157000000000039"/>
    <x v="6"/>
    <x v="10"/>
    <x v="153"/>
    <x v="3"/>
    <x v="2"/>
    <x v="0"/>
    <x v="1"/>
  </r>
  <r>
    <s v="955-98-3421"/>
    <s v="Member"/>
    <x v="0"/>
    <x v="324"/>
    <s v="December"/>
    <d v="1899-12-30T09:45:32"/>
    <n v="6"/>
    <n v="68.97"/>
    <n v="455.202"/>
    <n v="41.382000000000005"/>
    <x v="6"/>
    <x v="58"/>
    <x v="829"/>
    <x v="2"/>
    <x v="2"/>
    <x v="0"/>
    <x v="1"/>
  </r>
  <r>
    <s v="650-66-7800"/>
    <s v="Member"/>
    <x v="0"/>
    <x v="292"/>
    <s v="October"/>
    <d v="1899-12-30T05:11:08"/>
    <n v="3"/>
    <n v="24.24"/>
    <n v="79.992000000000004"/>
    <n v="7.2720000000000056"/>
    <x v="3"/>
    <x v="19"/>
    <x v="477"/>
    <x v="2"/>
    <x v="0"/>
    <x v="1"/>
    <x v="1"/>
  </r>
  <r>
    <s v="431-74-4753"/>
    <s v="Normal"/>
    <x v="0"/>
    <x v="325"/>
    <s v="November"/>
    <d v="1899-12-30T15:39:39"/>
    <n v="9"/>
    <n v="74.69"/>
    <n v="739.43100000000004"/>
    <n v="67.221000000000004"/>
    <x v="8"/>
    <x v="6"/>
    <x v="394"/>
    <x v="0"/>
    <x v="1"/>
    <x v="0"/>
    <x v="2"/>
  </r>
  <r>
    <s v="399-36-3512"/>
    <s v="Normal"/>
    <x v="1"/>
    <x v="342"/>
    <s v="November"/>
    <d v="1899-12-30T17:02:52"/>
    <n v="8"/>
    <n v="97.21"/>
    <n v="855.44799999999998"/>
    <n v="77.768000000000029"/>
    <x v="1"/>
    <x v="54"/>
    <x v="883"/>
    <x v="5"/>
    <x v="1"/>
    <x v="2"/>
    <x v="1"/>
  </r>
  <r>
    <s v="770-17-6956"/>
    <s v="Normal"/>
    <x v="0"/>
    <x v="343"/>
    <s v="October"/>
    <d v="1899-12-30T19:25:38"/>
    <n v="7"/>
    <n v="96.8"/>
    <n v="745.36"/>
    <n v="67.759999999999991"/>
    <x v="7"/>
    <x v="53"/>
    <x v="927"/>
    <x v="1"/>
    <x v="1"/>
    <x v="1"/>
    <x v="0"/>
  </r>
  <r>
    <s v="795-68-7986"/>
    <s v="Normal"/>
    <x v="1"/>
    <x v="329"/>
    <s v="October"/>
    <d v="1899-12-30T01:12:06"/>
    <n v="3"/>
    <n v="70.010000000000005"/>
    <n v="231.03300000000002"/>
    <n v="21.002999999999986"/>
    <x v="5"/>
    <x v="33"/>
    <x v="30"/>
    <x v="0"/>
    <x v="0"/>
    <x v="2"/>
    <x v="2"/>
  </r>
  <r>
    <s v="483-20-6826"/>
    <s v="Normal"/>
    <x v="1"/>
    <x v="276"/>
    <s v="December"/>
    <d v="1899-12-30T01:08:23"/>
    <n v="4"/>
    <n v="52.42"/>
    <n v="230.64800000000002"/>
    <n v="20.968000000000018"/>
    <x v="2"/>
    <x v="12"/>
    <x v="752"/>
    <x v="5"/>
    <x v="2"/>
    <x v="1"/>
    <x v="0"/>
  </r>
  <r>
    <s v="270-57-5347"/>
    <s v="Member"/>
    <x v="1"/>
    <x v="304"/>
    <s v="December"/>
    <d v="1899-12-30T10:30:01"/>
    <n v="6"/>
    <n v="20.85"/>
    <n v="137.61000000000001"/>
    <n v="12.510000000000005"/>
    <x v="3"/>
    <x v="40"/>
    <x v="40"/>
    <x v="3"/>
    <x v="0"/>
    <x v="1"/>
    <x v="1"/>
  </r>
  <r>
    <s v="469-36-5763"/>
    <s v="Member"/>
    <x v="1"/>
    <x v="351"/>
    <s v="November"/>
    <d v="1899-12-30T09:29:43"/>
    <n v="1"/>
    <n v="30.35"/>
    <n v="33.385000000000005"/>
    <n v="3.0350000000000037"/>
    <x v="7"/>
    <x v="40"/>
    <x v="174"/>
    <x v="0"/>
    <x v="1"/>
    <x v="2"/>
    <x v="0"/>
  </r>
  <r>
    <s v="145-99-2969"/>
    <s v="Member"/>
    <x v="1"/>
    <x v="350"/>
    <s v="December"/>
    <d v="1899-12-30T09:24:30"/>
    <n v="5"/>
    <n v="96.37"/>
    <n v="530.03500000000008"/>
    <n v="48.185000000000059"/>
    <x v="1"/>
    <x v="11"/>
    <x v="725"/>
    <x v="3"/>
    <x v="1"/>
    <x v="1"/>
    <x v="1"/>
  </r>
  <r>
    <s v="891-74-2692"/>
    <s v="Normal"/>
    <x v="0"/>
    <x v="296"/>
    <s v="December"/>
    <d v="1899-12-30T10:07:06"/>
    <n v="3"/>
    <n v="93.72"/>
    <n v="309.27600000000007"/>
    <n v="28.116000000000099"/>
    <x v="0"/>
    <x v="11"/>
    <x v="616"/>
    <x v="1"/>
    <x v="0"/>
    <x v="2"/>
    <x v="0"/>
  </r>
  <r>
    <s v="895-38-3227"/>
    <s v="Member"/>
    <x v="0"/>
    <x v="267"/>
    <s v="December"/>
    <d v="1899-12-30T01:47:43"/>
    <n v="8"/>
    <n v="46.61"/>
    <n v="410.16800000000001"/>
    <n v="37.288000000000011"/>
    <x v="2"/>
    <x v="1"/>
    <x v="661"/>
    <x v="3"/>
    <x v="2"/>
    <x v="0"/>
    <x v="0"/>
  </r>
  <r>
    <s v="617-54-5470"/>
    <s v="Member"/>
    <x v="0"/>
    <x v="268"/>
    <s v="October"/>
    <d v="1899-12-30T04:04:41"/>
    <n v="8"/>
    <n v="31.9"/>
    <n v="280.72000000000003"/>
    <n v="25.520000000000039"/>
    <x v="2"/>
    <x v="22"/>
    <x v="200"/>
    <x v="5"/>
    <x v="2"/>
    <x v="0"/>
    <x v="0"/>
  </r>
  <r>
    <s v="464-16-5860"/>
    <s v="Member"/>
    <x v="0"/>
    <x v="278"/>
    <s v="November"/>
    <d v="1899-12-30T12:33:41"/>
    <n v="5"/>
    <n v="52.6"/>
    <n v="289.3"/>
    <n v="26.300000000000011"/>
    <x v="3"/>
    <x v="32"/>
    <x v="942"/>
    <x v="4"/>
    <x v="0"/>
    <x v="2"/>
    <x v="1"/>
  </r>
  <r>
    <s v="586-40-5367"/>
    <s v="Member"/>
    <x v="1"/>
    <x v="328"/>
    <s v="November"/>
    <d v="1899-12-30T16:51:06"/>
    <n v="4"/>
    <n v="76.06"/>
    <n v="334.66400000000004"/>
    <n v="30.424000000000035"/>
    <x v="2"/>
    <x v="9"/>
    <x v="382"/>
    <x v="5"/>
    <x v="2"/>
    <x v="1"/>
    <x v="0"/>
  </r>
  <r>
    <s v="210-65-5922"/>
    <s v="Member"/>
    <x v="0"/>
    <x v="285"/>
    <s v="December"/>
    <d v="1899-12-30T20:03:52"/>
    <n v="5"/>
    <n v="97.37"/>
    <n v="535.53500000000008"/>
    <n v="48.685000000000059"/>
    <x v="6"/>
    <x v="15"/>
    <x v="698"/>
    <x v="2"/>
    <x v="2"/>
    <x v="0"/>
    <x v="1"/>
  </r>
  <r>
    <s v="740-75-9028"/>
    <s v="Member"/>
    <x v="1"/>
    <x v="324"/>
    <s v="December"/>
    <d v="1899-12-30T10:57:26"/>
    <n v="6"/>
    <n v="43.7"/>
    <n v="288.42000000000007"/>
    <n v="26.220000000000027"/>
    <x v="5"/>
    <x v="30"/>
    <x v="918"/>
    <x v="0"/>
    <x v="0"/>
    <x v="2"/>
    <x v="2"/>
  </r>
  <r>
    <s v="380-19-5070"/>
    <s v="Member"/>
    <x v="1"/>
    <x v="307"/>
    <s v="November"/>
    <d v="1899-12-30T18:02:46"/>
    <n v="2"/>
    <n v="46.61"/>
    <n v="102.542"/>
    <n v="9.3220000000000027"/>
    <x v="5"/>
    <x v="4"/>
    <x v="661"/>
    <x v="3"/>
    <x v="0"/>
    <x v="0"/>
    <x v="2"/>
  </r>
  <r>
    <s v="753-47-5371"/>
    <s v="Member"/>
    <x v="0"/>
    <x v="286"/>
    <s v="November"/>
    <d v="1899-12-30T00:10:42"/>
    <n v="6"/>
    <n v="56.53"/>
    <n v="373.09800000000007"/>
    <n v="33.918000000000063"/>
    <x v="4"/>
    <x v="18"/>
    <x v="861"/>
    <x v="2"/>
    <x v="2"/>
    <x v="0"/>
    <x v="2"/>
  </r>
  <r>
    <s v="395-51-1850"/>
    <s v="Member"/>
    <x v="1"/>
    <x v="318"/>
    <s v="October"/>
    <d v="1899-12-30T13:00:37"/>
    <n v="4"/>
    <n v="33.64"/>
    <n v="148.01600000000002"/>
    <n v="13.456000000000017"/>
    <x v="4"/>
    <x v="38"/>
    <x v="806"/>
    <x v="0"/>
    <x v="2"/>
    <x v="0"/>
    <x v="2"/>
  </r>
  <r>
    <s v="923-16-5158"/>
    <s v="Normal"/>
    <x v="0"/>
    <x v="327"/>
    <s v="December"/>
    <d v="1899-12-30T16:31:08"/>
    <n v="1"/>
    <n v="39.43"/>
    <n v="43.373000000000005"/>
    <n v="3.9430000000000049"/>
    <x v="2"/>
    <x v="10"/>
    <x v="299"/>
    <x v="4"/>
    <x v="2"/>
    <x v="2"/>
    <x v="0"/>
  </r>
  <r>
    <s v="168-97-4933"/>
    <s v="Normal"/>
    <x v="0"/>
    <x v="319"/>
    <s v="October"/>
    <d v="1899-12-30T21:39:07"/>
    <n v="8"/>
    <n v="26.26"/>
    <n v="231.08800000000002"/>
    <n v="21.00800000000001"/>
    <x v="4"/>
    <x v="45"/>
    <x v="869"/>
    <x v="3"/>
    <x v="2"/>
    <x v="2"/>
    <x v="2"/>
  </r>
  <r>
    <s v="510-55-4531"/>
    <s v="Member"/>
    <x v="1"/>
    <x v="318"/>
    <s v="October"/>
    <d v="1899-12-30T07:38:10"/>
    <n v="2"/>
    <n v="72.42"/>
    <n v="159.32400000000001"/>
    <n v="14.484000000000009"/>
    <x v="6"/>
    <x v="20"/>
    <x v="701"/>
    <x v="2"/>
    <x v="2"/>
    <x v="0"/>
    <x v="1"/>
  </r>
  <r>
    <s v="454-19-8765"/>
    <s v="Normal"/>
    <x v="1"/>
    <x v="350"/>
    <s v="December"/>
    <d v="1899-12-30T12:22:06"/>
    <n v="8"/>
    <n v="10.75"/>
    <n v="94.600000000000009"/>
    <n v="8.6000000000000085"/>
    <x v="3"/>
    <x v="18"/>
    <x v="645"/>
    <x v="0"/>
    <x v="0"/>
    <x v="0"/>
    <x v="1"/>
  </r>
  <r>
    <s v="411-53-1317"/>
    <s v="Member"/>
    <x v="1"/>
    <x v="349"/>
    <s v="December"/>
    <d v="1899-12-30T06:08:35"/>
    <n v="10"/>
    <n v="21.98"/>
    <n v="241.78"/>
    <n v="21.97999999999999"/>
    <x v="8"/>
    <x v="10"/>
    <x v="564"/>
    <x v="1"/>
    <x v="1"/>
    <x v="1"/>
    <x v="2"/>
  </r>
  <r>
    <s v="138-50-4469"/>
    <s v="Normal"/>
    <x v="0"/>
    <x v="331"/>
    <s v="October"/>
    <d v="1899-12-30T16:14:48"/>
    <n v="2"/>
    <n v="40.299999999999997"/>
    <n v="88.66"/>
    <n v="8.0600000000000023"/>
    <x v="0"/>
    <x v="28"/>
    <x v="74"/>
    <x v="3"/>
    <x v="0"/>
    <x v="2"/>
    <x v="0"/>
  </r>
  <r>
    <s v="895-56-8453"/>
    <s v="Member"/>
    <x v="1"/>
    <x v="269"/>
    <s v="November"/>
    <d v="1899-12-30T08:48:20"/>
    <n v="9"/>
    <n v="13.79"/>
    <n v="136.52100000000002"/>
    <n v="12.41100000000003"/>
    <x v="7"/>
    <x v="54"/>
    <x v="694"/>
    <x v="4"/>
    <x v="1"/>
    <x v="1"/>
    <x v="0"/>
  </r>
  <r>
    <s v="645-75-2786"/>
    <s v="Normal"/>
    <x v="0"/>
    <x v="299"/>
    <s v="November"/>
    <d v="1899-12-30T06:24:01"/>
    <n v="10"/>
    <n v="51.07"/>
    <n v="561.7700000000001"/>
    <n v="51.070000000000107"/>
    <x v="6"/>
    <x v="11"/>
    <x v="244"/>
    <x v="2"/>
    <x v="2"/>
    <x v="2"/>
    <x v="1"/>
  </r>
  <r>
    <s v="690-88-1375"/>
    <s v="Member"/>
    <x v="0"/>
    <x v="326"/>
    <s v="December"/>
    <d v="1899-12-30T14:31:02"/>
    <n v="7"/>
    <n v="46.55"/>
    <n v="358.435"/>
    <n v="32.585000000000036"/>
    <x v="1"/>
    <x v="35"/>
    <x v="236"/>
    <x v="4"/>
    <x v="1"/>
    <x v="2"/>
    <x v="1"/>
  </r>
  <r>
    <s v="208-26-6376"/>
    <s v="Member"/>
    <x v="1"/>
    <x v="319"/>
    <s v="October"/>
    <d v="1899-12-30T13:04:31"/>
    <n v="5"/>
    <n v="87.08"/>
    <n v="478.94000000000005"/>
    <n v="43.540000000000077"/>
    <x v="4"/>
    <x v="1"/>
    <x v="45"/>
    <x v="3"/>
    <x v="2"/>
    <x v="1"/>
    <x v="2"/>
  </r>
  <r>
    <s v="113-74-3066"/>
    <s v="Normal"/>
    <x v="1"/>
    <x v="294"/>
    <s v="October"/>
    <d v="1899-12-30T13:56:41"/>
    <n v="6"/>
    <n v="15.55"/>
    <n v="102.63"/>
    <n v="9.3299999999999841"/>
    <x v="4"/>
    <x v="35"/>
    <x v="93"/>
    <x v="0"/>
    <x v="2"/>
    <x v="1"/>
    <x v="2"/>
  </r>
  <r>
    <s v="629-78-7311"/>
    <s v="Normal"/>
    <x v="1"/>
    <x v="278"/>
    <s v="November"/>
    <d v="1899-12-30T18:53:31"/>
    <n v="8"/>
    <n v="90.74"/>
    <n v="798.51200000000006"/>
    <n v="72.592000000000098"/>
    <x v="0"/>
    <x v="57"/>
    <x v="953"/>
    <x v="1"/>
    <x v="0"/>
    <x v="2"/>
    <x v="0"/>
  </r>
  <r>
    <s v="197-42-6597"/>
    <s v="Member"/>
    <x v="1"/>
    <x v="276"/>
    <s v="December"/>
    <d v="1899-12-30T09:12:00"/>
    <n v="6"/>
    <n v="17.48"/>
    <n v="115.36800000000001"/>
    <n v="10.488000000000014"/>
    <x v="3"/>
    <x v="53"/>
    <x v="968"/>
    <x v="5"/>
    <x v="0"/>
    <x v="2"/>
    <x v="1"/>
  </r>
  <r>
    <s v="794-62-5109"/>
    <s v="Member"/>
    <x v="0"/>
    <x v="311"/>
    <s v="October"/>
    <d v="1899-12-30T19:03:06"/>
    <n v="10"/>
    <n v="39.75"/>
    <n v="437.25"/>
    <n v="39.75"/>
    <x v="8"/>
    <x v="22"/>
    <x v="655"/>
    <x v="3"/>
    <x v="1"/>
    <x v="1"/>
    <x v="2"/>
  </r>
  <r>
    <s v="210-71-5333"/>
    <s v="Normal"/>
    <x v="1"/>
    <x v="329"/>
    <s v="October"/>
    <d v="1899-12-30T21:05:33"/>
    <n v="4"/>
    <n v="46.02"/>
    <n v="202.48800000000003"/>
    <n v="18.408000000000015"/>
    <x v="8"/>
    <x v="9"/>
    <x v="971"/>
    <x v="3"/>
    <x v="1"/>
    <x v="2"/>
    <x v="2"/>
  </r>
  <r>
    <s v="909-97-2176"/>
    <s v="Member"/>
    <x v="0"/>
    <x v="301"/>
    <s v="November"/>
    <d v="1899-12-30T18:46:02"/>
    <n v="8"/>
    <n v="87.45"/>
    <n v="769.56000000000006"/>
    <n v="69.960000000000036"/>
    <x v="6"/>
    <x v="28"/>
    <x v="31"/>
    <x v="3"/>
    <x v="2"/>
    <x v="0"/>
    <x v="1"/>
  </r>
  <r>
    <s v="581-67-7506"/>
    <s v="Member"/>
    <x v="0"/>
    <x v="345"/>
    <s v="December"/>
    <d v="1899-12-30T20:22:24"/>
    <n v="1"/>
    <n v="68.12"/>
    <n v="74.932000000000016"/>
    <n v="6.8120000000000118"/>
    <x v="0"/>
    <x v="45"/>
    <x v="336"/>
    <x v="1"/>
    <x v="0"/>
    <x v="2"/>
    <x v="0"/>
  </r>
  <r>
    <s v="793-94-9806"/>
    <s v="Member"/>
    <x v="1"/>
    <x v="315"/>
    <s v="October"/>
    <d v="1899-12-30T20:01:27"/>
    <n v="10"/>
    <n v="96.68"/>
    <n v="1063.48"/>
    <n v="96.67999999999995"/>
    <x v="6"/>
    <x v="12"/>
    <x v="381"/>
    <x v="4"/>
    <x v="2"/>
    <x v="1"/>
    <x v="1"/>
  </r>
  <r>
    <s v="365-65-3033"/>
    <s v="Member"/>
    <x v="0"/>
    <x v="350"/>
    <s v="December"/>
    <d v="1899-12-30T14:18:24"/>
    <n v="7"/>
    <n v="23.75"/>
    <n v="182.87500000000003"/>
    <n v="16.625000000000028"/>
    <x v="4"/>
    <x v="53"/>
    <x v="520"/>
    <x v="1"/>
    <x v="2"/>
    <x v="2"/>
    <x v="2"/>
  </r>
  <r>
    <s v="128-75-2287"/>
    <s v="Member"/>
    <x v="1"/>
    <x v="319"/>
    <s v="October"/>
    <d v="1899-12-30T18:23:53"/>
    <n v="6"/>
    <n v="18.329999999999998"/>
    <n v="120.97800000000001"/>
    <n v="10.998000000000019"/>
    <x v="1"/>
    <x v="19"/>
    <x v="537"/>
    <x v="0"/>
    <x v="1"/>
    <x v="2"/>
    <x v="1"/>
  </r>
  <r>
    <s v="696-22-9525"/>
    <s v="Normal"/>
    <x v="1"/>
    <x v="278"/>
    <s v="November"/>
    <d v="1899-12-30T22:28:06"/>
    <n v="2"/>
    <n v="87.45"/>
    <n v="192.39000000000001"/>
    <n v="17.490000000000009"/>
    <x v="1"/>
    <x v="49"/>
    <x v="31"/>
    <x v="3"/>
    <x v="1"/>
    <x v="2"/>
    <x v="1"/>
  </r>
  <r>
    <s v="786-54-2671"/>
    <s v="Normal"/>
    <x v="1"/>
    <x v="326"/>
    <s v="December"/>
    <d v="1899-12-30T23:57:43"/>
    <n v="1"/>
    <n v="82.7"/>
    <n v="90.970000000000013"/>
    <n v="8.2700000000000102"/>
    <x v="2"/>
    <x v="25"/>
    <x v="142"/>
    <x v="2"/>
    <x v="2"/>
    <x v="0"/>
    <x v="0"/>
  </r>
  <r>
    <s v="806-12-3636"/>
    <s v="Normal"/>
    <x v="1"/>
    <x v="345"/>
    <s v="December"/>
    <d v="1899-12-30T07:47:29"/>
    <n v="2"/>
    <n v="19.77"/>
    <n v="43.494"/>
    <n v="3.9540000000000006"/>
    <x v="7"/>
    <x v="14"/>
    <x v="684"/>
    <x v="5"/>
    <x v="1"/>
    <x v="2"/>
    <x v="0"/>
  </r>
  <r>
    <s v="592-18-8432"/>
    <s v="Normal"/>
    <x v="0"/>
    <x v="294"/>
    <s v="October"/>
    <d v="1899-12-30T03:33:16"/>
    <n v="1"/>
    <n v="38.42"/>
    <n v="42.262000000000008"/>
    <n v="3.8420000000000059"/>
    <x v="0"/>
    <x v="10"/>
    <x v="510"/>
    <x v="4"/>
    <x v="0"/>
    <x v="1"/>
    <x v="0"/>
  </r>
  <r>
    <s v="188-55-7054"/>
    <s v="Member"/>
    <x v="1"/>
    <x v="317"/>
    <s v="October"/>
    <d v="1899-12-30T17:24:07"/>
    <n v="6"/>
    <n v="21.5"/>
    <n v="141.9"/>
    <n v="12.900000000000006"/>
    <x v="6"/>
    <x v="14"/>
    <x v="108"/>
    <x v="3"/>
    <x v="2"/>
    <x v="2"/>
    <x v="1"/>
  </r>
  <r>
    <s v="626-63-6130"/>
    <s v="Normal"/>
    <x v="0"/>
    <x v="334"/>
    <s v="November"/>
    <d v="1899-12-30T11:30:40"/>
    <n v="10"/>
    <n v="38.42"/>
    <n v="422.62000000000006"/>
    <n v="38.420000000000016"/>
    <x v="4"/>
    <x v="43"/>
    <x v="510"/>
    <x v="4"/>
    <x v="2"/>
    <x v="0"/>
    <x v="2"/>
  </r>
  <r>
    <s v="578-97-3778"/>
    <s v="Normal"/>
    <x v="0"/>
    <x v="318"/>
    <s v="October"/>
    <d v="1899-12-30T09:00:01"/>
    <n v="3"/>
    <n v="37.15"/>
    <n v="122.595"/>
    <n v="11.14500000000001"/>
    <x v="5"/>
    <x v="1"/>
    <x v="135"/>
    <x v="0"/>
    <x v="0"/>
    <x v="1"/>
    <x v="2"/>
  </r>
  <r>
    <s v="221-94-8842"/>
    <s v="Member"/>
    <x v="0"/>
    <x v="276"/>
    <s v="December"/>
    <d v="1899-12-30T06:50:47"/>
    <n v="3"/>
    <n v="74.67"/>
    <n v="246.41100000000006"/>
    <n v="22.401000000000067"/>
    <x v="7"/>
    <x v="36"/>
    <x v="24"/>
    <x v="2"/>
    <x v="1"/>
    <x v="0"/>
    <x v="0"/>
  </r>
  <r>
    <s v="785-42-9327"/>
    <s v="Member"/>
    <x v="1"/>
    <x v="350"/>
    <s v="December"/>
    <d v="1899-12-30T06:13:02"/>
    <n v="6"/>
    <n v="98.98"/>
    <n v="653.26800000000003"/>
    <n v="59.388000000000034"/>
    <x v="2"/>
    <x v="27"/>
    <x v="268"/>
    <x v="5"/>
    <x v="2"/>
    <x v="0"/>
    <x v="0"/>
  </r>
  <r>
    <s v="268-39-8129"/>
    <s v="Member"/>
    <x v="0"/>
    <x v="290"/>
    <s v="October"/>
    <d v="1899-12-30T03:04:01"/>
    <n v="2"/>
    <n v="66.14"/>
    <n v="145.50800000000001"/>
    <n v="13.228000000000009"/>
    <x v="7"/>
    <x v="27"/>
    <x v="691"/>
    <x v="0"/>
    <x v="1"/>
    <x v="1"/>
    <x v="0"/>
  </r>
  <r>
    <s v="668-92-5547"/>
    <s v="Member"/>
    <x v="1"/>
    <x v="318"/>
    <s v="October"/>
    <d v="1899-12-30T15:58:09"/>
    <n v="3"/>
    <n v="42.42"/>
    <n v="139.98600000000002"/>
    <n v="12.726000000000013"/>
    <x v="7"/>
    <x v="6"/>
    <x v="151"/>
    <x v="3"/>
    <x v="1"/>
    <x v="2"/>
    <x v="0"/>
  </r>
  <r>
    <s v="319-71-1980"/>
    <s v="Normal"/>
    <x v="1"/>
    <x v="329"/>
    <s v="October"/>
    <d v="1899-12-30T22:48:20"/>
    <n v="6"/>
    <n v="52.42"/>
    <n v="345.97200000000004"/>
    <n v="31.452000000000055"/>
    <x v="8"/>
    <x v="40"/>
    <x v="752"/>
    <x v="5"/>
    <x v="1"/>
    <x v="1"/>
    <x v="2"/>
  </r>
  <r>
    <s v="937-93-1259"/>
    <s v="Normal"/>
    <x v="0"/>
    <x v="284"/>
    <s v="December"/>
    <d v="1899-12-30T21:10:50"/>
    <n v="5"/>
    <n v="72.5"/>
    <n v="398.75"/>
    <n v="36.25"/>
    <x v="4"/>
    <x v="38"/>
    <x v="930"/>
    <x v="1"/>
    <x v="2"/>
    <x v="2"/>
    <x v="2"/>
  </r>
  <r>
    <s v="174-91-5266"/>
    <s v="Normal"/>
    <x v="0"/>
    <x v="280"/>
    <s v="October"/>
    <d v="1899-12-30T07:24:37"/>
    <n v="6"/>
    <n v="99.92"/>
    <n v="659.47199999999998"/>
    <n v="59.951999999999998"/>
    <x v="2"/>
    <x v="23"/>
    <x v="110"/>
    <x v="2"/>
    <x v="2"/>
    <x v="1"/>
    <x v="0"/>
  </r>
  <r>
    <s v="455-91-1284"/>
    <s v="Normal"/>
    <x v="0"/>
    <x v="344"/>
    <s v="December"/>
    <d v="1899-12-30T20:59:34"/>
    <n v="4"/>
    <n v="55.81"/>
    <n v="245.56400000000002"/>
    <n v="22.324000000000012"/>
    <x v="0"/>
    <x v="36"/>
    <x v="913"/>
    <x v="0"/>
    <x v="0"/>
    <x v="2"/>
    <x v="0"/>
  </r>
  <r>
    <s v="490-53-3999"/>
    <s v="Normal"/>
    <x v="1"/>
    <x v="345"/>
    <s v="December"/>
    <d v="1899-12-30T22:45:19"/>
    <n v="10"/>
    <n v="67.099999999999994"/>
    <n v="738.1"/>
    <n v="67.100000000000023"/>
    <x v="1"/>
    <x v="26"/>
    <x v="505"/>
    <x v="4"/>
    <x v="1"/>
    <x v="2"/>
    <x v="1"/>
  </r>
  <r>
    <s v="797-25-4921"/>
    <s v="Normal"/>
    <x v="0"/>
    <x v="280"/>
    <s v="October"/>
    <d v="1899-12-30T15:22:39"/>
    <n v="2"/>
    <n v="32.799999999999997"/>
    <n v="72.16"/>
    <n v="6.5600000000000023"/>
    <x v="6"/>
    <x v="54"/>
    <x v="137"/>
    <x v="3"/>
    <x v="2"/>
    <x v="0"/>
    <x v="1"/>
  </r>
  <r>
    <s v="990-42-6952"/>
    <s v="Normal"/>
    <x v="1"/>
    <x v="267"/>
    <s v="December"/>
    <d v="1899-12-30T06:16:00"/>
    <n v="3"/>
    <n v="27"/>
    <n v="89.100000000000009"/>
    <n v="8.1000000000000085"/>
    <x v="3"/>
    <x v="22"/>
    <x v="588"/>
    <x v="2"/>
    <x v="0"/>
    <x v="1"/>
    <x v="1"/>
  </r>
  <r>
    <s v="763-19-7670"/>
    <s v="Normal"/>
    <x v="0"/>
    <x v="334"/>
    <s v="November"/>
    <d v="1899-12-30T23:31:34"/>
    <n v="6"/>
    <n v="60.74"/>
    <n v="400.88400000000001"/>
    <n v="36.444000000000017"/>
    <x v="1"/>
    <x v="1"/>
    <x v="887"/>
    <x v="5"/>
    <x v="1"/>
    <x v="2"/>
    <x v="1"/>
  </r>
  <r>
    <s v="938-52-9858"/>
    <s v="Normal"/>
    <x v="0"/>
    <x v="300"/>
    <s v="December"/>
    <d v="1899-12-30T18:11:14"/>
    <n v="4"/>
    <n v="17.41"/>
    <n v="76.604000000000013"/>
    <n v="6.9640000000000128"/>
    <x v="0"/>
    <x v="21"/>
    <x v="269"/>
    <x v="0"/>
    <x v="0"/>
    <x v="0"/>
    <x v="0"/>
  </r>
  <r>
    <s v="893-39-9337"/>
    <s v="Normal"/>
    <x v="0"/>
    <x v="266"/>
    <s v="December"/>
    <d v="1899-12-30T20:12:00"/>
    <n v="5"/>
    <n v="47.16"/>
    <n v="259.38"/>
    <n v="23.580000000000013"/>
    <x v="1"/>
    <x v="2"/>
    <x v="516"/>
    <x v="4"/>
    <x v="1"/>
    <x v="1"/>
    <x v="1"/>
  </r>
  <r>
    <s v="108-65-3281"/>
    <s v="Member"/>
    <x v="0"/>
    <x v="298"/>
    <s v="November"/>
    <d v="1899-12-30T22:27:22"/>
    <n v="8"/>
    <n v="24.74"/>
    <n v="217.71200000000002"/>
    <n v="19.79200000000003"/>
    <x v="2"/>
    <x v="46"/>
    <x v="595"/>
    <x v="1"/>
    <x v="2"/>
    <x v="2"/>
    <x v="0"/>
  </r>
  <r>
    <s v="353-25-3365"/>
    <s v="Normal"/>
    <x v="1"/>
    <x v="320"/>
    <s v="November"/>
    <d v="1899-12-30T15:06:10"/>
    <n v="8"/>
    <n v="72.42"/>
    <n v="637.29600000000005"/>
    <n v="57.936000000000035"/>
    <x v="8"/>
    <x v="6"/>
    <x v="701"/>
    <x v="2"/>
    <x v="1"/>
    <x v="1"/>
    <x v="2"/>
  </r>
  <r>
    <s v="944-73-9649"/>
    <s v="Member"/>
    <x v="0"/>
    <x v="300"/>
    <s v="December"/>
    <d v="1899-12-30T10:14:13"/>
    <n v="1"/>
    <n v="99.96"/>
    <n v="109.956"/>
    <n v="9.9960000000000093"/>
    <x v="7"/>
    <x v="44"/>
    <x v="320"/>
    <x v="1"/>
    <x v="1"/>
    <x v="0"/>
    <x v="0"/>
  </r>
  <r>
    <s v="801-86-5505"/>
    <s v="Normal"/>
    <x v="0"/>
    <x v="304"/>
    <s v="December"/>
    <d v="1899-12-30T14:13:45"/>
    <n v="2"/>
    <n v="57.95"/>
    <n v="127.49000000000002"/>
    <n v="11.590000000000018"/>
    <x v="2"/>
    <x v="4"/>
    <x v="934"/>
    <x v="1"/>
    <x v="2"/>
    <x v="1"/>
    <x v="0"/>
  </r>
  <r>
    <s v="259-78-9189"/>
    <s v="Member"/>
    <x v="0"/>
    <x v="338"/>
    <s v="December"/>
    <d v="1899-12-30T23:26:55"/>
    <n v="3"/>
    <n v="83.25"/>
    <n v="274.72500000000002"/>
    <n v="24.975000000000023"/>
    <x v="6"/>
    <x v="33"/>
    <x v="901"/>
    <x v="5"/>
    <x v="2"/>
    <x v="2"/>
    <x v="1"/>
  </r>
  <r>
    <s v="217-18-7746"/>
    <s v="Member"/>
    <x v="1"/>
    <x v="334"/>
    <s v="November"/>
    <d v="1899-12-30T04:24:29"/>
    <n v="10"/>
    <n v="76.400000000000006"/>
    <n v="840.40000000000009"/>
    <n v="76.400000000000091"/>
    <x v="3"/>
    <x v="45"/>
    <x v="297"/>
    <x v="5"/>
    <x v="0"/>
    <x v="1"/>
    <x v="1"/>
  </r>
  <r>
    <s v="656-13-8867"/>
    <s v="Member"/>
    <x v="0"/>
    <x v="333"/>
    <s v="October"/>
    <d v="1899-12-30T07:11:04"/>
    <n v="9"/>
    <n v="74.709999999999994"/>
    <n v="739.62900000000002"/>
    <n v="67.239000000000033"/>
    <x v="8"/>
    <x v="48"/>
    <x v="636"/>
    <x v="3"/>
    <x v="1"/>
    <x v="1"/>
    <x v="2"/>
  </r>
  <r>
    <s v="717-35-6368"/>
    <s v="Member"/>
    <x v="1"/>
    <x v="338"/>
    <s v="December"/>
    <d v="1899-12-30T11:24:10"/>
    <n v="4"/>
    <n v="73.22"/>
    <n v="322.16800000000001"/>
    <n v="29.288000000000011"/>
    <x v="3"/>
    <x v="32"/>
    <x v="528"/>
    <x v="2"/>
    <x v="0"/>
    <x v="1"/>
    <x v="1"/>
  </r>
  <r>
    <s v="346-27-4599"/>
    <s v="Member"/>
    <x v="0"/>
    <x v="345"/>
    <s v="December"/>
    <d v="1899-12-30T09:56:34"/>
    <n v="2"/>
    <n v="94.26"/>
    <n v="207.37200000000001"/>
    <n v="18.852000000000004"/>
    <x v="8"/>
    <x v="57"/>
    <x v="785"/>
    <x v="4"/>
    <x v="1"/>
    <x v="2"/>
    <x v="2"/>
  </r>
  <r>
    <s v="348-33-9267"/>
    <s v="Normal"/>
    <x v="0"/>
    <x v="330"/>
    <s v="October"/>
    <d v="1899-12-30T02:29:21"/>
    <n v="6"/>
    <n v="87.1"/>
    <n v="574.86"/>
    <n v="52.260000000000105"/>
    <x v="7"/>
    <x v="49"/>
    <x v="501"/>
    <x v="4"/>
    <x v="1"/>
    <x v="0"/>
    <x v="0"/>
  </r>
  <r>
    <s v="971-52-6928"/>
    <s v="Normal"/>
    <x v="1"/>
    <x v="273"/>
    <s v="November"/>
    <d v="1899-12-30T01:24:19"/>
    <n v="1"/>
    <n v="73.41"/>
    <n v="80.751000000000005"/>
    <n v="7.3410000000000082"/>
    <x v="6"/>
    <x v="0"/>
    <x v="453"/>
    <x v="0"/>
    <x v="2"/>
    <x v="0"/>
    <x v="1"/>
  </r>
  <r>
    <s v="977-80-8185"/>
    <s v="Normal"/>
    <x v="1"/>
    <x v="280"/>
    <s v="October"/>
    <d v="1899-12-30T05:21:39"/>
    <n v="3"/>
    <n v="85.72"/>
    <n v="282.87599999999998"/>
    <n v="25.716000000000008"/>
    <x v="5"/>
    <x v="51"/>
    <x v="667"/>
    <x v="2"/>
    <x v="0"/>
    <x v="1"/>
    <x v="2"/>
  </r>
  <r>
    <s v="373-67-3937"/>
    <s v="Normal"/>
    <x v="1"/>
    <x v="314"/>
    <s v="October"/>
    <d v="1899-12-30T09:10:49"/>
    <n v="8"/>
    <n v="18.11"/>
    <n v="159.36799999999999"/>
    <n v="14.488"/>
    <x v="1"/>
    <x v="31"/>
    <x v="807"/>
    <x v="0"/>
    <x v="1"/>
    <x v="2"/>
    <x v="1"/>
  </r>
  <r>
    <s v="803-38-8302"/>
    <s v="Normal"/>
    <x v="0"/>
    <x v="301"/>
    <s v="November"/>
    <d v="1899-12-30T06:39:24"/>
    <n v="3"/>
    <n v="99.69"/>
    <n v="328.97700000000003"/>
    <n v="29.907000000000039"/>
    <x v="7"/>
    <x v="46"/>
    <x v="160"/>
    <x v="3"/>
    <x v="1"/>
    <x v="0"/>
    <x v="0"/>
  </r>
  <r>
    <s v="628-29-7392"/>
    <s v="Normal"/>
    <x v="0"/>
    <x v="308"/>
    <s v="December"/>
    <d v="1899-12-30T03:02:24"/>
    <n v="1"/>
    <n v="52.18"/>
    <n v="57.398000000000003"/>
    <n v="5.2180000000000035"/>
    <x v="2"/>
    <x v="48"/>
    <x v="403"/>
    <x v="2"/>
    <x v="2"/>
    <x v="1"/>
    <x v="0"/>
  </r>
  <r>
    <s v="757-77-8982"/>
    <s v="Normal"/>
    <x v="0"/>
    <x v="334"/>
    <s v="November"/>
    <d v="1899-12-30T11:52:29"/>
    <n v="2"/>
    <n v="75.53"/>
    <n v="166.16600000000003"/>
    <n v="15.106000000000023"/>
    <x v="2"/>
    <x v="9"/>
    <x v="373"/>
    <x v="2"/>
    <x v="2"/>
    <x v="2"/>
    <x v="0"/>
  </r>
  <r>
    <s v="626-20-2692"/>
    <s v="Normal"/>
    <x v="0"/>
    <x v="350"/>
    <s v="December"/>
    <d v="1899-12-30T13:21:28"/>
    <n v="1"/>
    <n v="29.42"/>
    <n v="32.362000000000002"/>
    <n v="2.9420000000000002"/>
    <x v="8"/>
    <x v="11"/>
    <x v="669"/>
    <x v="5"/>
    <x v="1"/>
    <x v="0"/>
    <x v="2"/>
  </r>
  <r>
    <s v="307-61-1525"/>
    <s v="Member"/>
    <x v="1"/>
    <x v="298"/>
    <s v="November"/>
    <d v="1899-12-30T03:27:54"/>
    <n v="5"/>
    <n v="64.97"/>
    <n v="357.33499999999998"/>
    <n v="32.484999999999957"/>
    <x v="7"/>
    <x v="28"/>
    <x v="78"/>
    <x v="1"/>
    <x v="1"/>
    <x v="2"/>
    <x v="0"/>
  </r>
  <r>
    <s v="504-80-3130"/>
    <s v="Normal"/>
    <x v="0"/>
    <x v="333"/>
    <s v="October"/>
    <d v="1899-12-30T01:41:40"/>
    <n v="2"/>
    <n v="60.74"/>
    <n v="133.62800000000001"/>
    <n v="12.14800000000001"/>
    <x v="1"/>
    <x v="28"/>
    <x v="887"/>
    <x v="5"/>
    <x v="1"/>
    <x v="2"/>
    <x v="1"/>
  </r>
  <r>
    <s v="875-87-7519"/>
    <s v="Normal"/>
    <x v="0"/>
    <x v="336"/>
    <s v="October"/>
    <d v="1899-12-30T03:41:23"/>
    <n v="10"/>
    <n v="13.85"/>
    <n v="152.35000000000002"/>
    <n v="13.850000000000023"/>
    <x v="0"/>
    <x v="29"/>
    <x v="456"/>
    <x v="0"/>
    <x v="0"/>
    <x v="1"/>
    <x v="0"/>
  </r>
  <r>
    <s v="947-71-4630"/>
    <s v="Normal"/>
    <x v="0"/>
    <x v="348"/>
    <s v="November"/>
    <d v="1899-12-30T18:06:47"/>
    <n v="3"/>
    <n v="46.95"/>
    <n v="154.93500000000003"/>
    <n v="14.085000000000008"/>
    <x v="0"/>
    <x v="25"/>
    <x v="682"/>
    <x v="3"/>
    <x v="0"/>
    <x v="2"/>
    <x v="0"/>
  </r>
  <r>
    <s v="393-28-8495"/>
    <s v="Member"/>
    <x v="1"/>
    <x v="301"/>
    <s v="November"/>
    <d v="1899-12-30T04:37:50"/>
    <n v="8"/>
    <n v="58.24"/>
    <n v="512.51200000000006"/>
    <n v="46.592000000000041"/>
    <x v="8"/>
    <x v="17"/>
    <x v="910"/>
    <x v="0"/>
    <x v="1"/>
    <x v="0"/>
    <x v="2"/>
  </r>
  <r>
    <s v="108-24-4653"/>
    <s v="Member"/>
    <x v="1"/>
    <x v="330"/>
    <s v="October"/>
    <d v="1899-12-30T11:21:49"/>
    <n v="6"/>
    <n v="87.37"/>
    <n v="576.64200000000005"/>
    <n v="52.422000000000025"/>
    <x v="8"/>
    <x v="14"/>
    <x v="376"/>
    <x v="2"/>
    <x v="1"/>
    <x v="0"/>
    <x v="2"/>
  </r>
  <r>
    <s v="420-53-2356"/>
    <s v="Normal"/>
    <x v="0"/>
    <x v="327"/>
    <s v="December"/>
    <d v="1899-12-30T06:06:13"/>
    <n v="10"/>
    <n v="36.26"/>
    <n v="398.86"/>
    <n v="36.260000000000048"/>
    <x v="8"/>
    <x v="21"/>
    <x v="825"/>
    <x v="0"/>
    <x v="1"/>
    <x v="2"/>
    <x v="2"/>
  </r>
  <r>
    <s v="656-44-3766"/>
    <s v="Member"/>
    <x v="0"/>
    <x v="277"/>
    <s v="November"/>
    <d v="1899-12-30T10:16:00"/>
    <n v="7"/>
    <n v="50.28"/>
    <n v="387.15600000000006"/>
    <n v="35.196000000000026"/>
    <x v="4"/>
    <x v="41"/>
    <x v="760"/>
    <x v="2"/>
    <x v="2"/>
    <x v="2"/>
    <x v="2"/>
  </r>
  <r>
    <s v="486-80-8439"/>
    <s v="Normal"/>
    <x v="1"/>
    <x v="346"/>
    <s v="November"/>
    <d v="1899-12-30T09:51:01"/>
    <n v="1"/>
    <n v="27.07"/>
    <n v="29.777000000000001"/>
    <n v="2.7070000000000007"/>
    <x v="6"/>
    <x v="48"/>
    <x v="413"/>
    <x v="0"/>
    <x v="2"/>
    <x v="1"/>
    <x v="1"/>
  </r>
  <r>
    <s v="866-79-8350"/>
    <s v="Member"/>
    <x v="1"/>
    <x v="351"/>
    <s v="November"/>
    <d v="1899-12-30T03:35:15"/>
    <n v="10"/>
    <n v="21.82"/>
    <n v="240.02000000000004"/>
    <n v="21.82000000000005"/>
    <x v="4"/>
    <x v="37"/>
    <x v="515"/>
    <x v="2"/>
    <x v="2"/>
    <x v="1"/>
    <x v="2"/>
  </r>
  <r>
    <s v="716-27-5851"/>
    <s v="Member"/>
    <x v="0"/>
    <x v="275"/>
    <s v="November"/>
    <d v="1899-12-30T06:47:59"/>
    <n v="8"/>
    <n v="71.2"/>
    <n v="626.56000000000006"/>
    <n v="56.960000000000036"/>
    <x v="2"/>
    <x v="23"/>
    <x v="706"/>
    <x v="4"/>
    <x v="2"/>
    <x v="0"/>
    <x v="0"/>
  </r>
  <r>
    <s v="198-80-2467"/>
    <s v="Member"/>
    <x v="1"/>
    <x v="320"/>
    <s v="November"/>
    <d v="1899-12-30T13:50:02"/>
    <n v="2"/>
    <n v="41.66"/>
    <n v="91.652000000000001"/>
    <n v="8.3320000000000078"/>
    <x v="3"/>
    <x v="25"/>
    <x v="482"/>
    <x v="4"/>
    <x v="0"/>
    <x v="2"/>
    <x v="1"/>
  </r>
  <r>
    <s v="870-31-3746"/>
    <s v="Normal"/>
    <x v="1"/>
    <x v="334"/>
    <s v="November"/>
    <d v="1899-12-30T04:45:42"/>
    <n v="10"/>
    <n v="82.04"/>
    <n v="902.44000000000017"/>
    <n v="82.040000000000077"/>
    <x v="8"/>
    <x v="46"/>
    <x v="539"/>
    <x v="2"/>
    <x v="1"/>
    <x v="2"/>
    <x v="2"/>
  </r>
  <r>
    <s v="721-49-3119"/>
    <s v="Normal"/>
    <x v="1"/>
    <x v="294"/>
    <s v="October"/>
    <d v="1899-12-30T05:29:53"/>
    <n v="9"/>
    <n v="65.31"/>
    <n v="646.56900000000007"/>
    <n v="58.77900000000011"/>
    <x v="2"/>
    <x v="50"/>
    <x v="855"/>
    <x v="0"/>
    <x v="2"/>
    <x v="0"/>
    <x v="0"/>
  </r>
  <r>
    <s v="384-14-4587"/>
    <s v="Member"/>
    <x v="1"/>
    <x v="343"/>
    <s v="October"/>
    <d v="1899-12-30T05:16:11"/>
    <n v="10"/>
    <n v="43.46"/>
    <n v="478.06000000000006"/>
    <n v="43.460000000000036"/>
    <x v="0"/>
    <x v="18"/>
    <x v="358"/>
    <x v="5"/>
    <x v="0"/>
    <x v="1"/>
    <x v="0"/>
  </r>
  <r>
    <s v="652-10-7853"/>
    <s v="Normal"/>
    <x v="0"/>
    <x v="338"/>
    <s v="December"/>
    <d v="1899-12-30T04:08:30"/>
    <n v="1"/>
    <n v="69.510000000000005"/>
    <n v="76.461000000000013"/>
    <n v="6.9510000000000076"/>
    <x v="2"/>
    <x v="41"/>
    <x v="565"/>
    <x v="0"/>
    <x v="2"/>
    <x v="2"/>
    <x v="0"/>
  </r>
  <r>
    <s v="537-93-6517"/>
    <s v="Normal"/>
    <x v="0"/>
    <x v="287"/>
    <s v="December"/>
    <d v="1899-12-30T01:33:02"/>
    <n v="9"/>
    <n v="73.97"/>
    <n v="732.303"/>
    <n v="66.572999999999979"/>
    <x v="3"/>
    <x v="50"/>
    <x v="624"/>
    <x v="1"/>
    <x v="0"/>
    <x v="2"/>
    <x v="1"/>
  </r>
  <r>
    <s v="941-95-6945"/>
    <s v="Member"/>
    <x v="0"/>
    <x v="307"/>
    <s v="November"/>
    <d v="1899-12-30T12:10:43"/>
    <n v="8"/>
    <n v="83.14"/>
    <n v="731.63200000000006"/>
    <n v="66.512000000000057"/>
    <x v="1"/>
    <x v="38"/>
    <x v="458"/>
    <x v="1"/>
    <x v="1"/>
    <x v="1"/>
    <x v="1"/>
  </r>
  <r>
    <s v="847-49-8984"/>
    <s v="Member"/>
    <x v="0"/>
    <x v="324"/>
    <s v="December"/>
    <d v="1899-12-30T04:28:42"/>
    <n v="6"/>
    <n v="56.11"/>
    <n v="370.32600000000002"/>
    <n v="33.666000000000054"/>
    <x v="6"/>
    <x v="42"/>
    <x v="371"/>
    <x v="2"/>
    <x v="2"/>
    <x v="2"/>
    <x v="1"/>
  </r>
  <r>
    <s v="848-13-5849"/>
    <s v="Normal"/>
    <x v="0"/>
    <x v="273"/>
    <s v="November"/>
    <d v="1899-12-30T12:13:00"/>
    <n v="10"/>
    <n v="47.59"/>
    <n v="523.49000000000012"/>
    <n v="47.590000000000089"/>
    <x v="8"/>
    <x v="12"/>
    <x v="485"/>
    <x v="2"/>
    <x v="1"/>
    <x v="1"/>
    <x v="2"/>
  </r>
  <r>
    <s v="948-48-7810"/>
    <s v="Member"/>
    <x v="0"/>
    <x v="352"/>
    <s v="November"/>
    <d v="1899-12-30T01:39:30"/>
    <n v="8"/>
    <n v="52.38"/>
    <n v="460.94400000000007"/>
    <n v="41.904000000000053"/>
    <x v="4"/>
    <x v="40"/>
    <x v="311"/>
    <x v="5"/>
    <x v="2"/>
    <x v="0"/>
    <x v="2"/>
  </r>
  <r>
    <s v="929-52-8647"/>
    <s v="Normal"/>
    <x v="1"/>
    <x v="320"/>
    <s v="November"/>
    <d v="1899-12-30T20:22:02"/>
    <n v="7"/>
    <n v="22.02"/>
    <n v="169.554"/>
    <n v="15.414000000000016"/>
    <x v="0"/>
    <x v="4"/>
    <x v="107"/>
    <x v="2"/>
    <x v="0"/>
    <x v="2"/>
    <x v="0"/>
  </r>
  <r>
    <s v="984-51-9356"/>
    <s v="Member"/>
    <x v="0"/>
    <x v="278"/>
    <s v="November"/>
    <d v="1899-12-30T22:48:18"/>
    <n v="8"/>
    <n v="62.19"/>
    <n v="547.27200000000005"/>
    <n v="49.752000000000066"/>
    <x v="2"/>
    <x v="43"/>
    <x v="907"/>
    <x v="2"/>
    <x v="2"/>
    <x v="0"/>
    <x v="0"/>
  </r>
  <r>
    <s v="381-34-7370"/>
    <s v="Member"/>
    <x v="1"/>
    <x v="347"/>
    <s v="October"/>
    <d v="1899-12-30T15:25:19"/>
    <n v="1"/>
    <n v="69.58"/>
    <n v="76.538000000000011"/>
    <n v="6.9580000000000126"/>
    <x v="4"/>
    <x v="4"/>
    <x v="168"/>
    <x v="3"/>
    <x v="2"/>
    <x v="2"/>
    <x v="2"/>
  </r>
  <r>
    <s v="825-92-5920"/>
    <s v="Member"/>
    <x v="1"/>
    <x v="277"/>
    <s v="November"/>
    <d v="1899-12-30T22:23:16"/>
    <n v="8"/>
    <n v="39.01"/>
    <n v="343.28800000000001"/>
    <n v="31.208000000000027"/>
    <x v="2"/>
    <x v="55"/>
    <x v="421"/>
    <x v="0"/>
    <x v="2"/>
    <x v="0"/>
    <x v="0"/>
  </r>
  <r>
    <s v="829-78-6435"/>
    <s v="Member"/>
    <x v="0"/>
    <x v="343"/>
    <s v="October"/>
    <d v="1899-12-30T17:22:50"/>
    <n v="9"/>
    <n v="38.81"/>
    <n v="384.21900000000005"/>
    <n v="34.92900000000003"/>
    <x v="2"/>
    <x v="38"/>
    <x v="212"/>
    <x v="2"/>
    <x v="2"/>
    <x v="0"/>
    <x v="0"/>
  </r>
  <r>
    <s v="501-40-8702"/>
    <s v="Member"/>
    <x v="1"/>
    <x v="316"/>
    <s v="October"/>
    <d v="1899-12-30T23:29:44"/>
    <n v="6"/>
    <n v="31.99"/>
    <n v="211.13400000000001"/>
    <n v="19.194000000000017"/>
    <x v="1"/>
    <x v="49"/>
    <x v="450"/>
    <x v="1"/>
    <x v="1"/>
    <x v="2"/>
    <x v="1"/>
  </r>
  <r>
    <s v="961-53-3836"/>
    <s v="Member"/>
    <x v="0"/>
    <x v="298"/>
    <s v="November"/>
    <d v="1899-12-30T10:08:18"/>
    <n v="1"/>
    <n v="19.149999999999999"/>
    <n v="21.065000000000001"/>
    <n v="1.9150000000000027"/>
    <x v="8"/>
    <x v="49"/>
    <x v="744"/>
    <x v="1"/>
    <x v="1"/>
    <x v="2"/>
    <x v="2"/>
  </r>
  <r>
    <s v="241-89-7967"/>
    <s v="Member"/>
    <x v="1"/>
    <x v="311"/>
    <s v="October"/>
    <d v="1899-12-30T09:38:31"/>
    <n v="2"/>
    <n v="64.08"/>
    <n v="140.976"/>
    <n v="12.816000000000003"/>
    <x v="6"/>
    <x v="50"/>
    <x v="50"/>
    <x v="1"/>
    <x v="2"/>
    <x v="1"/>
    <x v="1"/>
  </r>
  <r>
    <s v="360-15-7757"/>
    <s v="Normal"/>
    <x v="0"/>
    <x v="331"/>
    <s v="October"/>
    <d v="1899-12-30T07:19:34"/>
    <n v="9"/>
    <n v="97.38"/>
    <n v="964.06200000000013"/>
    <n v="87.642000000000166"/>
    <x v="0"/>
    <x v="28"/>
    <x v="723"/>
    <x v="2"/>
    <x v="0"/>
    <x v="1"/>
    <x v="0"/>
  </r>
  <r>
    <s v="182-94-1841"/>
    <s v="Member"/>
    <x v="1"/>
    <x v="331"/>
    <s v="October"/>
    <d v="1899-12-30T21:18:19"/>
    <n v="2"/>
    <n v="28.5"/>
    <n v="62.7"/>
    <n v="5.7000000000000028"/>
    <x v="2"/>
    <x v="17"/>
    <x v="435"/>
    <x v="0"/>
    <x v="2"/>
    <x v="0"/>
    <x v="0"/>
  </r>
  <r>
    <s v="657-87-8633"/>
    <s v="Normal"/>
    <x v="0"/>
    <x v="330"/>
    <s v="October"/>
    <d v="1899-12-30T04:11:33"/>
    <n v="9"/>
    <n v="63.42"/>
    <n v="627.85799999999995"/>
    <n v="57.077999999999975"/>
    <x v="0"/>
    <x v="47"/>
    <x v="824"/>
    <x v="2"/>
    <x v="0"/>
    <x v="0"/>
    <x v="0"/>
  </r>
  <r>
    <s v="245-91-7086"/>
    <s v="Member"/>
    <x v="1"/>
    <x v="310"/>
    <s v="December"/>
    <d v="1899-12-30T21:30:40"/>
    <n v="8"/>
    <n v="37.15"/>
    <n v="326.92"/>
    <n v="29.720000000000027"/>
    <x v="7"/>
    <x v="19"/>
    <x v="135"/>
    <x v="0"/>
    <x v="1"/>
    <x v="0"/>
    <x v="0"/>
  </r>
  <r>
    <s v="397-11-5722"/>
    <s v="Member"/>
    <x v="1"/>
    <x v="307"/>
    <s v="November"/>
    <d v="1899-12-30T03:24:16"/>
    <n v="1"/>
    <n v="39.119999999999997"/>
    <n v="43.032000000000004"/>
    <n v="3.9120000000000061"/>
    <x v="8"/>
    <x v="0"/>
    <x v="777"/>
    <x v="1"/>
    <x v="1"/>
    <x v="1"/>
    <x v="2"/>
  </r>
  <r>
    <s v="735-76-7787"/>
    <s v="Normal"/>
    <x v="1"/>
    <x v="290"/>
    <s v="October"/>
    <d v="1899-12-30T15:01:22"/>
    <n v="7"/>
    <n v="25.43"/>
    <n v="195.81100000000001"/>
    <n v="17.801000000000016"/>
    <x v="1"/>
    <x v="47"/>
    <x v="566"/>
    <x v="0"/>
    <x v="1"/>
    <x v="2"/>
    <x v="1"/>
  </r>
  <r>
    <s v="167-69-9342"/>
    <s v="Member"/>
    <x v="1"/>
    <x v="306"/>
    <s v="December"/>
    <d v="1899-12-30T22:05:45"/>
    <n v="3"/>
    <n v="39.01"/>
    <n v="128.733"/>
    <n v="11.703000000000003"/>
    <x v="4"/>
    <x v="29"/>
    <x v="421"/>
    <x v="0"/>
    <x v="2"/>
    <x v="0"/>
    <x v="2"/>
  </r>
  <r>
    <s v="268-28-1431"/>
    <s v="Member"/>
    <x v="1"/>
    <x v="296"/>
    <s v="December"/>
    <d v="1899-12-30T17:25:05"/>
    <n v="4"/>
    <n v="60.95"/>
    <n v="268.18"/>
    <n v="24.379999999999995"/>
    <x v="1"/>
    <x v="53"/>
    <x v="677"/>
    <x v="1"/>
    <x v="1"/>
    <x v="0"/>
    <x v="1"/>
  </r>
  <r>
    <s v="167-21-3859"/>
    <s v="Member"/>
    <x v="0"/>
    <x v="299"/>
    <s v="November"/>
    <d v="1899-12-30T03:44:09"/>
    <n v="9"/>
    <n v="75.66"/>
    <n v="749.03399999999999"/>
    <n v="68.094000000000051"/>
    <x v="7"/>
    <x v="33"/>
    <x v="164"/>
    <x v="3"/>
    <x v="1"/>
    <x v="2"/>
    <x v="0"/>
  </r>
  <r>
    <s v="843-63-8421"/>
    <s v="Normal"/>
    <x v="1"/>
    <x v="330"/>
    <s v="October"/>
    <d v="1899-12-30T05:58:16"/>
    <n v="1"/>
    <n v="15.81"/>
    <n v="17.391000000000002"/>
    <n v="1.5810000000000013"/>
    <x v="5"/>
    <x v="59"/>
    <x v="290"/>
    <x v="1"/>
    <x v="0"/>
    <x v="0"/>
    <x v="2"/>
  </r>
  <r>
    <s v="471-66-7115"/>
    <s v="Normal"/>
    <x v="1"/>
    <x v="336"/>
    <s v="October"/>
    <d v="1899-12-30T18:38:32"/>
    <n v="7"/>
    <n v="83.78"/>
    <n v="645.10600000000011"/>
    <n v="58.646000000000072"/>
    <x v="7"/>
    <x v="44"/>
    <x v="613"/>
    <x v="1"/>
    <x v="1"/>
    <x v="0"/>
    <x v="0"/>
  </r>
  <r>
    <s v="295-43-5526"/>
    <s v="Member"/>
    <x v="1"/>
    <x v="282"/>
    <s v="October"/>
    <d v="1899-12-30T03:39:36"/>
    <n v="9"/>
    <n v="93.14"/>
    <n v="922.08600000000001"/>
    <n v="83.826000000000022"/>
    <x v="4"/>
    <x v="26"/>
    <x v="621"/>
    <x v="1"/>
    <x v="2"/>
    <x v="2"/>
    <x v="2"/>
  </r>
  <r>
    <s v="822-79-3118"/>
    <s v="Member"/>
    <x v="0"/>
    <x v="312"/>
    <s v="October"/>
    <d v="1899-12-30T17:45:39"/>
    <n v="9"/>
    <n v="55.87"/>
    <n v="553.11300000000006"/>
    <n v="50.283000000000072"/>
    <x v="4"/>
    <x v="23"/>
    <x v="197"/>
    <x v="3"/>
    <x v="2"/>
    <x v="0"/>
    <x v="2"/>
  </r>
  <r>
    <s v="170-38-9315"/>
    <s v="Normal"/>
    <x v="0"/>
    <x v="352"/>
    <s v="November"/>
    <d v="1899-12-30T19:20:25"/>
    <n v="2"/>
    <n v="87.8"/>
    <n v="193.16"/>
    <n v="17.560000000000002"/>
    <x v="4"/>
    <x v="30"/>
    <x v="447"/>
    <x v="4"/>
    <x v="2"/>
    <x v="0"/>
    <x v="2"/>
  </r>
  <r>
    <s v="527-17-4043"/>
    <s v="Member"/>
    <x v="1"/>
    <x v="317"/>
    <s v="October"/>
    <d v="1899-12-30T06:26:03"/>
    <n v="9"/>
    <n v="60.47"/>
    <n v="598.65300000000013"/>
    <n v="54.423000000000116"/>
    <x v="0"/>
    <x v="35"/>
    <x v="547"/>
    <x v="0"/>
    <x v="0"/>
    <x v="2"/>
    <x v="0"/>
  </r>
  <r>
    <s v="608-70-4079"/>
    <s v="Member"/>
    <x v="0"/>
    <x v="278"/>
    <s v="November"/>
    <d v="1899-12-30T20:39:41"/>
    <n v="10"/>
    <n v="50.49"/>
    <n v="555.3900000000001"/>
    <n v="50.490000000000066"/>
    <x v="7"/>
    <x v="37"/>
    <x v="476"/>
    <x v="4"/>
    <x v="1"/>
    <x v="1"/>
    <x v="0"/>
  </r>
  <r>
    <s v="357-72-3346"/>
    <s v="Member"/>
    <x v="1"/>
    <x v="304"/>
    <s v="December"/>
    <d v="1899-12-30T02:53:49"/>
    <n v="3"/>
    <n v="12.54"/>
    <n v="41.382000000000005"/>
    <n v="3.7620000000000076"/>
    <x v="6"/>
    <x v="5"/>
    <x v="278"/>
    <x v="5"/>
    <x v="2"/>
    <x v="2"/>
    <x v="1"/>
  </r>
  <r>
    <s v="806-33-2330"/>
    <s v="Member"/>
    <x v="0"/>
    <x v="298"/>
    <s v="November"/>
    <d v="1899-12-30T09:25:54"/>
    <n v="9"/>
    <n v="86.27"/>
    <n v="854.07300000000009"/>
    <n v="77.643000000000143"/>
    <x v="2"/>
    <x v="4"/>
    <x v="856"/>
    <x v="2"/>
    <x v="2"/>
    <x v="0"/>
    <x v="0"/>
  </r>
  <r>
    <s v="795-64-1484"/>
    <s v="Member"/>
    <x v="1"/>
    <x v="312"/>
    <s v="October"/>
    <d v="1899-12-30T14:55:35"/>
    <n v="7"/>
    <n v="74.69"/>
    <n v="575.11300000000006"/>
    <n v="52.283000000000129"/>
    <x v="3"/>
    <x v="6"/>
    <x v="394"/>
    <x v="0"/>
    <x v="0"/>
    <x v="1"/>
    <x v="1"/>
  </r>
  <r>
    <s v="768-38-3619"/>
    <s v="Normal"/>
    <x v="0"/>
    <x v="287"/>
    <s v="December"/>
    <d v="1899-12-30T18:22:43"/>
    <n v="7"/>
    <n v="43.06"/>
    <n v="331.56200000000007"/>
    <n v="30.142000000000053"/>
    <x v="3"/>
    <x v="31"/>
    <x v="475"/>
    <x v="1"/>
    <x v="0"/>
    <x v="1"/>
    <x v="1"/>
  </r>
  <r>
    <s v="958-81-3531"/>
    <s v="Member"/>
    <x v="1"/>
    <x v="279"/>
    <s v="December"/>
    <d v="1899-12-30T22:57:01"/>
    <n v="8"/>
    <n v="79.59"/>
    <n v="700.39200000000005"/>
    <n v="63.672000000000025"/>
    <x v="8"/>
    <x v="18"/>
    <x v="948"/>
    <x v="3"/>
    <x v="1"/>
    <x v="1"/>
    <x v="2"/>
  </r>
  <r>
    <s v="333-14-8295"/>
    <s v="Member"/>
    <x v="1"/>
    <x v="339"/>
    <s v="October"/>
    <d v="1899-12-30T12:56:35"/>
    <n v="6"/>
    <n v="66.47"/>
    <n v="438.702"/>
    <n v="39.882000000000005"/>
    <x v="2"/>
    <x v="25"/>
    <x v="664"/>
    <x v="0"/>
    <x v="2"/>
    <x v="1"/>
    <x v="0"/>
  </r>
  <r>
    <s v="637-61-7094"/>
    <s v="Member"/>
    <x v="0"/>
    <x v="283"/>
    <s v="October"/>
    <d v="1899-12-30T04:18:28"/>
    <n v="6"/>
    <n v="54.73"/>
    <n v="361.21800000000002"/>
    <n v="32.838000000000022"/>
    <x v="6"/>
    <x v="41"/>
    <x v="300"/>
    <x v="5"/>
    <x v="2"/>
    <x v="2"/>
    <x v="1"/>
  </r>
  <r>
    <s v="963-12-8609"/>
    <s v="Normal"/>
    <x v="1"/>
    <x v="305"/>
    <s v="October"/>
    <d v="1899-12-30T13:52:21"/>
    <n v="2"/>
    <n v="74.709999999999994"/>
    <n v="164.36199999999999"/>
    <n v="14.942000000000007"/>
    <x v="3"/>
    <x v="28"/>
    <x v="636"/>
    <x v="3"/>
    <x v="0"/>
    <x v="2"/>
    <x v="1"/>
  </r>
  <r>
    <s v="344-36-5140"/>
    <s v="Normal"/>
    <x v="1"/>
    <x v="294"/>
    <s v="October"/>
    <d v="1899-12-30T08:43:27"/>
    <n v="10"/>
    <n v="17.440000000000001"/>
    <n v="191.84000000000003"/>
    <n v="17.440000000000026"/>
    <x v="1"/>
    <x v="29"/>
    <x v="22"/>
    <x v="4"/>
    <x v="1"/>
    <x v="0"/>
    <x v="1"/>
  </r>
  <r>
    <s v="156-33-4684"/>
    <s v="Normal"/>
    <x v="1"/>
    <x v="303"/>
    <s v="November"/>
    <d v="1899-12-30T16:41:22"/>
    <n v="5"/>
    <n v="97.79"/>
    <n v="537.84500000000003"/>
    <n v="48.894999999999982"/>
    <x v="3"/>
    <x v="40"/>
    <x v="972"/>
    <x v="5"/>
    <x v="0"/>
    <x v="1"/>
    <x v="1"/>
  </r>
  <r>
    <s v="924-89-6744"/>
    <s v="Member"/>
    <x v="0"/>
    <x v="300"/>
    <s v="December"/>
    <d v="1899-12-30T01:14:06"/>
    <n v="8"/>
    <n v="96.11"/>
    <n v="845.76800000000003"/>
    <n v="76.888000000000034"/>
    <x v="3"/>
    <x v="20"/>
    <x v="362"/>
    <x v="0"/>
    <x v="0"/>
    <x v="2"/>
    <x v="1"/>
  </r>
  <r>
    <s v="362-29-6725"/>
    <s v="Member"/>
    <x v="1"/>
    <x v="352"/>
    <s v="November"/>
    <d v="1899-12-30T19:35:13"/>
    <n v="8"/>
    <n v="82.58"/>
    <n v="726.70400000000006"/>
    <n v="66.064000000000078"/>
    <x v="1"/>
    <x v="44"/>
    <x v="182"/>
    <x v="0"/>
    <x v="1"/>
    <x v="0"/>
    <x v="1"/>
  </r>
  <r>
    <s v="839-35-3280"/>
    <s v="Normal"/>
    <x v="1"/>
    <x v="351"/>
    <s v="November"/>
    <d v="1899-12-30T11:15:14"/>
    <n v="6"/>
    <n v="51.28"/>
    <n v="338.44800000000004"/>
    <n v="30.768000000000029"/>
    <x v="5"/>
    <x v="32"/>
    <x v="700"/>
    <x v="4"/>
    <x v="0"/>
    <x v="0"/>
    <x v="2"/>
  </r>
  <r>
    <s v="690-19-1776"/>
    <s v="Member"/>
    <x v="0"/>
    <x v="339"/>
    <s v="October"/>
    <d v="1899-12-30T03:25:30"/>
    <n v="3"/>
    <n v="58.15"/>
    <n v="191.89500000000001"/>
    <n v="17.445000000000022"/>
    <x v="7"/>
    <x v="2"/>
    <x v="889"/>
    <x v="0"/>
    <x v="1"/>
    <x v="1"/>
    <x v="0"/>
  </r>
  <r>
    <s v="489-63-1664"/>
    <s v="Normal"/>
    <x v="1"/>
    <x v="270"/>
    <s v="November"/>
    <d v="1899-12-30T18:51:25"/>
    <n v="7"/>
    <n v="87.67"/>
    <n v="675.05900000000008"/>
    <n v="61.369000000000028"/>
    <x v="4"/>
    <x v="43"/>
    <x v="241"/>
    <x v="5"/>
    <x v="2"/>
    <x v="1"/>
    <x v="2"/>
  </r>
  <r>
    <s v="932-51-4661"/>
    <s v="Member"/>
    <x v="0"/>
    <x v="326"/>
    <s v="December"/>
    <d v="1899-12-30T15:29:37"/>
    <n v="3"/>
    <n v="62.65"/>
    <n v="206.745"/>
    <n v="18.795000000000016"/>
    <x v="8"/>
    <x v="12"/>
    <x v="730"/>
    <x v="2"/>
    <x v="1"/>
    <x v="0"/>
    <x v="2"/>
  </r>
  <r>
    <s v="633-87-4212"/>
    <s v="Normal"/>
    <x v="0"/>
    <x v="329"/>
    <s v="October"/>
    <d v="1899-12-30T13:04:51"/>
    <n v="3"/>
    <n v="19.36"/>
    <n v="63.887999999999998"/>
    <n v="5.8079999999999998"/>
    <x v="4"/>
    <x v="49"/>
    <x v="605"/>
    <x v="2"/>
    <x v="2"/>
    <x v="2"/>
    <x v="2"/>
  </r>
  <r>
    <s v="819-46-6012"/>
    <s v="Member"/>
    <x v="1"/>
    <x v="286"/>
    <s v="November"/>
    <d v="1899-12-30T11:25:35"/>
    <n v="2"/>
    <n v="91.61"/>
    <n v="201.542"/>
    <n v="18.322000000000003"/>
    <x v="3"/>
    <x v="27"/>
    <x v="496"/>
    <x v="4"/>
    <x v="0"/>
    <x v="2"/>
    <x v="1"/>
  </r>
  <r>
    <s v="258-94-5173"/>
    <s v="Normal"/>
    <x v="0"/>
    <x v="333"/>
    <s v="October"/>
    <d v="1899-12-30T19:11:11"/>
    <n v="4"/>
    <n v="15.8"/>
    <n v="69.52000000000001"/>
    <n v="6.3200000000000074"/>
    <x v="5"/>
    <x v="14"/>
    <x v="754"/>
    <x v="0"/>
    <x v="0"/>
    <x v="0"/>
    <x v="2"/>
  </r>
  <r>
    <s v="726-98-9832"/>
    <s v="Member"/>
    <x v="1"/>
    <x v="295"/>
    <s v="November"/>
    <d v="1899-12-30T22:55:52"/>
    <n v="8"/>
    <n v="60.96"/>
    <n v="536.44800000000009"/>
    <n v="48.768000000000086"/>
    <x v="3"/>
    <x v="10"/>
    <x v="842"/>
    <x v="5"/>
    <x v="0"/>
    <x v="0"/>
    <x v="1"/>
  </r>
  <r>
    <s v="295-21-1999"/>
    <s v="Normal"/>
    <x v="0"/>
    <x v="333"/>
    <s v="October"/>
    <d v="1899-12-30T10:02:59"/>
    <n v="10"/>
    <n v="60.74"/>
    <n v="668.1400000000001"/>
    <n v="60.740000000000123"/>
    <x v="2"/>
    <x v="51"/>
    <x v="887"/>
    <x v="5"/>
    <x v="2"/>
    <x v="2"/>
    <x v="0"/>
  </r>
  <r>
    <s v="832-81-7301"/>
    <s v="Member"/>
    <x v="0"/>
    <x v="344"/>
    <s v="December"/>
    <d v="1899-12-30T01:45:30"/>
    <n v="9"/>
    <n v="37.69"/>
    <n v="373.13100000000003"/>
    <n v="33.921000000000049"/>
    <x v="0"/>
    <x v="2"/>
    <x v="32"/>
    <x v="2"/>
    <x v="0"/>
    <x v="1"/>
    <x v="0"/>
  </r>
  <r>
    <s v="111-49-9246"/>
    <s v="Member"/>
    <x v="1"/>
    <x v="347"/>
    <s v="October"/>
    <d v="1899-12-30T21:43:11"/>
    <n v="8"/>
    <n v="72.2"/>
    <n v="635.36000000000013"/>
    <n v="57.760000000000105"/>
    <x v="3"/>
    <x v="12"/>
    <x v="84"/>
    <x v="3"/>
    <x v="0"/>
    <x v="2"/>
    <x v="1"/>
  </r>
  <r>
    <s v="385-15-3403"/>
    <s v="Normal"/>
    <x v="1"/>
    <x v="351"/>
    <s v="November"/>
    <d v="1899-12-30T07:49:24"/>
    <n v="7"/>
    <n v="39.479999999999997"/>
    <n v="303.99599999999998"/>
    <n v="27.636000000000024"/>
    <x v="7"/>
    <x v="21"/>
    <x v="167"/>
    <x v="3"/>
    <x v="1"/>
    <x v="0"/>
    <x v="0"/>
  </r>
  <r>
    <s v="887-73-4157"/>
    <s v="Normal"/>
    <x v="1"/>
    <x v="270"/>
    <s v="November"/>
    <d v="1899-12-30T00:35:29"/>
    <n v="3"/>
    <n v="99.42"/>
    <n v="328.08600000000001"/>
    <n v="29.826000000000022"/>
    <x v="3"/>
    <x v="23"/>
    <x v="425"/>
    <x v="4"/>
    <x v="0"/>
    <x v="2"/>
    <x v="1"/>
  </r>
  <r>
    <s v="618-33-5161"/>
    <s v="Normal"/>
    <x v="0"/>
    <x v="331"/>
    <s v="October"/>
    <d v="1899-12-30T16:36:52"/>
    <n v="2"/>
    <n v="22.62"/>
    <n v="49.764000000000003"/>
    <n v="4.5240000000000009"/>
    <x v="0"/>
    <x v="57"/>
    <x v="647"/>
    <x v="4"/>
    <x v="0"/>
    <x v="0"/>
    <x v="0"/>
  </r>
  <r>
    <s v="923-46-2025"/>
    <s v="Normal"/>
    <x v="0"/>
    <x v="284"/>
    <s v="December"/>
    <d v="1899-12-30T23:57:05"/>
    <n v="2"/>
    <n v="74.86"/>
    <n v="164.69200000000001"/>
    <n v="14.972000000000008"/>
    <x v="8"/>
    <x v="6"/>
    <x v="348"/>
    <x v="2"/>
    <x v="1"/>
    <x v="2"/>
    <x v="2"/>
  </r>
  <r>
    <s v="670-71-4937"/>
    <s v="Normal"/>
    <x v="0"/>
    <x v="297"/>
    <s v="December"/>
    <d v="1899-12-30T01:02:01"/>
    <n v="10"/>
    <n v="84.09"/>
    <n v="924.99000000000012"/>
    <n v="84.090000000000032"/>
    <x v="1"/>
    <x v="8"/>
    <x v="479"/>
    <x v="0"/>
    <x v="1"/>
    <x v="1"/>
    <x v="1"/>
  </r>
  <r>
    <s v="546-15-2771"/>
    <s v="Member"/>
    <x v="0"/>
    <x v="276"/>
    <s v="December"/>
    <d v="1899-12-30T13:26:18"/>
    <n v="1"/>
    <n v="95.54"/>
    <n v="105.09400000000001"/>
    <n v="9.554000000000002"/>
    <x v="5"/>
    <x v="54"/>
    <x v="198"/>
    <x v="5"/>
    <x v="0"/>
    <x v="1"/>
    <x v="2"/>
  </r>
  <r>
    <s v="457-74-7902"/>
    <s v="Member"/>
    <x v="0"/>
    <x v="324"/>
    <s v="December"/>
    <d v="1899-12-30T04:11:35"/>
    <n v="3"/>
    <n v="67.45"/>
    <n v="222.58500000000004"/>
    <n v="20.235000000000014"/>
    <x v="4"/>
    <x v="33"/>
    <x v="957"/>
    <x v="4"/>
    <x v="2"/>
    <x v="1"/>
    <x v="2"/>
  </r>
  <r>
    <s v="165-72-9771"/>
    <s v="Member"/>
    <x v="1"/>
    <x v="303"/>
    <s v="November"/>
    <d v="1899-12-30T11:46:48"/>
    <n v="6"/>
    <n v="63.56"/>
    <n v="419.49600000000009"/>
    <n v="38.136000000000081"/>
    <x v="5"/>
    <x v="32"/>
    <x v="246"/>
    <x v="2"/>
    <x v="0"/>
    <x v="2"/>
    <x v="2"/>
  </r>
  <r>
    <s v="514-44-9389"/>
    <s v="Normal"/>
    <x v="0"/>
    <x v="269"/>
    <s v="November"/>
    <d v="1899-12-30T19:59:10"/>
    <n v="8"/>
    <n v="18.11"/>
    <n v="159.36799999999999"/>
    <n v="14.488"/>
    <x v="2"/>
    <x v="49"/>
    <x v="807"/>
    <x v="0"/>
    <x v="2"/>
    <x v="0"/>
    <x v="0"/>
  </r>
  <r>
    <s v="801-48-1057"/>
    <s v="Member"/>
    <x v="0"/>
    <x v="311"/>
    <s v="October"/>
    <d v="1899-12-30T00:38:21"/>
    <n v="4"/>
    <n v="62.48"/>
    <n v="274.91200000000003"/>
    <n v="24.992000000000047"/>
    <x v="4"/>
    <x v="32"/>
    <x v="710"/>
    <x v="3"/>
    <x v="2"/>
    <x v="1"/>
    <x v="2"/>
  </r>
  <r>
    <s v="294-11-8742"/>
    <s v="Normal"/>
    <x v="0"/>
    <x v="324"/>
    <s v="December"/>
    <d v="1899-12-30T22:31:19"/>
    <n v="10"/>
    <n v="99.3"/>
    <n v="1092.3"/>
    <n v="99.299999999999955"/>
    <x v="0"/>
    <x v="9"/>
    <x v="298"/>
    <x v="5"/>
    <x v="0"/>
    <x v="2"/>
    <x v="0"/>
  </r>
  <r>
    <s v="333-27-1266"/>
    <s v="Normal"/>
    <x v="0"/>
    <x v="289"/>
    <s v="December"/>
    <d v="1899-12-30T14:49:07"/>
    <n v="2"/>
    <n v="28.5"/>
    <n v="62.7"/>
    <n v="5.7000000000000028"/>
    <x v="1"/>
    <x v="30"/>
    <x v="435"/>
    <x v="0"/>
    <x v="1"/>
    <x v="2"/>
    <x v="1"/>
  </r>
  <r>
    <s v="853-38-8761"/>
    <s v="Normal"/>
    <x v="0"/>
    <x v="293"/>
    <s v="December"/>
    <d v="1899-12-30T11:10:25"/>
    <n v="9"/>
    <n v="17.77"/>
    <n v="175.923"/>
    <n v="15.992999999999995"/>
    <x v="8"/>
    <x v="53"/>
    <x v="223"/>
    <x v="2"/>
    <x v="1"/>
    <x v="0"/>
    <x v="2"/>
  </r>
  <r>
    <s v="218-51-6848"/>
    <s v="Member"/>
    <x v="1"/>
    <x v="336"/>
    <s v="October"/>
    <d v="1899-12-30T19:42:28"/>
    <n v="1"/>
    <n v="60.3"/>
    <n v="66.33"/>
    <n v="6.0300000000000011"/>
    <x v="7"/>
    <x v="30"/>
    <x v="462"/>
    <x v="4"/>
    <x v="1"/>
    <x v="2"/>
    <x v="0"/>
  </r>
  <r>
    <s v="941-45-6665"/>
    <s v="Member"/>
    <x v="1"/>
    <x v="317"/>
    <s v="October"/>
    <d v="1899-12-30T12:38:07"/>
    <n v="4"/>
    <n v="47.67"/>
    <n v="209.74800000000002"/>
    <n v="19.068000000000012"/>
    <x v="6"/>
    <x v="17"/>
    <x v="402"/>
    <x v="0"/>
    <x v="2"/>
    <x v="0"/>
    <x v="1"/>
  </r>
  <r>
    <s v="343-54-7337"/>
    <s v="Member"/>
    <x v="0"/>
    <x v="331"/>
    <s v="October"/>
    <d v="1899-12-30T13:51:05"/>
    <n v="4"/>
    <n v="90.65"/>
    <n v="398.86000000000007"/>
    <n v="36.260000000000048"/>
    <x v="2"/>
    <x v="8"/>
    <x v="411"/>
    <x v="2"/>
    <x v="2"/>
    <x v="2"/>
    <x v="0"/>
  </r>
  <r>
    <s v="394-16-6587"/>
    <s v="Member"/>
    <x v="0"/>
    <x v="345"/>
    <s v="December"/>
    <d v="1899-12-30T02:52:10"/>
    <n v="7"/>
    <n v="18.079999999999998"/>
    <n v="139.21599999999998"/>
    <n v="12.655999999999992"/>
    <x v="4"/>
    <x v="47"/>
    <x v="346"/>
    <x v="5"/>
    <x v="2"/>
    <x v="1"/>
    <x v="2"/>
  </r>
  <r>
    <s v="680-48-3189"/>
    <s v="Normal"/>
    <x v="1"/>
    <x v="293"/>
    <s v="December"/>
    <d v="1899-12-30T15:11:57"/>
    <n v="5"/>
    <n v="12.34"/>
    <n v="67.87"/>
    <n v="6.1700000000000017"/>
    <x v="4"/>
    <x v="41"/>
    <x v="811"/>
    <x v="1"/>
    <x v="2"/>
    <x v="1"/>
    <x v="2"/>
  </r>
  <r>
    <s v="783-48-9190"/>
    <s v="Member"/>
    <x v="1"/>
    <x v="343"/>
    <s v="October"/>
    <d v="1899-12-30T03:14:28"/>
    <n v="8"/>
    <n v="28.5"/>
    <n v="250.8"/>
    <n v="22.800000000000011"/>
    <x v="3"/>
    <x v="21"/>
    <x v="435"/>
    <x v="0"/>
    <x v="0"/>
    <x v="2"/>
    <x v="1"/>
  </r>
  <r>
    <s v="906-85-1267"/>
    <s v="Member"/>
    <x v="0"/>
    <x v="277"/>
    <s v="November"/>
    <d v="1899-12-30T09:09:24"/>
    <n v="10"/>
    <n v="66.349999999999994"/>
    <n v="729.85"/>
    <n v="66.350000000000023"/>
    <x v="3"/>
    <x v="23"/>
    <x v="66"/>
    <x v="3"/>
    <x v="0"/>
    <x v="0"/>
    <x v="1"/>
  </r>
  <r>
    <s v="897-25-2672"/>
    <s v="Normal"/>
    <x v="1"/>
    <x v="275"/>
    <s v="November"/>
    <d v="1899-12-30T02:17:11"/>
    <n v="8"/>
    <n v="52.42"/>
    <n v="461.29600000000005"/>
    <n v="41.936000000000035"/>
    <x v="4"/>
    <x v="41"/>
    <x v="752"/>
    <x v="5"/>
    <x v="2"/>
    <x v="1"/>
    <x v="2"/>
  </r>
  <r>
    <s v="716-61-8820"/>
    <s v="Normal"/>
    <x v="0"/>
    <x v="321"/>
    <s v="October"/>
    <d v="1899-12-30T07:29:56"/>
    <n v="8"/>
    <n v="33.520000000000003"/>
    <n v="294.97600000000006"/>
    <n v="26.816000000000031"/>
    <x v="7"/>
    <x v="56"/>
    <x v="239"/>
    <x v="5"/>
    <x v="1"/>
    <x v="2"/>
    <x v="0"/>
  </r>
  <r>
    <s v="854-93-7599"/>
    <s v="Normal"/>
    <x v="1"/>
    <x v="295"/>
    <s v="November"/>
    <d v="1899-12-30T12:11:26"/>
    <n v="7"/>
    <n v="47.97"/>
    <n v="369.36900000000003"/>
    <n v="33.579000000000065"/>
    <x v="7"/>
    <x v="34"/>
    <x v="266"/>
    <x v="5"/>
    <x v="1"/>
    <x v="2"/>
    <x v="0"/>
  </r>
  <r>
    <s v="657-94-5381"/>
    <s v="Normal"/>
    <x v="0"/>
    <x v="331"/>
    <s v="October"/>
    <d v="1899-12-30T10:31:23"/>
    <n v="9"/>
    <n v="35.49"/>
    <n v="351.35100000000006"/>
    <n v="31.941000000000031"/>
    <x v="3"/>
    <x v="0"/>
    <x v="217"/>
    <x v="3"/>
    <x v="0"/>
    <x v="2"/>
    <x v="1"/>
  </r>
  <r>
    <s v="531-32-9575"/>
    <s v="Member"/>
    <x v="1"/>
    <x v="339"/>
    <s v="October"/>
    <d v="1899-12-30T09:33:09"/>
    <n v="10"/>
    <n v="99.16"/>
    <n v="1090.76"/>
    <n v="99.160000000000082"/>
    <x v="5"/>
    <x v="36"/>
    <x v="761"/>
    <x v="0"/>
    <x v="0"/>
    <x v="0"/>
    <x v="2"/>
  </r>
  <r>
    <s v="370-46-8330"/>
    <s v="Normal"/>
    <x v="1"/>
    <x v="323"/>
    <s v="December"/>
    <d v="1899-12-30T22:31:23"/>
    <n v="6"/>
    <n v="89.8"/>
    <n v="592.68000000000006"/>
    <n v="53.880000000000109"/>
    <x v="0"/>
    <x v="11"/>
    <x v="592"/>
    <x v="1"/>
    <x v="0"/>
    <x v="0"/>
    <x v="0"/>
  </r>
  <r>
    <s v="949-21-3815"/>
    <s v="Member"/>
    <x v="0"/>
    <x v="280"/>
    <s v="October"/>
    <d v="1899-12-30T18:09:31"/>
    <n v="5"/>
    <n v="14.48"/>
    <n v="79.640000000000015"/>
    <n v="7.2400000000000091"/>
    <x v="0"/>
    <x v="23"/>
    <x v="237"/>
    <x v="5"/>
    <x v="0"/>
    <x v="2"/>
    <x v="0"/>
  </r>
  <r>
    <s v="739-95-6677"/>
    <s v="Normal"/>
    <x v="0"/>
    <x v="350"/>
    <s v="December"/>
    <d v="1899-12-30T05:17:59"/>
    <n v="2"/>
    <n v="84.87"/>
    <n v="186.71400000000003"/>
    <n v="16.974000000000018"/>
    <x v="3"/>
    <x v="22"/>
    <x v="973"/>
    <x v="5"/>
    <x v="0"/>
    <x v="0"/>
    <x v="1"/>
  </r>
  <r>
    <s v="579-96-8394"/>
    <s v="Normal"/>
    <x v="0"/>
    <x v="301"/>
    <s v="November"/>
    <d v="1899-12-30T20:59:46"/>
    <n v="3"/>
    <n v="93.88"/>
    <n v="309.80399999999997"/>
    <n v="28.163999999999987"/>
    <x v="3"/>
    <x v="46"/>
    <x v="222"/>
    <x v="3"/>
    <x v="0"/>
    <x v="0"/>
    <x v="1"/>
  </r>
  <r>
    <s v="678-35-5160"/>
    <s v="Normal"/>
    <x v="1"/>
    <x v="335"/>
    <s v="November"/>
    <d v="1899-12-30T07:20:03"/>
    <n v="4"/>
    <n v="72.599999999999994"/>
    <n v="319.44"/>
    <n v="29.04000000000002"/>
    <x v="0"/>
    <x v="10"/>
    <x v="614"/>
    <x v="1"/>
    <x v="0"/>
    <x v="0"/>
    <x v="0"/>
  </r>
  <r>
    <s v="978-61-8875"/>
    <s v="Member"/>
    <x v="1"/>
    <x v="311"/>
    <s v="October"/>
    <d v="1899-12-30T09:15:06"/>
    <n v="6"/>
    <n v="34.31"/>
    <n v="226.44600000000003"/>
    <n v="20.586000000000013"/>
    <x v="0"/>
    <x v="24"/>
    <x v="789"/>
    <x v="0"/>
    <x v="0"/>
    <x v="1"/>
    <x v="0"/>
  </r>
  <r>
    <s v="800-84-2823"/>
    <s v="Member"/>
    <x v="1"/>
    <x v="290"/>
    <s v="October"/>
    <d v="1899-12-30T23:11:01"/>
    <n v="10"/>
    <n v="21.04"/>
    <n v="231.44000000000003"/>
    <n v="21.040000000000049"/>
    <x v="1"/>
    <x v="46"/>
    <x v="133"/>
    <x v="4"/>
    <x v="1"/>
    <x v="2"/>
    <x v="1"/>
  </r>
  <r>
    <s v="859-29-8892"/>
    <s v="Member"/>
    <x v="0"/>
    <x v="276"/>
    <s v="December"/>
    <d v="1899-12-30T03:55:48"/>
    <n v="1"/>
    <n v="72.88"/>
    <n v="80.168000000000006"/>
    <n v="7.2880000000000109"/>
    <x v="7"/>
    <x v="36"/>
    <x v="497"/>
    <x v="1"/>
    <x v="1"/>
    <x v="1"/>
    <x v="0"/>
  </r>
  <r>
    <s v="341-41-9283"/>
    <s v="Normal"/>
    <x v="0"/>
    <x v="286"/>
    <s v="November"/>
    <d v="1899-12-30T09:22:13"/>
    <n v="1"/>
    <n v="47.65"/>
    <n v="52.414999999999999"/>
    <n v="4.7650000000000006"/>
    <x v="7"/>
    <x v="15"/>
    <x v="719"/>
    <x v="3"/>
    <x v="1"/>
    <x v="0"/>
    <x v="0"/>
  </r>
  <r>
    <s v="179-21-7911"/>
    <s v="Normal"/>
    <x v="0"/>
    <x v="347"/>
    <s v="October"/>
    <d v="1899-12-30T21:11:12"/>
    <n v="10"/>
    <n v="30.14"/>
    <n v="331.54"/>
    <n v="30.140000000000043"/>
    <x v="2"/>
    <x v="39"/>
    <x v="265"/>
    <x v="5"/>
    <x v="2"/>
    <x v="1"/>
    <x v="0"/>
  </r>
  <r>
    <s v="136-76-1043"/>
    <s v="Normal"/>
    <x v="1"/>
    <x v="298"/>
    <s v="November"/>
    <d v="1899-12-30T20:35:48"/>
    <n v="6"/>
    <n v="17.75"/>
    <n v="117.15"/>
    <n v="10.650000000000006"/>
    <x v="0"/>
    <x v="23"/>
    <x v="974"/>
    <x v="0"/>
    <x v="0"/>
    <x v="0"/>
    <x v="0"/>
  </r>
  <r>
    <s v="688-28-7294"/>
    <s v="Member"/>
    <x v="1"/>
    <x v="271"/>
    <s v="December"/>
    <d v="1899-12-30T12:22:53"/>
    <n v="4"/>
    <n v="99.19"/>
    <n v="436.43600000000004"/>
    <n v="39.676000000000045"/>
    <x v="7"/>
    <x v="8"/>
    <x v="512"/>
    <x v="0"/>
    <x v="1"/>
    <x v="2"/>
    <x v="0"/>
  </r>
  <r>
    <s v="458-44-3905"/>
    <s v="Normal"/>
    <x v="1"/>
    <x v="313"/>
    <s v="November"/>
    <d v="1899-12-30T22:10:55"/>
    <n v="6"/>
    <n v="23.48"/>
    <n v="154.96800000000002"/>
    <n v="14.088000000000022"/>
    <x v="7"/>
    <x v="21"/>
    <x v="159"/>
    <x v="4"/>
    <x v="1"/>
    <x v="1"/>
    <x v="0"/>
  </r>
  <r>
    <s v="685-87-6984"/>
    <s v="Normal"/>
    <x v="0"/>
    <x v="339"/>
    <s v="October"/>
    <d v="1899-12-30T02:25:27"/>
    <n v="1"/>
    <n v="73.47"/>
    <n v="80.817000000000007"/>
    <n v="7.3470000000000084"/>
    <x v="1"/>
    <x v="8"/>
    <x v="210"/>
    <x v="3"/>
    <x v="1"/>
    <x v="2"/>
    <x v="1"/>
  </r>
  <r>
    <s v="453-75-2201"/>
    <s v="Member"/>
    <x v="0"/>
    <x v="305"/>
    <s v="October"/>
    <d v="1899-12-30T13:13:25"/>
    <n v="9"/>
    <n v="55.57"/>
    <n v="550.14300000000003"/>
    <n v="50.013000000000034"/>
    <x v="4"/>
    <x v="33"/>
    <x v="584"/>
    <x v="2"/>
    <x v="2"/>
    <x v="1"/>
    <x v="2"/>
  </r>
  <r>
    <s v="686-89-6732"/>
    <s v="Member"/>
    <x v="0"/>
    <x v="323"/>
    <s v="December"/>
    <d v="1899-12-30T20:51:17"/>
    <n v="5"/>
    <n v="84.07"/>
    <n v="462.38499999999999"/>
    <n v="42.035000000000025"/>
    <x v="2"/>
    <x v="25"/>
    <x v="134"/>
    <x v="3"/>
    <x v="2"/>
    <x v="1"/>
    <x v="0"/>
  </r>
  <r>
    <s v="953-16-3107"/>
    <s v="Normal"/>
    <x v="0"/>
    <x v="305"/>
    <s v="October"/>
    <d v="1899-12-30T20:38:20"/>
    <n v="1"/>
    <n v="33.630000000000003"/>
    <n v="36.993000000000009"/>
    <n v="3.3630000000000067"/>
    <x v="8"/>
    <x v="45"/>
    <x v="363"/>
    <x v="5"/>
    <x v="1"/>
    <x v="1"/>
    <x v="2"/>
  </r>
  <r>
    <s v="644-24-8471"/>
    <s v="Normal"/>
    <x v="1"/>
    <x v="284"/>
    <s v="December"/>
    <d v="1899-12-30T13:47:03"/>
    <n v="10"/>
    <n v="17.04"/>
    <n v="187.44"/>
    <n v="17.04000000000002"/>
    <x v="0"/>
    <x v="32"/>
    <x v="449"/>
    <x v="4"/>
    <x v="0"/>
    <x v="1"/>
    <x v="0"/>
  </r>
  <r>
    <s v="753-53-9165"/>
    <s v="Normal"/>
    <x v="0"/>
    <x v="265"/>
    <s v="October"/>
    <d v="1899-12-30T21:56:36"/>
    <n v="6"/>
    <n v="45.48"/>
    <n v="300.16800000000001"/>
    <n v="27.288000000000011"/>
    <x v="1"/>
    <x v="5"/>
    <x v="932"/>
    <x v="3"/>
    <x v="1"/>
    <x v="1"/>
    <x v="1"/>
  </r>
  <r>
    <s v="263-79-2484"/>
    <s v="Member"/>
    <x v="0"/>
    <x v="342"/>
    <s v="November"/>
    <d v="1899-12-30T22:08:32"/>
    <n v="7"/>
    <n v="74.790000000000006"/>
    <n v="575.88300000000015"/>
    <n v="52.353000000000065"/>
    <x v="4"/>
    <x v="26"/>
    <x v="90"/>
    <x v="3"/>
    <x v="2"/>
    <x v="0"/>
    <x v="2"/>
  </r>
  <r>
    <s v="763-80-9369"/>
    <s v="Normal"/>
    <x v="0"/>
    <x v="297"/>
    <s v="December"/>
    <d v="1899-12-30T20:49:22"/>
    <n v="5"/>
    <n v="30.35"/>
    <n v="166.92500000000001"/>
    <n v="15.175000000000011"/>
    <x v="0"/>
    <x v="39"/>
    <x v="174"/>
    <x v="0"/>
    <x v="0"/>
    <x v="0"/>
    <x v="0"/>
  </r>
  <r>
    <s v="569-83-6520"/>
    <s v="Member"/>
    <x v="1"/>
    <x v="280"/>
    <s v="October"/>
    <d v="1899-12-30T17:55:25"/>
    <n v="8"/>
    <n v="81.37"/>
    <n v="716.05600000000015"/>
    <n v="65.096000000000117"/>
    <x v="4"/>
    <x v="11"/>
    <x v="279"/>
    <x v="5"/>
    <x v="2"/>
    <x v="1"/>
    <x v="2"/>
  </r>
  <r>
    <s v="796-62-7388"/>
    <s v="Member"/>
    <x v="1"/>
    <x v="348"/>
    <s v="November"/>
    <d v="1899-12-30T13:55:18"/>
    <n v="10"/>
    <n v="54.84"/>
    <n v="603.24"/>
    <n v="54.839999999999918"/>
    <x v="4"/>
    <x v="44"/>
    <x v="420"/>
    <x v="4"/>
    <x v="2"/>
    <x v="0"/>
    <x v="2"/>
  </r>
  <r>
    <s v="970-31-2624"/>
    <s v="Normal"/>
    <x v="0"/>
    <x v="298"/>
    <s v="November"/>
    <d v="1899-12-30T02:07:01"/>
    <n v="8"/>
    <n v="68.97"/>
    <n v="606.93600000000004"/>
    <n v="55.176000000000045"/>
    <x v="8"/>
    <x v="5"/>
    <x v="829"/>
    <x v="2"/>
    <x v="1"/>
    <x v="1"/>
    <x v="2"/>
  </r>
  <r>
    <s v="826-66-7646"/>
    <s v="Member"/>
    <x v="0"/>
    <x v="286"/>
    <s v="November"/>
    <d v="1899-12-30T01:25:16"/>
    <n v="7"/>
    <n v="86.72"/>
    <n v="667.74400000000003"/>
    <n v="60.704000000000065"/>
    <x v="3"/>
    <x v="54"/>
    <x v="868"/>
    <x v="2"/>
    <x v="0"/>
    <x v="2"/>
    <x v="1"/>
  </r>
  <r>
    <s v="202-26-3872"/>
    <s v="Normal"/>
    <x v="1"/>
    <x v="270"/>
    <s v="November"/>
    <d v="1899-12-30T13:25:14"/>
    <n v="8"/>
    <n v="18.850000000000001"/>
    <n v="165.88000000000002"/>
    <n v="15.080000000000013"/>
    <x v="4"/>
    <x v="49"/>
    <x v="802"/>
    <x v="4"/>
    <x v="2"/>
    <x v="2"/>
    <x v="2"/>
  </r>
  <r>
    <s v="563-43-2138"/>
    <s v="Normal"/>
    <x v="0"/>
    <x v="294"/>
    <s v="October"/>
    <d v="1899-12-30T12:22:19"/>
    <n v="2"/>
    <n v="68.709999999999994"/>
    <n v="151.16200000000001"/>
    <n v="13.742000000000019"/>
    <x v="4"/>
    <x v="30"/>
    <x v="243"/>
    <x v="0"/>
    <x v="2"/>
    <x v="1"/>
    <x v="2"/>
  </r>
  <r>
    <s v="881-75-9677"/>
    <s v="Member"/>
    <x v="1"/>
    <x v="314"/>
    <s v="October"/>
    <d v="1899-12-30T00:49:02"/>
    <n v="4"/>
    <n v="10.59"/>
    <n v="46.596000000000004"/>
    <n v="4.2360000000000042"/>
    <x v="5"/>
    <x v="3"/>
    <x v="60"/>
    <x v="3"/>
    <x v="0"/>
    <x v="2"/>
    <x v="2"/>
  </r>
  <r>
    <s v="950-99-7125"/>
    <s v="Normal"/>
    <x v="0"/>
    <x v="284"/>
    <s v="December"/>
    <d v="1899-12-30T22:36:52"/>
    <n v="9"/>
    <n v="92.78"/>
    <n v="918.52200000000005"/>
    <n v="83.502000000000066"/>
    <x v="6"/>
    <x v="32"/>
    <x v="742"/>
    <x v="0"/>
    <x v="2"/>
    <x v="2"/>
    <x v="1"/>
  </r>
  <r>
    <s v="119-57-7875"/>
    <s v="Member"/>
    <x v="0"/>
    <x v="340"/>
    <s v="October"/>
    <d v="1899-12-30T23:26:51"/>
    <n v="10"/>
    <n v="44.12"/>
    <n v="485.32000000000005"/>
    <n v="44.120000000000061"/>
    <x v="5"/>
    <x v="19"/>
    <x v="724"/>
    <x v="2"/>
    <x v="0"/>
    <x v="1"/>
    <x v="2"/>
  </r>
  <r>
    <s v="733-97-4202"/>
    <s v="Normal"/>
    <x v="1"/>
    <x v="345"/>
    <s v="December"/>
    <d v="1899-12-30T15:59:19"/>
    <n v="5"/>
    <n v="74.709999999999994"/>
    <n v="410.90499999999997"/>
    <n v="37.355000000000018"/>
    <x v="7"/>
    <x v="17"/>
    <x v="636"/>
    <x v="3"/>
    <x v="1"/>
    <x v="0"/>
    <x v="0"/>
  </r>
  <r>
    <s v="220-80-2578"/>
    <s v="Member"/>
    <x v="1"/>
    <x v="339"/>
    <s v="October"/>
    <d v="1899-12-30T19:42:20"/>
    <n v="8"/>
    <n v="51.89"/>
    <n v="456.63200000000006"/>
    <n v="41.512000000000057"/>
    <x v="1"/>
    <x v="22"/>
    <x v="354"/>
    <x v="5"/>
    <x v="1"/>
    <x v="1"/>
    <x v="1"/>
  </r>
  <r>
    <s v="403-99-6765"/>
    <s v="Member"/>
    <x v="1"/>
    <x v="352"/>
    <s v="November"/>
    <d v="1899-12-30T21:39:06"/>
    <n v="3"/>
    <n v="78.38"/>
    <n v="258.654"/>
    <n v="23.51400000000001"/>
    <x v="7"/>
    <x v="19"/>
    <x v="873"/>
    <x v="2"/>
    <x v="1"/>
    <x v="1"/>
    <x v="0"/>
  </r>
  <r>
    <s v="950-76-8430"/>
    <s v="Normal"/>
    <x v="1"/>
    <x v="313"/>
    <s v="November"/>
    <d v="1899-12-30T12:19:33"/>
    <n v="1"/>
    <n v="28.95"/>
    <n v="31.845000000000002"/>
    <n v="2.8950000000000031"/>
    <x v="6"/>
    <x v="43"/>
    <x v="571"/>
    <x v="0"/>
    <x v="2"/>
    <x v="0"/>
    <x v="1"/>
  </r>
  <r>
    <s v="682-14-9334"/>
    <s v="Member"/>
    <x v="1"/>
    <x v="328"/>
    <s v="November"/>
    <d v="1899-12-30T16:34:15"/>
    <n v="9"/>
    <n v="93.38"/>
    <n v="924.46199999999999"/>
    <n v="84.04200000000003"/>
    <x v="2"/>
    <x v="59"/>
    <x v="959"/>
    <x v="1"/>
    <x v="2"/>
    <x v="2"/>
    <x v="0"/>
  </r>
  <r>
    <s v="208-34-2205"/>
    <s v="Normal"/>
    <x v="0"/>
    <x v="267"/>
    <s v="December"/>
    <d v="1899-12-30T10:51:12"/>
    <n v="9"/>
    <n v="46.22"/>
    <n v="457.57800000000003"/>
    <n v="41.598000000000013"/>
    <x v="1"/>
    <x v="57"/>
    <x v="715"/>
    <x v="2"/>
    <x v="1"/>
    <x v="2"/>
    <x v="1"/>
  </r>
  <r>
    <s v="434-74-4735"/>
    <s v="Normal"/>
    <x v="0"/>
    <x v="273"/>
    <s v="November"/>
    <d v="1899-12-30T04:22:17"/>
    <n v="5"/>
    <n v="39.75"/>
    <n v="218.625"/>
    <n v="19.875"/>
    <x v="7"/>
    <x v="47"/>
    <x v="310"/>
    <x v="5"/>
    <x v="1"/>
    <x v="1"/>
    <x v="0"/>
  </r>
  <r>
    <s v="571-32-8282"/>
    <s v="Member"/>
    <x v="0"/>
    <x v="351"/>
    <s v="November"/>
    <d v="1899-12-30T02:34:55"/>
    <n v="8"/>
    <n v="30.35"/>
    <n v="267.08000000000004"/>
    <n v="24.28000000000003"/>
    <x v="2"/>
    <x v="6"/>
    <x v="174"/>
    <x v="0"/>
    <x v="2"/>
    <x v="2"/>
    <x v="0"/>
  </r>
  <r>
    <s v="341-43-7647"/>
    <s v="Normal"/>
    <x v="0"/>
    <x v="352"/>
    <s v="November"/>
    <d v="1899-12-30T17:00:03"/>
    <n v="6"/>
    <n v="47.97"/>
    <n v="316.60200000000003"/>
    <n v="28.782000000000039"/>
    <x v="3"/>
    <x v="13"/>
    <x v="266"/>
    <x v="5"/>
    <x v="0"/>
    <x v="1"/>
    <x v="1"/>
  </r>
  <r>
    <s v="576-25-6579"/>
    <s v="Normal"/>
    <x v="0"/>
    <x v="319"/>
    <s v="October"/>
    <d v="1899-12-30T23:36:10"/>
    <n v="9"/>
    <n v="10.96"/>
    <n v="108.50400000000002"/>
    <n v="9.8640000000000043"/>
    <x v="3"/>
    <x v="40"/>
    <x v="936"/>
    <x v="4"/>
    <x v="0"/>
    <x v="0"/>
    <x v="1"/>
  </r>
  <r>
    <s v="694-52-1537"/>
    <s v="Member"/>
    <x v="0"/>
    <x v="343"/>
    <s v="October"/>
    <d v="1899-12-30T03:25:20"/>
    <n v="10"/>
    <n v="99.69"/>
    <n v="1096.5900000000001"/>
    <n v="99.690000000000168"/>
    <x v="6"/>
    <x v="6"/>
    <x v="160"/>
    <x v="3"/>
    <x v="2"/>
    <x v="1"/>
    <x v="1"/>
  </r>
  <r>
    <s v="756-53-7871"/>
    <s v="Member"/>
    <x v="1"/>
    <x v="294"/>
    <s v="October"/>
    <d v="1899-12-30T07:30:11"/>
    <n v="6"/>
    <n v="38.47"/>
    <n v="253.90199999999999"/>
    <n v="23.081999999999994"/>
    <x v="6"/>
    <x v="15"/>
    <x v="445"/>
    <x v="4"/>
    <x v="2"/>
    <x v="0"/>
    <x v="1"/>
  </r>
  <r>
    <s v="684-89-3939"/>
    <s v="Member"/>
    <x v="0"/>
    <x v="267"/>
    <s v="December"/>
    <d v="1899-12-30T18:42:25"/>
    <n v="5"/>
    <n v="40.049999999999997"/>
    <n v="220.27500000000001"/>
    <n v="20.025000000000006"/>
    <x v="1"/>
    <x v="11"/>
    <x v="9"/>
    <x v="1"/>
    <x v="1"/>
    <x v="2"/>
    <x v="1"/>
  </r>
  <r>
    <s v="892-55-9005"/>
    <s v="Member"/>
    <x v="0"/>
    <x v="307"/>
    <s v="November"/>
    <d v="1899-12-30T14:57:23"/>
    <n v="9"/>
    <n v="79.739999999999995"/>
    <n v="789.42599999999993"/>
    <n v="71.765999999999963"/>
    <x v="6"/>
    <x v="50"/>
    <x v="499"/>
    <x v="0"/>
    <x v="2"/>
    <x v="2"/>
    <x v="1"/>
  </r>
  <r>
    <s v="927-89-6922"/>
    <s v="Normal"/>
    <x v="1"/>
    <x v="280"/>
    <s v="October"/>
    <d v="1899-12-30T15:26:12"/>
    <n v="1"/>
    <n v="33.299999999999997"/>
    <n v="36.630000000000003"/>
    <n v="3.3300000000000054"/>
    <x v="6"/>
    <x v="23"/>
    <x v="509"/>
    <x v="2"/>
    <x v="2"/>
    <x v="0"/>
    <x v="1"/>
  </r>
  <r>
    <s v="885-20-1227"/>
    <s v="Member"/>
    <x v="0"/>
    <x v="298"/>
    <s v="November"/>
    <d v="1899-12-30T21:51:42"/>
    <n v="1"/>
    <n v="11.43"/>
    <n v="12.573"/>
    <n v="1.1430000000000007"/>
    <x v="1"/>
    <x v="35"/>
    <x v="41"/>
    <x v="2"/>
    <x v="1"/>
    <x v="1"/>
    <x v="1"/>
  </r>
  <r>
    <s v="569-11-4441"/>
    <s v="Member"/>
    <x v="0"/>
    <x v="348"/>
    <s v="November"/>
    <d v="1899-12-30T08:56:46"/>
    <n v="5"/>
    <n v="75.739999999999995"/>
    <n v="416.57000000000005"/>
    <n v="37.870000000000061"/>
    <x v="0"/>
    <x v="16"/>
    <x v="433"/>
    <x v="0"/>
    <x v="0"/>
    <x v="0"/>
    <x v="0"/>
  </r>
  <r>
    <s v="709-54-7141"/>
    <s v="Member"/>
    <x v="0"/>
    <x v="285"/>
    <s v="December"/>
    <d v="1899-12-30T18:15:49"/>
    <n v="2"/>
    <n v="14.87"/>
    <n v="32.713999999999999"/>
    <n v="2.9740000000000002"/>
    <x v="4"/>
    <x v="49"/>
    <x v="53"/>
    <x v="4"/>
    <x v="2"/>
    <x v="2"/>
    <x v="2"/>
  </r>
  <r>
    <s v="201-92-2640"/>
    <s v="Normal"/>
    <x v="0"/>
    <x v="311"/>
    <s v="October"/>
    <d v="1899-12-30T19:27:15"/>
    <n v="10"/>
    <n v="69.959999999999994"/>
    <n v="769.56000000000006"/>
    <n v="69.96000000000015"/>
    <x v="5"/>
    <x v="13"/>
    <x v="316"/>
    <x v="2"/>
    <x v="0"/>
    <x v="1"/>
    <x v="2"/>
  </r>
  <r>
    <s v="320-89-4916"/>
    <s v="Normal"/>
    <x v="0"/>
    <x v="335"/>
    <s v="November"/>
    <d v="1899-12-30T05:23:45"/>
    <n v="10"/>
    <n v="76.92"/>
    <n v="846.12000000000012"/>
    <n v="76.920000000000073"/>
    <x v="3"/>
    <x v="11"/>
    <x v="893"/>
    <x v="1"/>
    <x v="0"/>
    <x v="0"/>
    <x v="1"/>
  </r>
  <r>
    <s v="183-63-8197"/>
    <s v="Member"/>
    <x v="0"/>
    <x v="285"/>
    <s v="December"/>
    <d v="1899-12-30T00:26:40"/>
    <n v="10"/>
    <n v="45.35"/>
    <n v="498.85"/>
    <n v="45.350000000000023"/>
    <x v="1"/>
    <x v="56"/>
    <x v="54"/>
    <x v="3"/>
    <x v="1"/>
    <x v="1"/>
    <x v="1"/>
  </r>
  <r>
    <s v="365-39-2912"/>
    <s v="Normal"/>
    <x v="0"/>
    <x v="313"/>
    <s v="November"/>
    <d v="1899-12-30T09:06:50"/>
    <n v="6"/>
    <n v="15.28"/>
    <n v="100.848"/>
    <n v="9.1680000000000064"/>
    <x v="3"/>
    <x v="25"/>
    <x v="639"/>
    <x v="3"/>
    <x v="0"/>
    <x v="1"/>
    <x v="1"/>
  </r>
  <r>
    <s v="874-39-6899"/>
    <s v="Member"/>
    <x v="1"/>
    <x v="317"/>
    <s v="October"/>
    <d v="1899-12-30T23:54:20"/>
    <n v="1"/>
    <n v="75.739999999999995"/>
    <n v="83.314000000000007"/>
    <n v="7.5740000000000123"/>
    <x v="5"/>
    <x v="29"/>
    <x v="433"/>
    <x v="0"/>
    <x v="0"/>
    <x v="0"/>
    <x v="2"/>
  </r>
  <r>
    <s v="268-16-7877"/>
    <s v="Member"/>
    <x v="0"/>
    <x v="267"/>
    <s v="December"/>
    <d v="1899-12-30T17:31:46"/>
    <n v="2"/>
    <n v="43.7"/>
    <n v="96.140000000000015"/>
    <n v="8.7400000000000091"/>
    <x v="2"/>
    <x v="23"/>
    <x v="918"/>
    <x v="0"/>
    <x v="2"/>
    <x v="1"/>
    <x v="0"/>
  </r>
  <r>
    <s v="855-27-9513"/>
    <s v="Normal"/>
    <x v="1"/>
    <x v="293"/>
    <s v="December"/>
    <d v="1899-12-30T19:01:24"/>
    <n v="7"/>
    <n v="49.01"/>
    <n v="377.37700000000001"/>
    <n v="34.307000000000016"/>
    <x v="1"/>
    <x v="52"/>
    <x v="712"/>
    <x v="2"/>
    <x v="1"/>
    <x v="2"/>
    <x v="1"/>
  </r>
  <r>
    <s v="140-32-8104"/>
    <s v="Member"/>
    <x v="1"/>
    <x v="296"/>
    <s v="December"/>
    <d v="1899-12-30T17:09:21"/>
    <n v="8"/>
    <n v="70.319999999999993"/>
    <n v="618.81600000000003"/>
    <n v="56.256000000000085"/>
    <x v="8"/>
    <x v="11"/>
    <x v="799"/>
    <x v="2"/>
    <x v="1"/>
    <x v="1"/>
    <x v="2"/>
  </r>
  <r>
    <s v="572-27-6197"/>
    <s v="Member"/>
    <x v="1"/>
    <x v="320"/>
    <s v="November"/>
    <d v="1899-12-30T15:12:11"/>
    <n v="7"/>
    <n v="25.56"/>
    <n v="196.81200000000001"/>
    <n v="17.892000000000024"/>
    <x v="1"/>
    <x v="29"/>
    <x v="383"/>
    <x v="5"/>
    <x v="1"/>
    <x v="1"/>
    <x v="1"/>
  </r>
  <r>
    <s v="341-45-1666"/>
    <s v="Normal"/>
    <x v="1"/>
    <x v="349"/>
    <s v="December"/>
    <d v="1899-12-30T10:45:39"/>
    <n v="1"/>
    <n v="48.63"/>
    <n v="53.493000000000009"/>
    <n v="4.8630000000000067"/>
    <x v="5"/>
    <x v="43"/>
    <x v="779"/>
    <x v="0"/>
    <x v="0"/>
    <x v="2"/>
    <x v="2"/>
  </r>
  <r>
    <s v="618-76-7605"/>
    <s v="Normal"/>
    <x v="1"/>
    <x v="330"/>
    <s v="October"/>
    <d v="1899-12-30T12:14:51"/>
    <n v="10"/>
    <n v="84.25"/>
    <n v="926.75000000000011"/>
    <n v="84.250000000000114"/>
    <x v="5"/>
    <x v="17"/>
    <x v="224"/>
    <x v="3"/>
    <x v="0"/>
    <x v="1"/>
    <x v="2"/>
  </r>
  <r>
    <s v="821-44-4060"/>
    <s v="Member"/>
    <x v="0"/>
    <x v="331"/>
    <s v="October"/>
    <d v="1899-12-30T03:46:47"/>
    <n v="5"/>
    <n v="20.010000000000002"/>
    <n v="110.05500000000001"/>
    <n v="10.004999999999995"/>
    <x v="3"/>
    <x v="20"/>
    <x v="943"/>
    <x v="5"/>
    <x v="0"/>
    <x v="1"/>
    <x v="1"/>
  </r>
  <r>
    <s v="586-93-2039"/>
    <s v="Normal"/>
    <x v="0"/>
    <x v="343"/>
    <s v="October"/>
    <d v="1899-12-30T23:02:24"/>
    <n v="8"/>
    <n v="77.63"/>
    <n v="683.14400000000001"/>
    <n v="62.104000000000042"/>
    <x v="4"/>
    <x v="10"/>
    <x v="722"/>
    <x v="3"/>
    <x v="2"/>
    <x v="1"/>
    <x v="2"/>
  </r>
  <r>
    <s v="324-72-8785"/>
    <s v="Member"/>
    <x v="1"/>
    <x v="339"/>
    <s v="October"/>
    <d v="1899-12-30T18:52:16"/>
    <n v="3"/>
    <n v="27.85"/>
    <n v="91.905000000000015"/>
    <n v="8.355000000000004"/>
    <x v="6"/>
    <x v="39"/>
    <x v="716"/>
    <x v="3"/>
    <x v="2"/>
    <x v="0"/>
    <x v="1"/>
  </r>
  <r>
    <s v="821-70-4132"/>
    <s v="Normal"/>
    <x v="0"/>
    <x v="285"/>
    <s v="December"/>
    <d v="1899-12-30T10:44:47"/>
    <n v="8"/>
    <n v="14.76"/>
    <n v="129.88800000000001"/>
    <n v="11.808000000000007"/>
    <x v="3"/>
    <x v="38"/>
    <x v="305"/>
    <x v="0"/>
    <x v="0"/>
    <x v="2"/>
    <x v="1"/>
  </r>
  <r>
    <s v="135-69-1429"/>
    <s v="Member"/>
    <x v="0"/>
    <x v="273"/>
    <s v="November"/>
    <d v="1899-12-30T10:13:20"/>
    <n v="7"/>
    <n v="45.38"/>
    <n v="349.42600000000004"/>
    <n v="31.76600000000002"/>
    <x v="1"/>
    <x v="8"/>
    <x v="914"/>
    <x v="5"/>
    <x v="1"/>
    <x v="0"/>
    <x v="1"/>
  </r>
  <r>
    <s v="470-35-6576"/>
    <s v="Normal"/>
    <x v="1"/>
    <x v="269"/>
    <s v="November"/>
    <d v="1899-12-30T22:15:13"/>
    <n v="1"/>
    <n v="21.43"/>
    <n v="23.573"/>
    <n v="2.1430000000000007"/>
    <x v="0"/>
    <x v="47"/>
    <x v="204"/>
    <x v="3"/>
    <x v="0"/>
    <x v="2"/>
    <x v="0"/>
  </r>
  <r>
    <s v="174-94-2946"/>
    <s v="Member"/>
    <x v="0"/>
    <x v="288"/>
    <s v="December"/>
    <d v="1899-12-30T10:10:24"/>
    <n v="4"/>
    <n v="34.840000000000003"/>
    <n v="153.29600000000002"/>
    <n v="13.936000000000007"/>
    <x v="5"/>
    <x v="43"/>
    <x v="253"/>
    <x v="1"/>
    <x v="0"/>
    <x v="0"/>
    <x v="2"/>
  </r>
  <r>
    <s v="246-55-1450"/>
    <s v="Normal"/>
    <x v="1"/>
    <x v="311"/>
    <s v="October"/>
    <d v="1899-12-30T22:11:38"/>
    <n v="4"/>
    <n v="58.91"/>
    <n v="259.20400000000001"/>
    <n v="23.564000000000021"/>
    <x v="6"/>
    <x v="18"/>
    <x v="975"/>
    <x v="1"/>
    <x v="2"/>
    <x v="2"/>
    <x v="1"/>
  </r>
  <r>
    <s v="267-84-8898"/>
    <s v="Normal"/>
    <x v="0"/>
    <x v="350"/>
    <s v="December"/>
    <d v="1899-12-30T19:42:48"/>
    <n v="7"/>
    <n v="34.840000000000003"/>
    <n v="268.26800000000003"/>
    <n v="24.388000000000005"/>
    <x v="3"/>
    <x v="20"/>
    <x v="253"/>
    <x v="1"/>
    <x v="0"/>
    <x v="0"/>
    <x v="1"/>
  </r>
  <r>
    <s v="634-40-5441"/>
    <s v="Member"/>
    <x v="1"/>
    <x v="319"/>
    <s v="October"/>
    <d v="1899-12-30T06:47:37"/>
    <n v="7"/>
    <n v="60.87"/>
    <n v="468.69900000000007"/>
    <n v="42.609000000000094"/>
    <x v="3"/>
    <x v="35"/>
    <x v="327"/>
    <x v="1"/>
    <x v="0"/>
    <x v="1"/>
    <x v="1"/>
  </r>
  <r>
    <s v="689-72-3239"/>
    <s v="Normal"/>
    <x v="1"/>
    <x v="329"/>
    <s v="October"/>
    <d v="1899-12-30T04:50:26"/>
    <n v="10"/>
    <n v="75.739999999999995"/>
    <n v="833.1400000000001"/>
    <n v="75.740000000000123"/>
    <x v="4"/>
    <x v="21"/>
    <x v="433"/>
    <x v="0"/>
    <x v="2"/>
    <x v="0"/>
    <x v="2"/>
  </r>
  <r>
    <s v="497-65-3870"/>
    <s v="Normal"/>
    <x v="0"/>
    <x v="268"/>
    <s v="October"/>
    <d v="1899-12-30T04:31:15"/>
    <n v="1"/>
    <n v="45.58"/>
    <n v="50.138000000000005"/>
    <n v="4.5580000000000069"/>
    <x v="7"/>
    <x v="56"/>
    <x v="444"/>
    <x v="1"/>
    <x v="1"/>
    <x v="1"/>
    <x v="0"/>
  </r>
  <r>
    <s v="180-13-7062"/>
    <s v="Normal"/>
    <x v="1"/>
    <x v="309"/>
    <s v="November"/>
    <d v="1899-12-30T12:08:32"/>
    <n v="10"/>
    <n v="96.98"/>
    <n v="1066.7800000000002"/>
    <n v="96.980000000000132"/>
    <x v="0"/>
    <x v="46"/>
    <x v="166"/>
    <x v="5"/>
    <x v="0"/>
    <x v="0"/>
    <x v="0"/>
  </r>
  <r>
    <s v="184-38-4831"/>
    <s v="Normal"/>
    <x v="0"/>
    <x v="301"/>
    <s v="November"/>
    <d v="1899-12-30T21:37:51"/>
    <n v="5"/>
    <n v="25.51"/>
    <n v="140.30500000000001"/>
    <n v="12.754999999999995"/>
    <x v="5"/>
    <x v="22"/>
    <x v="6"/>
    <x v="3"/>
    <x v="0"/>
    <x v="1"/>
    <x v="2"/>
  </r>
  <r>
    <s v="431-40-9822"/>
    <s v="Normal"/>
    <x v="1"/>
    <x v="271"/>
    <s v="December"/>
    <d v="1899-12-30T10:49:35"/>
    <n v="1"/>
    <n v="72.5"/>
    <n v="79.75"/>
    <n v="7.25"/>
    <x v="4"/>
    <x v="29"/>
    <x v="930"/>
    <x v="1"/>
    <x v="2"/>
    <x v="1"/>
    <x v="2"/>
  </r>
  <r>
    <s v="625-52-7275"/>
    <s v="Normal"/>
    <x v="1"/>
    <x v="273"/>
    <s v="November"/>
    <d v="1899-12-30T05:17:00"/>
    <n v="4"/>
    <n v="73.47"/>
    <n v="323.26800000000003"/>
    <n v="29.388000000000034"/>
    <x v="2"/>
    <x v="16"/>
    <x v="210"/>
    <x v="3"/>
    <x v="2"/>
    <x v="0"/>
    <x v="0"/>
  </r>
  <r>
    <s v="454-96-2074"/>
    <s v="Member"/>
    <x v="0"/>
    <x v="278"/>
    <s v="November"/>
    <d v="1899-12-30T14:21:29"/>
    <n v="1"/>
    <n v="45.38"/>
    <n v="49.918000000000006"/>
    <n v="4.5380000000000038"/>
    <x v="4"/>
    <x v="4"/>
    <x v="914"/>
    <x v="5"/>
    <x v="2"/>
    <x v="1"/>
    <x v="2"/>
  </r>
  <r>
    <s v="565-16-7508"/>
    <s v="Member"/>
    <x v="1"/>
    <x v="296"/>
    <s v="December"/>
    <d v="1899-12-30T08:14:35"/>
    <n v="7"/>
    <n v="54.67"/>
    <n v="420.95900000000006"/>
    <n v="38.269000000000062"/>
    <x v="0"/>
    <x v="20"/>
    <x v="862"/>
    <x v="4"/>
    <x v="0"/>
    <x v="0"/>
    <x v="0"/>
  </r>
  <r>
    <s v="944-57-1679"/>
    <s v="Member"/>
    <x v="0"/>
    <x v="309"/>
    <s v="November"/>
    <d v="1899-12-30T05:13:34"/>
    <n v="8"/>
    <n v="58.03"/>
    <n v="510.66400000000004"/>
    <n v="46.424000000000035"/>
    <x v="2"/>
    <x v="29"/>
    <x v="234"/>
    <x v="3"/>
    <x v="2"/>
    <x v="2"/>
    <x v="0"/>
  </r>
  <r>
    <s v="106-79-3849"/>
    <s v="Normal"/>
    <x v="0"/>
    <x v="336"/>
    <s v="October"/>
    <d v="1899-12-30T20:17:43"/>
    <n v="2"/>
    <n v="98.48"/>
    <n v="216.65600000000003"/>
    <n v="19.696000000000026"/>
    <x v="7"/>
    <x v="18"/>
    <x v="357"/>
    <x v="5"/>
    <x v="1"/>
    <x v="2"/>
    <x v="0"/>
  </r>
  <r>
    <s v="776-57-7499"/>
    <s v="Normal"/>
    <x v="0"/>
    <x v="291"/>
    <s v="October"/>
    <d v="1899-12-30T19:49:26"/>
    <n v="9"/>
    <n v="92.98"/>
    <n v="920.50200000000007"/>
    <n v="83.682000000000016"/>
    <x v="4"/>
    <x v="41"/>
    <x v="347"/>
    <x v="5"/>
    <x v="2"/>
    <x v="2"/>
    <x v="2"/>
  </r>
  <r>
    <s v="448-98-4048"/>
    <s v="Normal"/>
    <x v="0"/>
    <x v="323"/>
    <s v="December"/>
    <d v="1899-12-30T17:11:05"/>
    <n v="8"/>
    <n v="39.43"/>
    <n v="346.98400000000004"/>
    <n v="31.54400000000004"/>
    <x v="5"/>
    <x v="10"/>
    <x v="299"/>
    <x v="4"/>
    <x v="0"/>
    <x v="2"/>
    <x v="2"/>
  </r>
  <r>
    <s v="214-57-4968"/>
    <s v="Member"/>
    <x v="0"/>
    <x v="327"/>
    <s v="December"/>
    <d v="1899-12-30T01:40:41"/>
    <n v="3"/>
    <n v="20.77"/>
    <n v="68.540999999999997"/>
    <n v="6.2309999999999945"/>
    <x v="8"/>
    <x v="40"/>
    <x v="127"/>
    <x v="3"/>
    <x v="1"/>
    <x v="1"/>
    <x v="2"/>
  </r>
  <r>
    <s v="806-86-1510"/>
    <s v="Member"/>
    <x v="1"/>
    <x v="282"/>
    <s v="October"/>
    <d v="1899-12-30T22:54:43"/>
    <n v="3"/>
    <n v="83.24"/>
    <n v="274.69200000000001"/>
    <n v="24.972000000000037"/>
    <x v="7"/>
    <x v="28"/>
    <x v="233"/>
    <x v="5"/>
    <x v="1"/>
    <x v="2"/>
    <x v="0"/>
  </r>
  <r>
    <s v="141-68-4007"/>
    <s v="Member"/>
    <x v="0"/>
    <x v="311"/>
    <s v="October"/>
    <d v="1899-12-30T20:40:22"/>
    <n v="6"/>
    <n v="14.36"/>
    <n v="94.77600000000001"/>
    <n v="8.6160000000000139"/>
    <x v="3"/>
    <x v="46"/>
    <x v="553"/>
    <x v="1"/>
    <x v="0"/>
    <x v="2"/>
    <x v="1"/>
  </r>
  <r>
    <s v="305-62-3230"/>
    <s v="Normal"/>
    <x v="0"/>
    <x v="272"/>
    <s v="November"/>
    <d v="1899-12-30T06:55:16"/>
    <n v="9"/>
    <n v="25.56"/>
    <n v="253.04399999999998"/>
    <n v="23.003999999999991"/>
    <x v="4"/>
    <x v="26"/>
    <x v="383"/>
    <x v="5"/>
    <x v="2"/>
    <x v="2"/>
    <x v="2"/>
  </r>
  <r>
    <s v="744-66-3384"/>
    <s v="Normal"/>
    <x v="0"/>
    <x v="316"/>
    <s v="October"/>
    <d v="1899-12-30T05:08:17"/>
    <n v="8"/>
    <n v="78.88"/>
    <n v="694.14400000000001"/>
    <n v="63.104000000000042"/>
    <x v="5"/>
    <x v="44"/>
    <x v="494"/>
    <x v="4"/>
    <x v="0"/>
    <x v="0"/>
    <x v="2"/>
  </r>
  <r>
    <s v="354-30-8520"/>
    <s v="Member"/>
    <x v="1"/>
    <x v="309"/>
    <s v="November"/>
    <d v="1899-12-30T15:23:38"/>
    <n v="6"/>
    <n v="58.15"/>
    <n v="383.79"/>
    <n v="34.890000000000043"/>
    <x v="4"/>
    <x v="7"/>
    <x v="889"/>
    <x v="0"/>
    <x v="2"/>
    <x v="1"/>
    <x v="2"/>
  </r>
  <r>
    <s v="446-30-8969"/>
    <s v="Member"/>
    <x v="0"/>
    <x v="306"/>
    <s v="December"/>
    <d v="1899-12-30T15:15:32"/>
    <n v="2"/>
    <n v="22.51"/>
    <n v="49.522000000000006"/>
    <n v="4.5020000000000024"/>
    <x v="1"/>
    <x v="2"/>
    <x v="270"/>
    <x v="5"/>
    <x v="1"/>
    <x v="1"/>
    <x v="1"/>
  </r>
  <r>
    <s v="296-90-6222"/>
    <s v="Member"/>
    <x v="1"/>
    <x v="323"/>
    <s v="December"/>
    <d v="1899-12-30T20:54:48"/>
    <n v="8"/>
    <n v="84.61"/>
    <n v="744.5680000000001"/>
    <n v="67.688000000000102"/>
    <x v="8"/>
    <x v="12"/>
    <x v="524"/>
    <x v="0"/>
    <x v="1"/>
    <x v="1"/>
    <x v="2"/>
  </r>
  <r>
    <s v="804-77-2318"/>
    <s v="Normal"/>
    <x v="1"/>
    <x v="316"/>
    <s v="October"/>
    <d v="1899-12-30T04:39:20"/>
    <n v="6"/>
    <n v="55.07"/>
    <n v="363.46200000000005"/>
    <n v="33.04200000000003"/>
    <x v="0"/>
    <x v="23"/>
    <x v="976"/>
    <x v="1"/>
    <x v="0"/>
    <x v="2"/>
    <x v="0"/>
  </r>
  <r>
    <s v="876-77-8214"/>
    <s v="Normal"/>
    <x v="1"/>
    <x v="321"/>
    <s v="October"/>
    <d v="1899-12-30T19:35:08"/>
    <n v="5"/>
    <n v="82.93"/>
    <n v="456.11500000000007"/>
    <n v="41.465000000000032"/>
    <x v="1"/>
    <x v="9"/>
    <x v="4"/>
    <x v="1"/>
    <x v="1"/>
    <x v="0"/>
    <x v="1"/>
  </r>
  <r>
    <s v="748-58-1123"/>
    <s v="Member"/>
    <x v="0"/>
    <x v="280"/>
    <s v="October"/>
    <d v="1899-12-30T21:19:57"/>
    <n v="2"/>
    <n v="79.91"/>
    <n v="175.80199999999999"/>
    <n v="15.981999999999999"/>
    <x v="0"/>
    <x v="25"/>
    <x v="379"/>
    <x v="4"/>
    <x v="0"/>
    <x v="1"/>
    <x v="0"/>
  </r>
  <r>
    <s v="744-48-4207"/>
    <s v="Member"/>
    <x v="1"/>
    <x v="282"/>
    <s v="October"/>
    <d v="1899-12-30T21:36:46"/>
    <n v="6"/>
    <n v="99.78"/>
    <n v="658.548"/>
    <n v="59.867999999999938"/>
    <x v="4"/>
    <x v="17"/>
    <x v="709"/>
    <x v="4"/>
    <x v="2"/>
    <x v="2"/>
    <x v="2"/>
  </r>
  <r>
    <s v="746-73-3438"/>
    <s v="Normal"/>
    <x v="0"/>
    <x v="307"/>
    <s v="November"/>
    <d v="1899-12-30T10:14:12"/>
    <n v="6"/>
    <n v="21.8"/>
    <n v="143.88000000000002"/>
    <n v="13.080000000000013"/>
    <x v="1"/>
    <x v="11"/>
    <x v="673"/>
    <x v="0"/>
    <x v="1"/>
    <x v="1"/>
    <x v="1"/>
  </r>
  <r>
    <s v="693-24-7105"/>
    <s v="Member"/>
    <x v="0"/>
    <x v="303"/>
    <s v="November"/>
    <d v="1899-12-30T04:42:57"/>
    <n v="1"/>
    <n v="20.97"/>
    <n v="23.067"/>
    <n v="2.0970000000000013"/>
    <x v="6"/>
    <x v="8"/>
    <x v="740"/>
    <x v="0"/>
    <x v="2"/>
    <x v="1"/>
    <x v="1"/>
  </r>
  <r>
    <s v="646-95-4731"/>
    <s v="Normal"/>
    <x v="0"/>
    <x v="287"/>
    <s v="December"/>
    <d v="1899-12-30T05:21:42"/>
    <n v="7"/>
    <n v="91.35"/>
    <n v="703.39499999999998"/>
    <n v="63.94500000000005"/>
    <x v="7"/>
    <x v="1"/>
    <x v="748"/>
    <x v="5"/>
    <x v="1"/>
    <x v="0"/>
    <x v="0"/>
  </r>
  <r>
    <s v="732-28-4717"/>
    <s v="Normal"/>
    <x v="1"/>
    <x v="342"/>
    <s v="November"/>
    <d v="1899-12-30T02:10:44"/>
    <n v="2"/>
    <n v="73.959999999999994"/>
    <n v="162.71199999999999"/>
    <n v="14.792000000000002"/>
    <x v="6"/>
    <x v="43"/>
    <x v="317"/>
    <x v="5"/>
    <x v="2"/>
    <x v="2"/>
    <x v="1"/>
  </r>
  <r>
    <s v="526-25-5342"/>
    <s v="Normal"/>
    <x v="0"/>
    <x v="318"/>
    <s v="October"/>
    <d v="1899-12-30T03:22:33"/>
    <n v="5"/>
    <n v="46.22"/>
    <n v="254.21000000000004"/>
    <n v="23.110000000000042"/>
    <x v="5"/>
    <x v="20"/>
    <x v="715"/>
    <x v="2"/>
    <x v="0"/>
    <x v="1"/>
    <x v="2"/>
  </r>
  <r>
    <s v="131-55-2813"/>
    <s v="Normal"/>
    <x v="0"/>
    <x v="339"/>
    <s v="October"/>
    <d v="1899-12-30T12:38:28"/>
    <n v="1"/>
    <n v="71.2"/>
    <n v="78.320000000000007"/>
    <n v="7.1200000000000045"/>
    <x v="3"/>
    <x v="11"/>
    <x v="706"/>
    <x v="4"/>
    <x v="0"/>
    <x v="0"/>
    <x v="1"/>
  </r>
  <r>
    <s v="793-88-2355"/>
    <s v="Member"/>
    <x v="0"/>
    <x v="268"/>
    <s v="October"/>
    <d v="1899-12-30T17:16:33"/>
    <n v="10"/>
    <n v="60.88"/>
    <n v="669.68000000000006"/>
    <n v="60.879999999999995"/>
    <x v="2"/>
    <x v="34"/>
    <x v="11"/>
    <x v="3"/>
    <x v="2"/>
    <x v="2"/>
    <x v="0"/>
  </r>
  <r>
    <s v="148-58-6347"/>
    <s v="Normal"/>
    <x v="0"/>
    <x v="339"/>
    <s v="October"/>
    <d v="1899-12-30T17:55:14"/>
    <n v="10"/>
    <n v="96.8"/>
    <n v="1064.8"/>
    <n v="96.799999999999955"/>
    <x v="7"/>
    <x v="51"/>
    <x v="927"/>
    <x v="1"/>
    <x v="1"/>
    <x v="2"/>
    <x v="0"/>
  </r>
  <r>
    <s v="852-24-5858"/>
    <s v="Member"/>
    <x v="0"/>
    <x v="331"/>
    <s v="October"/>
    <d v="1899-12-30T17:04:51"/>
    <n v="3"/>
    <n v="73.28"/>
    <n v="241.82400000000001"/>
    <n v="21.984000000000009"/>
    <x v="4"/>
    <x v="44"/>
    <x v="680"/>
    <x v="2"/>
    <x v="2"/>
    <x v="2"/>
    <x v="2"/>
  </r>
  <r>
    <s v="563-94-1126"/>
    <s v="Normal"/>
    <x v="1"/>
    <x v="329"/>
    <s v="October"/>
    <d v="1899-12-30T07:44:58"/>
    <n v="3"/>
    <n v="73.38"/>
    <n v="242.154"/>
    <n v="22.01400000000001"/>
    <x v="5"/>
    <x v="21"/>
    <x v="377"/>
    <x v="5"/>
    <x v="0"/>
    <x v="0"/>
    <x v="2"/>
  </r>
  <r>
    <s v="271-69-6675"/>
    <s v="Member"/>
    <x v="1"/>
    <x v="290"/>
    <s v="October"/>
    <d v="1899-12-30T09:43:58"/>
    <n v="3"/>
    <n v="79.930000000000007"/>
    <n v="263.76900000000006"/>
    <n v="23.979000000000042"/>
    <x v="3"/>
    <x v="27"/>
    <x v="328"/>
    <x v="1"/>
    <x v="0"/>
    <x v="0"/>
    <x v="1"/>
  </r>
  <r>
    <s v="578-50-6467"/>
    <s v="Normal"/>
    <x v="0"/>
    <x v="352"/>
    <s v="November"/>
    <d v="1899-12-30T18:46:33"/>
    <n v="1"/>
    <n v="42.42"/>
    <n v="46.662000000000006"/>
    <n v="4.2420000000000044"/>
    <x v="2"/>
    <x v="21"/>
    <x v="151"/>
    <x v="3"/>
    <x v="2"/>
    <x v="2"/>
    <x v="0"/>
  </r>
  <r>
    <s v="753-17-8083"/>
    <s v="Member"/>
    <x v="1"/>
    <x v="343"/>
    <s v="October"/>
    <d v="1899-12-30T20:26:24"/>
    <n v="5"/>
    <n v="97.26"/>
    <n v="534.93000000000006"/>
    <n v="48.630000000000052"/>
    <x v="3"/>
    <x v="14"/>
    <x v="962"/>
    <x v="5"/>
    <x v="0"/>
    <x v="0"/>
    <x v="1"/>
  </r>
  <r>
    <s v="172-34-4554"/>
    <s v="Member"/>
    <x v="0"/>
    <x v="272"/>
    <s v="November"/>
    <d v="1899-12-30T06:24:20"/>
    <n v="7"/>
    <n v="89.8"/>
    <n v="691.46"/>
    <n v="62.860000000000014"/>
    <x v="6"/>
    <x v="16"/>
    <x v="592"/>
    <x v="1"/>
    <x v="2"/>
    <x v="1"/>
    <x v="1"/>
  </r>
  <r>
    <s v="534-85-6925"/>
    <s v="Normal"/>
    <x v="1"/>
    <x v="319"/>
    <s v="October"/>
    <d v="1899-12-30T21:47:09"/>
    <n v="2"/>
    <n v="66.47"/>
    <n v="146.23400000000001"/>
    <n v="13.294000000000011"/>
    <x v="3"/>
    <x v="34"/>
    <x v="664"/>
    <x v="0"/>
    <x v="0"/>
    <x v="0"/>
    <x v="1"/>
  </r>
  <r>
    <s v="726-73-9307"/>
    <s v="Member"/>
    <x v="1"/>
    <x v="334"/>
    <s v="November"/>
    <d v="1899-12-30T22:17:33"/>
    <n v="6"/>
    <n v="47.38"/>
    <n v="312.70800000000008"/>
    <n v="28.428000000000054"/>
    <x v="8"/>
    <x v="59"/>
    <x v="534"/>
    <x v="2"/>
    <x v="1"/>
    <x v="1"/>
    <x v="2"/>
  </r>
  <r>
    <s v="139-18-7016"/>
    <s v="Member"/>
    <x v="0"/>
    <x v="282"/>
    <s v="October"/>
    <d v="1899-12-30T13:30:23"/>
    <n v="2"/>
    <n v="55.5"/>
    <n v="122.10000000000001"/>
    <n v="11.100000000000009"/>
    <x v="6"/>
    <x v="23"/>
    <x v="550"/>
    <x v="0"/>
    <x v="2"/>
    <x v="1"/>
    <x v="1"/>
  </r>
  <r>
    <s v="504-21-2680"/>
    <s v="Normal"/>
    <x v="1"/>
    <x v="302"/>
    <s v="December"/>
    <d v="1899-12-30T12:42:47"/>
    <n v="9"/>
    <n v="48.52"/>
    <n v="480.34800000000007"/>
    <n v="43.668000000000063"/>
    <x v="4"/>
    <x v="22"/>
    <x v="406"/>
    <x v="4"/>
    <x v="2"/>
    <x v="1"/>
    <x v="2"/>
  </r>
  <r>
    <s v="753-48-5254"/>
    <s v="Normal"/>
    <x v="1"/>
    <x v="307"/>
    <s v="November"/>
    <d v="1899-12-30T06:31:22"/>
    <n v="4"/>
    <n v="47.27"/>
    <n v="207.98800000000003"/>
    <n v="18.908000000000015"/>
    <x v="7"/>
    <x v="30"/>
    <x v="689"/>
    <x v="4"/>
    <x v="1"/>
    <x v="2"/>
    <x v="0"/>
  </r>
  <r>
    <s v="149-32-4347"/>
    <s v="Member"/>
    <x v="1"/>
    <x v="319"/>
    <s v="October"/>
    <d v="1899-12-30T15:17:08"/>
    <n v="5"/>
    <n v="81.510000000000005"/>
    <n v="448.30500000000006"/>
    <n v="40.755000000000052"/>
    <x v="3"/>
    <x v="32"/>
    <x v="527"/>
    <x v="0"/>
    <x v="0"/>
    <x v="0"/>
    <x v="1"/>
  </r>
  <r>
    <s v="715-41-2330"/>
    <s v="Normal"/>
    <x v="0"/>
    <x v="275"/>
    <s v="November"/>
    <d v="1899-12-30T03:02:55"/>
    <n v="3"/>
    <n v="88.31"/>
    <n v="291.423"/>
    <n v="26.492999999999995"/>
    <x v="3"/>
    <x v="16"/>
    <x v="837"/>
    <x v="1"/>
    <x v="0"/>
    <x v="2"/>
    <x v="1"/>
  </r>
  <r>
    <s v="274-22-2074"/>
    <s v="Normal"/>
    <x v="0"/>
    <x v="331"/>
    <s v="October"/>
    <d v="1899-12-30T09:19:17"/>
    <n v="9"/>
    <n v="48.96"/>
    <n v="484.70400000000006"/>
    <n v="44.064000000000078"/>
    <x v="3"/>
    <x v="40"/>
    <x v="392"/>
    <x v="5"/>
    <x v="0"/>
    <x v="0"/>
    <x v="1"/>
  </r>
  <r>
    <s v="107-10-5487"/>
    <s v="Normal"/>
    <x v="0"/>
    <x v="349"/>
    <s v="December"/>
    <d v="1899-12-30T21:56:17"/>
    <n v="10"/>
    <n v="97.26"/>
    <n v="1069.8600000000001"/>
    <n v="97.260000000000105"/>
    <x v="5"/>
    <x v="34"/>
    <x v="962"/>
    <x v="5"/>
    <x v="0"/>
    <x v="1"/>
    <x v="2"/>
  </r>
  <r>
    <s v="890-52-5070"/>
    <s v="Member"/>
    <x v="0"/>
    <x v="317"/>
    <s v="October"/>
    <d v="1899-12-30T18:02:40"/>
    <n v="7"/>
    <n v="39.619999999999997"/>
    <n v="305.07400000000001"/>
    <n v="27.734000000000037"/>
    <x v="6"/>
    <x v="36"/>
    <x v="685"/>
    <x v="5"/>
    <x v="2"/>
    <x v="0"/>
    <x v="1"/>
  </r>
  <r>
    <s v="337-17-4153"/>
    <s v="Member"/>
    <x v="0"/>
    <x v="331"/>
    <s v="October"/>
    <d v="1899-12-30T06:10:31"/>
    <n v="8"/>
    <n v="12.03"/>
    <n v="105.864"/>
    <n v="9.6240000000000094"/>
    <x v="7"/>
    <x v="45"/>
    <x v="598"/>
    <x v="2"/>
    <x v="1"/>
    <x v="1"/>
    <x v="0"/>
  </r>
  <r>
    <s v="937-10-2633"/>
    <s v="Normal"/>
    <x v="0"/>
    <x v="318"/>
    <s v="October"/>
    <d v="1899-12-30T04:43:53"/>
    <n v="5"/>
    <n v="63.15"/>
    <n v="347.32500000000005"/>
    <n v="31.575000000000045"/>
    <x v="8"/>
    <x v="47"/>
    <x v="922"/>
    <x v="2"/>
    <x v="1"/>
    <x v="2"/>
    <x v="2"/>
  </r>
  <r>
    <s v="403-72-8655"/>
    <s v="Member"/>
    <x v="1"/>
    <x v="285"/>
    <s v="December"/>
    <d v="1899-12-30T23:44:33"/>
    <n v="7"/>
    <n v="40.35"/>
    <n v="310.69500000000005"/>
    <n v="28.245000000000061"/>
    <x v="8"/>
    <x v="54"/>
    <x v="130"/>
    <x v="0"/>
    <x v="1"/>
    <x v="2"/>
    <x v="2"/>
  </r>
  <r>
    <s v="821-94-1750"/>
    <s v="Member"/>
    <x v="1"/>
    <x v="294"/>
    <s v="October"/>
    <d v="1899-12-30T02:26:43"/>
    <n v="9"/>
    <n v="51.94"/>
    <n v="514.20600000000002"/>
    <n v="46.746000000000038"/>
    <x v="5"/>
    <x v="17"/>
    <x v="548"/>
    <x v="0"/>
    <x v="0"/>
    <x v="2"/>
    <x v="2"/>
  </r>
  <r>
    <s v="281-43-8984"/>
    <s v="Member"/>
    <x v="1"/>
    <x v="331"/>
    <s v="October"/>
    <d v="1899-12-30T23:27:57"/>
    <n v="4"/>
    <n v="11.94"/>
    <n v="52.536000000000001"/>
    <n v="4.7760000000000034"/>
    <x v="8"/>
    <x v="46"/>
    <x v="170"/>
    <x v="3"/>
    <x v="1"/>
    <x v="2"/>
    <x v="2"/>
  </r>
  <r>
    <s v="208-90-4877"/>
    <s v="Member"/>
    <x v="1"/>
    <x v="312"/>
    <s v="October"/>
    <d v="1899-12-30T04:10:13"/>
    <n v="6"/>
    <n v="39.42"/>
    <n v="260.17200000000003"/>
    <n v="23.652000000000015"/>
    <x v="6"/>
    <x v="0"/>
    <x v="857"/>
    <x v="0"/>
    <x v="2"/>
    <x v="0"/>
    <x v="1"/>
  </r>
  <r>
    <s v="414-38-5742"/>
    <s v="Member"/>
    <x v="0"/>
    <x v="334"/>
    <s v="November"/>
    <d v="1899-12-30T16:47:08"/>
    <n v="5"/>
    <n v="89.75"/>
    <n v="493.62500000000006"/>
    <n v="44.875000000000057"/>
    <x v="3"/>
    <x v="5"/>
    <x v="189"/>
    <x v="0"/>
    <x v="0"/>
    <x v="0"/>
    <x v="1"/>
  </r>
  <r>
    <s v="646-95-9709"/>
    <s v="Member"/>
    <x v="0"/>
    <x v="310"/>
    <s v="December"/>
    <d v="1899-12-30T21:58:37"/>
    <n v="8"/>
    <n v="38.72"/>
    <n v="340.73599999999999"/>
    <n v="30.975999999999999"/>
    <x v="7"/>
    <x v="59"/>
    <x v="793"/>
    <x v="1"/>
    <x v="1"/>
    <x v="0"/>
    <x v="0"/>
  </r>
  <r>
    <s v="810-16-3852"/>
    <s v="Normal"/>
    <x v="0"/>
    <x v="291"/>
    <s v="October"/>
    <d v="1899-12-30T20:42:01"/>
    <n v="8"/>
    <n v="99.16"/>
    <n v="872.60800000000006"/>
    <n v="79.328000000000088"/>
    <x v="6"/>
    <x v="26"/>
    <x v="761"/>
    <x v="0"/>
    <x v="2"/>
    <x v="1"/>
    <x v="1"/>
  </r>
  <r>
    <s v="550-48-7801"/>
    <s v="Member"/>
    <x v="1"/>
    <x v="333"/>
    <s v="October"/>
    <d v="1899-12-30T02:06:18"/>
    <n v="8"/>
    <n v="68.97"/>
    <n v="606.93600000000004"/>
    <n v="55.176000000000045"/>
    <x v="0"/>
    <x v="31"/>
    <x v="829"/>
    <x v="2"/>
    <x v="0"/>
    <x v="2"/>
    <x v="0"/>
  </r>
  <r>
    <s v="671-19-3922"/>
    <s v="Member"/>
    <x v="0"/>
    <x v="300"/>
    <s v="December"/>
    <d v="1899-12-30T08:40:09"/>
    <n v="10"/>
    <n v="28.84"/>
    <n v="317.24"/>
    <n v="28.840000000000032"/>
    <x v="7"/>
    <x v="30"/>
    <x v="79"/>
    <x v="3"/>
    <x v="1"/>
    <x v="2"/>
    <x v="0"/>
  </r>
  <r>
    <s v="570-20-9677"/>
    <s v="Normal"/>
    <x v="1"/>
    <x v="285"/>
    <s v="December"/>
    <d v="1899-12-30T13:04:19"/>
    <n v="9"/>
    <n v="68.84"/>
    <n v="681.51600000000008"/>
    <n v="61.956000000000017"/>
    <x v="8"/>
    <x v="15"/>
    <x v="848"/>
    <x v="3"/>
    <x v="1"/>
    <x v="2"/>
    <x v="2"/>
  </r>
  <r>
    <s v="724-14-8461"/>
    <s v="Normal"/>
    <x v="1"/>
    <x v="277"/>
    <s v="November"/>
    <d v="1899-12-30T15:53:36"/>
    <n v="2"/>
    <n v="22.01"/>
    <n v="48.422000000000004"/>
    <n v="4.402000000000001"/>
    <x v="1"/>
    <x v="28"/>
    <x v="59"/>
    <x v="1"/>
    <x v="1"/>
    <x v="2"/>
    <x v="1"/>
  </r>
  <r>
    <s v="949-52-2399"/>
    <s v="Member"/>
    <x v="0"/>
    <x v="272"/>
    <s v="November"/>
    <d v="1899-12-30T18:18:04"/>
    <n v="1"/>
    <n v="77.47"/>
    <n v="85.216999999999999"/>
    <n v="7.7469999999999999"/>
    <x v="8"/>
    <x v="32"/>
    <x v="470"/>
    <x v="2"/>
    <x v="1"/>
    <x v="0"/>
    <x v="2"/>
  </r>
  <r>
    <s v="339-73-2860"/>
    <s v="Normal"/>
    <x v="1"/>
    <x v="341"/>
    <s v="December"/>
    <d v="1899-12-30T17:46:48"/>
    <n v="4"/>
    <n v="76.819999999999993"/>
    <n v="338.00799999999998"/>
    <n v="30.728000000000009"/>
    <x v="5"/>
    <x v="0"/>
    <x v="115"/>
    <x v="3"/>
    <x v="0"/>
    <x v="1"/>
    <x v="2"/>
  </r>
  <r>
    <s v="767-73-2130"/>
    <s v="Member"/>
    <x v="0"/>
    <x v="329"/>
    <s v="October"/>
    <d v="1899-12-30T16:33:50"/>
    <n v="4"/>
    <n v="17.48"/>
    <n v="76.912000000000006"/>
    <n v="6.9920000000000044"/>
    <x v="7"/>
    <x v="53"/>
    <x v="968"/>
    <x v="5"/>
    <x v="1"/>
    <x v="0"/>
    <x v="0"/>
  </r>
  <r>
    <s v="331-51-7570"/>
    <s v="Member"/>
    <x v="1"/>
    <x v="331"/>
    <s v="October"/>
    <d v="1899-12-30T13:55:03"/>
    <n v="8"/>
    <n v="67.39"/>
    <n v="593.03200000000004"/>
    <n v="53.912000000000035"/>
    <x v="0"/>
    <x v="6"/>
    <x v="977"/>
    <x v="5"/>
    <x v="0"/>
    <x v="2"/>
    <x v="0"/>
  </r>
  <r>
    <s v="305-16-7970"/>
    <s v="Normal"/>
    <x v="1"/>
    <x v="338"/>
    <s v="December"/>
    <d v="1899-12-30T11:26:45"/>
    <n v="10"/>
    <n v="56.04"/>
    <n v="616.44000000000005"/>
    <n v="56.040000000000077"/>
    <x v="6"/>
    <x v="5"/>
    <x v="372"/>
    <x v="5"/>
    <x v="2"/>
    <x v="2"/>
    <x v="1"/>
  </r>
  <r>
    <s v="451-70-1303"/>
    <s v="Normal"/>
    <x v="0"/>
    <x v="275"/>
    <s v="November"/>
    <d v="1899-12-30T15:57:09"/>
    <n v="9"/>
    <n v="84.05"/>
    <n v="832.09500000000003"/>
    <n v="75.645000000000095"/>
    <x v="0"/>
    <x v="17"/>
    <x v="301"/>
    <x v="4"/>
    <x v="0"/>
    <x v="1"/>
    <x v="0"/>
  </r>
  <r>
    <s v="473-58-1278"/>
    <s v="Member"/>
    <x v="1"/>
    <x v="338"/>
    <s v="December"/>
    <d v="1899-12-30T18:02:57"/>
    <n v="3"/>
    <n v="74.58"/>
    <n v="246.11400000000003"/>
    <n v="22.374000000000024"/>
    <x v="3"/>
    <x v="1"/>
    <x v="184"/>
    <x v="3"/>
    <x v="0"/>
    <x v="1"/>
    <x v="1"/>
  </r>
  <r>
    <s v="834-88-4757"/>
    <s v="Member"/>
    <x v="1"/>
    <x v="300"/>
    <s v="December"/>
    <d v="1899-12-30T17:23:20"/>
    <n v="7"/>
    <n v="12.19"/>
    <n v="93.863"/>
    <n v="8.5330000000000013"/>
    <x v="6"/>
    <x v="14"/>
    <x v="395"/>
    <x v="5"/>
    <x v="2"/>
    <x v="0"/>
    <x v="1"/>
  </r>
  <r>
    <s v="905-88-7691"/>
    <s v="Member"/>
    <x v="0"/>
    <x v="315"/>
    <s v="October"/>
    <d v="1899-12-30T12:26:58"/>
    <n v="2"/>
    <n v="74.599999999999994"/>
    <n v="164.12"/>
    <n v="14.920000000000016"/>
    <x v="3"/>
    <x v="38"/>
    <x v="949"/>
    <x v="4"/>
    <x v="0"/>
    <x v="0"/>
    <x v="1"/>
  </r>
  <r>
    <s v="192-57-7164"/>
    <s v="Member"/>
    <x v="1"/>
    <x v="328"/>
    <s v="November"/>
    <d v="1899-12-30T04:01:24"/>
    <n v="5"/>
    <n v="79.59"/>
    <n v="437.745"/>
    <n v="39.794999999999959"/>
    <x v="7"/>
    <x v="40"/>
    <x v="948"/>
    <x v="3"/>
    <x v="1"/>
    <x v="1"/>
    <x v="0"/>
  </r>
  <r>
    <s v="419-39-3712"/>
    <s v="Normal"/>
    <x v="0"/>
    <x v="293"/>
    <s v="December"/>
    <d v="1899-12-30T05:51:09"/>
    <n v="8"/>
    <n v="41.28"/>
    <n v="363.26400000000007"/>
    <n v="33.024000000000058"/>
    <x v="2"/>
    <x v="11"/>
    <x v="261"/>
    <x v="5"/>
    <x v="2"/>
    <x v="2"/>
    <x v="0"/>
  </r>
  <r>
    <s v="685-86-2211"/>
    <s v="Normal"/>
    <x v="1"/>
    <x v="310"/>
    <s v="December"/>
    <d v="1899-12-30T05:46:56"/>
    <n v="7"/>
    <n v="78.89"/>
    <n v="607.45300000000009"/>
    <n v="55.22300000000007"/>
    <x v="5"/>
    <x v="53"/>
    <x v="583"/>
    <x v="0"/>
    <x v="0"/>
    <x v="0"/>
    <x v="2"/>
  </r>
  <r>
    <s v="350-50-7498"/>
    <s v="Member"/>
    <x v="0"/>
    <x v="349"/>
    <s v="December"/>
    <d v="1899-12-30T12:48:55"/>
    <n v="10"/>
    <n v="69.81"/>
    <n v="767.91000000000008"/>
    <n v="69.810000000000059"/>
    <x v="2"/>
    <x v="45"/>
    <x v="950"/>
    <x v="2"/>
    <x v="2"/>
    <x v="0"/>
    <x v="0"/>
  </r>
  <r>
    <s v="732-98-8592"/>
    <s v="Normal"/>
    <x v="0"/>
    <x v="346"/>
    <s v="November"/>
    <d v="1899-12-30T10:58:53"/>
    <n v="6"/>
    <n v="48.61"/>
    <n v="320.82600000000002"/>
    <n v="29.166000000000054"/>
    <x v="4"/>
    <x v="19"/>
    <x v="124"/>
    <x v="4"/>
    <x v="2"/>
    <x v="1"/>
    <x v="2"/>
  </r>
  <r>
    <s v="133-71-7433"/>
    <s v="Member"/>
    <x v="0"/>
    <x v="278"/>
    <s v="November"/>
    <d v="1899-12-30T06:44:15"/>
    <n v="2"/>
    <n v="47.63"/>
    <n v="104.78600000000002"/>
    <n v="9.5260000000000105"/>
    <x v="3"/>
    <x v="6"/>
    <x v="61"/>
    <x v="4"/>
    <x v="0"/>
    <x v="1"/>
    <x v="1"/>
  </r>
  <r>
    <s v="944-94-1102"/>
    <s v="Normal"/>
    <x v="1"/>
    <x v="287"/>
    <s v="December"/>
    <d v="1899-12-30T06:30:46"/>
    <n v="9"/>
    <n v="74.66"/>
    <n v="739.13400000000001"/>
    <n v="67.194000000000074"/>
    <x v="7"/>
    <x v="17"/>
    <x v="522"/>
    <x v="4"/>
    <x v="1"/>
    <x v="1"/>
    <x v="0"/>
  </r>
  <r>
    <s v="430-46-2264"/>
    <s v="Normal"/>
    <x v="0"/>
    <x v="308"/>
    <s v="December"/>
    <d v="1899-12-30T03:18:06"/>
    <n v="10"/>
    <n v="38.299999999999997"/>
    <n v="421.3"/>
    <n v="38.300000000000011"/>
    <x v="3"/>
    <x v="19"/>
    <x v="289"/>
    <x v="5"/>
    <x v="0"/>
    <x v="0"/>
    <x v="1"/>
  </r>
  <r>
    <s v="239-21-7209"/>
    <s v="Member"/>
    <x v="1"/>
    <x v="270"/>
    <s v="November"/>
    <d v="1899-12-30T13:54:49"/>
    <n v="7"/>
    <n v="77.680000000000007"/>
    <n v="598.13600000000008"/>
    <n v="54.37600000000009"/>
    <x v="7"/>
    <x v="29"/>
    <x v="419"/>
    <x v="2"/>
    <x v="1"/>
    <x v="2"/>
    <x v="0"/>
  </r>
  <r>
    <s v="626-51-9572"/>
    <s v="Normal"/>
    <x v="0"/>
    <x v="291"/>
    <s v="October"/>
    <d v="1899-12-30T19:57:44"/>
    <n v="2"/>
    <n v="14.82"/>
    <n v="32.604000000000006"/>
    <n v="2.9640000000000057"/>
    <x v="8"/>
    <x v="7"/>
    <x v="480"/>
    <x v="0"/>
    <x v="1"/>
    <x v="2"/>
    <x v="2"/>
  </r>
  <r>
    <s v="402-79-3373"/>
    <s v="Member"/>
    <x v="1"/>
    <x v="333"/>
    <s v="October"/>
    <d v="1899-12-30T00:41:32"/>
    <n v="1"/>
    <n v="19.79"/>
    <n v="21.769000000000002"/>
    <n v="1.9790000000000028"/>
    <x v="8"/>
    <x v="51"/>
    <x v="797"/>
    <x v="4"/>
    <x v="1"/>
    <x v="2"/>
    <x v="2"/>
  </r>
  <r>
    <s v="213-99-5263"/>
    <s v="Member"/>
    <x v="1"/>
    <x v="328"/>
    <s v="November"/>
    <d v="1899-12-30T23:07:49"/>
    <n v="4"/>
    <n v="82.34"/>
    <n v="362.29600000000005"/>
    <n v="32.936000000000035"/>
    <x v="6"/>
    <x v="25"/>
    <x v="232"/>
    <x v="3"/>
    <x v="2"/>
    <x v="2"/>
    <x v="1"/>
  </r>
  <r>
    <s v="739-97-2104"/>
    <s v="Normal"/>
    <x v="0"/>
    <x v="287"/>
    <s v="December"/>
    <d v="1899-12-30T01:53:50"/>
    <n v="7"/>
    <n v="27.93"/>
    <n v="215.06100000000001"/>
    <n v="19.551000000000016"/>
    <x v="0"/>
    <x v="59"/>
    <x v="879"/>
    <x v="1"/>
    <x v="0"/>
    <x v="1"/>
    <x v="0"/>
  </r>
  <r>
    <s v="502-33-9212"/>
    <s v="Member"/>
    <x v="1"/>
    <x v="322"/>
    <s v="November"/>
    <d v="1899-12-30T00:13:02"/>
    <n v="5"/>
    <n v="60.88"/>
    <n v="334.84000000000003"/>
    <n v="30.439999999999998"/>
    <x v="3"/>
    <x v="10"/>
    <x v="11"/>
    <x v="3"/>
    <x v="0"/>
    <x v="1"/>
    <x v="1"/>
  </r>
  <r>
    <s v="976-51-3233"/>
    <s v="Member"/>
    <x v="1"/>
    <x v="343"/>
    <s v="October"/>
    <d v="1899-12-30T03:37:21"/>
    <n v="10"/>
    <n v="72.84"/>
    <n v="801.24000000000012"/>
    <n v="72.840000000000032"/>
    <x v="2"/>
    <x v="57"/>
    <x v="258"/>
    <x v="5"/>
    <x v="2"/>
    <x v="2"/>
    <x v="0"/>
  </r>
  <r>
    <s v="623-26-5535"/>
    <s v="Normal"/>
    <x v="1"/>
    <x v="322"/>
    <s v="November"/>
    <d v="1899-12-30T20:40:37"/>
    <n v="5"/>
    <n v="52.89"/>
    <n v="290.89499999999998"/>
    <n v="26.444999999999993"/>
    <x v="7"/>
    <x v="9"/>
    <x v="774"/>
    <x v="3"/>
    <x v="1"/>
    <x v="1"/>
    <x v="0"/>
  </r>
  <r>
    <s v="667-14-4847"/>
    <s v="Member"/>
    <x v="1"/>
    <x v="323"/>
    <s v="December"/>
    <d v="1899-12-30T05:56:49"/>
    <n v="2"/>
    <n v="35.54"/>
    <n v="78.188000000000002"/>
    <n v="7.1080000000000041"/>
    <x v="3"/>
    <x v="39"/>
    <x v="801"/>
    <x v="2"/>
    <x v="0"/>
    <x v="2"/>
    <x v="1"/>
  </r>
  <r>
    <s v="330-45-4421"/>
    <s v="Normal"/>
    <x v="1"/>
    <x v="291"/>
    <s v="October"/>
    <d v="1899-12-30T08:27:47"/>
    <n v="4"/>
    <n v="91.56"/>
    <n v="402.86400000000003"/>
    <n v="36.624000000000024"/>
    <x v="6"/>
    <x v="38"/>
    <x v="175"/>
    <x v="3"/>
    <x v="2"/>
    <x v="2"/>
    <x v="1"/>
  </r>
  <r>
    <s v="831-85-6745"/>
    <s v="Normal"/>
    <x v="0"/>
    <x v="309"/>
    <s v="November"/>
    <d v="1899-12-30T11:44:52"/>
    <n v="1"/>
    <n v="63.42"/>
    <n v="69.762"/>
    <n v="6.3419999999999987"/>
    <x v="0"/>
    <x v="55"/>
    <x v="824"/>
    <x v="2"/>
    <x v="0"/>
    <x v="2"/>
    <x v="0"/>
  </r>
  <r>
    <s v="966-11-3201"/>
    <s v="Normal"/>
    <x v="1"/>
    <x v="327"/>
    <s v="December"/>
    <d v="1899-12-30T02:26:05"/>
    <n v="8"/>
    <n v="85.98"/>
    <n v="756.62400000000014"/>
    <n v="68.784000000000106"/>
    <x v="6"/>
    <x v="58"/>
    <x v="17"/>
    <x v="3"/>
    <x v="2"/>
    <x v="1"/>
    <x v="1"/>
  </r>
  <r>
    <s v="603-21-5700"/>
    <s v="Member"/>
    <x v="0"/>
    <x v="322"/>
    <s v="November"/>
    <d v="1899-12-30T06:28:18"/>
    <n v="5"/>
    <n v="92.13"/>
    <n v="506.71500000000003"/>
    <n v="46.065000000000055"/>
    <x v="1"/>
    <x v="17"/>
    <x v="619"/>
    <x v="1"/>
    <x v="1"/>
    <x v="2"/>
    <x v="1"/>
  </r>
  <r>
    <s v="609-40-8355"/>
    <s v="Normal"/>
    <x v="0"/>
    <x v="327"/>
    <s v="December"/>
    <d v="1899-12-30T03:10:21"/>
    <n v="3"/>
    <n v="52.75"/>
    <n v="174.07500000000002"/>
    <n v="15.825000000000017"/>
    <x v="8"/>
    <x v="10"/>
    <x v="434"/>
    <x v="4"/>
    <x v="1"/>
    <x v="1"/>
    <x v="2"/>
  </r>
  <r>
    <s v="994-47-7960"/>
    <s v="Member"/>
    <x v="1"/>
    <x v="304"/>
    <s v="December"/>
    <d v="1899-12-30T20:11:52"/>
    <n v="10"/>
    <n v="93.26"/>
    <n v="1025.8600000000001"/>
    <n v="93.260000000000105"/>
    <x v="5"/>
    <x v="59"/>
    <x v="897"/>
    <x v="4"/>
    <x v="0"/>
    <x v="1"/>
    <x v="2"/>
  </r>
  <r>
    <s v="220-57-4103"/>
    <s v="Normal"/>
    <x v="1"/>
    <x v="268"/>
    <s v="October"/>
    <d v="1899-12-30T20:27:26"/>
    <n v="7"/>
    <n v="22.02"/>
    <n v="169.554"/>
    <n v="15.414000000000016"/>
    <x v="0"/>
    <x v="46"/>
    <x v="107"/>
    <x v="2"/>
    <x v="0"/>
    <x v="0"/>
    <x v="0"/>
  </r>
  <r>
    <s v="891-63-4190"/>
    <s v="Normal"/>
    <x v="1"/>
    <x v="304"/>
    <s v="December"/>
    <d v="1899-12-30T12:06:55"/>
    <n v="3"/>
    <n v="67.260000000000005"/>
    <n v="221.95800000000006"/>
    <n v="20.178000000000026"/>
    <x v="1"/>
    <x v="24"/>
    <x v="126"/>
    <x v="1"/>
    <x v="1"/>
    <x v="0"/>
    <x v="1"/>
  </r>
  <r>
    <s v="256-31-7288"/>
    <s v="Member"/>
    <x v="1"/>
    <x v="329"/>
    <s v="October"/>
    <d v="1899-12-30T11:40:19"/>
    <n v="7"/>
    <n v="77.5"/>
    <n v="596.75"/>
    <n v="54.25"/>
    <x v="0"/>
    <x v="17"/>
    <x v="798"/>
    <x v="0"/>
    <x v="0"/>
    <x v="0"/>
    <x v="0"/>
  </r>
  <r>
    <s v="812-95-5244"/>
    <s v="Member"/>
    <x v="0"/>
    <x v="278"/>
    <s v="November"/>
    <d v="1899-12-30T21:03:05"/>
    <n v="5"/>
    <n v="30.37"/>
    <n v="167.03500000000003"/>
    <n v="15.185000000000031"/>
    <x v="1"/>
    <x v="49"/>
    <x v="275"/>
    <x v="5"/>
    <x v="1"/>
    <x v="2"/>
    <x v="1"/>
  </r>
  <r>
    <s v="806-94-2327"/>
    <s v="Member"/>
    <x v="0"/>
    <x v="339"/>
    <s v="October"/>
    <d v="1899-12-30T15:54:13"/>
    <n v="10"/>
    <n v="12.09"/>
    <n v="132.99"/>
    <n v="12.090000000000003"/>
    <x v="1"/>
    <x v="12"/>
    <x v="671"/>
    <x v="5"/>
    <x v="1"/>
    <x v="0"/>
    <x v="1"/>
  </r>
  <r>
    <s v="206-68-5511"/>
    <s v="Normal"/>
    <x v="0"/>
    <x v="272"/>
    <s v="November"/>
    <d v="1899-12-30T10:14:01"/>
    <n v="2"/>
    <n v="80.97"/>
    <n v="178.13400000000001"/>
    <n v="16.194000000000017"/>
    <x v="3"/>
    <x v="41"/>
    <x v="42"/>
    <x v="1"/>
    <x v="0"/>
    <x v="2"/>
    <x v="1"/>
  </r>
  <r>
    <s v="613-22-6841"/>
    <s v="Member"/>
    <x v="1"/>
    <x v="295"/>
    <s v="November"/>
    <d v="1899-12-30T12:12:24"/>
    <n v="2"/>
    <n v="81.97"/>
    <n v="180.334"/>
    <n v="16.394000000000005"/>
    <x v="7"/>
    <x v="49"/>
    <x v="33"/>
    <x v="3"/>
    <x v="1"/>
    <x v="0"/>
    <x v="0"/>
  </r>
  <r>
    <s v="928-69-2707"/>
    <s v="Normal"/>
    <x v="1"/>
    <x v="350"/>
    <s v="December"/>
    <d v="1899-12-30T00:42:39"/>
    <n v="1"/>
    <n v="25.56"/>
    <n v="28.116"/>
    <n v="2.5560000000000009"/>
    <x v="8"/>
    <x v="17"/>
    <x v="383"/>
    <x v="5"/>
    <x v="1"/>
    <x v="2"/>
    <x v="2"/>
  </r>
  <r>
    <s v="529-41-6997"/>
    <s v="Normal"/>
    <x v="0"/>
    <x v="281"/>
    <s v="December"/>
    <d v="1899-12-30T09:44:09"/>
    <n v="4"/>
    <n v="46.33"/>
    <n v="203.852"/>
    <n v="18.532000000000011"/>
    <x v="6"/>
    <x v="38"/>
    <x v="587"/>
    <x v="2"/>
    <x v="2"/>
    <x v="2"/>
    <x v="1"/>
  </r>
  <r>
    <s v="978-81-1547"/>
    <s v="Member"/>
    <x v="0"/>
    <x v="335"/>
    <s v="November"/>
    <d v="1899-12-30T23:27:17"/>
    <n v="6"/>
    <n v="36.51"/>
    <n v="240.96600000000001"/>
    <n v="21.906000000000006"/>
    <x v="5"/>
    <x v="49"/>
    <x v="294"/>
    <x v="5"/>
    <x v="0"/>
    <x v="0"/>
    <x v="2"/>
  </r>
  <r>
    <s v="718-35-2715"/>
    <s v="Member"/>
    <x v="1"/>
    <x v="287"/>
    <s v="December"/>
    <d v="1899-12-30T00:35:28"/>
    <n v="10"/>
    <n v="79.59"/>
    <n v="875.49"/>
    <n v="79.589999999999918"/>
    <x v="5"/>
    <x v="31"/>
    <x v="948"/>
    <x v="3"/>
    <x v="0"/>
    <x v="1"/>
    <x v="2"/>
  </r>
  <r>
    <s v="813-66-8634"/>
    <s v="Normal"/>
    <x v="1"/>
    <x v="289"/>
    <s v="December"/>
    <d v="1899-12-30T08:37:31"/>
    <n v="10"/>
    <n v="33.520000000000003"/>
    <n v="368.72000000000008"/>
    <n v="33.520000000000039"/>
    <x v="7"/>
    <x v="47"/>
    <x v="239"/>
    <x v="5"/>
    <x v="1"/>
    <x v="2"/>
    <x v="0"/>
  </r>
  <r>
    <s v="913-91-2616"/>
    <s v="Member"/>
    <x v="0"/>
    <x v="269"/>
    <s v="November"/>
    <d v="1899-12-30T13:29:10"/>
    <n v="2"/>
    <n v="76.92"/>
    <n v="169.22400000000002"/>
    <n v="15.384000000000015"/>
    <x v="8"/>
    <x v="37"/>
    <x v="893"/>
    <x v="1"/>
    <x v="1"/>
    <x v="2"/>
    <x v="2"/>
  </r>
  <r>
    <s v="228-15-8858"/>
    <s v="Member"/>
    <x v="1"/>
    <x v="335"/>
    <s v="November"/>
    <d v="1899-12-30T02:04:22"/>
    <n v="10"/>
    <n v="48.5"/>
    <n v="533.5"/>
    <n v="48.5"/>
    <x v="5"/>
    <x v="59"/>
    <x v="488"/>
    <x v="4"/>
    <x v="0"/>
    <x v="2"/>
    <x v="2"/>
  </r>
  <r>
    <s v="469-15-7622"/>
    <s v="Normal"/>
    <x v="0"/>
    <x v="274"/>
    <s v="October"/>
    <d v="1899-12-30T01:53:06"/>
    <n v="4"/>
    <n v="79.91"/>
    <n v="351.60399999999998"/>
    <n v="31.963999999999999"/>
    <x v="6"/>
    <x v="20"/>
    <x v="379"/>
    <x v="4"/>
    <x v="2"/>
    <x v="1"/>
    <x v="1"/>
  </r>
  <r>
    <s v="767-27-5430"/>
    <s v="Member"/>
    <x v="1"/>
    <x v="350"/>
    <s v="December"/>
    <d v="1899-12-30T04:29:48"/>
    <n v="8"/>
    <n v="28.31"/>
    <n v="249.12800000000001"/>
    <n v="22.648000000000025"/>
    <x v="3"/>
    <x v="0"/>
    <x v="602"/>
    <x v="2"/>
    <x v="0"/>
    <x v="1"/>
    <x v="1"/>
  </r>
  <r>
    <s v="974-56-2962"/>
    <s v="Normal"/>
    <x v="1"/>
    <x v="274"/>
    <s v="October"/>
    <d v="1899-12-30T08:10:53"/>
    <n v="2"/>
    <n v="61.41"/>
    <n v="135.102"/>
    <n v="12.282000000000011"/>
    <x v="4"/>
    <x v="53"/>
    <x v="46"/>
    <x v="3"/>
    <x v="2"/>
    <x v="1"/>
    <x v="2"/>
  </r>
  <r>
    <s v="942-72-2241"/>
    <s v="Normal"/>
    <x v="1"/>
    <x v="307"/>
    <s v="November"/>
    <d v="1899-12-30T17:57:42"/>
    <n v="6"/>
    <n v="23.75"/>
    <n v="156.75000000000003"/>
    <n v="14.250000000000028"/>
    <x v="8"/>
    <x v="26"/>
    <x v="520"/>
    <x v="1"/>
    <x v="1"/>
    <x v="1"/>
    <x v="2"/>
  </r>
  <r>
    <s v="126-99-1123"/>
    <s v="Member"/>
    <x v="1"/>
    <x v="315"/>
    <s v="October"/>
    <d v="1899-12-30T19:35:58"/>
    <n v="7"/>
    <n v="58.95"/>
    <n v="453.91500000000008"/>
    <n v="41.265000000000043"/>
    <x v="3"/>
    <x v="21"/>
    <x v="964"/>
    <x v="0"/>
    <x v="0"/>
    <x v="1"/>
    <x v="1"/>
  </r>
  <r>
    <s v="313-13-2109"/>
    <s v="Member"/>
    <x v="1"/>
    <x v="307"/>
    <s v="November"/>
    <d v="1899-12-30T21:22:20"/>
    <n v="9"/>
    <n v="53.78"/>
    <n v="532.42200000000003"/>
    <n v="48.402000000000044"/>
    <x v="7"/>
    <x v="10"/>
    <x v="803"/>
    <x v="5"/>
    <x v="1"/>
    <x v="1"/>
    <x v="0"/>
  </r>
  <r>
    <s v="911-60-2591"/>
    <s v="Normal"/>
    <x v="0"/>
    <x v="287"/>
    <s v="December"/>
    <d v="1899-12-30T11:21:10"/>
    <n v="3"/>
    <n v="66.14"/>
    <n v="218.262"/>
    <n v="19.841999999999985"/>
    <x v="4"/>
    <x v="12"/>
    <x v="691"/>
    <x v="0"/>
    <x v="2"/>
    <x v="0"/>
    <x v="2"/>
  </r>
  <r>
    <s v="831-47-3902"/>
    <s v="Normal"/>
    <x v="0"/>
    <x v="327"/>
    <s v="December"/>
    <d v="1899-12-30T10:37:25"/>
    <n v="1"/>
    <n v="51.13"/>
    <n v="56.243000000000009"/>
    <n v="5.1130000000000067"/>
    <x v="2"/>
    <x v="5"/>
    <x v="69"/>
    <x v="0"/>
    <x v="2"/>
    <x v="0"/>
    <x v="0"/>
  </r>
  <r>
    <s v="887-11-4161"/>
    <s v="Normal"/>
    <x v="0"/>
    <x v="295"/>
    <s v="November"/>
    <d v="1899-12-30T07:04:08"/>
    <n v="10"/>
    <n v="22.02"/>
    <n v="242.22000000000003"/>
    <n v="22.020000000000039"/>
    <x v="5"/>
    <x v="16"/>
    <x v="107"/>
    <x v="2"/>
    <x v="0"/>
    <x v="0"/>
    <x v="2"/>
  </r>
  <r>
    <s v="583-77-2984"/>
    <s v="Member"/>
    <x v="0"/>
    <x v="298"/>
    <s v="November"/>
    <d v="1899-12-30T04:21:19"/>
    <n v="3"/>
    <n v="40.86"/>
    <n v="134.83800000000002"/>
    <n v="12.258000000000024"/>
    <x v="3"/>
    <x v="50"/>
    <x v="784"/>
    <x v="3"/>
    <x v="0"/>
    <x v="0"/>
    <x v="1"/>
  </r>
  <r>
    <s v="563-89-5725"/>
    <s v="Normal"/>
    <x v="1"/>
    <x v="305"/>
    <s v="October"/>
    <d v="1899-12-30T12:42:35"/>
    <n v="9"/>
    <n v="19.100000000000001"/>
    <n v="189.09"/>
    <n v="17.189999999999998"/>
    <x v="2"/>
    <x v="24"/>
    <x v="176"/>
    <x v="1"/>
    <x v="2"/>
    <x v="0"/>
    <x v="0"/>
  </r>
  <r>
    <s v="858-53-7198"/>
    <s v="Normal"/>
    <x v="0"/>
    <x v="340"/>
    <s v="October"/>
    <d v="1899-12-30T21:47:57"/>
    <n v="6"/>
    <n v="54.55"/>
    <n v="360.03000000000003"/>
    <n v="32.730000000000075"/>
    <x v="7"/>
    <x v="3"/>
    <x v="903"/>
    <x v="1"/>
    <x v="1"/>
    <x v="1"/>
    <x v="0"/>
  </r>
  <r>
    <s v="320-31-5031"/>
    <s v="Member"/>
    <x v="0"/>
    <x v="311"/>
    <s v="October"/>
    <d v="1899-12-30T03:17:02"/>
    <n v="5"/>
    <n v="86.68"/>
    <n v="476.74000000000007"/>
    <n v="43.340000000000032"/>
    <x v="7"/>
    <x v="37"/>
    <x v="185"/>
    <x v="5"/>
    <x v="1"/>
    <x v="1"/>
    <x v="0"/>
  </r>
  <r>
    <s v="860-86-8183"/>
    <s v="Member"/>
    <x v="1"/>
    <x v="265"/>
    <s v="October"/>
    <d v="1899-12-30T15:40:03"/>
    <n v="10"/>
    <n v="98.48"/>
    <n v="1083.2800000000002"/>
    <n v="98.480000000000132"/>
    <x v="6"/>
    <x v="2"/>
    <x v="357"/>
    <x v="5"/>
    <x v="2"/>
    <x v="1"/>
    <x v="1"/>
  </r>
  <r>
    <s v="127-49-8671"/>
    <s v="Member"/>
    <x v="1"/>
    <x v="338"/>
    <s v="December"/>
    <d v="1899-12-30T07:12:53"/>
    <n v="7"/>
    <n v="29.56"/>
    <n v="227.61199999999999"/>
    <n v="20.692000000000007"/>
    <x v="1"/>
    <x v="54"/>
    <x v="731"/>
    <x v="5"/>
    <x v="1"/>
    <x v="2"/>
    <x v="1"/>
  </r>
  <r>
    <s v="533-68-5514"/>
    <s v="Member"/>
    <x v="0"/>
    <x v="286"/>
    <s v="November"/>
    <d v="1899-12-30T02:07:05"/>
    <n v="9"/>
    <n v="44.84"/>
    <n v="443.91600000000005"/>
    <n v="40.355999999999995"/>
    <x v="4"/>
    <x v="56"/>
    <x v="958"/>
    <x v="3"/>
    <x v="2"/>
    <x v="2"/>
    <x v="2"/>
  </r>
  <r>
    <s v="435-97-4226"/>
    <s v="Normal"/>
    <x v="0"/>
    <x v="341"/>
    <s v="December"/>
    <d v="1899-12-30T01:42:00"/>
    <n v="9"/>
    <n v="11.81"/>
    <n v="116.91900000000001"/>
    <n v="10.629000000000005"/>
    <x v="0"/>
    <x v="25"/>
    <x v="56"/>
    <x v="3"/>
    <x v="0"/>
    <x v="0"/>
    <x v="0"/>
  </r>
  <r>
    <s v="659-18-8315"/>
    <s v="Normal"/>
    <x v="1"/>
    <x v="287"/>
    <s v="December"/>
    <d v="1899-12-30T23:47:21"/>
    <n v="4"/>
    <n v="25.51"/>
    <n v="112.24400000000001"/>
    <n v="10.204000000000008"/>
    <x v="1"/>
    <x v="35"/>
    <x v="6"/>
    <x v="3"/>
    <x v="1"/>
    <x v="1"/>
    <x v="1"/>
  </r>
  <r>
    <s v="806-12-8137"/>
    <s v="Normal"/>
    <x v="1"/>
    <x v="304"/>
    <s v="December"/>
    <d v="1899-12-30T22:06:07"/>
    <n v="1"/>
    <n v="14.7"/>
    <n v="16.170000000000002"/>
    <n v="1.4700000000000024"/>
    <x v="0"/>
    <x v="45"/>
    <x v="196"/>
    <x v="1"/>
    <x v="0"/>
    <x v="2"/>
    <x v="0"/>
  </r>
  <r>
    <s v="657-42-7528"/>
    <s v="Normal"/>
    <x v="0"/>
    <x v="329"/>
    <s v="October"/>
    <d v="1899-12-30T11:27:05"/>
    <n v="3"/>
    <n v="75.88"/>
    <n v="250.404"/>
    <n v="22.76400000000001"/>
    <x v="4"/>
    <x v="4"/>
    <x v="172"/>
    <x v="3"/>
    <x v="2"/>
    <x v="1"/>
    <x v="2"/>
  </r>
  <r>
    <s v="338-38-2004"/>
    <s v="Member"/>
    <x v="1"/>
    <x v="352"/>
    <s v="November"/>
    <d v="1899-12-30T10:22:18"/>
    <n v="6"/>
    <n v="87.8"/>
    <n v="579.48"/>
    <n v="52.680000000000064"/>
    <x v="1"/>
    <x v="20"/>
    <x v="447"/>
    <x v="4"/>
    <x v="1"/>
    <x v="1"/>
    <x v="1"/>
  </r>
  <r>
    <s v="297-11-8620"/>
    <s v="Member"/>
    <x v="1"/>
    <x v="326"/>
    <s v="December"/>
    <d v="1899-12-30T13:38:21"/>
    <n v="10"/>
    <n v="52.59"/>
    <n v="578.49000000000012"/>
    <n v="52.590000000000032"/>
    <x v="7"/>
    <x v="54"/>
    <x v="924"/>
    <x v="2"/>
    <x v="1"/>
    <x v="0"/>
    <x v="0"/>
  </r>
  <r>
    <s v="902-38-7597"/>
    <s v="Normal"/>
    <x v="0"/>
    <x v="265"/>
    <s v="October"/>
    <d v="1899-12-30T05:55:10"/>
    <n v="2"/>
    <n v="12.05"/>
    <n v="26.510000000000005"/>
    <n v="2.4100000000000037"/>
    <x v="0"/>
    <x v="39"/>
    <x v="946"/>
    <x v="3"/>
    <x v="0"/>
    <x v="2"/>
    <x v="0"/>
  </r>
  <r>
    <s v="378-71-6691"/>
    <s v="Normal"/>
    <x v="0"/>
    <x v="296"/>
    <s v="December"/>
    <d v="1899-12-30T06:23:24"/>
    <n v="5"/>
    <n v="32.619999999999997"/>
    <n v="179.41"/>
    <n v="16.310000000000002"/>
    <x v="4"/>
    <x v="39"/>
    <x v="978"/>
    <x v="5"/>
    <x v="2"/>
    <x v="0"/>
    <x v="2"/>
  </r>
  <r>
    <s v="335-30-7382"/>
    <s v="Normal"/>
    <x v="0"/>
    <x v="323"/>
    <s v="December"/>
    <d v="1899-12-30T16:14:02"/>
    <n v="2"/>
    <n v="73.38"/>
    <n v="161.43600000000001"/>
    <n v="14.676000000000016"/>
    <x v="5"/>
    <x v="21"/>
    <x v="377"/>
    <x v="5"/>
    <x v="0"/>
    <x v="1"/>
    <x v="2"/>
  </r>
  <r>
    <s v="436-64-2168"/>
    <s v="Member"/>
    <x v="0"/>
    <x v="301"/>
    <s v="November"/>
    <d v="1899-12-30T09:51:07"/>
    <n v="10"/>
    <n v="31.99"/>
    <n v="351.89"/>
    <n v="31.990000000000009"/>
    <x v="1"/>
    <x v="40"/>
    <x v="450"/>
    <x v="1"/>
    <x v="1"/>
    <x v="2"/>
    <x v="1"/>
  </r>
  <r>
    <s v="633-68-4111"/>
    <s v="Member"/>
    <x v="1"/>
    <x v="270"/>
    <s v="November"/>
    <d v="1899-12-30T17:25:09"/>
    <n v="10"/>
    <n v="40.049999999999997"/>
    <n v="440.55"/>
    <n v="40.050000000000011"/>
    <x v="4"/>
    <x v="5"/>
    <x v="9"/>
    <x v="1"/>
    <x v="2"/>
    <x v="2"/>
    <x v="2"/>
  </r>
  <r>
    <s v="165-91-1649"/>
    <s v="Normal"/>
    <x v="1"/>
    <x v="273"/>
    <s v="November"/>
    <d v="1899-12-30T16:32:10"/>
    <n v="9"/>
    <n v="48.71"/>
    <n v="482.22900000000004"/>
    <n v="43.839000000000055"/>
    <x v="2"/>
    <x v="7"/>
    <x v="179"/>
    <x v="5"/>
    <x v="2"/>
    <x v="1"/>
    <x v="0"/>
  </r>
  <r>
    <s v="987-16-1773"/>
    <s v="Member"/>
    <x v="1"/>
    <x v="346"/>
    <s v="November"/>
    <d v="1899-12-30T13:48:49"/>
    <n v="8"/>
    <n v="30.24"/>
    <n v="266.11200000000002"/>
    <n v="24.192000000000036"/>
    <x v="5"/>
    <x v="2"/>
    <x v="103"/>
    <x v="3"/>
    <x v="0"/>
    <x v="0"/>
    <x v="2"/>
  </r>
  <r>
    <s v="787-43-7798"/>
    <s v="Member"/>
    <x v="1"/>
    <x v="316"/>
    <s v="October"/>
    <d v="1899-12-30T17:08:38"/>
    <n v="3"/>
    <n v="82.93"/>
    <n v="273.66900000000004"/>
    <n v="24.879000000000019"/>
    <x v="8"/>
    <x v="27"/>
    <x v="4"/>
    <x v="1"/>
    <x v="1"/>
    <x v="0"/>
    <x v="2"/>
  </r>
  <r>
    <s v="995-67-5025"/>
    <s v="Normal"/>
    <x v="0"/>
    <x v="272"/>
    <s v="November"/>
    <d v="1899-12-30T19:57:50"/>
    <n v="3"/>
    <n v="50.79"/>
    <n v="167.60700000000003"/>
    <n v="15.237000000000023"/>
    <x v="6"/>
    <x v="43"/>
    <x v="735"/>
    <x v="0"/>
    <x v="2"/>
    <x v="2"/>
    <x v="1"/>
  </r>
  <r>
    <s v="573-54-9106"/>
    <s v="Member"/>
    <x v="1"/>
    <x v="315"/>
    <s v="October"/>
    <d v="1899-12-30T07:34:42"/>
    <n v="9"/>
    <n v="64.260000000000005"/>
    <n v="636.17400000000009"/>
    <n v="57.83400000000006"/>
    <x v="1"/>
    <x v="7"/>
    <x v="875"/>
    <x v="5"/>
    <x v="1"/>
    <x v="0"/>
    <x v="1"/>
  </r>
  <r>
    <s v="824-58-4980"/>
    <s v="Normal"/>
    <x v="0"/>
    <x v="322"/>
    <s v="November"/>
    <d v="1899-12-30T01:49:37"/>
    <n v="3"/>
    <n v="25.55"/>
    <n v="84.315000000000012"/>
    <n v="7.6650000000000063"/>
    <x v="8"/>
    <x v="36"/>
    <x v="885"/>
    <x v="2"/>
    <x v="1"/>
    <x v="2"/>
    <x v="2"/>
  </r>
  <r>
    <s v="680-51-2428"/>
    <s v="Normal"/>
    <x v="0"/>
    <x v="312"/>
    <s v="October"/>
    <d v="1899-12-30T00:59:04"/>
    <n v="1"/>
    <n v="35.81"/>
    <n v="39.391000000000005"/>
    <n v="3.5810000000000031"/>
    <x v="5"/>
    <x v="17"/>
    <x v="5"/>
    <x v="2"/>
    <x v="0"/>
    <x v="1"/>
    <x v="2"/>
  </r>
  <r>
    <s v="190-55-9250"/>
    <s v="Member"/>
    <x v="1"/>
    <x v="274"/>
    <s v="October"/>
    <d v="1899-12-30T14:06:43"/>
    <n v="6"/>
    <n v="49.49"/>
    <n v="326.63400000000001"/>
    <n v="29.694000000000017"/>
    <x v="4"/>
    <x v="28"/>
    <x v="118"/>
    <x v="1"/>
    <x v="2"/>
    <x v="2"/>
    <x v="2"/>
  </r>
  <r>
    <s v="759-17-4894"/>
    <s v="Member"/>
    <x v="1"/>
    <x v="278"/>
    <s v="November"/>
    <d v="1899-12-30T21:15:28"/>
    <n v="7"/>
    <n v="77.680000000000007"/>
    <n v="598.13600000000008"/>
    <n v="54.37600000000009"/>
    <x v="7"/>
    <x v="20"/>
    <x v="422"/>
    <x v="0"/>
    <x v="1"/>
    <x v="0"/>
    <x v="0"/>
  </r>
  <r>
    <s v="672-74-8392"/>
    <s v="Normal"/>
    <x v="0"/>
    <x v="316"/>
    <s v="October"/>
    <d v="1899-12-30T14:34:03"/>
    <n v="1"/>
    <n v="28.5"/>
    <n v="31.35"/>
    <n v="2.8500000000000014"/>
    <x v="3"/>
    <x v="54"/>
    <x v="435"/>
    <x v="0"/>
    <x v="0"/>
    <x v="1"/>
    <x v="1"/>
  </r>
  <r>
    <s v="595-13-5251"/>
    <s v="Normal"/>
    <x v="1"/>
    <x v="352"/>
    <s v="November"/>
    <d v="1899-12-30T01:09:54"/>
    <n v="3"/>
    <n v="29.67"/>
    <n v="97.91100000000003"/>
    <n v="8.9010000000000247"/>
    <x v="8"/>
    <x v="5"/>
    <x v="114"/>
    <x v="0"/>
    <x v="1"/>
    <x v="2"/>
    <x v="2"/>
  </r>
  <r>
    <s v="724-55-4049"/>
    <s v="Member"/>
    <x v="1"/>
    <x v="344"/>
    <s v="December"/>
    <d v="1899-12-30T00:04:27"/>
    <n v="8"/>
    <n v="14.39"/>
    <n v="126.63200000000002"/>
    <n v="11.512000000000015"/>
    <x v="5"/>
    <x v="13"/>
    <x v="193"/>
    <x v="1"/>
    <x v="0"/>
    <x v="1"/>
    <x v="2"/>
  </r>
  <r>
    <s v="568-34-6784"/>
    <s v="Member"/>
    <x v="0"/>
    <x v="328"/>
    <s v="November"/>
    <d v="1899-12-30T13:23:52"/>
    <n v="10"/>
    <n v="62.48"/>
    <n v="687.28000000000009"/>
    <n v="62.480000000000132"/>
    <x v="7"/>
    <x v="28"/>
    <x v="710"/>
    <x v="3"/>
    <x v="1"/>
    <x v="1"/>
    <x v="0"/>
  </r>
  <r>
    <s v="252-38-9539"/>
    <s v="Normal"/>
    <x v="0"/>
    <x v="300"/>
    <s v="December"/>
    <d v="1899-12-30T14:18:29"/>
    <n v="2"/>
    <n v="15.28"/>
    <n v="33.616"/>
    <n v="3.0560000000000009"/>
    <x v="4"/>
    <x v="54"/>
    <x v="639"/>
    <x v="3"/>
    <x v="2"/>
    <x v="0"/>
    <x v="2"/>
  </r>
  <r>
    <s v="784-16-4387"/>
    <s v="Member"/>
    <x v="0"/>
    <x v="338"/>
    <s v="December"/>
    <d v="1899-12-30T17:48:46"/>
    <n v="6"/>
    <n v="24.89"/>
    <n v="164.274"/>
    <n v="14.933999999999997"/>
    <x v="7"/>
    <x v="9"/>
    <x v="417"/>
    <x v="0"/>
    <x v="1"/>
    <x v="2"/>
    <x v="0"/>
  </r>
  <r>
    <s v="818-87-9982"/>
    <s v="Member"/>
    <x v="1"/>
    <x v="318"/>
    <s v="October"/>
    <d v="1899-12-30T07:23:49"/>
    <n v="4"/>
    <n v="39.01"/>
    <n v="171.64400000000001"/>
    <n v="15.604000000000013"/>
    <x v="2"/>
    <x v="5"/>
    <x v="421"/>
    <x v="0"/>
    <x v="2"/>
    <x v="2"/>
    <x v="0"/>
  </r>
  <r>
    <s v="846-11-8053"/>
    <s v="Normal"/>
    <x v="1"/>
    <x v="287"/>
    <s v="December"/>
    <d v="1899-12-30T01:10:16"/>
    <n v="3"/>
    <n v="86.68"/>
    <n v="286.04400000000004"/>
    <n v="26.004000000000019"/>
    <x v="2"/>
    <x v="22"/>
    <x v="185"/>
    <x v="5"/>
    <x v="2"/>
    <x v="1"/>
    <x v="0"/>
  </r>
  <r>
    <s v="446-69-1444"/>
    <s v="Normal"/>
    <x v="0"/>
    <x v="296"/>
    <s v="December"/>
    <d v="1899-12-30T01:12:03"/>
    <n v="8"/>
    <n v="38.6"/>
    <n v="339.68000000000006"/>
    <n v="30.880000000000052"/>
    <x v="3"/>
    <x v="15"/>
    <x v="915"/>
    <x v="3"/>
    <x v="0"/>
    <x v="2"/>
    <x v="1"/>
  </r>
  <r>
    <s v="473-50-6489"/>
    <s v="Member"/>
    <x v="1"/>
    <x v="315"/>
    <s v="October"/>
    <d v="1899-12-30T01:49:50"/>
    <n v="8"/>
    <n v="57.27"/>
    <n v="503.97600000000006"/>
    <n v="45.816000000000031"/>
    <x v="1"/>
    <x v="35"/>
    <x v="337"/>
    <x v="5"/>
    <x v="1"/>
    <x v="1"/>
    <x v="1"/>
  </r>
  <r>
    <s v="886-70-6563"/>
    <s v="Member"/>
    <x v="1"/>
    <x v="271"/>
    <s v="December"/>
    <d v="1899-12-30T02:58:38"/>
    <n v="7"/>
    <n v="19.32"/>
    <n v="148.76400000000001"/>
    <n v="13.524000000000001"/>
    <x v="4"/>
    <x v="15"/>
    <x v="149"/>
    <x v="3"/>
    <x v="2"/>
    <x v="1"/>
    <x v="2"/>
  </r>
  <r>
    <s v="940-30-8764"/>
    <s v="Member"/>
    <x v="1"/>
    <x v="281"/>
    <s v="December"/>
    <d v="1899-12-30T07:26:45"/>
    <n v="8"/>
    <n v="60.18"/>
    <n v="529.58400000000006"/>
    <n v="48.144000000000062"/>
    <x v="5"/>
    <x v="45"/>
    <x v="646"/>
    <x v="5"/>
    <x v="0"/>
    <x v="0"/>
    <x v="2"/>
  </r>
  <r>
    <s v="729-84-1492"/>
    <s v="Member"/>
    <x v="0"/>
    <x v="282"/>
    <s v="October"/>
    <d v="1899-12-30T21:24:30"/>
    <n v="1"/>
    <n v="78.77"/>
    <n v="86.647000000000006"/>
    <n v="7.8770000000000095"/>
    <x v="0"/>
    <x v="21"/>
    <x v="665"/>
    <x v="1"/>
    <x v="0"/>
    <x v="1"/>
    <x v="0"/>
  </r>
  <r>
    <s v="415-39-6545"/>
    <s v="Member"/>
    <x v="0"/>
    <x v="299"/>
    <s v="November"/>
    <d v="1899-12-30T22:07:22"/>
    <n v="3"/>
    <n v="85.91"/>
    <n v="283.50300000000004"/>
    <n v="25.773000000000025"/>
    <x v="8"/>
    <x v="31"/>
    <x v="826"/>
    <x v="1"/>
    <x v="1"/>
    <x v="1"/>
    <x v="2"/>
  </r>
  <r>
    <s v="737-82-3233"/>
    <s v="Normal"/>
    <x v="0"/>
    <x v="318"/>
    <s v="October"/>
    <d v="1899-12-30T09:08:21"/>
    <n v="7"/>
    <n v="33.979999999999997"/>
    <n v="261.64600000000002"/>
    <n v="23.78600000000003"/>
    <x v="0"/>
    <x v="32"/>
    <x v="654"/>
    <x v="4"/>
    <x v="0"/>
    <x v="1"/>
    <x v="0"/>
  </r>
  <r>
    <s v="688-48-6944"/>
    <s v="Normal"/>
    <x v="1"/>
    <x v="313"/>
    <s v="November"/>
    <d v="1899-12-30T15:06:16"/>
    <n v="4"/>
    <n v="72.040000000000006"/>
    <n v="316.97600000000006"/>
    <n v="28.816000000000031"/>
    <x v="0"/>
    <x v="3"/>
    <x v="340"/>
    <x v="5"/>
    <x v="0"/>
    <x v="2"/>
    <x v="0"/>
  </r>
  <r>
    <s v="473-62-5677"/>
    <s v="Member"/>
    <x v="0"/>
    <x v="278"/>
    <s v="November"/>
    <d v="1899-12-30T17:45:08"/>
    <n v="10"/>
    <n v="72.39"/>
    <n v="796.29000000000008"/>
    <n v="72.3900000000001"/>
    <x v="5"/>
    <x v="21"/>
    <x v="486"/>
    <x v="4"/>
    <x v="0"/>
    <x v="2"/>
    <x v="2"/>
  </r>
  <r>
    <s v="516-74-9891"/>
    <s v="Normal"/>
    <x v="0"/>
    <x v="308"/>
    <s v="December"/>
    <d v="1899-12-30T04:33:36"/>
    <n v="10"/>
    <n v="75.819999999999993"/>
    <n v="834.02"/>
    <n v="75.82000000000005"/>
    <x v="3"/>
    <x v="4"/>
    <x v="440"/>
    <x v="1"/>
    <x v="0"/>
    <x v="0"/>
    <x v="1"/>
  </r>
  <r>
    <s v="229-65-1007"/>
    <s v="Member"/>
    <x v="1"/>
    <x v="296"/>
    <s v="December"/>
    <d v="1899-12-30T12:43:33"/>
    <n v="9"/>
    <n v="71.459999999999994"/>
    <n v="707.45399999999995"/>
    <n v="64.313999999999965"/>
    <x v="7"/>
    <x v="10"/>
    <x v="904"/>
    <x v="5"/>
    <x v="1"/>
    <x v="2"/>
    <x v="0"/>
  </r>
  <r>
    <s v="182-24-4769"/>
    <s v="Normal"/>
    <x v="1"/>
    <x v="348"/>
    <s v="November"/>
    <d v="1899-12-30T05:34:28"/>
    <n v="2"/>
    <n v="52.26"/>
    <n v="114.97200000000001"/>
    <n v="10.452000000000012"/>
    <x v="7"/>
    <x v="0"/>
    <x v="58"/>
    <x v="1"/>
    <x v="1"/>
    <x v="1"/>
    <x v="0"/>
  </r>
  <r>
    <s v="474-46-6288"/>
    <s v="Member"/>
    <x v="1"/>
    <x v="289"/>
    <s v="December"/>
    <d v="1899-12-30T05:54:23"/>
    <n v="1"/>
    <n v="13.78"/>
    <n v="15.158000000000001"/>
    <n v="1.3780000000000019"/>
    <x v="4"/>
    <x v="50"/>
    <x v="219"/>
    <x v="3"/>
    <x v="2"/>
    <x v="1"/>
    <x v="2"/>
  </r>
  <r>
    <s v="849-46-3749"/>
    <s v="Normal"/>
    <x v="1"/>
    <x v="351"/>
    <s v="November"/>
    <d v="1899-12-30T07:19:11"/>
    <n v="6"/>
    <n v="13.59"/>
    <n v="89.694000000000017"/>
    <n v="8.1540000000000248"/>
    <x v="2"/>
    <x v="50"/>
    <x v="551"/>
    <x v="2"/>
    <x v="2"/>
    <x v="2"/>
    <x v="0"/>
  </r>
  <r>
    <s v="631-40-3216"/>
    <s v="Normal"/>
    <x v="1"/>
    <x v="329"/>
    <s v="October"/>
    <d v="1899-12-30T01:28:58"/>
    <n v="8"/>
    <n v="73.47"/>
    <n v="646.53600000000006"/>
    <n v="58.776000000000067"/>
    <x v="2"/>
    <x v="9"/>
    <x v="504"/>
    <x v="4"/>
    <x v="2"/>
    <x v="1"/>
    <x v="0"/>
  </r>
  <r>
    <s v="780-39-4053"/>
    <s v="Normal"/>
    <x v="0"/>
    <x v="319"/>
    <s v="October"/>
    <d v="1899-12-30T17:52:07"/>
    <n v="3"/>
    <n v="82.33"/>
    <n v="271.68900000000002"/>
    <n v="24.699000000000012"/>
    <x v="0"/>
    <x v="51"/>
    <x v="558"/>
    <x v="1"/>
    <x v="0"/>
    <x v="0"/>
    <x v="0"/>
  </r>
  <r>
    <s v="438-80-6232"/>
    <s v="Member"/>
    <x v="0"/>
    <x v="350"/>
    <s v="December"/>
    <d v="1899-12-30T18:03:49"/>
    <n v="3"/>
    <n v="35.380000000000003"/>
    <n v="116.75400000000002"/>
    <n v="10.614000000000004"/>
    <x v="2"/>
    <x v="32"/>
    <x v="557"/>
    <x v="2"/>
    <x v="2"/>
    <x v="0"/>
    <x v="0"/>
  </r>
  <r>
    <s v="614-98-5211"/>
    <s v="Member"/>
    <x v="1"/>
    <x v="319"/>
    <s v="October"/>
    <d v="1899-12-30T20:55:49"/>
    <n v="5"/>
    <n v="81.010000000000005"/>
    <n v="445.55500000000006"/>
    <n v="40.505000000000052"/>
    <x v="6"/>
    <x v="8"/>
    <x v="759"/>
    <x v="2"/>
    <x v="2"/>
    <x v="1"/>
    <x v="1"/>
  </r>
  <r>
    <s v="869-45-1816"/>
    <s v="Member"/>
    <x v="1"/>
    <x v="316"/>
    <s v="October"/>
    <d v="1899-12-30T09:02:24"/>
    <n v="3"/>
    <n v="99.16"/>
    <n v="327.22800000000001"/>
    <n v="29.74799999999999"/>
    <x v="4"/>
    <x v="23"/>
    <x v="761"/>
    <x v="0"/>
    <x v="2"/>
    <x v="2"/>
    <x v="2"/>
  </r>
  <r>
    <s v="730-13-1672"/>
    <s v="Normal"/>
    <x v="0"/>
    <x v="278"/>
    <s v="November"/>
    <d v="1899-12-30T07:28:14"/>
    <n v="8"/>
    <n v="98.52"/>
    <n v="866.976"/>
    <n v="78.816000000000031"/>
    <x v="0"/>
    <x v="30"/>
    <x v="481"/>
    <x v="4"/>
    <x v="0"/>
    <x v="0"/>
    <x v="0"/>
  </r>
  <r>
    <s v="645-58-3995"/>
    <s v="Member"/>
    <x v="1"/>
    <x v="332"/>
    <s v="November"/>
    <d v="1899-12-30T07:47:29"/>
    <n v="6"/>
    <n v="84.87"/>
    <n v="560.14200000000005"/>
    <n v="50.922000000000025"/>
    <x v="8"/>
    <x v="43"/>
    <x v="973"/>
    <x v="5"/>
    <x v="1"/>
    <x v="2"/>
    <x v="2"/>
  </r>
  <r>
    <s v="870-64-9601"/>
    <s v="Member"/>
    <x v="0"/>
    <x v="340"/>
    <s v="October"/>
    <d v="1899-12-30T05:22:31"/>
    <n v="7"/>
    <n v="42.82"/>
    <n v="329.71400000000006"/>
    <n v="29.974000000000046"/>
    <x v="5"/>
    <x v="5"/>
    <x v="292"/>
    <x v="4"/>
    <x v="0"/>
    <x v="1"/>
    <x v="2"/>
  </r>
  <r>
    <s v="978-97-9301"/>
    <s v="Member"/>
    <x v="1"/>
    <x v="279"/>
    <s v="December"/>
    <d v="1899-12-30T18:46:12"/>
    <n v="3"/>
    <n v="95.46"/>
    <n v="315.01800000000003"/>
    <n v="28.638000000000034"/>
    <x v="2"/>
    <x v="9"/>
    <x v="608"/>
    <x v="2"/>
    <x v="2"/>
    <x v="1"/>
    <x v="0"/>
  </r>
  <r>
    <s v="880-45-8030"/>
    <s v="Normal"/>
    <x v="0"/>
    <x v="291"/>
    <s v="October"/>
    <d v="1899-12-30T17:11:01"/>
    <n v="4"/>
    <n v="31.75"/>
    <n v="139.70000000000002"/>
    <n v="12.700000000000017"/>
    <x v="3"/>
    <x v="42"/>
    <x v="854"/>
    <x v="2"/>
    <x v="0"/>
    <x v="0"/>
    <x v="1"/>
  </r>
  <r>
    <s v="436-24-5056"/>
    <s v="Member"/>
    <x v="0"/>
    <x v="288"/>
    <s v="December"/>
    <d v="1899-12-30T22:40:05"/>
    <n v="6"/>
    <n v="54.31"/>
    <n v="358.44600000000003"/>
    <n v="32.586000000000013"/>
    <x v="8"/>
    <x v="7"/>
    <x v="205"/>
    <x v="5"/>
    <x v="1"/>
    <x v="1"/>
    <x v="2"/>
  </r>
  <r>
    <s v="785-97-8202"/>
    <s v="Member"/>
    <x v="0"/>
    <x v="311"/>
    <s v="October"/>
    <d v="1899-12-30T20:36:32"/>
    <n v="3"/>
    <n v="64.989999999999995"/>
    <n v="214.46700000000001"/>
    <n v="19.497000000000043"/>
    <x v="5"/>
    <x v="56"/>
    <x v="352"/>
    <x v="5"/>
    <x v="0"/>
    <x v="1"/>
    <x v="2"/>
  </r>
  <r>
    <s v="956-69-3429"/>
    <s v="Member"/>
    <x v="0"/>
    <x v="289"/>
    <s v="December"/>
    <d v="1899-12-30T00:53:07"/>
    <n v="6"/>
    <n v="14.7"/>
    <n v="97.02000000000001"/>
    <n v="8.8200000000000216"/>
    <x v="3"/>
    <x v="13"/>
    <x v="196"/>
    <x v="1"/>
    <x v="0"/>
    <x v="2"/>
    <x v="1"/>
  </r>
  <r>
    <s v="864-39-4659"/>
    <s v="Normal"/>
    <x v="0"/>
    <x v="335"/>
    <s v="November"/>
    <d v="1899-12-30T09:48:37"/>
    <n v="8"/>
    <n v="40.229999999999997"/>
    <n v="354.024"/>
    <n v="32.184000000000026"/>
    <x v="6"/>
    <x v="15"/>
    <x v="926"/>
    <x v="1"/>
    <x v="2"/>
    <x v="1"/>
    <x v="1"/>
  </r>
  <r>
    <s v="759-47-1735"/>
    <s v="Normal"/>
    <x v="1"/>
    <x v="332"/>
    <s v="November"/>
    <d v="1899-12-30T19:49:36"/>
    <n v="10"/>
    <n v="32.25"/>
    <n v="354.75"/>
    <n v="32.25"/>
    <x v="6"/>
    <x v="49"/>
    <x v="388"/>
    <x v="1"/>
    <x v="2"/>
    <x v="0"/>
    <x v="1"/>
  </r>
  <r>
    <s v="471-20-4982"/>
    <s v="Member"/>
    <x v="0"/>
    <x v="336"/>
    <s v="October"/>
    <d v="1899-12-30T08:21:35"/>
    <n v="2"/>
    <n v="16.670000000000002"/>
    <n v="36.674000000000007"/>
    <n v="3.3340000000000032"/>
    <x v="7"/>
    <x v="5"/>
    <x v="729"/>
    <x v="2"/>
    <x v="1"/>
    <x v="1"/>
    <x v="0"/>
  </r>
  <r>
    <s v="273-87-5156"/>
    <s v="Member"/>
    <x v="0"/>
    <x v="287"/>
    <s v="December"/>
    <d v="1899-12-30T02:15:01"/>
    <n v="2"/>
    <n v="65.94"/>
    <n v="145.06800000000001"/>
    <n v="13.188000000000017"/>
    <x v="3"/>
    <x v="36"/>
    <x v="70"/>
    <x v="3"/>
    <x v="0"/>
    <x v="2"/>
    <x v="1"/>
  </r>
  <r>
    <s v="696-44-3179"/>
    <s v="Member"/>
    <x v="1"/>
    <x v="322"/>
    <s v="November"/>
    <d v="1899-12-30T09:09:14"/>
    <n v="9"/>
    <n v="61.29"/>
    <n v="606.77100000000007"/>
    <n v="55.161000000000058"/>
    <x v="3"/>
    <x v="32"/>
    <x v="34"/>
    <x v="0"/>
    <x v="0"/>
    <x v="0"/>
    <x v="1"/>
  </r>
  <r>
    <s v="851-74-8316"/>
    <s v="Normal"/>
    <x v="0"/>
    <x v="335"/>
    <s v="November"/>
    <d v="1899-12-30T00:30:38"/>
    <n v="2"/>
    <n v="65.260000000000005"/>
    <n v="143.57200000000003"/>
    <n v="13.052000000000021"/>
    <x v="3"/>
    <x v="29"/>
    <x v="612"/>
    <x v="2"/>
    <x v="0"/>
    <x v="0"/>
    <x v="1"/>
  </r>
  <r>
    <s v="748-48-4225"/>
    <s v="Member"/>
    <x v="0"/>
    <x v="332"/>
    <s v="November"/>
    <d v="1899-12-30T16:47:23"/>
    <n v="10"/>
    <n v="60.41"/>
    <n v="664.5100000000001"/>
    <n v="60.410000000000196"/>
    <x v="5"/>
    <x v="21"/>
    <x v="378"/>
    <x v="5"/>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DE3771-94FD-4ADA-A9A7-D8007FC80CC6}" name="oDEME SEKLINE GOR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P3:Q7" firstHeaderRow="1" firstDataRow="1" firstDataCol="1"/>
  <pivotFields count="2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164" showAll="0"/>
    <pivotField showAll="0"/>
    <pivotField showAll="0"/>
    <pivotField dataField="1" showAll="0"/>
    <pivotField showAll="0"/>
    <pivotField showAll="0">
      <items count="10">
        <item x="1"/>
        <item x="6"/>
        <item x="3"/>
        <item x="8"/>
        <item x="4"/>
        <item x="5"/>
        <item x="7"/>
        <item x="2"/>
        <item x="0"/>
        <item t="default"/>
      </items>
    </pivotField>
    <pivotField showAll="0">
      <items count="13">
        <item x="0"/>
        <item x="1"/>
        <item x="2"/>
        <item x="3"/>
        <item x="4"/>
        <item x="5"/>
        <item x="6"/>
        <item x="7"/>
        <item x="8"/>
        <item x="9"/>
        <item x="10"/>
        <item x="11"/>
        <item t="default"/>
      </items>
    </pivotField>
    <pivotField showAll="0">
      <items count="980">
        <item x="639"/>
        <item x="15"/>
        <item x="963"/>
        <item x="145"/>
        <item x="946"/>
        <item x="911"/>
        <item x="683"/>
        <item x="162"/>
        <item x="835"/>
        <item x="164"/>
        <item x="782"/>
        <item x="160"/>
        <item x="17"/>
        <item x="932"/>
        <item x="167"/>
        <item x="168"/>
        <item x="169"/>
        <item x="722"/>
        <item x="170"/>
        <item x="172"/>
        <item x="884"/>
        <item x="175"/>
        <item x="718"/>
        <item x="19"/>
        <item x="178"/>
        <item x="180"/>
        <item x="181"/>
        <item x="707"/>
        <item x="184"/>
        <item x="39"/>
        <item x="961"/>
        <item x="661"/>
        <item x="809"/>
        <item x="154"/>
        <item x="21"/>
        <item x="73"/>
        <item x="747"/>
        <item x="763"/>
        <item x="191"/>
        <item x="678"/>
        <item x="676"/>
        <item x="195"/>
        <item x="197"/>
        <item x="163"/>
        <item x="815"/>
        <item x="23"/>
        <item x="931"/>
        <item x="948"/>
        <item x="204"/>
        <item x="655"/>
        <item x="206"/>
        <item x="208"/>
        <item x="210"/>
        <item x="211"/>
        <item x="767"/>
        <item x="737"/>
        <item x="214"/>
        <item x="958"/>
        <item x="213"/>
        <item x="217"/>
        <item x="219"/>
        <item x="638"/>
        <item x="222"/>
        <item x="224"/>
        <item x="971"/>
        <item x="816"/>
        <item x="26"/>
        <item x="888"/>
        <item x="16"/>
        <item x="227"/>
        <item x="45"/>
        <item x="230"/>
        <item x="725"/>
        <item x="232"/>
        <item x="234"/>
        <item x="859"/>
        <item x="28"/>
        <item x="696"/>
        <item x="31"/>
        <item x="3"/>
        <item x="33"/>
        <item x="800"/>
        <item x="36"/>
        <item x="38"/>
        <item x="40"/>
        <item x="774"/>
        <item x="43"/>
        <item x="44"/>
        <item x="46"/>
        <item x="47"/>
        <item x="848"/>
        <item x="49"/>
        <item x="51"/>
        <item x="858"/>
        <item x="54"/>
        <item x="56"/>
        <item x="713"/>
        <item x="896"/>
        <item x="60"/>
        <item x="937"/>
        <item x="57"/>
        <item x="6"/>
        <item x="64"/>
        <item x="66"/>
        <item x="68"/>
        <item x="70"/>
        <item x="72"/>
        <item x="74"/>
        <item x="716"/>
        <item x="710"/>
        <item x="933"/>
        <item x="79"/>
        <item x="682"/>
        <item x="81"/>
        <item x="690"/>
        <item x="84"/>
        <item x="86"/>
        <item x="88"/>
        <item x="90"/>
        <item x="92"/>
        <item x="65"/>
        <item x="719"/>
        <item x="96"/>
        <item x="8"/>
        <item x="880"/>
        <item x="99"/>
        <item x="101"/>
        <item x="103"/>
        <item x="947"/>
        <item x="106"/>
        <item x="108"/>
        <item x="869"/>
        <item x="111"/>
        <item x="113"/>
        <item x="938"/>
        <item x="115"/>
        <item x="117"/>
        <item x="877"/>
        <item x="120"/>
        <item x="122"/>
        <item x="784"/>
        <item x="636"/>
        <item x="125"/>
        <item x="127"/>
        <item x="67"/>
        <item x="11"/>
        <item x="129"/>
        <item x="131"/>
        <item x="132"/>
        <item x="134"/>
        <item x="915"/>
        <item x="137"/>
        <item x="139"/>
        <item x="138"/>
        <item x="141"/>
        <item x="13"/>
        <item x="143"/>
        <item x="144"/>
        <item x="146"/>
        <item x="148"/>
        <item x="149"/>
        <item x="808"/>
        <item x="151"/>
        <item x="153"/>
        <item x="736"/>
        <item x="156"/>
        <item x="237"/>
        <item x="249"/>
        <item x="345"/>
        <item x="190"/>
        <item x="347"/>
        <item x="346"/>
        <item x="350"/>
        <item x="14"/>
        <item x="352"/>
        <item x="354"/>
        <item x="351"/>
        <item x="150"/>
        <item x="943"/>
        <item x="969"/>
        <item x="358"/>
        <item x="901"/>
        <item x="748"/>
        <item x="671"/>
        <item x="752"/>
        <item x="363"/>
        <item x="646"/>
        <item x="365"/>
        <item x="367"/>
        <item x="252"/>
        <item x="369"/>
        <item x="370"/>
        <item x="372"/>
        <item x="867"/>
        <item x="374"/>
        <item x="822"/>
        <item x="377"/>
        <item x="378"/>
        <item x="684"/>
        <item x="819"/>
        <item x="179"/>
        <item x="895"/>
        <item x="904"/>
        <item x="914"/>
        <item x="968"/>
        <item x="383"/>
        <item x="962"/>
        <item x="384"/>
        <item x="386"/>
        <item x="387"/>
        <item x="973"/>
        <item x="255"/>
        <item x="795"/>
        <item x="140"/>
        <item x="382"/>
        <item x="629"/>
        <item x="390"/>
        <item x="391"/>
        <item x="977"/>
        <item x="392"/>
        <item x="697"/>
        <item x="35"/>
        <item x="840"/>
        <item x="261"/>
        <item x="311"/>
        <item x="928"/>
        <item x="62"/>
        <item x="398"/>
        <item x="912"/>
        <item x="207"/>
        <item x="357"/>
        <item x="294"/>
        <item x="810"/>
        <item x="258"/>
        <item x="405"/>
        <item x="82"/>
        <item x="395"/>
        <item x="407"/>
        <item x="887"/>
        <item x="764"/>
        <item x="410"/>
        <item x="341"/>
        <item x="803"/>
        <item x="874"/>
        <item x="628"/>
        <item x="414"/>
        <item x="116"/>
        <item x="415"/>
        <item x="635"/>
        <item x="102"/>
        <item x="796"/>
        <item x="804"/>
        <item x="260"/>
        <item x="239"/>
        <item x="827"/>
        <item x="830"/>
        <item x="685"/>
        <item x="89"/>
        <item x="265"/>
        <item x="128"/>
        <item x="233"/>
        <item x="268"/>
        <item x="270"/>
        <item x="875"/>
        <item x="241"/>
        <item x="272"/>
        <item x="209"/>
        <item x="275"/>
        <item x="276"/>
        <item x="278"/>
        <item x="279"/>
        <item x="659"/>
        <item x="282"/>
        <item x="121"/>
        <item x="284"/>
        <item x="242"/>
        <item x="285"/>
        <item x="286"/>
        <item x="978"/>
        <item x="288"/>
        <item x="289"/>
        <item x="266"/>
        <item x="202"/>
        <item x="704"/>
        <item x="834"/>
        <item x="641"/>
        <item x="746"/>
        <item x="699"/>
        <item x="254"/>
        <item x="295"/>
        <item x="297"/>
        <item x="955"/>
        <item x="298"/>
        <item x="300"/>
        <item x="872"/>
        <item x="846"/>
        <item x="842"/>
        <item x="792"/>
        <item x="303"/>
        <item x="166"/>
        <item x="956"/>
        <item x="705"/>
        <item x="308"/>
        <item x="310"/>
        <item x="972"/>
        <item x="192"/>
        <item x="245"/>
        <item x="315"/>
        <item x="883"/>
        <item x="663"/>
        <item x="318"/>
        <item x="29"/>
        <item x="291"/>
        <item x="198"/>
        <item x="321"/>
        <item x="323"/>
        <item x="731"/>
        <item x="630"/>
        <item x="757"/>
        <item x="306"/>
        <item x="739"/>
        <item x="929"/>
        <item x="319"/>
        <item x="200"/>
        <item x="727"/>
        <item x="330"/>
        <item x="331"/>
        <item x="248"/>
        <item x="333"/>
        <item x="185"/>
        <item x="317"/>
        <item x="91"/>
        <item x="669"/>
        <item x="337"/>
        <item x="205"/>
        <item x="340"/>
        <item x="864"/>
        <item x="343"/>
        <item x="420"/>
        <item x="751"/>
        <item x="171"/>
        <item x="839"/>
        <item x="489"/>
        <item x="775"/>
        <item x="251"/>
        <item x="380"/>
        <item x="493"/>
        <item x="908"/>
        <item x="957"/>
        <item x="817"/>
        <item x="406"/>
        <item x="12"/>
        <item x="496"/>
        <item x="494"/>
        <item x="52"/>
        <item x="379"/>
        <item x="498"/>
        <item x="890"/>
        <item x="500"/>
        <item x="501"/>
        <item x="818"/>
        <item x="432"/>
        <item x="632"/>
        <item x="504"/>
        <item x="488"/>
        <item x="505"/>
        <item x="863"/>
        <item x="942"/>
        <item x="695"/>
        <item x="970"/>
        <item x="780"/>
        <item x="693"/>
        <item x="381"/>
        <item x="490"/>
        <item x="507"/>
        <item x="508"/>
        <item x="510"/>
        <item x="511"/>
        <item x="802"/>
        <item x="513"/>
        <item x="322"/>
        <item x="860"/>
        <item x="177"/>
        <item x="871"/>
        <item x="356"/>
        <item x="229"/>
        <item x="516"/>
        <item x="53"/>
        <item x="483"/>
        <item x="743"/>
        <item x="61"/>
        <item x="77"/>
        <item x="123"/>
        <item x="866"/>
        <item x="703"/>
        <item x="521"/>
        <item x="643"/>
        <item x="689"/>
        <item x="335"/>
        <item x="813"/>
        <item x="702"/>
        <item x="257"/>
        <item x="823"/>
        <item x="762"/>
        <item x="773"/>
        <item x="503"/>
        <item x="634"/>
        <item x="522"/>
        <item x="672"/>
        <item x="820"/>
        <item x="133"/>
        <item x="476"/>
        <item x="109"/>
        <item x="525"/>
        <item x="881"/>
        <item x="434"/>
        <item x="526"/>
        <item x="917"/>
        <item x="313"/>
        <item x="428"/>
        <item x="814"/>
        <item x="771"/>
        <item x="654"/>
        <item x="264"/>
        <item x="936"/>
        <item x="437"/>
        <item x="438"/>
        <item x="280"/>
        <item x="923"/>
        <item x="441"/>
        <item x="894"/>
        <item x="443"/>
        <item x="700"/>
        <item x="147"/>
        <item x="862"/>
        <item x="797"/>
        <item x="951"/>
        <item x="794"/>
        <item x="445"/>
        <item x="446"/>
        <item x="447"/>
        <item x="397"/>
        <item x="897"/>
        <item x="18"/>
        <item x="400"/>
        <item x="423"/>
        <item x="412"/>
        <item x="187"/>
        <item x="778"/>
        <item x="236"/>
        <item x="949"/>
        <item x="325"/>
        <item x="455"/>
        <item x="124"/>
        <item x="188"/>
        <item x="425"/>
        <item x="112"/>
        <item x="967"/>
        <item x="709"/>
        <item x="785"/>
        <item x="183"/>
        <item x="159"/>
        <item x="292"/>
        <item x="216"/>
        <item x="459"/>
        <item x="460"/>
        <item x="427"/>
        <item x="944"/>
        <item x="461"/>
        <item x="463"/>
        <item x="464"/>
        <item x="465"/>
        <item x="688"/>
        <item x="467"/>
        <item x="850"/>
        <item x="941"/>
        <item x="299"/>
        <item x="225"/>
        <item x="694"/>
        <item x="359"/>
        <item x="314"/>
        <item x="870"/>
        <item x="449"/>
        <item x="22"/>
        <item x="366"/>
        <item x="416"/>
        <item x="836"/>
        <item x="408"/>
        <item x="399"/>
        <item x="786"/>
        <item x="472"/>
        <item x="647"/>
        <item x="902"/>
        <item x="474"/>
        <item x="954"/>
        <item x="353"/>
        <item x="301"/>
        <item x="454"/>
        <item x="768"/>
        <item x="324"/>
        <item x="478"/>
        <item x="203"/>
        <item x="706"/>
        <item x="481"/>
        <item x="482"/>
        <item x="296"/>
        <item x="711"/>
        <item x="262"/>
        <item x="486"/>
        <item x="462"/>
        <item x="394"/>
        <item x="531"/>
        <item x="964"/>
        <item x="779"/>
        <item x="540"/>
        <item x="271"/>
        <item x="456"/>
        <item x="105"/>
        <item x="435"/>
        <item x="104"/>
        <item x="568"/>
        <item x="342"/>
        <item x="256"/>
        <item x="781"/>
        <item x="550"/>
        <item x="492"/>
        <item x="855"/>
        <item x="673"/>
        <item x="674"/>
        <item x="886"/>
        <item x="547"/>
        <item x="878"/>
        <item x="742"/>
        <item x="309"/>
        <item x="974"/>
        <item x="645"/>
        <item x="199"/>
        <item x="426"/>
        <item x="243"/>
        <item x="832"/>
        <item x="355"/>
        <item x="640"/>
        <item x="578"/>
        <item x="656"/>
        <item x="433"/>
        <item x="831"/>
        <item x="71"/>
        <item x="361"/>
        <item x="761"/>
        <item x="83"/>
        <item x="847"/>
        <item x="940"/>
        <item x="524"/>
        <item x="469"/>
        <item x="396"/>
        <item x="535"/>
        <item x="876"/>
        <item x="583"/>
        <item x="401"/>
        <item x="735"/>
        <item x="55"/>
        <item x="48"/>
        <item x="754"/>
        <item x="889"/>
        <item x="642"/>
        <item x="305"/>
        <item x="536"/>
        <item x="586"/>
        <item x="344"/>
        <item x="130"/>
        <item x="537"/>
        <item x="755"/>
        <item x="512"/>
        <item x="649"/>
        <item x="733"/>
        <item x="442"/>
        <item x="189"/>
        <item x="644"/>
        <item x="174"/>
        <item x="852"/>
        <item x="228"/>
        <item x="514"/>
        <item x="544"/>
        <item x="0"/>
        <item x="691"/>
        <item x="825"/>
        <item x="158"/>
        <item x="37"/>
        <item x="720"/>
        <item x="30"/>
        <item x="721"/>
        <item x="789"/>
        <item x="918"/>
        <item x="215"/>
        <item x="965"/>
        <item x="473"/>
        <item x="769"/>
        <item x="479"/>
        <item x="548"/>
        <item x="269"/>
        <item x="899"/>
        <item x="542"/>
        <item x="393"/>
        <item x="389"/>
        <item x="402"/>
        <item x="466"/>
        <item x="783"/>
        <item x="807"/>
        <item x="421"/>
        <item x="93"/>
        <item x="114"/>
        <item x="791"/>
        <item x="857"/>
        <item x="538"/>
        <item x="69"/>
        <item x="925"/>
        <item x="555"/>
        <item x="805"/>
        <item x="668"/>
        <item x="556"/>
        <item x="499"/>
        <item x="798"/>
        <item x="220"/>
        <item x="267"/>
        <item x="740"/>
        <item x="362"/>
        <item x="527"/>
        <item x="765"/>
        <item x="417"/>
        <item x="20"/>
        <item x="560"/>
        <item x="413"/>
        <item x="919"/>
        <item x="135"/>
        <item x="201"/>
        <item x="231"/>
        <item x="681"/>
        <item x="34"/>
        <item x="506"/>
        <item x="533"/>
        <item x="566"/>
        <item x="843"/>
        <item x="910"/>
        <item x="545"/>
        <item x="565"/>
        <item x="422"/>
        <item x="287"/>
        <item x="650"/>
        <item x="570"/>
        <item x="418"/>
        <item x="480"/>
        <item x="182"/>
        <item x="664"/>
        <item x="571"/>
        <item x="845"/>
        <item x="913"/>
        <item x="572"/>
        <item x="302"/>
        <item x="453"/>
        <item x="806"/>
        <item x="587"/>
        <item x="585"/>
        <item x="95"/>
        <item x="966"/>
        <item x="562"/>
        <item x="605"/>
        <item x="218"/>
        <item x="75"/>
        <item x="246"/>
        <item x="376"/>
        <item x="907"/>
        <item x="582"/>
        <item x="686"/>
        <item x="451"/>
        <item x="373"/>
        <item x="724"/>
        <item x="584"/>
        <item x="403"/>
        <item x="787"/>
        <item x="758"/>
        <item x="495"/>
        <item x="32"/>
        <item x="2"/>
        <item x="844"/>
        <item x="906"/>
        <item x="680"/>
        <item x="567"/>
        <item x="608"/>
        <item x="41"/>
        <item x="609"/>
        <item x="698"/>
        <item x="517"/>
        <item x="891"/>
        <item x="470"/>
        <item x="24"/>
        <item x="726"/>
        <item x="708"/>
        <item x="602"/>
        <item x="856"/>
        <item x="404"/>
        <item x="244"/>
        <item x="749"/>
        <item x="612"/>
        <item x="173"/>
        <item x="712"/>
        <item x="534"/>
        <item x="431"/>
        <item x="829"/>
        <item x="653"/>
        <item x="916"/>
        <item x="788"/>
        <item x="110"/>
        <item x="922"/>
        <item x="667"/>
        <item x="334"/>
        <item x="5"/>
        <item x="142"/>
        <item x="491"/>
        <item x="666"/>
        <item x="849"/>
        <item x="509"/>
        <item x="759"/>
        <item x="312"/>
        <item x="723"/>
        <item x="448"/>
        <item x="590"/>
        <item x="591"/>
        <item x="593"/>
        <item x="293"/>
        <item x="235"/>
        <item x="247"/>
        <item x="80"/>
        <item x="25"/>
        <item x="760"/>
        <item x="909"/>
        <item x="838"/>
        <item x="596"/>
        <item x="452"/>
        <item x="263"/>
        <item x="657"/>
        <item x="950"/>
        <item x="532"/>
        <item x="885"/>
        <item x="675"/>
        <item x="223"/>
        <item x="409"/>
        <item x="283"/>
        <item x="439"/>
        <item x="824"/>
        <item x="730"/>
        <item x="576"/>
        <item x="589"/>
        <item x="485"/>
        <item x="633"/>
        <item x="687"/>
        <item x="97"/>
        <item x="741"/>
        <item x="304"/>
        <item x="801"/>
        <item x="7"/>
        <item x="598"/>
        <item x="924"/>
        <item x="515"/>
        <item x="316"/>
        <item x="332"/>
        <item x="348"/>
        <item x="812"/>
        <item x="873"/>
        <item x="161"/>
        <item x="935"/>
        <item x="945"/>
        <item x="87"/>
        <item x="107"/>
        <item x="546"/>
        <item x="588"/>
        <item x="528"/>
        <item x="274"/>
        <item x="552"/>
        <item x="63"/>
        <item x="557"/>
        <item x="551"/>
        <item x="715"/>
        <item x="868"/>
        <item x="597"/>
        <item x="861"/>
        <item x="772"/>
        <item x="603"/>
        <item x="411"/>
        <item x="519"/>
        <item x="194"/>
        <item x="898"/>
        <item x="604"/>
        <item x="594"/>
        <item x="371"/>
        <item x="419"/>
        <item x="648"/>
        <item x="543"/>
        <item x="165"/>
        <item x="487"/>
        <item x="892"/>
        <item x="756"/>
        <item x="502"/>
        <item x="606"/>
        <item x="660"/>
        <item x="530"/>
        <item x="729"/>
        <item x="152"/>
        <item x="920"/>
        <item x="212"/>
        <item x="952"/>
        <item x="701"/>
        <item x="539"/>
        <item x="477"/>
        <item x="799"/>
        <item x="854"/>
        <item x="569"/>
        <item x="595"/>
        <item x="529"/>
        <item x="826"/>
        <item x="119"/>
        <item x="475"/>
        <item x="444"/>
        <item x="658"/>
        <item x="927"/>
        <item x="626"/>
        <item x="436"/>
        <item x="575"/>
        <item x="976"/>
        <item x="793"/>
        <item x="614"/>
        <item x="327"/>
        <item x="637"/>
        <item x="900"/>
        <item x="821"/>
        <item x="879"/>
        <item x="625"/>
        <item x="631"/>
        <item x="100"/>
        <item x="290"/>
        <item x="728"/>
        <item x="50"/>
        <item x="157"/>
        <item x="734"/>
        <item x="679"/>
        <item x="497"/>
        <item x="221"/>
        <item x="714"/>
        <item x="518"/>
        <item x="364"/>
        <item x="665"/>
        <item x="226"/>
        <item x="607"/>
        <item x="250"/>
        <item x="523"/>
        <item x="853"/>
        <item x="563"/>
        <item x="959"/>
        <item x="471"/>
        <item x="776"/>
        <item x="975"/>
        <item x="577"/>
        <item x="554"/>
        <item x="368"/>
        <item x="841"/>
        <item x="78"/>
        <item x="385"/>
        <item x="599"/>
        <item x="59"/>
        <item x="27"/>
        <item x="273"/>
        <item x="745"/>
        <item x="939"/>
        <item x="339"/>
        <item x="360"/>
        <item x="770"/>
        <item x="375"/>
        <item x="611"/>
        <item x="76"/>
        <item x="450"/>
        <item x="893"/>
        <item x="960"/>
        <item x="458"/>
        <item x="851"/>
        <item x="717"/>
        <item x="837"/>
        <item x="652"/>
        <item x="281"/>
        <item x="600"/>
        <item x="622"/>
        <item x="484"/>
        <item x="564"/>
        <item x="85"/>
        <item x="616"/>
        <item x="424"/>
        <item x="828"/>
        <item x="320"/>
        <item x="388"/>
        <item x="619"/>
        <item x="253"/>
        <item x="277"/>
        <item x="930"/>
        <item x="592"/>
        <item x="617"/>
        <item x="738"/>
        <item x="42"/>
        <item x="766"/>
        <item x="238"/>
        <item x="573"/>
        <item x="882"/>
        <item x="580"/>
        <item x="811"/>
        <item x="744"/>
        <item x="574"/>
        <item x="186"/>
        <item x="326"/>
        <item x="620"/>
        <item x="615"/>
        <item x="621"/>
        <item x="193"/>
        <item x="468"/>
        <item x="338"/>
        <item x="790"/>
        <item x="750"/>
        <item x="601"/>
        <item x="610"/>
        <item x="155"/>
        <item x="520"/>
        <item x="926"/>
        <item x="328"/>
        <item x="430"/>
        <item x="196"/>
        <item x="934"/>
        <item x="98"/>
        <item x="329"/>
        <item x="307"/>
        <item x="613"/>
        <item x="553"/>
        <item x="549"/>
        <item x="558"/>
        <item x="440"/>
        <item x="58"/>
        <item x="126"/>
        <item x="921"/>
        <item x="651"/>
        <item x="136"/>
        <item x="692"/>
        <item x="336"/>
        <item x="4"/>
        <item x="662"/>
        <item x="176"/>
        <item x="777"/>
        <item x="561"/>
        <item x="903"/>
        <item x="670"/>
        <item x="9"/>
        <item x="349"/>
        <item x="618"/>
        <item x="833"/>
        <item x="732"/>
        <item x="623"/>
        <item x="118"/>
        <item x="1"/>
        <item x="429"/>
        <item x="905"/>
        <item x="624"/>
        <item x="627"/>
        <item x="579"/>
        <item x="559"/>
        <item x="94"/>
        <item x="953"/>
        <item x="541"/>
        <item x="753"/>
        <item x="581"/>
        <item x="259"/>
        <item x="240"/>
        <item x="677"/>
        <item x="865"/>
        <item x="457"/>
        <item x="10"/>
        <item t="default"/>
      </items>
    </pivotField>
    <pivotField showAll="0"/>
    <pivotField showAll="0" sortType="descending">
      <items count="4">
        <item h="1" x="1"/>
        <item x="2"/>
        <item h="1" x="0"/>
        <item t="default"/>
      </items>
    </pivotField>
    <pivotField axis="axisRow" showAll="0">
      <items count="4">
        <item x="2"/>
        <item x="0"/>
        <item x="1"/>
        <item t="default"/>
      </items>
    </pivotField>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Sales" fld="8" baseField="0" baseItem="0" numFmtId="166"/>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B6D023-1681-4B74-8291-B0B5C2A2B09B}" name="cINSE GORE SATI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H6" firstHeaderRow="1" firstDataRow="1" firstDataCol="1"/>
  <pivotFields count="20">
    <pivotField showAll="0"/>
    <pivotField showAll="0"/>
    <pivotField axis="axisRow" dataField="1" showAll="0">
      <items count="3">
        <item x="1"/>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164" showAll="0"/>
    <pivotField showAll="0"/>
    <pivotField showAll="0"/>
    <pivotField showAll="0"/>
    <pivotField showAll="0"/>
    <pivotField showAll="0">
      <items count="10">
        <item x="1"/>
        <item x="6"/>
        <item x="3"/>
        <item x="8"/>
        <item x="4"/>
        <item x="5"/>
        <item x="7"/>
        <item x="2"/>
        <item x="0"/>
        <item t="default"/>
      </items>
    </pivotField>
    <pivotField showAll="0">
      <items count="13">
        <item x="0"/>
        <item x="1"/>
        <item x="2"/>
        <item x="3"/>
        <item x="4"/>
        <item x="5"/>
        <item x="6"/>
        <item x="7"/>
        <item x="8"/>
        <item x="9"/>
        <item x="10"/>
        <item x="11"/>
        <item t="default"/>
      </items>
    </pivotField>
    <pivotField showAll="0">
      <items count="980">
        <item x="639"/>
        <item x="15"/>
        <item x="963"/>
        <item x="145"/>
        <item x="946"/>
        <item x="911"/>
        <item x="683"/>
        <item x="162"/>
        <item x="835"/>
        <item x="164"/>
        <item x="782"/>
        <item x="160"/>
        <item x="17"/>
        <item x="932"/>
        <item x="167"/>
        <item x="168"/>
        <item x="169"/>
        <item x="722"/>
        <item x="170"/>
        <item x="172"/>
        <item x="884"/>
        <item x="175"/>
        <item x="718"/>
        <item x="19"/>
        <item x="178"/>
        <item x="180"/>
        <item x="181"/>
        <item x="707"/>
        <item x="184"/>
        <item x="39"/>
        <item x="961"/>
        <item x="661"/>
        <item x="809"/>
        <item x="154"/>
        <item x="21"/>
        <item x="73"/>
        <item x="747"/>
        <item x="763"/>
        <item x="191"/>
        <item x="678"/>
        <item x="676"/>
        <item x="195"/>
        <item x="197"/>
        <item x="163"/>
        <item x="815"/>
        <item x="23"/>
        <item x="931"/>
        <item x="948"/>
        <item x="204"/>
        <item x="655"/>
        <item x="206"/>
        <item x="208"/>
        <item x="210"/>
        <item x="211"/>
        <item x="767"/>
        <item x="737"/>
        <item x="214"/>
        <item x="958"/>
        <item x="213"/>
        <item x="217"/>
        <item x="219"/>
        <item x="638"/>
        <item x="222"/>
        <item x="224"/>
        <item x="971"/>
        <item x="816"/>
        <item x="26"/>
        <item x="888"/>
        <item x="16"/>
        <item x="227"/>
        <item x="45"/>
        <item x="230"/>
        <item x="725"/>
        <item x="232"/>
        <item x="234"/>
        <item x="859"/>
        <item x="28"/>
        <item x="696"/>
        <item x="31"/>
        <item x="3"/>
        <item x="33"/>
        <item x="800"/>
        <item x="36"/>
        <item x="38"/>
        <item x="40"/>
        <item x="774"/>
        <item x="43"/>
        <item x="44"/>
        <item x="46"/>
        <item x="47"/>
        <item x="848"/>
        <item x="49"/>
        <item x="51"/>
        <item x="858"/>
        <item x="54"/>
        <item x="56"/>
        <item x="713"/>
        <item x="896"/>
        <item x="60"/>
        <item x="937"/>
        <item x="57"/>
        <item x="6"/>
        <item x="64"/>
        <item x="66"/>
        <item x="68"/>
        <item x="70"/>
        <item x="72"/>
        <item x="74"/>
        <item x="716"/>
        <item x="710"/>
        <item x="933"/>
        <item x="79"/>
        <item x="682"/>
        <item x="81"/>
        <item x="690"/>
        <item x="84"/>
        <item x="86"/>
        <item x="88"/>
        <item x="90"/>
        <item x="92"/>
        <item x="65"/>
        <item x="719"/>
        <item x="96"/>
        <item x="8"/>
        <item x="880"/>
        <item x="99"/>
        <item x="101"/>
        <item x="103"/>
        <item x="947"/>
        <item x="106"/>
        <item x="108"/>
        <item x="869"/>
        <item x="111"/>
        <item x="113"/>
        <item x="938"/>
        <item x="115"/>
        <item x="117"/>
        <item x="877"/>
        <item x="120"/>
        <item x="122"/>
        <item x="784"/>
        <item x="636"/>
        <item x="125"/>
        <item x="127"/>
        <item x="67"/>
        <item x="11"/>
        <item x="129"/>
        <item x="131"/>
        <item x="132"/>
        <item x="134"/>
        <item x="915"/>
        <item x="137"/>
        <item x="139"/>
        <item x="138"/>
        <item x="141"/>
        <item x="13"/>
        <item x="143"/>
        <item x="144"/>
        <item x="146"/>
        <item x="148"/>
        <item x="149"/>
        <item x="808"/>
        <item x="151"/>
        <item x="153"/>
        <item x="736"/>
        <item x="156"/>
        <item x="237"/>
        <item x="249"/>
        <item x="345"/>
        <item x="190"/>
        <item x="347"/>
        <item x="346"/>
        <item x="350"/>
        <item x="14"/>
        <item x="352"/>
        <item x="354"/>
        <item x="351"/>
        <item x="150"/>
        <item x="943"/>
        <item x="969"/>
        <item x="358"/>
        <item x="901"/>
        <item x="748"/>
        <item x="671"/>
        <item x="752"/>
        <item x="363"/>
        <item x="646"/>
        <item x="365"/>
        <item x="367"/>
        <item x="252"/>
        <item x="369"/>
        <item x="370"/>
        <item x="372"/>
        <item x="867"/>
        <item x="374"/>
        <item x="822"/>
        <item x="377"/>
        <item x="378"/>
        <item x="684"/>
        <item x="819"/>
        <item x="179"/>
        <item x="895"/>
        <item x="904"/>
        <item x="914"/>
        <item x="968"/>
        <item x="383"/>
        <item x="962"/>
        <item x="384"/>
        <item x="386"/>
        <item x="387"/>
        <item x="973"/>
        <item x="255"/>
        <item x="795"/>
        <item x="140"/>
        <item x="382"/>
        <item x="629"/>
        <item x="390"/>
        <item x="391"/>
        <item x="977"/>
        <item x="392"/>
        <item x="697"/>
        <item x="35"/>
        <item x="840"/>
        <item x="261"/>
        <item x="311"/>
        <item x="928"/>
        <item x="62"/>
        <item x="398"/>
        <item x="912"/>
        <item x="207"/>
        <item x="357"/>
        <item x="294"/>
        <item x="810"/>
        <item x="258"/>
        <item x="405"/>
        <item x="82"/>
        <item x="395"/>
        <item x="407"/>
        <item x="887"/>
        <item x="764"/>
        <item x="410"/>
        <item x="341"/>
        <item x="803"/>
        <item x="874"/>
        <item x="628"/>
        <item x="414"/>
        <item x="116"/>
        <item x="415"/>
        <item x="635"/>
        <item x="102"/>
        <item x="796"/>
        <item x="804"/>
        <item x="260"/>
        <item x="239"/>
        <item x="827"/>
        <item x="830"/>
        <item x="685"/>
        <item x="89"/>
        <item x="265"/>
        <item x="128"/>
        <item x="233"/>
        <item x="268"/>
        <item x="270"/>
        <item x="875"/>
        <item x="241"/>
        <item x="272"/>
        <item x="209"/>
        <item x="275"/>
        <item x="276"/>
        <item x="278"/>
        <item x="279"/>
        <item x="659"/>
        <item x="282"/>
        <item x="121"/>
        <item x="284"/>
        <item x="242"/>
        <item x="285"/>
        <item x="286"/>
        <item x="978"/>
        <item x="288"/>
        <item x="289"/>
        <item x="266"/>
        <item x="202"/>
        <item x="704"/>
        <item x="834"/>
        <item x="641"/>
        <item x="746"/>
        <item x="699"/>
        <item x="254"/>
        <item x="295"/>
        <item x="297"/>
        <item x="955"/>
        <item x="298"/>
        <item x="300"/>
        <item x="872"/>
        <item x="846"/>
        <item x="842"/>
        <item x="792"/>
        <item x="303"/>
        <item x="166"/>
        <item x="956"/>
        <item x="705"/>
        <item x="308"/>
        <item x="310"/>
        <item x="972"/>
        <item x="192"/>
        <item x="245"/>
        <item x="315"/>
        <item x="883"/>
        <item x="663"/>
        <item x="318"/>
        <item x="29"/>
        <item x="291"/>
        <item x="198"/>
        <item x="321"/>
        <item x="323"/>
        <item x="731"/>
        <item x="630"/>
        <item x="757"/>
        <item x="306"/>
        <item x="739"/>
        <item x="929"/>
        <item x="319"/>
        <item x="200"/>
        <item x="727"/>
        <item x="330"/>
        <item x="331"/>
        <item x="248"/>
        <item x="333"/>
        <item x="185"/>
        <item x="317"/>
        <item x="91"/>
        <item x="669"/>
        <item x="337"/>
        <item x="205"/>
        <item x="340"/>
        <item x="864"/>
        <item x="343"/>
        <item x="420"/>
        <item x="751"/>
        <item x="171"/>
        <item x="839"/>
        <item x="489"/>
        <item x="775"/>
        <item x="251"/>
        <item x="380"/>
        <item x="493"/>
        <item x="908"/>
        <item x="957"/>
        <item x="817"/>
        <item x="406"/>
        <item x="12"/>
        <item x="496"/>
        <item x="494"/>
        <item x="52"/>
        <item x="379"/>
        <item x="498"/>
        <item x="890"/>
        <item x="500"/>
        <item x="501"/>
        <item x="818"/>
        <item x="432"/>
        <item x="632"/>
        <item x="504"/>
        <item x="488"/>
        <item x="505"/>
        <item x="863"/>
        <item x="942"/>
        <item x="695"/>
        <item x="970"/>
        <item x="780"/>
        <item x="693"/>
        <item x="381"/>
        <item x="490"/>
        <item x="507"/>
        <item x="508"/>
        <item x="510"/>
        <item x="511"/>
        <item x="802"/>
        <item x="513"/>
        <item x="322"/>
        <item x="860"/>
        <item x="177"/>
        <item x="871"/>
        <item x="356"/>
        <item x="229"/>
        <item x="516"/>
        <item x="53"/>
        <item x="483"/>
        <item x="743"/>
        <item x="61"/>
        <item x="77"/>
        <item x="123"/>
        <item x="866"/>
        <item x="703"/>
        <item x="521"/>
        <item x="643"/>
        <item x="689"/>
        <item x="335"/>
        <item x="813"/>
        <item x="702"/>
        <item x="257"/>
        <item x="823"/>
        <item x="762"/>
        <item x="773"/>
        <item x="503"/>
        <item x="634"/>
        <item x="522"/>
        <item x="672"/>
        <item x="820"/>
        <item x="133"/>
        <item x="476"/>
        <item x="109"/>
        <item x="525"/>
        <item x="881"/>
        <item x="434"/>
        <item x="526"/>
        <item x="917"/>
        <item x="313"/>
        <item x="428"/>
        <item x="814"/>
        <item x="771"/>
        <item x="654"/>
        <item x="264"/>
        <item x="936"/>
        <item x="437"/>
        <item x="438"/>
        <item x="280"/>
        <item x="923"/>
        <item x="441"/>
        <item x="894"/>
        <item x="443"/>
        <item x="700"/>
        <item x="147"/>
        <item x="862"/>
        <item x="797"/>
        <item x="951"/>
        <item x="794"/>
        <item x="445"/>
        <item x="446"/>
        <item x="447"/>
        <item x="397"/>
        <item x="897"/>
        <item x="18"/>
        <item x="400"/>
        <item x="423"/>
        <item x="412"/>
        <item x="187"/>
        <item x="778"/>
        <item x="236"/>
        <item x="949"/>
        <item x="325"/>
        <item x="455"/>
        <item x="124"/>
        <item x="188"/>
        <item x="425"/>
        <item x="112"/>
        <item x="967"/>
        <item x="709"/>
        <item x="785"/>
        <item x="183"/>
        <item x="159"/>
        <item x="292"/>
        <item x="216"/>
        <item x="459"/>
        <item x="460"/>
        <item x="427"/>
        <item x="944"/>
        <item x="461"/>
        <item x="463"/>
        <item x="464"/>
        <item x="465"/>
        <item x="688"/>
        <item x="467"/>
        <item x="850"/>
        <item x="941"/>
        <item x="299"/>
        <item x="225"/>
        <item x="694"/>
        <item x="359"/>
        <item x="314"/>
        <item x="870"/>
        <item x="449"/>
        <item x="22"/>
        <item x="366"/>
        <item x="416"/>
        <item x="836"/>
        <item x="408"/>
        <item x="399"/>
        <item x="786"/>
        <item x="472"/>
        <item x="647"/>
        <item x="902"/>
        <item x="474"/>
        <item x="954"/>
        <item x="353"/>
        <item x="301"/>
        <item x="454"/>
        <item x="768"/>
        <item x="324"/>
        <item x="478"/>
        <item x="203"/>
        <item x="706"/>
        <item x="481"/>
        <item x="482"/>
        <item x="296"/>
        <item x="711"/>
        <item x="262"/>
        <item x="486"/>
        <item x="462"/>
        <item x="394"/>
        <item x="531"/>
        <item x="964"/>
        <item x="779"/>
        <item x="540"/>
        <item x="271"/>
        <item x="456"/>
        <item x="105"/>
        <item x="435"/>
        <item x="104"/>
        <item x="568"/>
        <item x="342"/>
        <item x="256"/>
        <item x="781"/>
        <item x="550"/>
        <item x="492"/>
        <item x="855"/>
        <item x="673"/>
        <item x="674"/>
        <item x="886"/>
        <item x="547"/>
        <item x="878"/>
        <item x="742"/>
        <item x="309"/>
        <item x="974"/>
        <item x="645"/>
        <item x="199"/>
        <item x="426"/>
        <item x="243"/>
        <item x="832"/>
        <item x="355"/>
        <item x="640"/>
        <item x="578"/>
        <item x="656"/>
        <item x="433"/>
        <item x="831"/>
        <item x="71"/>
        <item x="361"/>
        <item x="761"/>
        <item x="83"/>
        <item x="847"/>
        <item x="940"/>
        <item x="524"/>
        <item x="469"/>
        <item x="396"/>
        <item x="535"/>
        <item x="876"/>
        <item x="583"/>
        <item x="401"/>
        <item x="735"/>
        <item x="55"/>
        <item x="48"/>
        <item x="754"/>
        <item x="889"/>
        <item x="642"/>
        <item x="305"/>
        <item x="536"/>
        <item x="586"/>
        <item x="344"/>
        <item x="130"/>
        <item x="537"/>
        <item x="755"/>
        <item x="512"/>
        <item x="649"/>
        <item x="733"/>
        <item x="442"/>
        <item x="189"/>
        <item x="644"/>
        <item x="174"/>
        <item x="852"/>
        <item x="228"/>
        <item x="514"/>
        <item x="544"/>
        <item x="0"/>
        <item x="691"/>
        <item x="825"/>
        <item x="158"/>
        <item x="37"/>
        <item x="720"/>
        <item x="30"/>
        <item x="721"/>
        <item x="789"/>
        <item x="918"/>
        <item x="215"/>
        <item x="965"/>
        <item x="473"/>
        <item x="769"/>
        <item x="479"/>
        <item x="548"/>
        <item x="269"/>
        <item x="899"/>
        <item x="542"/>
        <item x="393"/>
        <item x="389"/>
        <item x="402"/>
        <item x="466"/>
        <item x="783"/>
        <item x="807"/>
        <item x="421"/>
        <item x="93"/>
        <item x="114"/>
        <item x="791"/>
        <item x="857"/>
        <item x="538"/>
        <item x="69"/>
        <item x="925"/>
        <item x="555"/>
        <item x="805"/>
        <item x="668"/>
        <item x="556"/>
        <item x="499"/>
        <item x="798"/>
        <item x="220"/>
        <item x="267"/>
        <item x="740"/>
        <item x="362"/>
        <item x="527"/>
        <item x="765"/>
        <item x="417"/>
        <item x="20"/>
        <item x="560"/>
        <item x="413"/>
        <item x="919"/>
        <item x="135"/>
        <item x="201"/>
        <item x="231"/>
        <item x="681"/>
        <item x="34"/>
        <item x="506"/>
        <item x="533"/>
        <item x="566"/>
        <item x="843"/>
        <item x="910"/>
        <item x="545"/>
        <item x="565"/>
        <item x="422"/>
        <item x="287"/>
        <item x="650"/>
        <item x="570"/>
        <item x="418"/>
        <item x="480"/>
        <item x="182"/>
        <item x="664"/>
        <item x="571"/>
        <item x="845"/>
        <item x="913"/>
        <item x="572"/>
        <item x="302"/>
        <item x="453"/>
        <item x="806"/>
        <item x="587"/>
        <item x="585"/>
        <item x="95"/>
        <item x="966"/>
        <item x="562"/>
        <item x="605"/>
        <item x="218"/>
        <item x="75"/>
        <item x="246"/>
        <item x="376"/>
        <item x="907"/>
        <item x="582"/>
        <item x="686"/>
        <item x="451"/>
        <item x="373"/>
        <item x="724"/>
        <item x="584"/>
        <item x="403"/>
        <item x="787"/>
        <item x="758"/>
        <item x="495"/>
        <item x="32"/>
        <item x="2"/>
        <item x="844"/>
        <item x="906"/>
        <item x="680"/>
        <item x="567"/>
        <item x="608"/>
        <item x="41"/>
        <item x="609"/>
        <item x="698"/>
        <item x="517"/>
        <item x="891"/>
        <item x="470"/>
        <item x="24"/>
        <item x="726"/>
        <item x="708"/>
        <item x="602"/>
        <item x="856"/>
        <item x="404"/>
        <item x="244"/>
        <item x="749"/>
        <item x="612"/>
        <item x="173"/>
        <item x="712"/>
        <item x="534"/>
        <item x="431"/>
        <item x="829"/>
        <item x="653"/>
        <item x="916"/>
        <item x="788"/>
        <item x="110"/>
        <item x="922"/>
        <item x="667"/>
        <item x="334"/>
        <item x="5"/>
        <item x="142"/>
        <item x="491"/>
        <item x="666"/>
        <item x="849"/>
        <item x="509"/>
        <item x="759"/>
        <item x="312"/>
        <item x="723"/>
        <item x="448"/>
        <item x="590"/>
        <item x="591"/>
        <item x="593"/>
        <item x="293"/>
        <item x="235"/>
        <item x="247"/>
        <item x="80"/>
        <item x="25"/>
        <item x="760"/>
        <item x="909"/>
        <item x="838"/>
        <item x="596"/>
        <item x="452"/>
        <item x="263"/>
        <item x="657"/>
        <item x="950"/>
        <item x="532"/>
        <item x="885"/>
        <item x="675"/>
        <item x="223"/>
        <item x="409"/>
        <item x="283"/>
        <item x="439"/>
        <item x="824"/>
        <item x="730"/>
        <item x="576"/>
        <item x="589"/>
        <item x="485"/>
        <item x="633"/>
        <item x="687"/>
        <item x="97"/>
        <item x="741"/>
        <item x="304"/>
        <item x="801"/>
        <item x="7"/>
        <item x="598"/>
        <item x="924"/>
        <item x="515"/>
        <item x="316"/>
        <item x="332"/>
        <item x="348"/>
        <item x="812"/>
        <item x="873"/>
        <item x="161"/>
        <item x="935"/>
        <item x="945"/>
        <item x="87"/>
        <item x="107"/>
        <item x="546"/>
        <item x="588"/>
        <item x="528"/>
        <item x="274"/>
        <item x="552"/>
        <item x="63"/>
        <item x="557"/>
        <item x="551"/>
        <item x="715"/>
        <item x="868"/>
        <item x="597"/>
        <item x="861"/>
        <item x="772"/>
        <item x="603"/>
        <item x="411"/>
        <item x="519"/>
        <item x="194"/>
        <item x="898"/>
        <item x="604"/>
        <item x="594"/>
        <item x="371"/>
        <item x="419"/>
        <item x="648"/>
        <item x="543"/>
        <item x="165"/>
        <item x="487"/>
        <item x="892"/>
        <item x="756"/>
        <item x="502"/>
        <item x="606"/>
        <item x="660"/>
        <item x="530"/>
        <item x="729"/>
        <item x="152"/>
        <item x="920"/>
        <item x="212"/>
        <item x="952"/>
        <item x="701"/>
        <item x="539"/>
        <item x="477"/>
        <item x="799"/>
        <item x="854"/>
        <item x="569"/>
        <item x="595"/>
        <item x="529"/>
        <item x="826"/>
        <item x="119"/>
        <item x="475"/>
        <item x="444"/>
        <item x="658"/>
        <item x="927"/>
        <item x="626"/>
        <item x="436"/>
        <item x="575"/>
        <item x="976"/>
        <item x="793"/>
        <item x="614"/>
        <item x="327"/>
        <item x="637"/>
        <item x="900"/>
        <item x="821"/>
        <item x="879"/>
        <item x="625"/>
        <item x="631"/>
        <item x="100"/>
        <item x="290"/>
        <item x="728"/>
        <item x="50"/>
        <item x="157"/>
        <item x="734"/>
        <item x="679"/>
        <item x="497"/>
        <item x="221"/>
        <item x="714"/>
        <item x="518"/>
        <item x="364"/>
        <item x="665"/>
        <item x="226"/>
        <item x="607"/>
        <item x="250"/>
        <item x="523"/>
        <item x="853"/>
        <item x="563"/>
        <item x="959"/>
        <item x="471"/>
        <item x="776"/>
        <item x="975"/>
        <item x="577"/>
        <item x="554"/>
        <item x="368"/>
        <item x="841"/>
        <item x="78"/>
        <item x="385"/>
        <item x="599"/>
        <item x="59"/>
        <item x="27"/>
        <item x="273"/>
        <item x="745"/>
        <item x="939"/>
        <item x="339"/>
        <item x="360"/>
        <item x="770"/>
        <item x="375"/>
        <item x="611"/>
        <item x="76"/>
        <item x="450"/>
        <item x="893"/>
        <item x="960"/>
        <item x="458"/>
        <item x="851"/>
        <item x="717"/>
        <item x="837"/>
        <item x="652"/>
        <item x="281"/>
        <item x="600"/>
        <item x="622"/>
        <item x="484"/>
        <item x="564"/>
        <item x="85"/>
        <item x="616"/>
        <item x="424"/>
        <item x="828"/>
        <item x="320"/>
        <item x="388"/>
        <item x="619"/>
        <item x="253"/>
        <item x="277"/>
        <item x="930"/>
        <item x="592"/>
        <item x="617"/>
        <item x="738"/>
        <item x="42"/>
        <item x="766"/>
        <item x="238"/>
        <item x="573"/>
        <item x="882"/>
        <item x="580"/>
        <item x="811"/>
        <item x="744"/>
        <item x="574"/>
        <item x="186"/>
        <item x="326"/>
        <item x="620"/>
        <item x="615"/>
        <item x="621"/>
        <item x="193"/>
        <item x="468"/>
        <item x="338"/>
        <item x="790"/>
        <item x="750"/>
        <item x="601"/>
        <item x="610"/>
        <item x="155"/>
        <item x="520"/>
        <item x="926"/>
        <item x="328"/>
        <item x="430"/>
        <item x="196"/>
        <item x="934"/>
        <item x="98"/>
        <item x="329"/>
        <item x="307"/>
        <item x="613"/>
        <item x="553"/>
        <item x="549"/>
        <item x="558"/>
        <item x="440"/>
        <item x="58"/>
        <item x="126"/>
        <item x="921"/>
        <item x="651"/>
        <item x="136"/>
        <item x="692"/>
        <item x="336"/>
        <item x="4"/>
        <item x="662"/>
        <item x="176"/>
        <item x="777"/>
        <item x="561"/>
        <item x="903"/>
        <item x="670"/>
        <item x="9"/>
        <item x="349"/>
        <item x="618"/>
        <item x="833"/>
        <item x="732"/>
        <item x="623"/>
        <item x="118"/>
        <item x="1"/>
        <item x="429"/>
        <item x="905"/>
        <item x="624"/>
        <item x="627"/>
        <item x="579"/>
        <item x="559"/>
        <item x="94"/>
        <item x="953"/>
        <item x="541"/>
        <item x="753"/>
        <item x="581"/>
        <item x="259"/>
        <item x="240"/>
        <item x="677"/>
        <item x="865"/>
        <item x="457"/>
        <item x="10"/>
        <item t="default"/>
      </items>
    </pivotField>
    <pivotField showAll="0"/>
    <pivotField showAll="0">
      <items count="4">
        <item h="1" x="0"/>
        <item x="2"/>
        <item h="1" x="1"/>
        <item t="default"/>
      </items>
    </pivotField>
    <pivotField showAll="0"/>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dragToRow="0" dragToCol="0" dragToPage="0" showAll="0" defaultSubtotal="0"/>
  </pivotFields>
  <rowFields count="1">
    <field x="2"/>
  </rowFields>
  <rowItems count="3">
    <i>
      <x/>
    </i>
    <i>
      <x v="1"/>
    </i>
    <i t="grand">
      <x/>
    </i>
  </rowItems>
  <colItems count="1">
    <i/>
  </colItems>
  <dataFields count="1">
    <dataField name="Count of Gender" fld="2" subtotal="count" baseField="0" baseItem="0" numFmtId="166"/>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9FCFA2-FA8A-4E59-8D35-3569063DF396}" name="fILIALA GORE SATI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J3:K7" firstHeaderRow="1" firstDataRow="1" firstDataCol="1"/>
  <pivotFields count="2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164" showAll="0"/>
    <pivotField showAll="0"/>
    <pivotField showAll="0"/>
    <pivotField dataField="1" showAll="0"/>
    <pivotField showAll="0"/>
    <pivotField showAll="0">
      <items count="10">
        <item x="1"/>
        <item x="6"/>
        <item x="3"/>
        <item x="8"/>
        <item x="4"/>
        <item x="5"/>
        <item x="7"/>
        <item x="2"/>
        <item x="0"/>
        <item t="default"/>
      </items>
    </pivotField>
    <pivotField showAll="0">
      <items count="13">
        <item x="0"/>
        <item x="1"/>
        <item x="2"/>
        <item x="3"/>
        <item x="4"/>
        <item x="5"/>
        <item x="6"/>
        <item x="7"/>
        <item x="8"/>
        <item x="9"/>
        <item x="10"/>
        <item x="11"/>
        <item t="default"/>
      </items>
    </pivotField>
    <pivotField showAll="0">
      <items count="980">
        <item x="639"/>
        <item x="15"/>
        <item x="963"/>
        <item x="145"/>
        <item x="946"/>
        <item x="911"/>
        <item x="683"/>
        <item x="162"/>
        <item x="835"/>
        <item x="164"/>
        <item x="782"/>
        <item x="160"/>
        <item x="17"/>
        <item x="932"/>
        <item x="167"/>
        <item x="168"/>
        <item x="169"/>
        <item x="722"/>
        <item x="170"/>
        <item x="172"/>
        <item x="884"/>
        <item x="175"/>
        <item x="718"/>
        <item x="19"/>
        <item x="178"/>
        <item x="180"/>
        <item x="181"/>
        <item x="707"/>
        <item x="184"/>
        <item x="39"/>
        <item x="961"/>
        <item x="661"/>
        <item x="809"/>
        <item x="154"/>
        <item x="21"/>
        <item x="73"/>
        <item x="747"/>
        <item x="763"/>
        <item x="191"/>
        <item x="678"/>
        <item x="676"/>
        <item x="195"/>
        <item x="197"/>
        <item x="163"/>
        <item x="815"/>
        <item x="23"/>
        <item x="931"/>
        <item x="948"/>
        <item x="204"/>
        <item x="655"/>
        <item x="206"/>
        <item x="208"/>
        <item x="210"/>
        <item x="211"/>
        <item x="767"/>
        <item x="737"/>
        <item x="214"/>
        <item x="958"/>
        <item x="213"/>
        <item x="217"/>
        <item x="219"/>
        <item x="638"/>
        <item x="222"/>
        <item x="224"/>
        <item x="971"/>
        <item x="816"/>
        <item x="26"/>
        <item x="888"/>
        <item x="16"/>
        <item x="227"/>
        <item x="45"/>
        <item x="230"/>
        <item x="725"/>
        <item x="232"/>
        <item x="234"/>
        <item x="859"/>
        <item x="28"/>
        <item x="696"/>
        <item x="31"/>
        <item x="3"/>
        <item x="33"/>
        <item x="800"/>
        <item x="36"/>
        <item x="38"/>
        <item x="40"/>
        <item x="774"/>
        <item x="43"/>
        <item x="44"/>
        <item x="46"/>
        <item x="47"/>
        <item x="848"/>
        <item x="49"/>
        <item x="51"/>
        <item x="858"/>
        <item x="54"/>
        <item x="56"/>
        <item x="713"/>
        <item x="896"/>
        <item x="60"/>
        <item x="937"/>
        <item x="57"/>
        <item x="6"/>
        <item x="64"/>
        <item x="66"/>
        <item x="68"/>
        <item x="70"/>
        <item x="72"/>
        <item x="74"/>
        <item x="716"/>
        <item x="710"/>
        <item x="933"/>
        <item x="79"/>
        <item x="682"/>
        <item x="81"/>
        <item x="690"/>
        <item x="84"/>
        <item x="86"/>
        <item x="88"/>
        <item x="90"/>
        <item x="92"/>
        <item x="65"/>
        <item x="719"/>
        <item x="96"/>
        <item x="8"/>
        <item x="880"/>
        <item x="99"/>
        <item x="101"/>
        <item x="103"/>
        <item x="947"/>
        <item x="106"/>
        <item x="108"/>
        <item x="869"/>
        <item x="111"/>
        <item x="113"/>
        <item x="938"/>
        <item x="115"/>
        <item x="117"/>
        <item x="877"/>
        <item x="120"/>
        <item x="122"/>
        <item x="784"/>
        <item x="636"/>
        <item x="125"/>
        <item x="127"/>
        <item x="67"/>
        <item x="11"/>
        <item x="129"/>
        <item x="131"/>
        <item x="132"/>
        <item x="134"/>
        <item x="915"/>
        <item x="137"/>
        <item x="139"/>
        <item x="138"/>
        <item x="141"/>
        <item x="13"/>
        <item x="143"/>
        <item x="144"/>
        <item x="146"/>
        <item x="148"/>
        <item x="149"/>
        <item x="808"/>
        <item x="151"/>
        <item x="153"/>
        <item x="736"/>
        <item x="156"/>
        <item x="237"/>
        <item x="249"/>
        <item x="345"/>
        <item x="190"/>
        <item x="347"/>
        <item x="346"/>
        <item x="350"/>
        <item x="14"/>
        <item x="352"/>
        <item x="354"/>
        <item x="351"/>
        <item x="150"/>
        <item x="943"/>
        <item x="969"/>
        <item x="358"/>
        <item x="901"/>
        <item x="748"/>
        <item x="671"/>
        <item x="752"/>
        <item x="363"/>
        <item x="646"/>
        <item x="365"/>
        <item x="367"/>
        <item x="252"/>
        <item x="369"/>
        <item x="370"/>
        <item x="372"/>
        <item x="867"/>
        <item x="374"/>
        <item x="822"/>
        <item x="377"/>
        <item x="378"/>
        <item x="684"/>
        <item x="819"/>
        <item x="179"/>
        <item x="895"/>
        <item x="904"/>
        <item x="914"/>
        <item x="968"/>
        <item x="383"/>
        <item x="962"/>
        <item x="384"/>
        <item x="386"/>
        <item x="387"/>
        <item x="973"/>
        <item x="255"/>
        <item x="795"/>
        <item x="140"/>
        <item x="382"/>
        <item x="629"/>
        <item x="390"/>
        <item x="391"/>
        <item x="977"/>
        <item x="392"/>
        <item x="697"/>
        <item x="35"/>
        <item x="840"/>
        <item x="261"/>
        <item x="311"/>
        <item x="928"/>
        <item x="62"/>
        <item x="398"/>
        <item x="912"/>
        <item x="207"/>
        <item x="357"/>
        <item x="294"/>
        <item x="810"/>
        <item x="258"/>
        <item x="405"/>
        <item x="82"/>
        <item x="395"/>
        <item x="407"/>
        <item x="887"/>
        <item x="764"/>
        <item x="410"/>
        <item x="341"/>
        <item x="803"/>
        <item x="874"/>
        <item x="628"/>
        <item x="414"/>
        <item x="116"/>
        <item x="415"/>
        <item x="635"/>
        <item x="102"/>
        <item x="796"/>
        <item x="804"/>
        <item x="260"/>
        <item x="239"/>
        <item x="827"/>
        <item x="830"/>
        <item x="685"/>
        <item x="89"/>
        <item x="265"/>
        <item x="128"/>
        <item x="233"/>
        <item x="268"/>
        <item x="270"/>
        <item x="875"/>
        <item x="241"/>
        <item x="272"/>
        <item x="209"/>
        <item x="275"/>
        <item x="276"/>
        <item x="278"/>
        <item x="279"/>
        <item x="659"/>
        <item x="282"/>
        <item x="121"/>
        <item x="284"/>
        <item x="242"/>
        <item x="285"/>
        <item x="286"/>
        <item x="978"/>
        <item x="288"/>
        <item x="289"/>
        <item x="266"/>
        <item x="202"/>
        <item x="704"/>
        <item x="834"/>
        <item x="641"/>
        <item x="746"/>
        <item x="699"/>
        <item x="254"/>
        <item x="295"/>
        <item x="297"/>
        <item x="955"/>
        <item x="298"/>
        <item x="300"/>
        <item x="872"/>
        <item x="846"/>
        <item x="842"/>
        <item x="792"/>
        <item x="303"/>
        <item x="166"/>
        <item x="956"/>
        <item x="705"/>
        <item x="308"/>
        <item x="310"/>
        <item x="972"/>
        <item x="192"/>
        <item x="245"/>
        <item x="315"/>
        <item x="883"/>
        <item x="663"/>
        <item x="318"/>
        <item x="29"/>
        <item x="291"/>
        <item x="198"/>
        <item x="321"/>
        <item x="323"/>
        <item x="731"/>
        <item x="630"/>
        <item x="757"/>
        <item x="306"/>
        <item x="739"/>
        <item x="929"/>
        <item x="319"/>
        <item x="200"/>
        <item x="727"/>
        <item x="330"/>
        <item x="331"/>
        <item x="248"/>
        <item x="333"/>
        <item x="185"/>
        <item x="317"/>
        <item x="91"/>
        <item x="669"/>
        <item x="337"/>
        <item x="205"/>
        <item x="340"/>
        <item x="864"/>
        <item x="343"/>
        <item x="420"/>
        <item x="751"/>
        <item x="171"/>
        <item x="839"/>
        <item x="489"/>
        <item x="775"/>
        <item x="251"/>
        <item x="380"/>
        <item x="493"/>
        <item x="908"/>
        <item x="957"/>
        <item x="817"/>
        <item x="406"/>
        <item x="12"/>
        <item x="496"/>
        <item x="494"/>
        <item x="52"/>
        <item x="379"/>
        <item x="498"/>
        <item x="890"/>
        <item x="500"/>
        <item x="501"/>
        <item x="818"/>
        <item x="432"/>
        <item x="632"/>
        <item x="504"/>
        <item x="488"/>
        <item x="505"/>
        <item x="863"/>
        <item x="942"/>
        <item x="695"/>
        <item x="970"/>
        <item x="780"/>
        <item x="693"/>
        <item x="381"/>
        <item x="490"/>
        <item x="507"/>
        <item x="508"/>
        <item x="510"/>
        <item x="511"/>
        <item x="802"/>
        <item x="513"/>
        <item x="322"/>
        <item x="860"/>
        <item x="177"/>
        <item x="871"/>
        <item x="356"/>
        <item x="229"/>
        <item x="516"/>
        <item x="53"/>
        <item x="483"/>
        <item x="743"/>
        <item x="61"/>
        <item x="77"/>
        <item x="123"/>
        <item x="866"/>
        <item x="703"/>
        <item x="521"/>
        <item x="643"/>
        <item x="689"/>
        <item x="335"/>
        <item x="813"/>
        <item x="702"/>
        <item x="257"/>
        <item x="823"/>
        <item x="762"/>
        <item x="773"/>
        <item x="503"/>
        <item x="634"/>
        <item x="522"/>
        <item x="672"/>
        <item x="820"/>
        <item x="133"/>
        <item x="476"/>
        <item x="109"/>
        <item x="525"/>
        <item x="881"/>
        <item x="434"/>
        <item x="526"/>
        <item x="917"/>
        <item x="313"/>
        <item x="428"/>
        <item x="814"/>
        <item x="771"/>
        <item x="654"/>
        <item x="264"/>
        <item x="936"/>
        <item x="437"/>
        <item x="438"/>
        <item x="280"/>
        <item x="923"/>
        <item x="441"/>
        <item x="894"/>
        <item x="443"/>
        <item x="700"/>
        <item x="147"/>
        <item x="862"/>
        <item x="797"/>
        <item x="951"/>
        <item x="794"/>
        <item x="445"/>
        <item x="446"/>
        <item x="447"/>
        <item x="397"/>
        <item x="897"/>
        <item x="18"/>
        <item x="400"/>
        <item x="423"/>
        <item x="412"/>
        <item x="187"/>
        <item x="778"/>
        <item x="236"/>
        <item x="949"/>
        <item x="325"/>
        <item x="455"/>
        <item x="124"/>
        <item x="188"/>
        <item x="425"/>
        <item x="112"/>
        <item x="967"/>
        <item x="709"/>
        <item x="785"/>
        <item x="183"/>
        <item x="159"/>
        <item x="292"/>
        <item x="216"/>
        <item x="459"/>
        <item x="460"/>
        <item x="427"/>
        <item x="944"/>
        <item x="461"/>
        <item x="463"/>
        <item x="464"/>
        <item x="465"/>
        <item x="688"/>
        <item x="467"/>
        <item x="850"/>
        <item x="941"/>
        <item x="299"/>
        <item x="225"/>
        <item x="694"/>
        <item x="359"/>
        <item x="314"/>
        <item x="870"/>
        <item x="449"/>
        <item x="22"/>
        <item x="366"/>
        <item x="416"/>
        <item x="836"/>
        <item x="408"/>
        <item x="399"/>
        <item x="786"/>
        <item x="472"/>
        <item x="647"/>
        <item x="902"/>
        <item x="474"/>
        <item x="954"/>
        <item x="353"/>
        <item x="301"/>
        <item x="454"/>
        <item x="768"/>
        <item x="324"/>
        <item x="478"/>
        <item x="203"/>
        <item x="706"/>
        <item x="481"/>
        <item x="482"/>
        <item x="296"/>
        <item x="711"/>
        <item x="262"/>
        <item x="486"/>
        <item x="462"/>
        <item x="394"/>
        <item x="531"/>
        <item x="964"/>
        <item x="779"/>
        <item x="540"/>
        <item x="271"/>
        <item x="456"/>
        <item x="105"/>
        <item x="435"/>
        <item x="104"/>
        <item x="568"/>
        <item x="342"/>
        <item x="256"/>
        <item x="781"/>
        <item x="550"/>
        <item x="492"/>
        <item x="855"/>
        <item x="673"/>
        <item x="674"/>
        <item x="886"/>
        <item x="547"/>
        <item x="878"/>
        <item x="742"/>
        <item x="309"/>
        <item x="974"/>
        <item x="645"/>
        <item x="199"/>
        <item x="426"/>
        <item x="243"/>
        <item x="832"/>
        <item x="355"/>
        <item x="640"/>
        <item x="578"/>
        <item x="656"/>
        <item x="433"/>
        <item x="831"/>
        <item x="71"/>
        <item x="361"/>
        <item x="761"/>
        <item x="83"/>
        <item x="847"/>
        <item x="940"/>
        <item x="524"/>
        <item x="469"/>
        <item x="396"/>
        <item x="535"/>
        <item x="876"/>
        <item x="583"/>
        <item x="401"/>
        <item x="735"/>
        <item x="55"/>
        <item x="48"/>
        <item x="754"/>
        <item x="889"/>
        <item x="642"/>
        <item x="305"/>
        <item x="536"/>
        <item x="586"/>
        <item x="344"/>
        <item x="130"/>
        <item x="537"/>
        <item x="755"/>
        <item x="512"/>
        <item x="649"/>
        <item x="733"/>
        <item x="442"/>
        <item x="189"/>
        <item x="644"/>
        <item x="174"/>
        <item x="852"/>
        <item x="228"/>
        <item x="514"/>
        <item x="544"/>
        <item x="0"/>
        <item x="691"/>
        <item x="825"/>
        <item x="158"/>
        <item x="37"/>
        <item x="720"/>
        <item x="30"/>
        <item x="721"/>
        <item x="789"/>
        <item x="918"/>
        <item x="215"/>
        <item x="965"/>
        <item x="473"/>
        <item x="769"/>
        <item x="479"/>
        <item x="548"/>
        <item x="269"/>
        <item x="899"/>
        <item x="542"/>
        <item x="393"/>
        <item x="389"/>
        <item x="402"/>
        <item x="466"/>
        <item x="783"/>
        <item x="807"/>
        <item x="421"/>
        <item x="93"/>
        <item x="114"/>
        <item x="791"/>
        <item x="857"/>
        <item x="538"/>
        <item x="69"/>
        <item x="925"/>
        <item x="555"/>
        <item x="805"/>
        <item x="668"/>
        <item x="556"/>
        <item x="499"/>
        <item x="798"/>
        <item x="220"/>
        <item x="267"/>
        <item x="740"/>
        <item x="362"/>
        <item x="527"/>
        <item x="765"/>
        <item x="417"/>
        <item x="20"/>
        <item x="560"/>
        <item x="413"/>
        <item x="919"/>
        <item x="135"/>
        <item x="201"/>
        <item x="231"/>
        <item x="681"/>
        <item x="34"/>
        <item x="506"/>
        <item x="533"/>
        <item x="566"/>
        <item x="843"/>
        <item x="910"/>
        <item x="545"/>
        <item x="565"/>
        <item x="422"/>
        <item x="287"/>
        <item x="650"/>
        <item x="570"/>
        <item x="418"/>
        <item x="480"/>
        <item x="182"/>
        <item x="664"/>
        <item x="571"/>
        <item x="845"/>
        <item x="913"/>
        <item x="572"/>
        <item x="302"/>
        <item x="453"/>
        <item x="806"/>
        <item x="587"/>
        <item x="585"/>
        <item x="95"/>
        <item x="966"/>
        <item x="562"/>
        <item x="605"/>
        <item x="218"/>
        <item x="75"/>
        <item x="246"/>
        <item x="376"/>
        <item x="907"/>
        <item x="582"/>
        <item x="686"/>
        <item x="451"/>
        <item x="373"/>
        <item x="724"/>
        <item x="584"/>
        <item x="403"/>
        <item x="787"/>
        <item x="758"/>
        <item x="495"/>
        <item x="32"/>
        <item x="2"/>
        <item x="844"/>
        <item x="906"/>
        <item x="680"/>
        <item x="567"/>
        <item x="608"/>
        <item x="41"/>
        <item x="609"/>
        <item x="698"/>
        <item x="517"/>
        <item x="891"/>
        <item x="470"/>
        <item x="24"/>
        <item x="726"/>
        <item x="708"/>
        <item x="602"/>
        <item x="856"/>
        <item x="404"/>
        <item x="244"/>
        <item x="749"/>
        <item x="612"/>
        <item x="173"/>
        <item x="712"/>
        <item x="534"/>
        <item x="431"/>
        <item x="829"/>
        <item x="653"/>
        <item x="916"/>
        <item x="788"/>
        <item x="110"/>
        <item x="922"/>
        <item x="667"/>
        <item x="334"/>
        <item x="5"/>
        <item x="142"/>
        <item x="491"/>
        <item x="666"/>
        <item x="849"/>
        <item x="509"/>
        <item x="759"/>
        <item x="312"/>
        <item x="723"/>
        <item x="448"/>
        <item x="590"/>
        <item x="591"/>
        <item x="593"/>
        <item x="293"/>
        <item x="235"/>
        <item x="247"/>
        <item x="80"/>
        <item x="25"/>
        <item x="760"/>
        <item x="909"/>
        <item x="838"/>
        <item x="596"/>
        <item x="452"/>
        <item x="263"/>
        <item x="657"/>
        <item x="950"/>
        <item x="532"/>
        <item x="885"/>
        <item x="675"/>
        <item x="223"/>
        <item x="409"/>
        <item x="283"/>
        <item x="439"/>
        <item x="824"/>
        <item x="730"/>
        <item x="576"/>
        <item x="589"/>
        <item x="485"/>
        <item x="633"/>
        <item x="687"/>
        <item x="97"/>
        <item x="741"/>
        <item x="304"/>
        <item x="801"/>
        <item x="7"/>
        <item x="598"/>
        <item x="924"/>
        <item x="515"/>
        <item x="316"/>
        <item x="332"/>
        <item x="348"/>
        <item x="812"/>
        <item x="873"/>
        <item x="161"/>
        <item x="935"/>
        <item x="945"/>
        <item x="87"/>
        <item x="107"/>
        <item x="546"/>
        <item x="588"/>
        <item x="528"/>
        <item x="274"/>
        <item x="552"/>
        <item x="63"/>
        <item x="557"/>
        <item x="551"/>
        <item x="715"/>
        <item x="868"/>
        <item x="597"/>
        <item x="861"/>
        <item x="772"/>
        <item x="603"/>
        <item x="411"/>
        <item x="519"/>
        <item x="194"/>
        <item x="898"/>
        <item x="604"/>
        <item x="594"/>
        <item x="371"/>
        <item x="419"/>
        <item x="648"/>
        <item x="543"/>
        <item x="165"/>
        <item x="487"/>
        <item x="892"/>
        <item x="756"/>
        <item x="502"/>
        <item x="606"/>
        <item x="660"/>
        <item x="530"/>
        <item x="729"/>
        <item x="152"/>
        <item x="920"/>
        <item x="212"/>
        <item x="952"/>
        <item x="701"/>
        <item x="539"/>
        <item x="477"/>
        <item x="799"/>
        <item x="854"/>
        <item x="569"/>
        <item x="595"/>
        <item x="529"/>
        <item x="826"/>
        <item x="119"/>
        <item x="475"/>
        <item x="444"/>
        <item x="658"/>
        <item x="927"/>
        <item x="626"/>
        <item x="436"/>
        <item x="575"/>
        <item x="976"/>
        <item x="793"/>
        <item x="614"/>
        <item x="327"/>
        <item x="637"/>
        <item x="900"/>
        <item x="821"/>
        <item x="879"/>
        <item x="625"/>
        <item x="631"/>
        <item x="100"/>
        <item x="290"/>
        <item x="728"/>
        <item x="50"/>
        <item x="157"/>
        <item x="734"/>
        <item x="679"/>
        <item x="497"/>
        <item x="221"/>
        <item x="714"/>
        <item x="518"/>
        <item x="364"/>
        <item x="665"/>
        <item x="226"/>
        <item x="607"/>
        <item x="250"/>
        <item x="523"/>
        <item x="853"/>
        <item x="563"/>
        <item x="959"/>
        <item x="471"/>
        <item x="776"/>
        <item x="975"/>
        <item x="577"/>
        <item x="554"/>
        <item x="368"/>
        <item x="841"/>
        <item x="78"/>
        <item x="385"/>
        <item x="599"/>
        <item x="59"/>
        <item x="27"/>
        <item x="273"/>
        <item x="745"/>
        <item x="939"/>
        <item x="339"/>
        <item x="360"/>
        <item x="770"/>
        <item x="375"/>
        <item x="611"/>
        <item x="76"/>
        <item x="450"/>
        <item x="893"/>
        <item x="960"/>
        <item x="458"/>
        <item x="851"/>
        <item x="717"/>
        <item x="837"/>
        <item x="652"/>
        <item x="281"/>
        <item x="600"/>
        <item x="622"/>
        <item x="484"/>
        <item x="564"/>
        <item x="85"/>
        <item x="616"/>
        <item x="424"/>
        <item x="828"/>
        <item x="320"/>
        <item x="388"/>
        <item x="619"/>
        <item x="253"/>
        <item x="277"/>
        <item x="930"/>
        <item x="592"/>
        <item x="617"/>
        <item x="738"/>
        <item x="42"/>
        <item x="766"/>
        <item x="238"/>
        <item x="573"/>
        <item x="882"/>
        <item x="580"/>
        <item x="811"/>
        <item x="744"/>
        <item x="574"/>
        <item x="186"/>
        <item x="326"/>
        <item x="620"/>
        <item x="615"/>
        <item x="621"/>
        <item x="193"/>
        <item x="468"/>
        <item x="338"/>
        <item x="790"/>
        <item x="750"/>
        <item x="601"/>
        <item x="610"/>
        <item x="155"/>
        <item x="520"/>
        <item x="926"/>
        <item x="328"/>
        <item x="430"/>
        <item x="196"/>
        <item x="934"/>
        <item x="98"/>
        <item x="329"/>
        <item x="307"/>
        <item x="613"/>
        <item x="553"/>
        <item x="549"/>
        <item x="558"/>
        <item x="440"/>
        <item x="58"/>
        <item x="126"/>
        <item x="921"/>
        <item x="651"/>
        <item x="136"/>
        <item x="692"/>
        <item x="336"/>
        <item x="4"/>
        <item x="662"/>
        <item x="176"/>
        <item x="777"/>
        <item x="561"/>
        <item x="903"/>
        <item x="670"/>
        <item x="9"/>
        <item x="349"/>
        <item x="618"/>
        <item x="833"/>
        <item x="732"/>
        <item x="623"/>
        <item x="118"/>
        <item x="1"/>
        <item x="429"/>
        <item x="905"/>
        <item x="624"/>
        <item x="627"/>
        <item x="579"/>
        <item x="559"/>
        <item x="94"/>
        <item x="953"/>
        <item x="541"/>
        <item x="753"/>
        <item x="581"/>
        <item x="259"/>
        <item x="240"/>
        <item x="677"/>
        <item x="865"/>
        <item x="457"/>
        <item x="10"/>
        <item t="default"/>
      </items>
    </pivotField>
    <pivotField showAll="0"/>
    <pivotField axis="axisRow" showAll="0" sortType="descending">
      <items count="4">
        <item x="1"/>
        <item x="2"/>
        <item x="0"/>
        <item t="default"/>
      </items>
    </pivotField>
    <pivotField showAll="0"/>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dragToRow="0" dragToCol="0" dragToPage="0" showAll="0" defaultSubtotal="0"/>
  </pivotFields>
  <rowFields count="1">
    <field x="14"/>
  </rowFields>
  <rowItems count="4">
    <i>
      <x/>
    </i>
    <i>
      <x v="1"/>
    </i>
    <i>
      <x v="2"/>
    </i>
    <i t="grand">
      <x/>
    </i>
  </rowItems>
  <colItems count="1">
    <i/>
  </colItems>
  <dataFields count="1">
    <dataField name="Sum of Sales" fld="8" baseField="0" baseItem="0" numFmtId="166"/>
  </dataFields>
  <formats count="1">
    <format dxfId="15">
      <pivotArea outline="0" collapsedLevelsAreSubtotals="1" fieldPosition="0"/>
    </format>
  </format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4" count="1" selected="0">
            <x v="0"/>
          </reference>
        </references>
      </pivotArea>
    </chartFormat>
    <chartFormat chart="1" format="3">
      <pivotArea type="data" outline="0" fieldPosition="0">
        <references count="2">
          <reference field="4294967294" count="1" selected="0">
            <x v="0"/>
          </reference>
          <reference field="14" count="1" selected="0">
            <x v="1"/>
          </reference>
        </references>
      </pivotArea>
    </chartFormat>
    <chartFormat chart="1" format="4">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68BC86-5F63-470B-A418-4D6231E34611}" name="Umumi geli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4" firstHeaderRow="1" firstDataRow="1" firstDataCol="0"/>
  <pivotFields count="2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164" showAll="0"/>
    <pivotField showAll="0"/>
    <pivotField showAll="0"/>
    <pivotField showAll="0"/>
    <pivotField dataField="1" showAll="0"/>
    <pivotField showAll="0">
      <items count="10">
        <item x="1"/>
        <item x="6"/>
        <item x="3"/>
        <item x="8"/>
        <item x="4"/>
        <item x="5"/>
        <item x="7"/>
        <item x="2"/>
        <item x="0"/>
        <item t="default"/>
      </items>
    </pivotField>
    <pivotField showAll="0">
      <items count="13">
        <item x="0"/>
        <item x="1"/>
        <item x="2"/>
        <item x="3"/>
        <item x="4"/>
        <item x="5"/>
        <item x="6"/>
        <item x="7"/>
        <item x="8"/>
        <item x="9"/>
        <item x="10"/>
        <item x="11"/>
        <item t="default"/>
      </items>
    </pivotField>
    <pivotField showAll="0">
      <items count="980">
        <item x="639"/>
        <item x="15"/>
        <item x="963"/>
        <item x="145"/>
        <item x="946"/>
        <item x="911"/>
        <item x="683"/>
        <item x="162"/>
        <item x="835"/>
        <item x="164"/>
        <item x="782"/>
        <item x="160"/>
        <item x="17"/>
        <item x="932"/>
        <item x="167"/>
        <item x="168"/>
        <item x="169"/>
        <item x="722"/>
        <item x="170"/>
        <item x="172"/>
        <item x="884"/>
        <item x="175"/>
        <item x="718"/>
        <item x="19"/>
        <item x="178"/>
        <item x="180"/>
        <item x="181"/>
        <item x="707"/>
        <item x="184"/>
        <item x="39"/>
        <item x="961"/>
        <item x="661"/>
        <item x="809"/>
        <item x="154"/>
        <item x="21"/>
        <item x="73"/>
        <item x="747"/>
        <item x="763"/>
        <item x="191"/>
        <item x="678"/>
        <item x="676"/>
        <item x="195"/>
        <item x="197"/>
        <item x="163"/>
        <item x="815"/>
        <item x="23"/>
        <item x="931"/>
        <item x="948"/>
        <item x="204"/>
        <item x="655"/>
        <item x="206"/>
        <item x="208"/>
        <item x="210"/>
        <item x="211"/>
        <item x="767"/>
        <item x="737"/>
        <item x="214"/>
        <item x="958"/>
        <item x="213"/>
        <item x="217"/>
        <item x="219"/>
        <item x="638"/>
        <item x="222"/>
        <item x="224"/>
        <item x="971"/>
        <item x="816"/>
        <item x="26"/>
        <item x="888"/>
        <item x="16"/>
        <item x="227"/>
        <item x="45"/>
        <item x="230"/>
        <item x="725"/>
        <item x="232"/>
        <item x="234"/>
        <item x="859"/>
        <item x="28"/>
        <item x="696"/>
        <item x="31"/>
        <item x="3"/>
        <item x="33"/>
        <item x="800"/>
        <item x="36"/>
        <item x="38"/>
        <item x="40"/>
        <item x="774"/>
        <item x="43"/>
        <item x="44"/>
        <item x="46"/>
        <item x="47"/>
        <item x="848"/>
        <item x="49"/>
        <item x="51"/>
        <item x="858"/>
        <item x="54"/>
        <item x="56"/>
        <item x="713"/>
        <item x="896"/>
        <item x="60"/>
        <item x="937"/>
        <item x="57"/>
        <item x="6"/>
        <item x="64"/>
        <item x="66"/>
        <item x="68"/>
        <item x="70"/>
        <item x="72"/>
        <item x="74"/>
        <item x="716"/>
        <item x="710"/>
        <item x="933"/>
        <item x="79"/>
        <item x="682"/>
        <item x="81"/>
        <item x="690"/>
        <item x="84"/>
        <item x="86"/>
        <item x="88"/>
        <item x="90"/>
        <item x="92"/>
        <item x="65"/>
        <item x="719"/>
        <item x="96"/>
        <item x="8"/>
        <item x="880"/>
        <item x="99"/>
        <item x="101"/>
        <item x="103"/>
        <item x="947"/>
        <item x="106"/>
        <item x="108"/>
        <item x="869"/>
        <item x="111"/>
        <item x="113"/>
        <item x="938"/>
        <item x="115"/>
        <item x="117"/>
        <item x="877"/>
        <item x="120"/>
        <item x="122"/>
        <item x="784"/>
        <item x="636"/>
        <item x="125"/>
        <item x="127"/>
        <item x="67"/>
        <item x="11"/>
        <item x="129"/>
        <item x="131"/>
        <item x="132"/>
        <item x="134"/>
        <item x="915"/>
        <item x="137"/>
        <item x="139"/>
        <item x="138"/>
        <item x="141"/>
        <item x="13"/>
        <item x="143"/>
        <item x="144"/>
        <item x="146"/>
        <item x="148"/>
        <item x="149"/>
        <item x="808"/>
        <item x="151"/>
        <item x="153"/>
        <item x="736"/>
        <item x="156"/>
        <item x="237"/>
        <item x="249"/>
        <item x="345"/>
        <item x="190"/>
        <item x="347"/>
        <item x="346"/>
        <item x="350"/>
        <item x="14"/>
        <item x="352"/>
        <item x="354"/>
        <item x="351"/>
        <item x="150"/>
        <item x="943"/>
        <item x="969"/>
        <item x="358"/>
        <item x="901"/>
        <item x="748"/>
        <item x="671"/>
        <item x="752"/>
        <item x="363"/>
        <item x="646"/>
        <item x="365"/>
        <item x="367"/>
        <item x="252"/>
        <item x="369"/>
        <item x="370"/>
        <item x="372"/>
        <item x="867"/>
        <item x="374"/>
        <item x="822"/>
        <item x="377"/>
        <item x="378"/>
        <item x="684"/>
        <item x="819"/>
        <item x="179"/>
        <item x="895"/>
        <item x="904"/>
        <item x="914"/>
        <item x="968"/>
        <item x="383"/>
        <item x="962"/>
        <item x="384"/>
        <item x="386"/>
        <item x="387"/>
        <item x="973"/>
        <item x="255"/>
        <item x="795"/>
        <item x="140"/>
        <item x="382"/>
        <item x="629"/>
        <item x="390"/>
        <item x="391"/>
        <item x="977"/>
        <item x="392"/>
        <item x="697"/>
        <item x="35"/>
        <item x="840"/>
        <item x="261"/>
        <item x="311"/>
        <item x="928"/>
        <item x="62"/>
        <item x="398"/>
        <item x="912"/>
        <item x="207"/>
        <item x="357"/>
        <item x="294"/>
        <item x="810"/>
        <item x="258"/>
        <item x="405"/>
        <item x="82"/>
        <item x="395"/>
        <item x="407"/>
        <item x="887"/>
        <item x="764"/>
        <item x="410"/>
        <item x="341"/>
        <item x="803"/>
        <item x="874"/>
        <item x="628"/>
        <item x="414"/>
        <item x="116"/>
        <item x="415"/>
        <item x="635"/>
        <item x="102"/>
        <item x="796"/>
        <item x="804"/>
        <item x="260"/>
        <item x="239"/>
        <item x="827"/>
        <item x="830"/>
        <item x="685"/>
        <item x="89"/>
        <item x="265"/>
        <item x="128"/>
        <item x="233"/>
        <item x="268"/>
        <item x="270"/>
        <item x="875"/>
        <item x="241"/>
        <item x="272"/>
        <item x="209"/>
        <item x="275"/>
        <item x="276"/>
        <item x="278"/>
        <item x="279"/>
        <item x="659"/>
        <item x="282"/>
        <item x="121"/>
        <item x="284"/>
        <item x="242"/>
        <item x="285"/>
        <item x="286"/>
        <item x="978"/>
        <item x="288"/>
        <item x="289"/>
        <item x="266"/>
        <item x="202"/>
        <item x="704"/>
        <item x="834"/>
        <item x="641"/>
        <item x="746"/>
        <item x="699"/>
        <item x="254"/>
        <item x="295"/>
        <item x="297"/>
        <item x="955"/>
        <item x="298"/>
        <item x="300"/>
        <item x="872"/>
        <item x="846"/>
        <item x="842"/>
        <item x="792"/>
        <item x="303"/>
        <item x="166"/>
        <item x="956"/>
        <item x="705"/>
        <item x="308"/>
        <item x="310"/>
        <item x="972"/>
        <item x="192"/>
        <item x="245"/>
        <item x="315"/>
        <item x="883"/>
        <item x="663"/>
        <item x="318"/>
        <item x="29"/>
        <item x="291"/>
        <item x="198"/>
        <item x="321"/>
        <item x="323"/>
        <item x="731"/>
        <item x="630"/>
        <item x="757"/>
        <item x="306"/>
        <item x="739"/>
        <item x="929"/>
        <item x="319"/>
        <item x="200"/>
        <item x="727"/>
        <item x="330"/>
        <item x="331"/>
        <item x="248"/>
        <item x="333"/>
        <item x="185"/>
        <item x="317"/>
        <item x="91"/>
        <item x="669"/>
        <item x="337"/>
        <item x="205"/>
        <item x="340"/>
        <item x="864"/>
        <item x="343"/>
        <item x="420"/>
        <item x="751"/>
        <item x="171"/>
        <item x="839"/>
        <item x="489"/>
        <item x="775"/>
        <item x="251"/>
        <item x="380"/>
        <item x="493"/>
        <item x="908"/>
        <item x="957"/>
        <item x="817"/>
        <item x="406"/>
        <item x="12"/>
        <item x="496"/>
        <item x="494"/>
        <item x="52"/>
        <item x="379"/>
        <item x="498"/>
        <item x="890"/>
        <item x="500"/>
        <item x="501"/>
        <item x="818"/>
        <item x="432"/>
        <item x="632"/>
        <item x="504"/>
        <item x="488"/>
        <item x="505"/>
        <item x="863"/>
        <item x="942"/>
        <item x="695"/>
        <item x="970"/>
        <item x="780"/>
        <item x="693"/>
        <item x="381"/>
        <item x="490"/>
        <item x="507"/>
        <item x="508"/>
        <item x="510"/>
        <item x="511"/>
        <item x="802"/>
        <item x="513"/>
        <item x="322"/>
        <item x="860"/>
        <item x="177"/>
        <item x="871"/>
        <item x="356"/>
        <item x="229"/>
        <item x="516"/>
        <item x="53"/>
        <item x="483"/>
        <item x="743"/>
        <item x="61"/>
        <item x="77"/>
        <item x="123"/>
        <item x="866"/>
        <item x="703"/>
        <item x="521"/>
        <item x="643"/>
        <item x="689"/>
        <item x="335"/>
        <item x="813"/>
        <item x="702"/>
        <item x="257"/>
        <item x="823"/>
        <item x="762"/>
        <item x="773"/>
        <item x="503"/>
        <item x="634"/>
        <item x="522"/>
        <item x="672"/>
        <item x="820"/>
        <item x="133"/>
        <item x="476"/>
        <item x="109"/>
        <item x="525"/>
        <item x="881"/>
        <item x="434"/>
        <item x="526"/>
        <item x="917"/>
        <item x="313"/>
        <item x="428"/>
        <item x="814"/>
        <item x="771"/>
        <item x="654"/>
        <item x="264"/>
        <item x="936"/>
        <item x="437"/>
        <item x="438"/>
        <item x="280"/>
        <item x="923"/>
        <item x="441"/>
        <item x="894"/>
        <item x="443"/>
        <item x="700"/>
        <item x="147"/>
        <item x="862"/>
        <item x="797"/>
        <item x="951"/>
        <item x="794"/>
        <item x="445"/>
        <item x="446"/>
        <item x="447"/>
        <item x="397"/>
        <item x="897"/>
        <item x="18"/>
        <item x="400"/>
        <item x="423"/>
        <item x="412"/>
        <item x="187"/>
        <item x="778"/>
        <item x="236"/>
        <item x="949"/>
        <item x="325"/>
        <item x="455"/>
        <item x="124"/>
        <item x="188"/>
        <item x="425"/>
        <item x="112"/>
        <item x="967"/>
        <item x="709"/>
        <item x="785"/>
        <item x="183"/>
        <item x="159"/>
        <item x="292"/>
        <item x="216"/>
        <item x="459"/>
        <item x="460"/>
        <item x="427"/>
        <item x="944"/>
        <item x="461"/>
        <item x="463"/>
        <item x="464"/>
        <item x="465"/>
        <item x="688"/>
        <item x="467"/>
        <item x="850"/>
        <item x="941"/>
        <item x="299"/>
        <item x="225"/>
        <item x="694"/>
        <item x="359"/>
        <item x="314"/>
        <item x="870"/>
        <item x="449"/>
        <item x="22"/>
        <item x="366"/>
        <item x="416"/>
        <item x="836"/>
        <item x="408"/>
        <item x="399"/>
        <item x="786"/>
        <item x="472"/>
        <item x="647"/>
        <item x="902"/>
        <item x="474"/>
        <item x="954"/>
        <item x="353"/>
        <item x="301"/>
        <item x="454"/>
        <item x="768"/>
        <item x="324"/>
        <item x="478"/>
        <item x="203"/>
        <item x="706"/>
        <item x="481"/>
        <item x="482"/>
        <item x="296"/>
        <item x="711"/>
        <item x="262"/>
        <item x="486"/>
        <item x="462"/>
        <item x="394"/>
        <item x="531"/>
        <item x="964"/>
        <item x="779"/>
        <item x="540"/>
        <item x="271"/>
        <item x="456"/>
        <item x="105"/>
        <item x="435"/>
        <item x="104"/>
        <item x="568"/>
        <item x="342"/>
        <item x="256"/>
        <item x="781"/>
        <item x="550"/>
        <item x="492"/>
        <item x="855"/>
        <item x="673"/>
        <item x="674"/>
        <item x="886"/>
        <item x="547"/>
        <item x="878"/>
        <item x="742"/>
        <item x="309"/>
        <item x="974"/>
        <item x="645"/>
        <item x="199"/>
        <item x="426"/>
        <item x="243"/>
        <item x="832"/>
        <item x="355"/>
        <item x="640"/>
        <item x="578"/>
        <item x="656"/>
        <item x="433"/>
        <item x="831"/>
        <item x="71"/>
        <item x="361"/>
        <item x="761"/>
        <item x="83"/>
        <item x="847"/>
        <item x="940"/>
        <item x="524"/>
        <item x="469"/>
        <item x="396"/>
        <item x="535"/>
        <item x="876"/>
        <item x="583"/>
        <item x="401"/>
        <item x="735"/>
        <item x="55"/>
        <item x="48"/>
        <item x="754"/>
        <item x="889"/>
        <item x="642"/>
        <item x="305"/>
        <item x="536"/>
        <item x="586"/>
        <item x="344"/>
        <item x="130"/>
        <item x="537"/>
        <item x="755"/>
        <item x="512"/>
        <item x="649"/>
        <item x="733"/>
        <item x="442"/>
        <item x="189"/>
        <item x="644"/>
        <item x="174"/>
        <item x="852"/>
        <item x="228"/>
        <item x="514"/>
        <item x="544"/>
        <item x="0"/>
        <item x="691"/>
        <item x="825"/>
        <item x="158"/>
        <item x="37"/>
        <item x="720"/>
        <item x="30"/>
        <item x="721"/>
        <item x="789"/>
        <item x="918"/>
        <item x="215"/>
        <item x="965"/>
        <item x="473"/>
        <item x="769"/>
        <item x="479"/>
        <item x="548"/>
        <item x="269"/>
        <item x="899"/>
        <item x="542"/>
        <item x="393"/>
        <item x="389"/>
        <item x="402"/>
        <item x="466"/>
        <item x="783"/>
        <item x="807"/>
        <item x="421"/>
        <item x="93"/>
        <item x="114"/>
        <item x="791"/>
        <item x="857"/>
        <item x="538"/>
        <item x="69"/>
        <item x="925"/>
        <item x="555"/>
        <item x="805"/>
        <item x="668"/>
        <item x="556"/>
        <item x="499"/>
        <item x="798"/>
        <item x="220"/>
        <item x="267"/>
        <item x="740"/>
        <item x="362"/>
        <item x="527"/>
        <item x="765"/>
        <item x="417"/>
        <item x="20"/>
        <item x="560"/>
        <item x="413"/>
        <item x="919"/>
        <item x="135"/>
        <item x="201"/>
        <item x="231"/>
        <item x="681"/>
        <item x="34"/>
        <item x="506"/>
        <item x="533"/>
        <item x="566"/>
        <item x="843"/>
        <item x="910"/>
        <item x="545"/>
        <item x="565"/>
        <item x="422"/>
        <item x="287"/>
        <item x="650"/>
        <item x="570"/>
        <item x="418"/>
        <item x="480"/>
        <item x="182"/>
        <item x="664"/>
        <item x="571"/>
        <item x="845"/>
        <item x="913"/>
        <item x="572"/>
        <item x="302"/>
        <item x="453"/>
        <item x="806"/>
        <item x="587"/>
        <item x="585"/>
        <item x="95"/>
        <item x="966"/>
        <item x="562"/>
        <item x="605"/>
        <item x="218"/>
        <item x="75"/>
        <item x="246"/>
        <item x="376"/>
        <item x="907"/>
        <item x="582"/>
        <item x="686"/>
        <item x="451"/>
        <item x="373"/>
        <item x="724"/>
        <item x="584"/>
        <item x="403"/>
        <item x="787"/>
        <item x="758"/>
        <item x="495"/>
        <item x="32"/>
        <item x="2"/>
        <item x="844"/>
        <item x="906"/>
        <item x="680"/>
        <item x="567"/>
        <item x="608"/>
        <item x="41"/>
        <item x="609"/>
        <item x="698"/>
        <item x="517"/>
        <item x="891"/>
        <item x="470"/>
        <item x="24"/>
        <item x="726"/>
        <item x="708"/>
        <item x="602"/>
        <item x="856"/>
        <item x="404"/>
        <item x="244"/>
        <item x="749"/>
        <item x="612"/>
        <item x="173"/>
        <item x="712"/>
        <item x="534"/>
        <item x="431"/>
        <item x="829"/>
        <item x="653"/>
        <item x="916"/>
        <item x="788"/>
        <item x="110"/>
        <item x="922"/>
        <item x="667"/>
        <item x="334"/>
        <item x="5"/>
        <item x="142"/>
        <item x="491"/>
        <item x="666"/>
        <item x="849"/>
        <item x="509"/>
        <item x="759"/>
        <item x="312"/>
        <item x="723"/>
        <item x="448"/>
        <item x="590"/>
        <item x="591"/>
        <item x="593"/>
        <item x="293"/>
        <item x="235"/>
        <item x="247"/>
        <item x="80"/>
        <item x="25"/>
        <item x="760"/>
        <item x="909"/>
        <item x="838"/>
        <item x="596"/>
        <item x="452"/>
        <item x="263"/>
        <item x="657"/>
        <item x="950"/>
        <item x="532"/>
        <item x="885"/>
        <item x="675"/>
        <item x="223"/>
        <item x="409"/>
        <item x="283"/>
        <item x="439"/>
        <item x="824"/>
        <item x="730"/>
        <item x="576"/>
        <item x="589"/>
        <item x="485"/>
        <item x="633"/>
        <item x="687"/>
        <item x="97"/>
        <item x="741"/>
        <item x="304"/>
        <item x="801"/>
        <item x="7"/>
        <item x="598"/>
        <item x="924"/>
        <item x="515"/>
        <item x="316"/>
        <item x="332"/>
        <item x="348"/>
        <item x="812"/>
        <item x="873"/>
        <item x="161"/>
        <item x="935"/>
        <item x="945"/>
        <item x="87"/>
        <item x="107"/>
        <item x="546"/>
        <item x="588"/>
        <item x="528"/>
        <item x="274"/>
        <item x="552"/>
        <item x="63"/>
        <item x="557"/>
        <item x="551"/>
        <item x="715"/>
        <item x="868"/>
        <item x="597"/>
        <item x="861"/>
        <item x="772"/>
        <item x="603"/>
        <item x="411"/>
        <item x="519"/>
        <item x="194"/>
        <item x="898"/>
        <item x="604"/>
        <item x="594"/>
        <item x="371"/>
        <item x="419"/>
        <item x="648"/>
        <item x="543"/>
        <item x="165"/>
        <item x="487"/>
        <item x="892"/>
        <item x="756"/>
        <item x="502"/>
        <item x="606"/>
        <item x="660"/>
        <item x="530"/>
        <item x="729"/>
        <item x="152"/>
        <item x="920"/>
        <item x="212"/>
        <item x="952"/>
        <item x="701"/>
        <item x="539"/>
        <item x="477"/>
        <item x="799"/>
        <item x="854"/>
        <item x="569"/>
        <item x="595"/>
        <item x="529"/>
        <item x="826"/>
        <item x="119"/>
        <item x="475"/>
        <item x="444"/>
        <item x="658"/>
        <item x="927"/>
        <item x="626"/>
        <item x="436"/>
        <item x="575"/>
        <item x="976"/>
        <item x="793"/>
        <item x="614"/>
        <item x="327"/>
        <item x="637"/>
        <item x="900"/>
        <item x="821"/>
        <item x="879"/>
        <item x="625"/>
        <item x="631"/>
        <item x="100"/>
        <item x="290"/>
        <item x="728"/>
        <item x="50"/>
        <item x="157"/>
        <item x="734"/>
        <item x="679"/>
        <item x="497"/>
        <item x="221"/>
        <item x="714"/>
        <item x="518"/>
        <item x="364"/>
        <item x="665"/>
        <item x="226"/>
        <item x="607"/>
        <item x="250"/>
        <item x="523"/>
        <item x="853"/>
        <item x="563"/>
        <item x="959"/>
        <item x="471"/>
        <item x="776"/>
        <item x="975"/>
        <item x="577"/>
        <item x="554"/>
        <item x="368"/>
        <item x="841"/>
        <item x="78"/>
        <item x="385"/>
        <item x="599"/>
        <item x="59"/>
        <item x="27"/>
        <item x="273"/>
        <item x="745"/>
        <item x="939"/>
        <item x="339"/>
        <item x="360"/>
        <item x="770"/>
        <item x="375"/>
        <item x="611"/>
        <item x="76"/>
        <item x="450"/>
        <item x="893"/>
        <item x="960"/>
        <item x="458"/>
        <item x="851"/>
        <item x="717"/>
        <item x="837"/>
        <item x="652"/>
        <item x="281"/>
        <item x="600"/>
        <item x="622"/>
        <item x="484"/>
        <item x="564"/>
        <item x="85"/>
        <item x="616"/>
        <item x="424"/>
        <item x="828"/>
        <item x="320"/>
        <item x="388"/>
        <item x="619"/>
        <item x="253"/>
        <item x="277"/>
        <item x="930"/>
        <item x="592"/>
        <item x="617"/>
        <item x="738"/>
        <item x="42"/>
        <item x="766"/>
        <item x="238"/>
        <item x="573"/>
        <item x="882"/>
        <item x="580"/>
        <item x="811"/>
        <item x="744"/>
        <item x="574"/>
        <item x="186"/>
        <item x="326"/>
        <item x="620"/>
        <item x="615"/>
        <item x="621"/>
        <item x="193"/>
        <item x="468"/>
        <item x="338"/>
        <item x="790"/>
        <item x="750"/>
        <item x="601"/>
        <item x="610"/>
        <item x="155"/>
        <item x="520"/>
        <item x="926"/>
        <item x="328"/>
        <item x="430"/>
        <item x="196"/>
        <item x="934"/>
        <item x="98"/>
        <item x="329"/>
        <item x="307"/>
        <item x="613"/>
        <item x="553"/>
        <item x="549"/>
        <item x="558"/>
        <item x="440"/>
        <item x="58"/>
        <item x="126"/>
        <item x="921"/>
        <item x="651"/>
        <item x="136"/>
        <item x="692"/>
        <item x="336"/>
        <item x="4"/>
        <item x="662"/>
        <item x="176"/>
        <item x="777"/>
        <item x="561"/>
        <item x="903"/>
        <item x="670"/>
        <item x="9"/>
        <item x="349"/>
        <item x="618"/>
        <item x="833"/>
        <item x="732"/>
        <item x="623"/>
        <item x="118"/>
        <item x="1"/>
        <item x="429"/>
        <item x="905"/>
        <item x="624"/>
        <item x="627"/>
        <item x="579"/>
        <item x="559"/>
        <item x="94"/>
        <item x="953"/>
        <item x="541"/>
        <item x="753"/>
        <item x="581"/>
        <item x="259"/>
        <item x="240"/>
        <item x="677"/>
        <item x="865"/>
        <item x="457"/>
        <item x="10"/>
        <item t="default"/>
      </items>
    </pivotField>
    <pivotField showAll="0"/>
    <pivotField showAll="0">
      <items count="4">
        <item h="1" x="0"/>
        <item x="2"/>
        <item h="1" x="1"/>
        <item t="default"/>
      </items>
    </pivotField>
    <pivotField showAll="0"/>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dragToRow="0" dragToCol="0" dragToPage="0" showAll="0" defaultSubtotal="0"/>
  </pivotFields>
  <rowItems count="1">
    <i/>
  </rowItems>
  <colItems count="1">
    <i/>
  </colItems>
  <dataFields count="1">
    <dataField name="CEMI GELIR" fld="9" baseField="0" baseItem="0" numFmtId="166"/>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A77DC8-CBE3-4671-B92A-A98CF07C6AE2}" name="kATEQORIYAYA GOR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A3:AB10" firstHeaderRow="1" firstDataRow="1" firstDataCol="1"/>
  <pivotFields count="2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164" showAll="0"/>
    <pivotField showAll="0"/>
    <pivotField showAll="0"/>
    <pivotField dataField="1" showAll="0"/>
    <pivotField showAll="0"/>
    <pivotField showAll="0">
      <items count="10">
        <item x="1"/>
        <item x="6"/>
        <item x="3"/>
        <item x="8"/>
        <item x="4"/>
        <item x="5"/>
        <item x="7"/>
        <item x="2"/>
        <item x="0"/>
        <item t="default"/>
      </items>
    </pivotField>
    <pivotField showAll="0">
      <items count="13">
        <item x="0"/>
        <item x="1"/>
        <item x="2"/>
        <item x="3"/>
        <item x="4"/>
        <item x="5"/>
        <item x="6"/>
        <item x="7"/>
        <item x="8"/>
        <item x="9"/>
        <item x="10"/>
        <item x="11"/>
        <item t="default"/>
      </items>
    </pivotField>
    <pivotField showAll="0">
      <items count="980">
        <item x="639"/>
        <item x="15"/>
        <item x="963"/>
        <item x="145"/>
        <item x="946"/>
        <item x="911"/>
        <item x="683"/>
        <item x="162"/>
        <item x="835"/>
        <item x="164"/>
        <item x="782"/>
        <item x="160"/>
        <item x="17"/>
        <item x="932"/>
        <item x="167"/>
        <item x="168"/>
        <item x="169"/>
        <item x="722"/>
        <item x="170"/>
        <item x="172"/>
        <item x="884"/>
        <item x="175"/>
        <item x="718"/>
        <item x="19"/>
        <item x="178"/>
        <item x="180"/>
        <item x="181"/>
        <item x="707"/>
        <item x="184"/>
        <item x="39"/>
        <item x="961"/>
        <item x="661"/>
        <item x="809"/>
        <item x="154"/>
        <item x="21"/>
        <item x="73"/>
        <item x="747"/>
        <item x="763"/>
        <item x="191"/>
        <item x="678"/>
        <item x="676"/>
        <item x="195"/>
        <item x="197"/>
        <item x="163"/>
        <item x="815"/>
        <item x="23"/>
        <item x="931"/>
        <item x="948"/>
        <item x="204"/>
        <item x="655"/>
        <item x="206"/>
        <item x="208"/>
        <item x="210"/>
        <item x="211"/>
        <item x="767"/>
        <item x="737"/>
        <item x="214"/>
        <item x="958"/>
        <item x="213"/>
        <item x="217"/>
        <item x="219"/>
        <item x="638"/>
        <item x="222"/>
        <item x="224"/>
        <item x="971"/>
        <item x="816"/>
        <item x="26"/>
        <item x="888"/>
        <item x="16"/>
        <item x="227"/>
        <item x="45"/>
        <item x="230"/>
        <item x="725"/>
        <item x="232"/>
        <item x="234"/>
        <item x="859"/>
        <item x="28"/>
        <item x="696"/>
        <item x="31"/>
        <item x="3"/>
        <item x="33"/>
        <item x="800"/>
        <item x="36"/>
        <item x="38"/>
        <item x="40"/>
        <item x="774"/>
        <item x="43"/>
        <item x="44"/>
        <item x="46"/>
        <item x="47"/>
        <item x="848"/>
        <item x="49"/>
        <item x="51"/>
        <item x="858"/>
        <item x="54"/>
        <item x="56"/>
        <item x="713"/>
        <item x="896"/>
        <item x="60"/>
        <item x="937"/>
        <item x="57"/>
        <item x="6"/>
        <item x="64"/>
        <item x="66"/>
        <item x="68"/>
        <item x="70"/>
        <item x="72"/>
        <item x="74"/>
        <item x="716"/>
        <item x="710"/>
        <item x="933"/>
        <item x="79"/>
        <item x="682"/>
        <item x="81"/>
        <item x="690"/>
        <item x="84"/>
        <item x="86"/>
        <item x="88"/>
        <item x="90"/>
        <item x="92"/>
        <item x="65"/>
        <item x="719"/>
        <item x="96"/>
        <item x="8"/>
        <item x="880"/>
        <item x="99"/>
        <item x="101"/>
        <item x="103"/>
        <item x="947"/>
        <item x="106"/>
        <item x="108"/>
        <item x="869"/>
        <item x="111"/>
        <item x="113"/>
        <item x="938"/>
        <item x="115"/>
        <item x="117"/>
        <item x="877"/>
        <item x="120"/>
        <item x="122"/>
        <item x="784"/>
        <item x="636"/>
        <item x="125"/>
        <item x="127"/>
        <item x="67"/>
        <item x="11"/>
        <item x="129"/>
        <item x="131"/>
        <item x="132"/>
        <item x="134"/>
        <item x="915"/>
        <item x="137"/>
        <item x="139"/>
        <item x="138"/>
        <item x="141"/>
        <item x="13"/>
        <item x="143"/>
        <item x="144"/>
        <item x="146"/>
        <item x="148"/>
        <item x="149"/>
        <item x="808"/>
        <item x="151"/>
        <item x="153"/>
        <item x="736"/>
        <item x="156"/>
        <item x="237"/>
        <item x="249"/>
        <item x="345"/>
        <item x="190"/>
        <item x="347"/>
        <item x="346"/>
        <item x="350"/>
        <item x="14"/>
        <item x="352"/>
        <item x="354"/>
        <item x="351"/>
        <item x="150"/>
        <item x="943"/>
        <item x="969"/>
        <item x="358"/>
        <item x="901"/>
        <item x="748"/>
        <item x="671"/>
        <item x="752"/>
        <item x="363"/>
        <item x="646"/>
        <item x="365"/>
        <item x="367"/>
        <item x="252"/>
        <item x="369"/>
        <item x="370"/>
        <item x="372"/>
        <item x="867"/>
        <item x="374"/>
        <item x="822"/>
        <item x="377"/>
        <item x="378"/>
        <item x="684"/>
        <item x="819"/>
        <item x="179"/>
        <item x="895"/>
        <item x="904"/>
        <item x="914"/>
        <item x="968"/>
        <item x="383"/>
        <item x="962"/>
        <item x="384"/>
        <item x="386"/>
        <item x="387"/>
        <item x="973"/>
        <item x="255"/>
        <item x="795"/>
        <item x="140"/>
        <item x="382"/>
        <item x="629"/>
        <item x="390"/>
        <item x="391"/>
        <item x="977"/>
        <item x="392"/>
        <item x="697"/>
        <item x="35"/>
        <item x="840"/>
        <item x="261"/>
        <item x="311"/>
        <item x="928"/>
        <item x="62"/>
        <item x="398"/>
        <item x="912"/>
        <item x="207"/>
        <item x="357"/>
        <item x="294"/>
        <item x="810"/>
        <item x="258"/>
        <item x="405"/>
        <item x="82"/>
        <item x="395"/>
        <item x="407"/>
        <item x="887"/>
        <item x="764"/>
        <item x="410"/>
        <item x="341"/>
        <item x="803"/>
        <item x="874"/>
        <item x="628"/>
        <item x="414"/>
        <item x="116"/>
        <item x="415"/>
        <item x="635"/>
        <item x="102"/>
        <item x="796"/>
        <item x="804"/>
        <item x="260"/>
        <item x="239"/>
        <item x="827"/>
        <item x="830"/>
        <item x="685"/>
        <item x="89"/>
        <item x="265"/>
        <item x="128"/>
        <item x="233"/>
        <item x="268"/>
        <item x="270"/>
        <item x="875"/>
        <item x="241"/>
        <item x="272"/>
        <item x="209"/>
        <item x="275"/>
        <item x="276"/>
        <item x="278"/>
        <item x="279"/>
        <item x="659"/>
        <item x="282"/>
        <item x="121"/>
        <item x="284"/>
        <item x="242"/>
        <item x="285"/>
        <item x="286"/>
        <item x="978"/>
        <item x="288"/>
        <item x="289"/>
        <item x="266"/>
        <item x="202"/>
        <item x="704"/>
        <item x="834"/>
        <item x="641"/>
        <item x="746"/>
        <item x="699"/>
        <item x="254"/>
        <item x="295"/>
        <item x="297"/>
        <item x="955"/>
        <item x="298"/>
        <item x="300"/>
        <item x="872"/>
        <item x="846"/>
        <item x="842"/>
        <item x="792"/>
        <item x="303"/>
        <item x="166"/>
        <item x="956"/>
        <item x="705"/>
        <item x="308"/>
        <item x="310"/>
        <item x="972"/>
        <item x="192"/>
        <item x="245"/>
        <item x="315"/>
        <item x="883"/>
        <item x="663"/>
        <item x="318"/>
        <item x="29"/>
        <item x="291"/>
        <item x="198"/>
        <item x="321"/>
        <item x="323"/>
        <item x="731"/>
        <item x="630"/>
        <item x="757"/>
        <item x="306"/>
        <item x="739"/>
        <item x="929"/>
        <item x="319"/>
        <item x="200"/>
        <item x="727"/>
        <item x="330"/>
        <item x="331"/>
        <item x="248"/>
        <item x="333"/>
        <item x="185"/>
        <item x="317"/>
        <item x="91"/>
        <item x="669"/>
        <item x="337"/>
        <item x="205"/>
        <item x="340"/>
        <item x="864"/>
        <item x="343"/>
        <item x="420"/>
        <item x="751"/>
        <item x="171"/>
        <item x="839"/>
        <item x="489"/>
        <item x="775"/>
        <item x="251"/>
        <item x="380"/>
        <item x="493"/>
        <item x="908"/>
        <item x="957"/>
        <item x="817"/>
        <item x="406"/>
        <item x="12"/>
        <item x="496"/>
        <item x="494"/>
        <item x="52"/>
        <item x="379"/>
        <item x="498"/>
        <item x="890"/>
        <item x="500"/>
        <item x="501"/>
        <item x="818"/>
        <item x="432"/>
        <item x="632"/>
        <item x="504"/>
        <item x="488"/>
        <item x="505"/>
        <item x="863"/>
        <item x="942"/>
        <item x="695"/>
        <item x="970"/>
        <item x="780"/>
        <item x="693"/>
        <item x="381"/>
        <item x="490"/>
        <item x="507"/>
        <item x="508"/>
        <item x="510"/>
        <item x="511"/>
        <item x="802"/>
        <item x="513"/>
        <item x="322"/>
        <item x="860"/>
        <item x="177"/>
        <item x="871"/>
        <item x="356"/>
        <item x="229"/>
        <item x="516"/>
        <item x="53"/>
        <item x="483"/>
        <item x="743"/>
        <item x="61"/>
        <item x="77"/>
        <item x="123"/>
        <item x="866"/>
        <item x="703"/>
        <item x="521"/>
        <item x="643"/>
        <item x="689"/>
        <item x="335"/>
        <item x="813"/>
        <item x="702"/>
        <item x="257"/>
        <item x="823"/>
        <item x="762"/>
        <item x="773"/>
        <item x="503"/>
        <item x="634"/>
        <item x="522"/>
        <item x="672"/>
        <item x="820"/>
        <item x="133"/>
        <item x="476"/>
        <item x="109"/>
        <item x="525"/>
        <item x="881"/>
        <item x="434"/>
        <item x="526"/>
        <item x="917"/>
        <item x="313"/>
        <item x="428"/>
        <item x="814"/>
        <item x="771"/>
        <item x="654"/>
        <item x="264"/>
        <item x="936"/>
        <item x="437"/>
        <item x="438"/>
        <item x="280"/>
        <item x="923"/>
        <item x="441"/>
        <item x="894"/>
        <item x="443"/>
        <item x="700"/>
        <item x="147"/>
        <item x="862"/>
        <item x="797"/>
        <item x="951"/>
        <item x="794"/>
        <item x="445"/>
        <item x="446"/>
        <item x="447"/>
        <item x="397"/>
        <item x="897"/>
        <item x="18"/>
        <item x="400"/>
        <item x="423"/>
        <item x="412"/>
        <item x="187"/>
        <item x="778"/>
        <item x="236"/>
        <item x="949"/>
        <item x="325"/>
        <item x="455"/>
        <item x="124"/>
        <item x="188"/>
        <item x="425"/>
        <item x="112"/>
        <item x="967"/>
        <item x="709"/>
        <item x="785"/>
        <item x="183"/>
        <item x="159"/>
        <item x="292"/>
        <item x="216"/>
        <item x="459"/>
        <item x="460"/>
        <item x="427"/>
        <item x="944"/>
        <item x="461"/>
        <item x="463"/>
        <item x="464"/>
        <item x="465"/>
        <item x="688"/>
        <item x="467"/>
        <item x="850"/>
        <item x="941"/>
        <item x="299"/>
        <item x="225"/>
        <item x="694"/>
        <item x="359"/>
        <item x="314"/>
        <item x="870"/>
        <item x="449"/>
        <item x="22"/>
        <item x="366"/>
        <item x="416"/>
        <item x="836"/>
        <item x="408"/>
        <item x="399"/>
        <item x="786"/>
        <item x="472"/>
        <item x="647"/>
        <item x="902"/>
        <item x="474"/>
        <item x="954"/>
        <item x="353"/>
        <item x="301"/>
        <item x="454"/>
        <item x="768"/>
        <item x="324"/>
        <item x="478"/>
        <item x="203"/>
        <item x="706"/>
        <item x="481"/>
        <item x="482"/>
        <item x="296"/>
        <item x="711"/>
        <item x="262"/>
        <item x="486"/>
        <item x="462"/>
        <item x="394"/>
        <item x="531"/>
        <item x="964"/>
        <item x="779"/>
        <item x="540"/>
        <item x="271"/>
        <item x="456"/>
        <item x="105"/>
        <item x="435"/>
        <item x="104"/>
        <item x="568"/>
        <item x="342"/>
        <item x="256"/>
        <item x="781"/>
        <item x="550"/>
        <item x="492"/>
        <item x="855"/>
        <item x="673"/>
        <item x="674"/>
        <item x="886"/>
        <item x="547"/>
        <item x="878"/>
        <item x="742"/>
        <item x="309"/>
        <item x="974"/>
        <item x="645"/>
        <item x="199"/>
        <item x="426"/>
        <item x="243"/>
        <item x="832"/>
        <item x="355"/>
        <item x="640"/>
        <item x="578"/>
        <item x="656"/>
        <item x="433"/>
        <item x="831"/>
        <item x="71"/>
        <item x="361"/>
        <item x="761"/>
        <item x="83"/>
        <item x="847"/>
        <item x="940"/>
        <item x="524"/>
        <item x="469"/>
        <item x="396"/>
        <item x="535"/>
        <item x="876"/>
        <item x="583"/>
        <item x="401"/>
        <item x="735"/>
        <item x="55"/>
        <item x="48"/>
        <item x="754"/>
        <item x="889"/>
        <item x="642"/>
        <item x="305"/>
        <item x="536"/>
        <item x="586"/>
        <item x="344"/>
        <item x="130"/>
        <item x="537"/>
        <item x="755"/>
        <item x="512"/>
        <item x="649"/>
        <item x="733"/>
        <item x="442"/>
        <item x="189"/>
        <item x="644"/>
        <item x="174"/>
        <item x="852"/>
        <item x="228"/>
        <item x="514"/>
        <item x="544"/>
        <item x="0"/>
        <item x="691"/>
        <item x="825"/>
        <item x="158"/>
        <item x="37"/>
        <item x="720"/>
        <item x="30"/>
        <item x="721"/>
        <item x="789"/>
        <item x="918"/>
        <item x="215"/>
        <item x="965"/>
        <item x="473"/>
        <item x="769"/>
        <item x="479"/>
        <item x="548"/>
        <item x="269"/>
        <item x="899"/>
        <item x="542"/>
        <item x="393"/>
        <item x="389"/>
        <item x="402"/>
        <item x="466"/>
        <item x="783"/>
        <item x="807"/>
        <item x="421"/>
        <item x="93"/>
        <item x="114"/>
        <item x="791"/>
        <item x="857"/>
        <item x="538"/>
        <item x="69"/>
        <item x="925"/>
        <item x="555"/>
        <item x="805"/>
        <item x="668"/>
        <item x="556"/>
        <item x="499"/>
        <item x="798"/>
        <item x="220"/>
        <item x="267"/>
        <item x="740"/>
        <item x="362"/>
        <item x="527"/>
        <item x="765"/>
        <item x="417"/>
        <item x="20"/>
        <item x="560"/>
        <item x="413"/>
        <item x="919"/>
        <item x="135"/>
        <item x="201"/>
        <item x="231"/>
        <item x="681"/>
        <item x="34"/>
        <item x="506"/>
        <item x="533"/>
        <item x="566"/>
        <item x="843"/>
        <item x="910"/>
        <item x="545"/>
        <item x="565"/>
        <item x="422"/>
        <item x="287"/>
        <item x="650"/>
        <item x="570"/>
        <item x="418"/>
        <item x="480"/>
        <item x="182"/>
        <item x="664"/>
        <item x="571"/>
        <item x="845"/>
        <item x="913"/>
        <item x="572"/>
        <item x="302"/>
        <item x="453"/>
        <item x="806"/>
        <item x="587"/>
        <item x="585"/>
        <item x="95"/>
        <item x="966"/>
        <item x="562"/>
        <item x="605"/>
        <item x="218"/>
        <item x="75"/>
        <item x="246"/>
        <item x="376"/>
        <item x="907"/>
        <item x="582"/>
        <item x="686"/>
        <item x="451"/>
        <item x="373"/>
        <item x="724"/>
        <item x="584"/>
        <item x="403"/>
        <item x="787"/>
        <item x="758"/>
        <item x="495"/>
        <item x="32"/>
        <item x="2"/>
        <item x="844"/>
        <item x="906"/>
        <item x="680"/>
        <item x="567"/>
        <item x="608"/>
        <item x="41"/>
        <item x="609"/>
        <item x="698"/>
        <item x="517"/>
        <item x="891"/>
        <item x="470"/>
        <item x="24"/>
        <item x="726"/>
        <item x="708"/>
        <item x="602"/>
        <item x="856"/>
        <item x="404"/>
        <item x="244"/>
        <item x="749"/>
        <item x="612"/>
        <item x="173"/>
        <item x="712"/>
        <item x="534"/>
        <item x="431"/>
        <item x="829"/>
        <item x="653"/>
        <item x="916"/>
        <item x="788"/>
        <item x="110"/>
        <item x="922"/>
        <item x="667"/>
        <item x="334"/>
        <item x="5"/>
        <item x="142"/>
        <item x="491"/>
        <item x="666"/>
        <item x="849"/>
        <item x="509"/>
        <item x="759"/>
        <item x="312"/>
        <item x="723"/>
        <item x="448"/>
        <item x="590"/>
        <item x="591"/>
        <item x="593"/>
        <item x="293"/>
        <item x="235"/>
        <item x="247"/>
        <item x="80"/>
        <item x="25"/>
        <item x="760"/>
        <item x="909"/>
        <item x="838"/>
        <item x="596"/>
        <item x="452"/>
        <item x="263"/>
        <item x="657"/>
        <item x="950"/>
        <item x="532"/>
        <item x="885"/>
        <item x="675"/>
        <item x="223"/>
        <item x="409"/>
        <item x="283"/>
        <item x="439"/>
        <item x="824"/>
        <item x="730"/>
        <item x="576"/>
        <item x="589"/>
        <item x="485"/>
        <item x="633"/>
        <item x="687"/>
        <item x="97"/>
        <item x="741"/>
        <item x="304"/>
        <item x="801"/>
        <item x="7"/>
        <item x="598"/>
        <item x="924"/>
        <item x="515"/>
        <item x="316"/>
        <item x="332"/>
        <item x="348"/>
        <item x="812"/>
        <item x="873"/>
        <item x="161"/>
        <item x="935"/>
        <item x="945"/>
        <item x="87"/>
        <item x="107"/>
        <item x="546"/>
        <item x="588"/>
        <item x="528"/>
        <item x="274"/>
        <item x="552"/>
        <item x="63"/>
        <item x="557"/>
        <item x="551"/>
        <item x="715"/>
        <item x="868"/>
        <item x="597"/>
        <item x="861"/>
        <item x="772"/>
        <item x="603"/>
        <item x="411"/>
        <item x="519"/>
        <item x="194"/>
        <item x="898"/>
        <item x="604"/>
        <item x="594"/>
        <item x="371"/>
        <item x="419"/>
        <item x="648"/>
        <item x="543"/>
        <item x="165"/>
        <item x="487"/>
        <item x="892"/>
        <item x="756"/>
        <item x="502"/>
        <item x="606"/>
        <item x="660"/>
        <item x="530"/>
        <item x="729"/>
        <item x="152"/>
        <item x="920"/>
        <item x="212"/>
        <item x="952"/>
        <item x="701"/>
        <item x="539"/>
        <item x="477"/>
        <item x="799"/>
        <item x="854"/>
        <item x="569"/>
        <item x="595"/>
        <item x="529"/>
        <item x="826"/>
        <item x="119"/>
        <item x="475"/>
        <item x="444"/>
        <item x="658"/>
        <item x="927"/>
        <item x="626"/>
        <item x="436"/>
        <item x="575"/>
        <item x="976"/>
        <item x="793"/>
        <item x="614"/>
        <item x="327"/>
        <item x="637"/>
        <item x="900"/>
        <item x="821"/>
        <item x="879"/>
        <item x="625"/>
        <item x="631"/>
        <item x="100"/>
        <item x="290"/>
        <item x="728"/>
        <item x="50"/>
        <item x="157"/>
        <item x="734"/>
        <item x="679"/>
        <item x="497"/>
        <item x="221"/>
        <item x="714"/>
        <item x="518"/>
        <item x="364"/>
        <item x="665"/>
        <item x="226"/>
        <item x="607"/>
        <item x="250"/>
        <item x="523"/>
        <item x="853"/>
        <item x="563"/>
        <item x="959"/>
        <item x="471"/>
        <item x="776"/>
        <item x="975"/>
        <item x="577"/>
        <item x="554"/>
        <item x="368"/>
        <item x="841"/>
        <item x="78"/>
        <item x="385"/>
        <item x="599"/>
        <item x="59"/>
        <item x="27"/>
        <item x="273"/>
        <item x="745"/>
        <item x="939"/>
        <item x="339"/>
        <item x="360"/>
        <item x="770"/>
        <item x="375"/>
        <item x="611"/>
        <item x="76"/>
        <item x="450"/>
        <item x="893"/>
        <item x="960"/>
        <item x="458"/>
        <item x="851"/>
        <item x="717"/>
        <item x="837"/>
        <item x="652"/>
        <item x="281"/>
        <item x="600"/>
        <item x="622"/>
        <item x="484"/>
        <item x="564"/>
        <item x="85"/>
        <item x="616"/>
        <item x="424"/>
        <item x="828"/>
        <item x="320"/>
        <item x="388"/>
        <item x="619"/>
        <item x="253"/>
        <item x="277"/>
        <item x="930"/>
        <item x="592"/>
        <item x="617"/>
        <item x="738"/>
        <item x="42"/>
        <item x="766"/>
        <item x="238"/>
        <item x="573"/>
        <item x="882"/>
        <item x="580"/>
        <item x="811"/>
        <item x="744"/>
        <item x="574"/>
        <item x="186"/>
        <item x="326"/>
        <item x="620"/>
        <item x="615"/>
        <item x="621"/>
        <item x="193"/>
        <item x="468"/>
        <item x="338"/>
        <item x="790"/>
        <item x="750"/>
        <item x="601"/>
        <item x="610"/>
        <item x="155"/>
        <item x="520"/>
        <item x="926"/>
        <item x="328"/>
        <item x="430"/>
        <item x="196"/>
        <item x="934"/>
        <item x="98"/>
        <item x="329"/>
        <item x="307"/>
        <item x="613"/>
        <item x="553"/>
        <item x="549"/>
        <item x="558"/>
        <item x="440"/>
        <item x="58"/>
        <item x="126"/>
        <item x="921"/>
        <item x="651"/>
        <item x="136"/>
        <item x="692"/>
        <item x="336"/>
        <item x="4"/>
        <item x="662"/>
        <item x="176"/>
        <item x="777"/>
        <item x="561"/>
        <item x="903"/>
        <item x="670"/>
        <item x="9"/>
        <item x="349"/>
        <item x="618"/>
        <item x="833"/>
        <item x="732"/>
        <item x="623"/>
        <item x="118"/>
        <item x="1"/>
        <item x="429"/>
        <item x="905"/>
        <item x="624"/>
        <item x="627"/>
        <item x="579"/>
        <item x="559"/>
        <item x="94"/>
        <item x="953"/>
        <item x="541"/>
        <item x="753"/>
        <item x="581"/>
        <item x="259"/>
        <item x="240"/>
        <item x="677"/>
        <item x="865"/>
        <item x="457"/>
        <item x="10"/>
        <item t="default"/>
      </items>
    </pivotField>
    <pivotField axis="axisRow" showAll="0">
      <items count="7">
        <item x="3"/>
        <item x="5"/>
        <item x="4"/>
        <item x="0"/>
        <item x="2"/>
        <item x="1"/>
        <item t="default"/>
      </items>
    </pivotField>
    <pivotField showAll="0" sortType="descending">
      <items count="4">
        <item h="1" x="1"/>
        <item x="2"/>
        <item h="1" x="0"/>
        <item t="default"/>
      </items>
    </pivotField>
    <pivotField showAll="0"/>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dragToRow="0" dragToCol="0" dragToPage="0" showAll="0" defaultSubtotal="0"/>
  </pivotFields>
  <rowFields count="1">
    <field x="13"/>
  </rowFields>
  <rowItems count="7">
    <i>
      <x/>
    </i>
    <i>
      <x v="1"/>
    </i>
    <i>
      <x v="2"/>
    </i>
    <i>
      <x v="3"/>
    </i>
    <i>
      <x v="4"/>
    </i>
    <i>
      <x v="5"/>
    </i>
    <i t="grand">
      <x/>
    </i>
  </rowItems>
  <colItems count="1">
    <i/>
  </colItems>
  <dataFields count="1">
    <dataField name="Sum of Sales" fld="8" baseField="0" baseItem="0" numFmtId="166"/>
  </dataFields>
  <formats count="1">
    <format dxfId="17">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74719C-5608-4F0E-A737-E76CADEE73E9}" name="MARKETE GOR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S3:V11" firstHeaderRow="1" firstDataRow="2" firstDataCol="1"/>
  <pivotFields count="20">
    <pivotField showAll="0"/>
    <pivotField showAll="0"/>
    <pivotField axis="axisCol" showAll="0">
      <items count="3">
        <item x="1"/>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164" showAll="0"/>
    <pivotField showAll="0"/>
    <pivotField showAll="0"/>
    <pivotField dataField="1" showAll="0"/>
    <pivotField showAll="0"/>
    <pivotField axis="axisRow" showAll="0">
      <items count="10">
        <item x="1"/>
        <item x="6"/>
        <item x="3"/>
        <item x="8"/>
        <item x="4"/>
        <item x="5"/>
        <item x="7"/>
        <item x="2"/>
        <item x="0"/>
        <item t="default"/>
      </items>
    </pivotField>
    <pivotField showAll="0">
      <items count="13">
        <item x="0"/>
        <item x="1"/>
        <item x="2"/>
        <item x="3"/>
        <item x="4"/>
        <item x="5"/>
        <item x="6"/>
        <item x="7"/>
        <item x="8"/>
        <item x="9"/>
        <item x="10"/>
        <item x="11"/>
        <item t="default"/>
      </items>
    </pivotField>
    <pivotField showAll="0">
      <items count="980">
        <item x="639"/>
        <item x="15"/>
        <item x="963"/>
        <item x="145"/>
        <item x="946"/>
        <item x="911"/>
        <item x="683"/>
        <item x="162"/>
        <item x="835"/>
        <item x="164"/>
        <item x="782"/>
        <item x="160"/>
        <item x="17"/>
        <item x="932"/>
        <item x="167"/>
        <item x="168"/>
        <item x="169"/>
        <item x="722"/>
        <item x="170"/>
        <item x="172"/>
        <item x="884"/>
        <item x="175"/>
        <item x="718"/>
        <item x="19"/>
        <item x="178"/>
        <item x="180"/>
        <item x="181"/>
        <item x="707"/>
        <item x="184"/>
        <item x="39"/>
        <item x="961"/>
        <item x="661"/>
        <item x="809"/>
        <item x="154"/>
        <item x="21"/>
        <item x="73"/>
        <item x="747"/>
        <item x="763"/>
        <item x="191"/>
        <item x="678"/>
        <item x="676"/>
        <item x="195"/>
        <item x="197"/>
        <item x="163"/>
        <item x="815"/>
        <item x="23"/>
        <item x="931"/>
        <item x="948"/>
        <item x="204"/>
        <item x="655"/>
        <item x="206"/>
        <item x="208"/>
        <item x="210"/>
        <item x="211"/>
        <item x="767"/>
        <item x="737"/>
        <item x="214"/>
        <item x="958"/>
        <item x="213"/>
        <item x="217"/>
        <item x="219"/>
        <item x="638"/>
        <item x="222"/>
        <item x="224"/>
        <item x="971"/>
        <item x="816"/>
        <item x="26"/>
        <item x="888"/>
        <item x="16"/>
        <item x="227"/>
        <item x="45"/>
        <item x="230"/>
        <item x="725"/>
        <item x="232"/>
        <item x="234"/>
        <item x="859"/>
        <item x="28"/>
        <item x="696"/>
        <item x="31"/>
        <item x="3"/>
        <item x="33"/>
        <item x="800"/>
        <item x="36"/>
        <item x="38"/>
        <item x="40"/>
        <item x="774"/>
        <item x="43"/>
        <item x="44"/>
        <item x="46"/>
        <item x="47"/>
        <item x="848"/>
        <item x="49"/>
        <item x="51"/>
        <item x="858"/>
        <item x="54"/>
        <item x="56"/>
        <item x="713"/>
        <item x="896"/>
        <item x="60"/>
        <item x="937"/>
        <item x="57"/>
        <item x="6"/>
        <item x="64"/>
        <item x="66"/>
        <item x="68"/>
        <item x="70"/>
        <item x="72"/>
        <item x="74"/>
        <item x="716"/>
        <item x="710"/>
        <item x="933"/>
        <item x="79"/>
        <item x="682"/>
        <item x="81"/>
        <item x="690"/>
        <item x="84"/>
        <item x="86"/>
        <item x="88"/>
        <item x="90"/>
        <item x="92"/>
        <item x="65"/>
        <item x="719"/>
        <item x="96"/>
        <item x="8"/>
        <item x="880"/>
        <item x="99"/>
        <item x="101"/>
        <item x="103"/>
        <item x="947"/>
        <item x="106"/>
        <item x="108"/>
        <item x="869"/>
        <item x="111"/>
        <item x="113"/>
        <item x="938"/>
        <item x="115"/>
        <item x="117"/>
        <item x="877"/>
        <item x="120"/>
        <item x="122"/>
        <item x="784"/>
        <item x="636"/>
        <item x="125"/>
        <item x="127"/>
        <item x="67"/>
        <item x="11"/>
        <item x="129"/>
        <item x="131"/>
        <item x="132"/>
        <item x="134"/>
        <item x="915"/>
        <item x="137"/>
        <item x="139"/>
        <item x="138"/>
        <item x="141"/>
        <item x="13"/>
        <item x="143"/>
        <item x="144"/>
        <item x="146"/>
        <item x="148"/>
        <item x="149"/>
        <item x="808"/>
        <item x="151"/>
        <item x="153"/>
        <item x="736"/>
        <item x="156"/>
        <item x="237"/>
        <item x="249"/>
        <item x="345"/>
        <item x="190"/>
        <item x="347"/>
        <item x="346"/>
        <item x="350"/>
        <item x="14"/>
        <item x="352"/>
        <item x="354"/>
        <item x="351"/>
        <item x="150"/>
        <item x="943"/>
        <item x="969"/>
        <item x="358"/>
        <item x="901"/>
        <item x="748"/>
        <item x="671"/>
        <item x="752"/>
        <item x="363"/>
        <item x="646"/>
        <item x="365"/>
        <item x="367"/>
        <item x="252"/>
        <item x="369"/>
        <item x="370"/>
        <item x="372"/>
        <item x="867"/>
        <item x="374"/>
        <item x="822"/>
        <item x="377"/>
        <item x="378"/>
        <item x="684"/>
        <item x="819"/>
        <item x="179"/>
        <item x="895"/>
        <item x="904"/>
        <item x="914"/>
        <item x="968"/>
        <item x="383"/>
        <item x="962"/>
        <item x="384"/>
        <item x="386"/>
        <item x="387"/>
        <item x="973"/>
        <item x="255"/>
        <item x="795"/>
        <item x="140"/>
        <item x="382"/>
        <item x="629"/>
        <item x="390"/>
        <item x="391"/>
        <item x="977"/>
        <item x="392"/>
        <item x="697"/>
        <item x="35"/>
        <item x="840"/>
        <item x="261"/>
        <item x="311"/>
        <item x="928"/>
        <item x="62"/>
        <item x="398"/>
        <item x="912"/>
        <item x="207"/>
        <item x="357"/>
        <item x="294"/>
        <item x="810"/>
        <item x="258"/>
        <item x="405"/>
        <item x="82"/>
        <item x="395"/>
        <item x="407"/>
        <item x="887"/>
        <item x="764"/>
        <item x="410"/>
        <item x="341"/>
        <item x="803"/>
        <item x="874"/>
        <item x="628"/>
        <item x="414"/>
        <item x="116"/>
        <item x="415"/>
        <item x="635"/>
        <item x="102"/>
        <item x="796"/>
        <item x="804"/>
        <item x="260"/>
        <item x="239"/>
        <item x="827"/>
        <item x="830"/>
        <item x="685"/>
        <item x="89"/>
        <item x="265"/>
        <item x="128"/>
        <item x="233"/>
        <item x="268"/>
        <item x="270"/>
        <item x="875"/>
        <item x="241"/>
        <item x="272"/>
        <item x="209"/>
        <item x="275"/>
        <item x="276"/>
        <item x="278"/>
        <item x="279"/>
        <item x="659"/>
        <item x="282"/>
        <item x="121"/>
        <item x="284"/>
        <item x="242"/>
        <item x="285"/>
        <item x="286"/>
        <item x="978"/>
        <item x="288"/>
        <item x="289"/>
        <item x="266"/>
        <item x="202"/>
        <item x="704"/>
        <item x="834"/>
        <item x="641"/>
        <item x="746"/>
        <item x="699"/>
        <item x="254"/>
        <item x="295"/>
        <item x="297"/>
        <item x="955"/>
        <item x="298"/>
        <item x="300"/>
        <item x="872"/>
        <item x="846"/>
        <item x="842"/>
        <item x="792"/>
        <item x="303"/>
        <item x="166"/>
        <item x="956"/>
        <item x="705"/>
        <item x="308"/>
        <item x="310"/>
        <item x="972"/>
        <item x="192"/>
        <item x="245"/>
        <item x="315"/>
        <item x="883"/>
        <item x="663"/>
        <item x="318"/>
        <item x="29"/>
        <item x="291"/>
        <item x="198"/>
        <item x="321"/>
        <item x="323"/>
        <item x="731"/>
        <item x="630"/>
        <item x="757"/>
        <item x="306"/>
        <item x="739"/>
        <item x="929"/>
        <item x="319"/>
        <item x="200"/>
        <item x="727"/>
        <item x="330"/>
        <item x="331"/>
        <item x="248"/>
        <item x="333"/>
        <item x="185"/>
        <item x="317"/>
        <item x="91"/>
        <item x="669"/>
        <item x="337"/>
        <item x="205"/>
        <item x="340"/>
        <item x="864"/>
        <item x="343"/>
        <item x="420"/>
        <item x="751"/>
        <item x="171"/>
        <item x="839"/>
        <item x="489"/>
        <item x="775"/>
        <item x="251"/>
        <item x="380"/>
        <item x="493"/>
        <item x="908"/>
        <item x="957"/>
        <item x="817"/>
        <item x="406"/>
        <item x="12"/>
        <item x="496"/>
        <item x="494"/>
        <item x="52"/>
        <item x="379"/>
        <item x="498"/>
        <item x="890"/>
        <item x="500"/>
        <item x="501"/>
        <item x="818"/>
        <item x="432"/>
        <item x="632"/>
        <item x="504"/>
        <item x="488"/>
        <item x="505"/>
        <item x="863"/>
        <item x="942"/>
        <item x="695"/>
        <item x="970"/>
        <item x="780"/>
        <item x="693"/>
        <item x="381"/>
        <item x="490"/>
        <item x="507"/>
        <item x="508"/>
        <item x="510"/>
        <item x="511"/>
        <item x="802"/>
        <item x="513"/>
        <item x="322"/>
        <item x="860"/>
        <item x="177"/>
        <item x="871"/>
        <item x="356"/>
        <item x="229"/>
        <item x="516"/>
        <item x="53"/>
        <item x="483"/>
        <item x="743"/>
        <item x="61"/>
        <item x="77"/>
        <item x="123"/>
        <item x="866"/>
        <item x="703"/>
        <item x="521"/>
        <item x="643"/>
        <item x="689"/>
        <item x="335"/>
        <item x="813"/>
        <item x="702"/>
        <item x="257"/>
        <item x="823"/>
        <item x="762"/>
        <item x="773"/>
        <item x="503"/>
        <item x="634"/>
        <item x="522"/>
        <item x="672"/>
        <item x="820"/>
        <item x="133"/>
        <item x="476"/>
        <item x="109"/>
        <item x="525"/>
        <item x="881"/>
        <item x="434"/>
        <item x="526"/>
        <item x="917"/>
        <item x="313"/>
        <item x="428"/>
        <item x="814"/>
        <item x="771"/>
        <item x="654"/>
        <item x="264"/>
        <item x="936"/>
        <item x="437"/>
        <item x="438"/>
        <item x="280"/>
        <item x="923"/>
        <item x="441"/>
        <item x="894"/>
        <item x="443"/>
        <item x="700"/>
        <item x="147"/>
        <item x="862"/>
        <item x="797"/>
        <item x="951"/>
        <item x="794"/>
        <item x="445"/>
        <item x="446"/>
        <item x="447"/>
        <item x="397"/>
        <item x="897"/>
        <item x="18"/>
        <item x="400"/>
        <item x="423"/>
        <item x="412"/>
        <item x="187"/>
        <item x="778"/>
        <item x="236"/>
        <item x="949"/>
        <item x="325"/>
        <item x="455"/>
        <item x="124"/>
        <item x="188"/>
        <item x="425"/>
        <item x="112"/>
        <item x="967"/>
        <item x="709"/>
        <item x="785"/>
        <item x="183"/>
        <item x="159"/>
        <item x="292"/>
        <item x="216"/>
        <item x="459"/>
        <item x="460"/>
        <item x="427"/>
        <item x="944"/>
        <item x="461"/>
        <item x="463"/>
        <item x="464"/>
        <item x="465"/>
        <item x="688"/>
        <item x="467"/>
        <item x="850"/>
        <item x="941"/>
        <item x="299"/>
        <item x="225"/>
        <item x="694"/>
        <item x="359"/>
        <item x="314"/>
        <item x="870"/>
        <item x="449"/>
        <item x="22"/>
        <item x="366"/>
        <item x="416"/>
        <item x="836"/>
        <item x="408"/>
        <item x="399"/>
        <item x="786"/>
        <item x="472"/>
        <item x="647"/>
        <item x="902"/>
        <item x="474"/>
        <item x="954"/>
        <item x="353"/>
        <item x="301"/>
        <item x="454"/>
        <item x="768"/>
        <item x="324"/>
        <item x="478"/>
        <item x="203"/>
        <item x="706"/>
        <item x="481"/>
        <item x="482"/>
        <item x="296"/>
        <item x="711"/>
        <item x="262"/>
        <item x="486"/>
        <item x="462"/>
        <item x="394"/>
        <item x="531"/>
        <item x="964"/>
        <item x="779"/>
        <item x="540"/>
        <item x="271"/>
        <item x="456"/>
        <item x="105"/>
        <item x="435"/>
        <item x="104"/>
        <item x="568"/>
        <item x="342"/>
        <item x="256"/>
        <item x="781"/>
        <item x="550"/>
        <item x="492"/>
        <item x="855"/>
        <item x="673"/>
        <item x="674"/>
        <item x="886"/>
        <item x="547"/>
        <item x="878"/>
        <item x="742"/>
        <item x="309"/>
        <item x="974"/>
        <item x="645"/>
        <item x="199"/>
        <item x="426"/>
        <item x="243"/>
        <item x="832"/>
        <item x="355"/>
        <item x="640"/>
        <item x="578"/>
        <item x="656"/>
        <item x="433"/>
        <item x="831"/>
        <item x="71"/>
        <item x="361"/>
        <item x="761"/>
        <item x="83"/>
        <item x="847"/>
        <item x="940"/>
        <item x="524"/>
        <item x="469"/>
        <item x="396"/>
        <item x="535"/>
        <item x="876"/>
        <item x="583"/>
        <item x="401"/>
        <item x="735"/>
        <item x="55"/>
        <item x="48"/>
        <item x="754"/>
        <item x="889"/>
        <item x="642"/>
        <item x="305"/>
        <item x="536"/>
        <item x="586"/>
        <item x="344"/>
        <item x="130"/>
        <item x="537"/>
        <item x="755"/>
        <item x="512"/>
        <item x="649"/>
        <item x="733"/>
        <item x="442"/>
        <item x="189"/>
        <item x="644"/>
        <item x="174"/>
        <item x="852"/>
        <item x="228"/>
        <item x="514"/>
        <item x="544"/>
        <item x="0"/>
        <item x="691"/>
        <item x="825"/>
        <item x="158"/>
        <item x="37"/>
        <item x="720"/>
        <item x="30"/>
        <item x="721"/>
        <item x="789"/>
        <item x="918"/>
        <item x="215"/>
        <item x="965"/>
        <item x="473"/>
        <item x="769"/>
        <item x="479"/>
        <item x="548"/>
        <item x="269"/>
        <item x="899"/>
        <item x="542"/>
        <item x="393"/>
        <item x="389"/>
        <item x="402"/>
        <item x="466"/>
        <item x="783"/>
        <item x="807"/>
        <item x="421"/>
        <item x="93"/>
        <item x="114"/>
        <item x="791"/>
        <item x="857"/>
        <item x="538"/>
        <item x="69"/>
        <item x="925"/>
        <item x="555"/>
        <item x="805"/>
        <item x="668"/>
        <item x="556"/>
        <item x="499"/>
        <item x="798"/>
        <item x="220"/>
        <item x="267"/>
        <item x="740"/>
        <item x="362"/>
        <item x="527"/>
        <item x="765"/>
        <item x="417"/>
        <item x="20"/>
        <item x="560"/>
        <item x="413"/>
        <item x="919"/>
        <item x="135"/>
        <item x="201"/>
        <item x="231"/>
        <item x="681"/>
        <item x="34"/>
        <item x="506"/>
        <item x="533"/>
        <item x="566"/>
        <item x="843"/>
        <item x="910"/>
        <item x="545"/>
        <item x="565"/>
        <item x="422"/>
        <item x="287"/>
        <item x="650"/>
        <item x="570"/>
        <item x="418"/>
        <item x="480"/>
        <item x="182"/>
        <item x="664"/>
        <item x="571"/>
        <item x="845"/>
        <item x="913"/>
        <item x="572"/>
        <item x="302"/>
        <item x="453"/>
        <item x="806"/>
        <item x="587"/>
        <item x="585"/>
        <item x="95"/>
        <item x="966"/>
        <item x="562"/>
        <item x="605"/>
        <item x="218"/>
        <item x="75"/>
        <item x="246"/>
        <item x="376"/>
        <item x="907"/>
        <item x="582"/>
        <item x="686"/>
        <item x="451"/>
        <item x="373"/>
        <item x="724"/>
        <item x="584"/>
        <item x="403"/>
        <item x="787"/>
        <item x="758"/>
        <item x="495"/>
        <item x="32"/>
        <item x="2"/>
        <item x="844"/>
        <item x="906"/>
        <item x="680"/>
        <item x="567"/>
        <item x="608"/>
        <item x="41"/>
        <item x="609"/>
        <item x="698"/>
        <item x="517"/>
        <item x="891"/>
        <item x="470"/>
        <item x="24"/>
        <item x="726"/>
        <item x="708"/>
        <item x="602"/>
        <item x="856"/>
        <item x="404"/>
        <item x="244"/>
        <item x="749"/>
        <item x="612"/>
        <item x="173"/>
        <item x="712"/>
        <item x="534"/>
        <item x="431"/>
        <item x="829"/>
        <item x="653"/>
        <item x="916"/>
        <item x="788"/>
        <item x="110"/>
        <item x="922"/>
        <item x="667"/>
        <item x="334"/>
        <item x="5"/>
        <item x="142"/>
        <item x="491"/>
        <item x="666"/>
        <item x="849"/>
        <item x="509"/>
        <item x="759"/>
        <item x="312"/>
        <item x="723"/>
        <item x="448"/>
        <item x="590"/>
        <item x="591"/>
        <item x="593"/>
        <item x="293"/>
        <item x="235"/>
        <item x="247"/>
        <item x="80"/>
        <item x="25"/>
        <item x="760"/>
        <item x="909"/>
        <item x="838"/>
        <item x="596"/>
        <item x="452"/>
        <item x="263"/>
        <item x="657"/>
        <item x="950"/>
        <item x="532"/>
        <item x="885"/>
        <item x="675"/>
        <item x="223"/>
        <item x="409"/>
        <item x="283"/>
        <item x="439"/>
        <item x="824"/>
        <item x="730"/>
        <item x="576"/>
        <item x="589"/>
        <item x="485"/>
        <item x="633"/>
        <item x="687"/>
        <item x="97"/>
        <item x="741"/>
        <item x="304"/>
        <item x="801"/>
        <item x="7"/>
        <item x="598"/>
        <item x="924"/>
        <item x="515"/>
        <item x="316"/>
        <item x="332"/>
        <item x="348"/>
        <item x="812"/>
        <item x="873"/>
        <item x="161"/>
        <item x="935"/>
        <item x="945"/>
        <item x="87"/>
        <item x="107"/>
        <item x="546"/>
        <item x="588"/>
        <item x="528"/>
        <item x="274"/>
        <item x="552"/>
        <item x="63"/>
        <item x="557"/>
        <item x="551"/>
        <item x="715"/>
        <item x="868"/>
        <item x="597"/>
        <item x="861"/>
        <item x="772"/>
        <item x="603"/>
        <item x="411"/>
        <item x="519"/>
        <item x="194"/>
        <item x="898"/>
        <item x="604"/>
        <item x="594"/>
        <item x="371"/>
        <item x="419"/>
        <item x="648"/>
        <item x="543"/>
        <item x="165"/>
        <item x="487"/>
        <item x="892"/>
        <item x="756"/>
        <item x="502"/>
        <item x="606"/>
        <item x="660"/>
        <item x="530"/>
        <item x="729"/>
        <item x="152"/>
        <item x="920"/>
        <item x="212"/>
        <item x="952"/>
        <item x="701"/>
        <item x="539"/>
        <item x="477"/>
        <item x="799"/>
        <item x="854"/>
        <item x="569"/>
        <item x="595"/>
        <item x="529"/>
        <item x="826"/>
        <item x="119"/>
        <item x="475"/>
        <item x="444"/>
        <item x="658"/>
        <item x="927"/>
        <item x="626"/>
        <item x="436"/>
        <item x="575"/>
        <item x="976"/>
        <item x="793"/>
        <item x="614"/>
        <item x="327"/>
        <item x="637"/>
        <item x="900"/>
        <item x="821"/>
        <item x="879"/>
        <item x="625"/>
        <item x="631"/>
        <item x="100"/>
        <item x="290"/>
        <item x="728"/>
        <item x="50"/>
        <item x="157"/>
        <item x="734"/>
        <item x="679"/>
        <item x="497"/>
        <item x="221"/>
        <item x="714"/>
        <item x="518"/>
        <item x="364"/>
        <item x="665"/>
        <item x="226"/>
        <item x="607"/>
        <item x="250"/>
        <item x="523"/>
        <item x="853"/>
        <item x="563"/>
        <item x="959"/>
        <item x="471"/>
        <item x="776"/>
        <item x="975"/>
        <item x="577"/>
        <item x="554"/>
        <item x="368"/>
        <item x="841"/>
        <item x="78"/>
        <item x="385"/>
        <item x="599"/>
        <item x="59"/>
        <item x="27"/>
        <item x="273"/>
        <item x="745"/>
        <item x="939"/>
        <item x="339"/>
        <item x="360"/>
        <item x="770"/>
        <item x="375"/>
        <item x="611"/>
        <item x="76"/>
        <item x="450"/>
        <item x="893"/>
        <item x="960"/>
        <item x="458"/>
        <item x="851"/>
        <item x="717"/>
        <item x="837"/>
        <item x="652"/>
        <item x="281"/>
        <item x="600"/>
        <item x="622"/>
        <item x="484"/>
        <item x="564"/>
        <item x="85"/>
        <item x="616"/>
        <item x="424"/>
        <item x="828"/>
        <item x="320"/>
        <item x="388"/>
        <item x="619"/>
        <item x="253"/>
        <item x="277"/>
        <item x="930"/>
        <item x="592"/>
        <item x="617"/>
        <item x="738"/>
        <item x="42"/>
        <item x="766"/>
        <item x="238"/>
        <item x="573"/>
        <item x="882"/>
        <item x="580"/>
        <item x="811"/>
        <item x="744"/>
        <item x="574"/>
        <item x="186"/>
        <item x="326"/>
        <item x="620"/>
        <item x="615"/>
        <item x="621"/>
        <item x="193"/>
        <item x="468"/>
        <item x="338"/>
        <item x="790"/>
        <item x="750"/>
        <item x="601"/>
        <item x="610"/>
        <item x="155"/>
        <item x="520"/>
        <item x="926"/>
        <item x="328"/>
        <item x="430"/>
        <item x="196"/>
        <item x="934"/>
        <item x="98"/>
        <item x="329"/>
        <item x="307"/>
        <item x="613"/>
        <item x="553"/>
        <item x="549"/>
        <item x="558"/>
        <item x="440"/>
        <item x="58"/>
        <item x="126"/>
        <item x="921"/>
        <item x="651"/>
        <item x="136"/>
        <item x="692"/>
        <item x="336"/>
        <item x="4"/>
        <item x="662"/>
        <item x="176"/>
        <item x="777"/>
        <item x="561"/>
        <item x="903"/>
        <item x="670"/>
        <item x="9"/>
        <item x="349"/>
        <item x="618"/>
        <item x="833"/>
        <item x="732"/>
        <item x="623"/>
        <item x="118"/>
        <item x="1"/>
        <item x="429"/>
        <item x="905"/>
        <item x="624"/>
        <item x="627"/>
        <item x="579"/>
        <item x="559"/>
        <item x="94"/>
        <item x="953"/>
        <item x="541"/>
        <item x="753"/>
        <item x="581"/>
        <item x="259"/>
        <item x="240"/>
        <item x="677"/>
        <item x="865"/>
        <item x="457"/>
        <item x="10"/>
        <item t="default"/>
      </items>
    </pivotField>
    <pivotField showAll="0"/>
    <pivotField showAll="0" sortType="descending">
      <items count="4">
        <item h="1" x="1"/>
        <item x="2"/>
        <item h="1" x="0"/>
        <item t="default"/>
      </items>
    </pivotField>
    <pivotField showAll="0"/>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 dragToRow="0" dragToCol="0" dragToPage="0" showAll="0" defaultSubtotal="0"/>
  </pivotFields>
  <rowFields count="2">
    <field x="18"/>
    <field x="10"/>
  </rowFields>
  <rowItems count="7">
    <i>
      <x/>
    </i>
    <i r="1">
      <x v="1"/>
    </i>
    <i>
      <x v="1"/>
    </i>
    <i r="1">
      <x v="4"/>
    </i>
    <i>
      <x v="2"/>
    </i>
    <i r="1">
      <x v="7"/>
    </i>
    <i t="grand">
      <x/>
    </i>
  </rowItems>
  <colFields count="1">
    <field x="2"/>
  </colFields>
  <colItems count="3">
    <i>
      <x/>
    </i>
    <i>
      <x v="1"/>
    </i>
    <i t="grand">
      <x/>
    </i>
  </colItems>
  <dataFields count="1">
    <dataField name="Sum of Sales" fld="8" baseField="0" baseItem="0" numFmtId="166"/>
  </dataFields>
  <formats count="1">
    <format dxfId="18">
      <pivotArea outline="0" collapsedLevelsAreSubtotals="1" fieldPosition="0"/>
    </format>
  </formats>
  <chartFormats count="2">
    <chartFormat chart="1" format="2" series="1">
      <pivotArea type="data" outline="0" fieldPosition="0">
        <references count="2">
          <reference field="4294967294" count="1" selected="0">
            <x v="0"/>
          </reference>
          <reference field="2" count="1" selected="0">
            <x v="0"/>
          </reference>
        </references>
      </pivotArea>
    </chartFormat>
    <chartFormat chart="1" format="3"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536017-1511-49BC-8542-3386EC6E085C}" name="SHEHRE GORE SATI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M3:N7" firstHeaderRow="1" firstDataRow="1" firstDataCol="1"/>
  <pivotFields count="2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164" showAll="0"/>
    <pivotField showAll="0"/>
    <pivotField showAll="0"/>
    <pivotField dataField="1" showAll="0"/>
    <pivotField showAll="0"/>
    <pivotField showAll="0">
      <items count="10">
        <item x="1"/>
        <item x="6"/>
        <item x="3"/>
        <item x="8"/>
        <item x="4"/>
        <item x="5"/>
        <item x="7"/>
        <item x="2"/>
        <item x="0"/>
        <item t="default"/>
      </items>
    </pivotField>
    <pivotField showAll="0">
      <items count="13">
        <item x="0"/>
        <item x="1"/>
        <item x="2"/>
        <item x="3"/>
        <item x="4"/>
        <item x="5"/>
        <item x="6"/>
        <item x="7"/>
        <item x="8"/>
        <item x="9"/>
        <item x="10"/>
        <item x="11"/>
        <item t="default"/>
      </items>
    </pivotField>
    <pivotField showAll="0">
      <items count="980">
        <item x="639"/>
        <item x="15"/>
        <item x="963"/>
        <item x="145"/>
        <item x="946"/>
        <item x="911"/>
        <item x="683"/>
        <item x="162"/>
        <item x="835"/>
        <item x="164"/>
        <item x="782"/>
        <item x="160"/>
        <item x="17"/>
        <item x="932"/>
        <item x="167"/>
        <item x="168"/>
        <item x="169"/>
        <item x="722"/>
        <item x="170"/>
        <item x="172"/>
        <item x="884"/>
        <item x="175"/>
        <item x="718"/>
        <item x="19"/>
        <item x="178"/>
        <item x="180"/>
        <item x="181"/>
        <item x="707"/>
        <item x="184"/>
        <item x="39"/>
        <item x="961"/>
        <item x="661"/>
        <item x="809"/>
        <item x="154"/>
        <item x="21"/>
        <item x="73"/>
        <item x="747"/>
        <item x="763"/>
        <item x="191"/>
        <item x="678"/>
        <item x="676"/>
        <item x="195"/>
        <item x="197"/>
        <item x="163"/>
        <item x="815"/>
        <item x="23"/>
        <item x="931"/>
        <item x="948"/>
        <item x="204"/>
        <item x="655"/>
        <item x="206"/>
        <item x="208"/>
        <item x="210"/>
        <item x="211"/>
        <item x="767"/>
        <item x="737"/>
        <item x="214"/>
        <item x="958"/>
        <item x="213"/>
        <item x="217"/>
        <item x="219"/>
        <item x="638"/>
        <item x="222"/>
        <item x="224"/>
        <item x="971"/>
        <item x="816"/>
        <item x="26"/>
        <item x="888"/>
        <item x="16"/>
        <item x="227"/>
        <item x="45"/>
        <item x="230"/>
        <item x="725"/>
        <item x="232"/>
        <item x="234"/>
        <item x="859"/>
        <item x="28"/>
        <item x="696"/>
        <item x="31"/>
        <item x="3"/>
        <item x="33"/>
        <item x="800"/>
        <item x="36"/>
        <item x="38"/>
        <item x="40"/>
        <item x="774"/>
        <item x="43"/>
        <item x="44"/>
        <item x="46"/>
        <item x="47"/>
        <item x="848"/>
        <item x="49"/>
        <item x="51"/>
        <item x="858"/>
        <item x="54"/>
        <item x="56"/>
        <item x="713"/>
        <item x="896"/>
        <item x="60"/>
        <item x="937"/>
        <item x="57"/>
        <item x="6"/>
        <item x="64"/>
        <item x="66"/>
        <item x="68"/>
        <item x="70"/>
        <item x="72"/>
        <item x="74"/>
        <item x="716"/>
        <item x="710"/>
        <item x="933"/>
        <item x="79"/>
        <item x="682"/>
        <item x="81"/>
        <item x="690"/>
        <item x="84"/>
        <item x="86"/>
        <item x="88"/>
        <item x="90"/>
        <item x="92"/>
        <item x="65"/>
        <item x="719"/>
        <item x="96"/>
        <item x="8"/>
        <item x="880"/>
        <item x="99"/>
        <item x="101"/>
        <item x="103"/>
        <item x="947"/>
        <item x="106"/>
        <item x="108"/>
        <item x="869"/>
        <item x="111"/>
        <item x="113"/>
        <item x="938"/>
        <item x="115"/>
        <item x="117"/>
        <item x="877"/>
        <item x="120"/>
        <item x="122"/>
        <item x="784"/>
        <item x="636"/>
        <item x="125"/>
        <item x="127"/>
        <item x="67"/>
        <item x="11"/>
        <item x="129"/>
        <item x="131"/>
        <item x="132"/>
        <item x="134"/>
        <item x="915"/>
        <item x="137"/>
        <item x="139"/>
        <item x="138"/>
        <item x="141"/>
        <item x="13"/>
        <item x="143"/>
        <item x="144"/>
        <item x="146"/>
        <item x="148"/>
        <item x="149"/>
        <item x="808"/>
        <item x="151"/>
        <item x="153"/>
        <item x="736"/>
        <item x="156"/>
        <item x="237"/>
        <item x="249"/>
        <item x="345"/>
        <item x="190"/>
        <item x="347"/>
        <item x="346"/>
        <item x="350"/>
        <item x="14"/>
        <item x="352"/>
        <item x="354"/>
        <item x="351"/>
        <item x="150"/>
        <item x="943"/>
        <item x="969"/>
        <item x="358"/>
        <item x="901"/>
        <item x="748"/>
        <item x="671"/>
        <item x="752"/>
        <item x="363"/>
        <item x="646"/>
        <item x="365"/>
        <item x="367"/>
        <item x="252"/>
        <item x="369"/>
        <item x="370"/>
        <item x="372"/>
        <item x="867"/>
        <item x="374"/>
        <item x="822"/>
        <item x="377"/>
        <item x="378"/>
        <item x="684"/>
        <item x="819"/>
        <item x="179"/>
        <item x="895"/>
        <item x="904"/>
        <item x="914"/>
        <item x="968"/>
        <item x="383"/>
        <item x="962"/>
        <item x="384"/>
        <item x="386"/>
        <item x="387"/>
        <item x="973"/>
        <item x="255"/>
        <item x="795"/>
        <item x="140"/>
        <item x="382"/>
        <item x="629"/>
        <item x="390"/>
        <item x="391"/>
        <item x="977"/>
        <item x="392"/>
        <item x="697"/>
        <item x="35"/>
        <item x="840"/>
        <item x="261"/>
        <item x="311"/>
        <item x="928"/>
        <item x="62"/>
        <item x="398"/>
        <item x="912"/>
        <item x="207"/>
        <item x="357"/>
        <item x="294"/>
        <item x="810"/>
        <item x="258"/>
        <item x="405"/>
        <item x="82"/>
        <item x="395"/>
        <item x="407"/>
        <item x="887"/>
        <item x="764"/>
        <item x="410"/>
        <item x="341"/>
        <item x="803"/>
        <item x="874"/>
        <item x="628"/>
        <item x="414"/>
        <item x="116"/>
        <item x="415"/>
        <item x="635"/>
        <item x="102"/>
        <item x="796"/>
        <item x="804"/>
        <item x="260"/>
        <item x="239"/>
        <item x="827"/>
        <item x="830"/>
        <item x="685"/>
        <item x="89"/>
        <item x="265"/>
        <item x="128"/>
        <item x="233"/>
        <item x="268"/>
        <item x="270"/>
        <item x="875"/>
        <item x="241"/>
        <item x="272"/>
        <item x="209"/>
        <item x="275"/>
        <item x="276"/>
        <item x="278"/>
        <item x="279"/>
        <item x="659"/>
        <item x="282"/>
        <item x="121"/>
        <item x="284"/>
        <item x="242"/>
        <item x="285"/>
        <item x="286"/>
        <item x="978"/>
        <item x="288"/>
        <item x="289"/>
        <item x="266"/>
        <item x="202"/>
        <item x="704"/>
        <item x="834"/>
        <item x="641"/>
        <item x="746"/>
        <item x="699"/>
        <item x="254"/>
        <item x="295"/>
        <item x="297"/>
        <item x="955"/>
        <item x="298"/>
        <item x="300"/>
        <item x="872"/>
        <item x="846"/>
        <item x="842"/>
        <item x="792"/>
        <item x="303"/>
        <item x="166"/>
        <item x="956"/>
        <item x="705"/>
        <item x="308"/>
        <item x="310"/>
        <item x="972"/>
        <item x="192"/>
        <item x="245"/>
        <item x="315"/>
        <item x="883"/>
        <item x="663"/>
        <item x="318"/>
        <item x="29"/>
        <item x="291"/>
        <item x="198"/>
        <item x="321"/>
        <item x="323"/>
        <item x="731"/>
        <item x="630"/>
        <item x="757"/>
        <item x="306"/>
        <item x="739"/>
        <item x="929"/>
        <item x="319"/>
        <item x="200"/>
        <item x="727"/>
        <item x="330"/>
        <item x="331"/>
        <item x="248"/>
        <item x="333"/>
        <item x="185"/>
        <item x="317"/>
        <item x="91"/>
        <item x="669"/>
        <item x="337"/>
        <item x="205"/>
        <item x="340"/>
        <item x="864"/>
        <item x="343"/>
        <item x="420"/>
        <item x="751"/>
        <item x="171"/>
        <item x="839"/>
        <item x="489"/>
        <item x="775"/>
        <item x="251"/>
        <item x="380"/>
        <item x="493"/>
        <item x="908"/>
        <item x="957"/>
        <item x="817"/>
        <item x="406"/>
        <item x="12"/>
        <item x="496"/>
        <item x="494"/>
        <item x="52"/>
        <item x="379"/>
        <item x="498"/>
        <item x="890"/>
        <item x="500"/>
        <item x="501"/>
        <item x="818"/>
        <item x="432"/>
        <item x="632"/>
        <item x="504"/>
        <item x="488"/>
        <item x="505"/>
        <item x="863"/>
        <item x="942"/>
        <item x="695"/>
        <item x="970"/>
        <item x="780"/>
        <item x="693"/>
        <item x="381"/>
        <item x="490"/>
        <item x="507"/>
        <item x="508"/>
        <item x="510"/>
        <item x="511"/>
        <item x="802"/>
        <item x="513"/>
        <item x="322"/>
        <item x="860"/>
        <item x="177"/>
        <item x="871"/>
        <item x="356"/>
        <item x="229"/>
        <item x="516"/>
        <item x="53"/>
        <item x="483"/>
        <item x="743"/>
        <item x="61"/>
        <item x="77"/>
        <item x="123"/>
        <item x="866"/>
        <item x="703"/>
        <item x="521"/>
        <item x="643"/>
        <item x="689"/>
        <item x="335"/>
        <item x="813"/>
        <item x="702"/>
        <item x="257"/>
        <item x="823"/>
        <item x="762"/>
        <item x="773"/>
        <item x="503"/>
        <item x="634"/>
        <item x="522"/>
        <item x="672"/>
        <item x="820"/>
        <item x="133"/>
        <item x="476"/>
        <item x="109"/>
        <item x="525"/>
        <item x="881"/>
        <item x="434"/>
        <item x="526"/>
        <item x="917"/>
        <item x="313"/>
        <item x="428"/>
        <item x="814"/>
        <item x="771"/>
        <item x="654"/>
        <item x="264"/>
        <item x="936"/>
        <item x="437"/>
        <item x="438"/>
        <item x="280"/>
        <item x="923"/>
        <item x="441"/>
        <item x="894"/>
        <item x="443"/>
        <item x="700"/>
        <item x="147"/>
        <item x="862"/>
        <item x="797"/>
        <item x="951"/>
        <item x="794"/>
        <item x="445"/>
        <item x="446"/>
        <item x="447"/>
        <item x="397"/>
        <item x="897"/>
        <item x="18"/>
        <item x="400"/>
        <item x="423"/>
        <item x="412"/>
        <item x="187"/>
        <item x="778"/>
        <item x="236"/>
        <item x="949"/>
        <item x="325"/>
        <item x="455"/>
        <item x="124"/>
        <item x="188"/>
        <item x="425"/>
        <item x="112"/>
        <item x="967"/>
        <item x="709"/>
        <item x="785"/>
        <item x="183"/>
        <item x="159"/>
        <item x="292"/>
        <item x="216"/>
        <item x="459"/>
        <item x="460"/>
        <item x="427"/>
        <item x="944"/>
        <item x="461"/>
        <item x="463"/>
        <item x="464"/>
        <item x="465"/>
        <item x="688"/>
        <item x="467"/>
        <item x="850"/>
        <item x="941"/>
        <item x="299"/>
        <item x="225"/>
        <item x="694"/>
        <item x="359"/>
        <item x="314"/>
        <item x="870"/>
        <item x="449"/>
        <item x="22"/>
        <item x="366"/>
        <item x="416"/>
        <item x="836"/>
        <item x="408"/>
        <item x="399"/>
        <item x="786"/>
        <item x="472"/>
        <item x="647"/>
        <item x="902"/>
        <item x="474"/>
        <item x="954"/>
        <item x="353"/>
        <item x="301"/>
        <item x="454"/>
        <item x="768"/>
        <item x="324"/>
        <item x="478"/>
        <item x="203"/>
        <item x="706"/>
        <item x="481"/>
        <item x="482"/>
        <item x="296"/>
        <item x="711"/>
        <item x="262"/>
        <item x="486"/>
        <item x="462"/>
        <item x="394"/>
        <item x="531"/>
        <item x="964"/>
        <item x="779"/>
        <item x="540"/>
        <item x="271"/>
        <item x="456"/>
        <item x="105"/>
        <item x="435"/>
        <item x="104"/>
        <item x="568"/>
        <item x="342"/>
        <item x="256"/>
        <item x="781"/>
        <item x="550"/>
        <item x="492"/>
        <item x="855"/>
        <item x="673"/>
        <item x="674"/>
        <item x="886"/>
        <item x="547"/>
        <item x="878"/>
        <item x="742"/>
        <item x="309"/>
        <item x="974"/>
        <item x="645"/>
        <item x="199"/>
        <item x="426"/>
        <item x="243"/>
        <item x="832"/>
        <item x="355"/>
        <item x="640"/>
        <item x="578"/>
        <item x="656"/>
        <item x="433"/>
        <item x="831"/>
        <item x="71"/>
        <item x="361"/>
        <item x="761"/>
        <item x="83"/>
        <item x="847"/>
        <item x="940"/>
        <item x="524"/>
        <item x="469"/>
        <item x="396"/>
        <item x="535"/>
        <item x="876"/>
        <item x="583"/>
        <item x="401"/>
        <item x="735"/>
        <item x="55"/>
        <item x="48"/>
        <item x="754"/>
        <item x="889"/>
        <item x="642"/>
        <item x="305"/>
        <item x="536"/>
        <item x="586"/>
        <item x="344"/>
        <item x="130"/>
        <item x="537"/>
        <item x="755"/>
        <item x="512"/>
        <item x="649"/>
        <item x="733"/>
        <item x="442"/>
        <item x="189"/>
        <item x="644"/>
        <item x="174"/>
        <item x="852"/>
        <item x="228"/>
        <item x="514"/>
        <item x="544"/>
        <item x="0"/>
        <item x="691"/>
        <item x="825"/>
        <item x="158"/>
        <item x="37"/>
        <item x="720"/>
        <item x="30"/>
        <item x="721"/>
        <item x="789"/>
        <item x="918"/>
        <item x="215"/>
        <item x="965"/>
        <item x="473"/>
        <item x="769"/>
        <item x="479"/>
        <item x="548"/>
        <item x="269"/>
        <item x="899"/>
        <item x="542"/>
        <item x="393"/>
        <item x="389"/>
        <item x="402"/>
        <item x="466"/>
        <item x="783"/>
        <item x="807"/>
        <item x="421"/>
        <item x="93"/>
        <item x="114"/>
        <item x="791"/>
        <item x="857"/>
        <item x="538"/>
        <item x="69"/>
        <item x="925"/>
        <item x="555"/>
        <item x="805"/>
        <item x="668"/>
        <item x="556"/>
        <item x="499"/>
        <item x="798"/>
        <item x="220"/>
        <item x="267"/>
        <item x="740"/>
        <item x="362"/>
        <item x="527"/>
        <item x="765"/>
        <item x="417"/>
        <item x="20"/>
        <item x="560"/>
        <item x="413"/>
        <item x="919"/>
        <item x="135"/>
        <item x="201"/>
        <item x="231"/>
        <item x="681"/>
        <item x="34"/>
        <item x="506"/>
        <item x="533"/>
        <item x="566"/>
        <item x="843"/>
        <item x="910"/>
        <item x="545"/>
        <item x="565"/>
        <item x="422"/>
        <item x="287"/>
        <item x="650"/>
        <item x="570"/>
        <item x="418"/>
        <item x="480"/>
        <item x="182"/>
        <item x="664"/>
        <item x="571"/>
        <item x="845"/>
        <item x="913"/>
        <item x="572"/>
        <item x="302"/>
        <item x="453"/>
        <item x="806"/>
        <item x="587"/>
        <item x="585"/>
        <item x="95"/>
        <item x="966"/>
        <item x="562"/>
        <item x="605"/>
        <item x="218"/>
        <item x="75"/>
        <item x="246"/>
        <item x="376"/>
        <item x="907"/>
        <item x="582"/>
        <item x="686"/>
        <item x="451"/>
        <item x="373"/>
        <item x="724"/>
        <item x="584"/>
        <item x="403"/>
        <item x="787"/>
        <item x="758"/>
        <item x="495"/>
        <item x="32"/>
        <item x="2"/>
        <item x="844"/>
        <item x="906"/>
        <item x="680"/>
        <item x="567"/>
        <item x="608"/>
        <item x="41"/>
        <item x="609"/>
        <item x="698"/>
        <item x="517"/>
        <item x="891"/>
        <item x="470"/>
        <item x="24"/>
        <item x="726"/>
        <item x="708"/>
        <item x="602"/>
        <item x="856"/>
        <item x="404"/>
        <item x="244"/>
        <item x="749"/>
        <item x="612"/>
        <item x="173"/>
        <item x="712"/>
        <item x="534"/>
        <item x="431"/>
        <item x="829"/>
        <item x="653"/>
        <item x="916"/>
        <item x="788"/>
        <item x="110"/>
        <item x="922"/>
        <item x="667"/>
        <item x="334"/>
        <item x="5"/>
        <item x="142"/>
        <item x="491"/>
        <item x="666"/>
        <item x="849"/>
        <item x="509"/>
        <item x="759"/>
        <item x="312"/>
        <item x="723"/>
        <item x="448"/>
        <item x="590"/>
        <item x="591"/>
        <item x="593"/>
        <item x="293"/>
        <item x="235"/>
        <item x="247"/>
        <item x="80"/>
        <item x="25"/>
        <item x="760"/>
        <item x="909"/>
        <item x="838"/>
        <item x="596"/>
        <item x="452"/>
        <item x="263"/>
        <item x="657"/>
        <item x="950"/>
        <item x="532"/>
        <item x="885"/>
        <item x="675"/>
        <item x="223"/>
        <item x="409"/>
        <item x="283"/>
        <item x="439"/>
        <item x="824"/>
        <item x="730"/>
        <item x="576"/>
        <item x="589"/>
        <item x="485"/>
        <item x="633"/>
        <item x="687"/>
        <item x="97"/>
        <item x="741"/>
        <item x="304"/>
        <item x="801"/>
        <item x="7"/>
        <item x="598"/>
        <item x="924"/>
        <item x="515"/>
        <item x="316"/>
        <item x="332"/>
        <item x="348"/>
        <item x="812"/>
        <item x="873"/>
        <item x="161"/>
        <item x="935"/>
        <item x="945"/>
        <item x="87"/>
        <item x="107"/>
        <item x="546"/>
        <item x="588"/>
        <item x="528"/>
        <item x="274"/>
        <item x="552"/>
        <item x="63"/>
        <item x="557"/>
        <item x="551"/>
        <item x="715"/>
        <item x="868"/>
        <item x="597"/>
        <item x="861"/>
        <item x="772"/>
        <item x="603"/>
        <item x="411"/>
        <item x="519"/>
        <item x="194"/>
        <item x="898"/>
        <item x="604"/>
        <item x="594"/>
        <item x="371"/>
        <item x="419"/>
        <item x="648"/>
        <item x="543"/>
        <item x="165"/>
        <item x="487"/>
        <item x="892"/>
        <item x="756"/>
        <item x="502"/>
        <item x="606"/>
        <item x="660"/>
        <item x="530"/>
        <item x="729"/>
        <item x="152"/>
        <item x="920"/>
        <item x="212"/>
        <item x="952"/>
        <item x="701"/>
        <item x="539"/>
        <item x="477"/>
        <item x="799"/>
        <item x="854"/>
        <item x="569"/>
        <item x="595"/>
        <item x="529"/>
        <item x="826"/>
        <item x="119"/>
        <item x="475"/>
        <item x="444"/>
        <item x="658"/>
        <item x="927"/>
        <item x="626"/>
        <item x="436"/>
        <item x="575"/>
        <item x="976"/>
        <item x="793"/>
        <item x="614"/>
        <item x="327"/>
        <item x="637"/>
        <item x="900"/>
        <item x="821"/>
        <item x="879"/>
        <item x="625"/>
        <item x="631"/>
        <item x="100"/>
        <item x="290"/>
        <item x="728"/>
        <item x="50"/>
        <item x="157"/>
        <item x="734"/>
        <item x="679"/>
        <item x="497"/>
        <item x="221"/>
        <item x="714"/>
        <item x="518"/>
        <item x="364"/>
        <item x="665"/>
        <item x="226"/>
        <item x="607"/>
        <item x="250"/>
        <item x="523"/>
        <item x="853"/>
        <item x="563"/>
        <item x="959"/>
        <item x="471"/>
        <item x="776"/>
        <item x="975"/>
        <item x="577"/>
        <item x="554"/>
        <item x="368"/>
        <item x="841"/>
        <item x="78"/>
        <item x="385"/>
        <item x="599"/>
        <item x="59"/>
        <item x="27"/>
        <item x="273"/>
        <item x="745"/>
        <item x="939"/>
        <item x="339"/>
        <item x="360"/>
        <item x="770"/>
        <item x="375"/>
        <item x="611"/>
        <item x="76"/>
        <item x="450"/>
        <item x="893"/>
        <item x="960"/>
        <item x="458"/>
        <item x="851"/>
        <item x="717"/>
        <item x="837"/>
        <item x="652"/>
        <item x="281"/>
        <item x="600"/>
        <item x="622"/>
        <item x="484"/>
        <item x="564"/>
        <item x="85"/>
        <item x="616"/>
        <item x="424"/>
        <item x="828"/>
        <item x="320"/>
        <item x="388"/>
        <item x="619"/>
        <item x="253"/>
        <item x="277"/>
        <item x="930"/>
        <item x="592"/>
        <item x="617"/>
        <item x="738"/>
        <item x="42"/>
        <item x="766"/>
        <item x="238"/>
        <item x="573"/>
        <item x="882"/>
        <item x="580"/>
        <item x="811"/>
        <item x="744"/>
        <item x="574"/>
        <item x="186"/>
        <item x="326"/>
        <item x="620"/>
        <item x="615"/>
        <item x="621"/>
        <item x="193"/>
        <item x="468"/>
        <item x="338"/>
        <item x="790"/>
        <item x="750"/>
        <item x="601"/>
        <item x="610"/>
        <item x="155"/>
        <item x="520"/>
        <item x="926"/>
        <item x="328"/>
        <item x="430"/>
        <item x="196"/>
        <item x="934"/>
        <item x="98"/>
        <item x="329"/>
        <item x="307"/>
        <item x="613"/>
        <item x="553"/>
        <item x="549"/>
        <item x="558"/>
        <item x="440"/>
        <item x="58"/>
        <item x="126"/>
        <item x="921"/>
        <item x="651"/>
        <item x="136"/>
        <item x="692"/>
        <item x="336"/>
        <item x="4"/>
        <item x="662"/>
        <item x="176"/>
        <item x="777"/>
        <item x="561"/>
        <item x="903"/>
        <item x="670"/>
        <item x="9"/>
        <item x="349"/>
        <item x="618"/>
        <item x="833"/>
        <item x="732"/>
        <item x="623"/>
        <item x="118"/>
        <item x="1"/>
        <item x="429"/>
        <item x="905"/>
        <item x="624"/>
        <item x="627"/>
        <item x="579"/>
        <item x="559"/>
        <item x="94"/>
        <item x="953"/>
        <item x="541"/>
        <item x="753"/>
        <item x="581"/>
        <item x="259"/>
        <item x="240"/>
        <item x="677"/>
        <item x="865"/>
        <item x="457"/>
        <item x="10"/>
        <item t="default"/>
      </items>
    </pivotField>
    <pivotField showAll="0"/>
    <pivotField showAll="0" sortType="descending">
      <items count="4">
        <item h="1" x="1"/>
        <item x="2"/>
        <item h="1" x="0"/>
        <item t="default"/>
      </items>
    </pivotField>
    <pivotField showAll="0"/>
    <pivotField axis="axisRow"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dragToRow="0" dragToCol="0" dragToPage="0" showAll="0" defaultSubtotal="0"/>
  </pivotFields>
  <rowFields count="1">
    <field x="16"/>
  </rowFields>
  <rowItems count="4">
    <i>
      <x/>
    </i>
    <i>
      <x v="1"/>
    </i>
    <i>
      <x v="2"/>
    </i>
    <i t="grand">
      <x/>
    </i>
  </rowItems>
  <colItems count="1">
    <i/>
  </colItems>
  <dataFields count="1">
    <dataField name="Sum of Sales" fld="8" baseField="0" baseItem="0" numFmtId="166"/>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62DC4C-488A-47FC-B684-80DD43FC2C78}" name="sATIS MIQDARI"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E4" firstHeaderRow="1" firstDataRow="1" firstDataCol="0"/>
  <pivotFields count="2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164" showAll="0"/>
    <pivotField dataField="1" showAll="0"/>
    <pivotField showAll="0"/>
    <pivotField showAll="0"/>
    <pivotField showAll="0"/>
    <pivotField showAll="0">
      <items count="10">
        <item x="1"/>
        <item x="6"/>
        <item x="3"/>
        <item x="8"/>
        <item x="4"/>
        <item x="5"/>
        <item x="7"/>
        <item x="2"/>
        <item x="0"/>
        <item t="default"/>
      </items>
    </pivotField>
    <pivotField showAll="0">
      <items count="13">
        <item x="0"/>
        <item x="1"/>
        <item x="2"/>
        <item x="3"/>
        <item x="4"/>
        <item x="5"/>
        <item x="6"/>
        <item x="7"/>
        <item x="8"/>
        <item x="9"/>
        <item x="10"/>
        <item x="11"/>
        <item t="default"/>
      </items>
    </pivotField>
    <pivotField showAll="0">
      <items count="980">
        <item x="639"/>
        <item x="15"/>
        <item x="963"/>
        <item x="145"/>
        <item x="946"/>
        <item x="911"/>
        <item x="683"/>
        <item x="162"/>
        <item x="835"/>
        <item x="164"/>
        <item x="782"/>
        <item x="160"/>
        <item x="17"/>
        <item x="932"/>
        <item x="167"/>
        <item x="168"/>
        <item x="169"/>
        <item x="722"/>
        <item x="170"/>
        <item x="172"/>
        <item x="884"/>
        <item x="175"/>
        <item x="718"/>
        <item x="19"/>
        <item x="178"/>
        <item x="180"/>
        <item x="181"/>
        <item x="707"/>
        <item x="184"/>
        <item x="39"/>
        <item x="961"/>
        <item x="661"/>
        <item x="809"/>
        <item x="154"/>
        <item x="21"/>
        <item x="73"/>
        <item x="747"/>
        <item x="763"/>
        <item x="191"/>
        <item x="678"/>
        <item x="676"/>
        <item x="195"/>
        <item x="197"/>
        <item x="163"/>
        <item x="815"/>
        <item x="23"/>
        <item x="931"/>
        <item x="948"/>
        <item x="204"/>
        <item x="655"/>
        <item x="206"/>
        <item x="208"/>
        <item x="210"/>
        <item x="211"/>
        <item x="767"/>
        <item x="737"/>
        <item x="214"/>
        <item x="958"/>
        <item x="213"/>
        <item x="217"/>
        <item x="219"/>
        <item x="638"/>
        <item x="222"/>
        <item x="224"/>
        <item x="971"/>
        <item x="816"/>
        <item x="26"/>
        <item x="888"/>
        <item x="16"/>
        <item x="227"/>
        <item x="45"/>
        <item x="230"/>
        <item x="725"/>
        <item x="232"/>
        <item x="234"/>
        <item x="859"/>
        <item x="28"/>
        <item x="696"/>
        <item x="31"/>
        <item x="3"/>
        <item x="33"/>
        <item x="800"/>
        <item x="36"/>
        <item x="38"/>
        <item x="40"/>
        <item x="774"/>
        <item x="43"/>
        <item x="44"/>
        <item x="46"/>
        <item x="47"/>
        <item x="848"/>
        <item x="49"/>
        <item x="51"/>
        <item x="858"/>
        <item x="54"/>
        <item x="56"/>
        <item x="713"/>
        <item x="896"/>
        <item x="60"/>
        <item x="937"/>
        <item x="57"/>
        <item x="6"/>
        <item x="64"/>
        <item x="66"/>
        <item x="68"/>
        <item x="70"/>
        <item x="72"/>
        <item x="74"/>
        <item x="716"/>
        <item x="710"/>
        <item x="933"/>
        <item x="79"/>
        <item x="682"/>
        <item x="81"/>
        <item x="690"/>
        <item x="84"/>
        <item x="86"/>
        <item x="88"/>
        <item x="90"/>
        <item x="92"/>
        <item x="65"/>
        <item x="719"/>
        <item x="96"/>
        <item x="8"/>
        <item x="880"/>
        <item x="99"/>
        <item x="101"/>
        <item x="103"/>
        <item x="947"/>
        <item x="106"/>
        <item x="108"/>
        <item x="869"/>
        <item x="111"/>
        <item x="113"/>
        <item x="938"/>
        <item x="115"/>
        <item x="117"/>
        <item x="877"/>
        <item x="120"/>
        <item x="122"/>
        <item x="784"/>
        <item x="636"/>
        <item x="125"/>
        <item x="127"/>
        <item x="67"/>
        <item x="11"/>
        <item x="129"/>
        <item x="131"/>
        <item x="132"/>
        <item x="134"/>
        <item x="915"/>
        <item x="137"/>
        <item x="139"/>
        <item x="138"/>
        <item x="141"/>
        <item x="13"/>
        <item x="143"/>
        <item x="144"/>
        <item x="146"/>
        <item x="148"/>
        <item x="149"/>
        <item x="808"/>
        <item x="151"/>
        <item x="153"/>
        <item x="736"/>
        <item x="156"/>
        <item x="237"/>
        <item x="249"/>
        <item x="345"/>
        <item x="190"/>
        <item x="347"/>
        <item x="346"/>
        <item x="350"/>
        <item x="14"/>
        <item x="352"/>
        <item x="354"/>
        <item x="351"/>
        <item x="150"/>
        <item x="943"/>
        <item x="969"/>
        <item x="358"/>
        <item x="901"/>
        <item x="748"/>
        <item x="671"/>
        <item x="752"/>
        <item x="363"/>
        <item x="646"/>
        <item x="365"/>
        <item x="367"/>
        <item x="252"/>
        <item x="369"/>
        <item x="370"/>
        <item x="372"/>
        <item x="867"/>
        <item x="374"/>
        <item x="822"/>
        <item x="377"/>
        <item x="378"/>
        <item x="684"/>
        <item x="819"/>
        <item x="179"/>
        <item x="895"/>
        <item x="904"/>
        <item x="914"/>
        <item x="968"/>
        <item x="383"/>
        <item x="962"/>
        <item x="384"/>
        <item x="386"/>
        <item x="387"/>
        <item x="973"/>
        <item x="255"/>
        <item x="795"/>
        <item x="140"/>
        <item x="382"/>
        <item x="629"/>
        <item x="390"/>
        <item x="391"/>
        <item x="977"/>
        <item x="392"/>
        <item x="697"/>
        <item x="35"/>
        <item x="840"/>
        <item x="261"/>
        <item x="311"/>
        <item x="928"/>
        <item x="62"/>
        <item x="398"/>
        <item x="912"/>
        <item x="207"/>
        <item x="357"/>
        <item x="294"/>
        <item x="810"/>
        <item x="258"/>
        <item x="405"/>
        <item x="82"/>
        <item x="395"/>
        <item x="407"/>
        <item x="887"/>
        <item x="764"/>
        <item x="410"/>
        <item x="341"/>
        <item x="803"/>
        <item x="874"/>
        <item x="628"/>
        <item x="414"/>
        <item x="116"/>
        <item x="415"/>
        <item x="635"/>
        <item x="102"/>
        <item x="796"/>
        <item x="804"/>
        <item x="260"/>
        <item x="239"/>
        <item x="827"/>
        <item x="830"/>
        <item x="685"/>
        <item x="89"/>
        <item x="265"/>
        <item x="128"/>
        <item x="233"/>
        <item x="268"/>
        <item x="270"/>
        <item x="875"/>
        <item x="241"/>
        <item x="272"/>
        <item x="209"/>
        <item x="275"/>
        <item x="276"/>
        <item x="278"/>
        <item x="279"/>
        <item x="659"/>
        <item x="282"/>
        <item x="121"/>
        <item x="284"/>
        <item x="242"/>
        <item x="285"/>
        <item x="286"/>
        <item x="978"/>
        <item x="288"/>
        <item x="289"/>
        <item x="266"/>
        <item x="202"/>
        <item x="704"/>
        <item x="834"/>
        <item x="641"/>
        <item x="746"/>
        <item x="699"/>
        <item x="254"/>
        <item x="295"/>
        <item x="297"/>
        <item x="955"/>
        <item x="298"/>
        <item x="300"/>
        <item x="872"/>
        <item x="846"/>
        <item x="842"/>
        <item x="792"/>
        <item x="303"/>
        <item x="166"/>
        <item x="956"/>
        <item x="705"/>
        <item x="308"/>
        <item x="310"/>
        <item x="972"/>
        <item x="192"/>
        <item x="245"/>
        <item x="315"/>
        <item x="883"/>
        <item x="663"/>
        <item x="318"/>
        <item x="29"/>
        <item x="291"/>
        <item x="198"/>
        <item x="321"/>
        <item x="323"/>
        <item x="731"/>
        <item x="630"/>
        <item x="757"/>
        <item x="306"/>
        <item x="739"/>
        <item x="929"/>
        <item x="319"/>
        <item x="200"/>
        <item x="727"/>
        <item x="330"/>
        <item x="331"/>
        <item x="248"/>
        <item x="333"/>
        <item x="185"/>
        <item x="317"/>
        <item x="91"/>
        <item x="669"/>
        <item x="337"/>
        <item x="205"/>
        <item x="340"/>
        <item x="864"/>
        <item x="343"/>
        <item x="420"/>
        <item x="751"/>
        <item x="171"/>
        <item x="839"/>
        <item x="489"/>
        <item x="775"/>
        <item x="251"/>
        <item x="380"/>
        <item x="493"/>
        <item x="908"/>
        <item x="957"/>
        <item x="817"/>
        <item x="406"/>
        <item x="12"/>
        <item x="496"/>
        <item x="494"/>
        <item x="52"/>
        <item x="379"/>
        <item x="498"/>
        <item x="890"/>
        <item x="500"/>
        <item x="501"/>
        <item x="818"/>
        <item x="432"/>
        <item x="632"/>
        <item x="504"/>
        <item x="488"/>
        <item x="505"/>
        <item x="863"/>
        <item x="942"/>
        <item x="695"/>
        <item x="970"/>
        <item x="780"/>
        <item x="693"/>
        <item x="381"/>
        <item x="490"/>
        <item x="507"/>
        <item x="508"/>
        <item x="510"/>
        <item x="511"/>
        <item x="802"/>
        <item x="513"/>
        <item x="322"/>
        <item x="860"/>
        <item x="177"/>
        <item x="871"/>
        <item x="356"/>
        <item x="229"/>
        <item x="516"/>
        <item x="53"/>
        <item x="483"/>
        <item x="743"/>
        <item x="61"/>
        <item x="77"/>
        <item x="123"/>
        <item x="866"/>
        <item x="703"/>
        <item x="521"/>
        <item x="643"/>
        <item x="689"/>
        <item x="335"/>
        <item x="813"/>
        <item x="702"/>
        <item x="257"/>
        <item x="823"/>
        <item x="762"/>
        <item x="773"/>
        <item x="503"/>
        <item x="634"/>
        <item x="522"/>
        <item x="672"/>
        <item x="820"/>
        <item x="133"/>
        <item x="476"/>
        <item x="109"/>
        <item x="525"/>
        <item x="881"/>
        <item x="434"/>
        <item x="526"/>
        <item x="917"/>
        <item x="313"/>
        <item x="428"/>
        <item x="814"/>
        <item x="771"/>
        <item x="654"/>
        <item x="264"/>
        <item x="936"/>
        <item x="437"/>
        <item x="438"/>
        <item x="280"/>
        <item x="923"/>
        <item x="441"/>
        <item x="894"/>
        <item x="443"/>
        <item x="700"/>
        <item x="147"/>
        <item x="862"/>
        <item x="797"/>
        <item x="951"/>
        <item x="794"/>
        <item x="445"/>
        <item x="446"/>
        <item x="447"/>
        <item x="397"/>
        <item x="897"/>
        <item x="18"/>
        <item x="400"/>
        <item x="423"/>
        <item x="412"/>
        <item x="187"/>
        <item x="778"/>
        <item x="236"/>
        <item x="949"/>
        <item x="325"/>
        <item x="455"/>
        <item x="124"/>
        <item x="188"/>
        <item x="425"/>
        <item x="112"/>
        <item x="967"/>
        <item x="709"/>
        <item x="785"/>
        <item x="183"/>
        <item x="159"/>
        <item x="292"/>
        <item x="216"/>
        <item x="459"/>
        <item x="460"/>
        <item x="427"/>
        <item x="944"/>
        <item x="461"/>
        <item x="463"/>
        <item x="464"/>
        <item x="465"/>
        <item x="688"/>
        <item x="467"/>
        <item x="850"/>
        <item x="941"/>
        <item x="299"/>
        <item x="225"/>
        <item x="694"/>
        <item x="359"/>
        <item x="314"/>
        <item x="870"/>
        <item x="449"/>
        <item x="22"/>
        <item x="366"/>
        <item x="416"/>
        <item x="836"/>
        <item x="408"/>
        <item x="399"/>
        <item x="786"/>
        <item x="472"/>
        <item x="647"/>
        <item x="902"/>
        <item x="474"/>
        <item x="954"/>
        <item x="353"/>
        <item x="301"/>
        <item x="454"/>
        <item x="768"/>
        <item x="324"/>
        <item x="478"/>
        <item x="203"/>
        <item x="706"/>
        <item x="481"/>
        <item x="482"/>
        <item x="296"/>
        <item x="711"/>
        <item x="262"/>
        <item x="486"/>
        <item x="462"/>
        <item x="394"/>
        <item x="531"/>
        <item x="964"/>
        <item x="779"/>
        <item x="540"/>
        <item x="271"/>
        <item x="456"/>
        <item x="105"/>
        <item x="435"/>
        <item x="104"/>
        <item x="568"/>
        <item x="342"/>
        <item x="256"/>
        <item x="781"/>
        <item x="550"/>
        <item x="492"/>
        <item x="855"/>
        <item x="673"/>
        <item x="674"/>
        <item x="886"/>
        <item x="547"/>
        <item x="878"/>
        <item x="742"/>
        <item x="309"/>
        <item x="974"/>
        <item x="645"/>
        <item x="199"/>
        <item x="426"/>
        <item x="243"/>
        <item x="832"/>
        <item x="355"/>
        <item x="640"/>
        <item x="578"/>
        <item x="656"/>
        <item x="433"/>
        <item x="831"/>
        <item x="71"/>
        <item x="361"/>
        <item x="761"/>
        <item x="83"/>
        <item x="847"/>
        <item x="940"/>
        <item x="524"/>
        <item x="469"/>
        <item x="396"/>
        <item x="535"/>
        <item x="876"/>
        <item x="583"/>
        <item x="401"/>
        <item x="735"/>
        <item x="55"/>
        <item x="48"/>
        <item x="754"/>
        <item x="889"/>
        <item x="642"/>
        <item x="305"/>
        <item x="536"/>
        <item x="586"/>
        <item x="344"/>
        <item x="130"/>
        <item x="537"/>
        <item x="755"/>
        <item x="512"/>
        <item x="649"/>
        <item x="733"/>
        <item x="442"/>
        <item x="189"/>
        <item x="644"/>
        <item x="174"/>
        <item x="852"/>
        <item x="228"/>
        <item x="514"/>
        <item x="544"/>
        <item x="0"/>
        <item x="691"/>
        <item x="825"/>
        <item x="158"/>
        <item x="37"/>
        <item x="720"/>
        <item x="30"/>
        <item x="721"/>
        <item x="789"/>
        <item x="918"/>
        <item x="215"/>
        <item x="965"/>
        <item x="473"/>
        <item x="769"/>
        <item x="479"/>
        <item x="548"/>
        <item x="269"/>
        <item x="899"/>
        <item x="542"/>
        <item x="393"/>
        <item x="389"/>
        <item x="402"/>
        <item x="466"/>
        <item x="783"/>
        <item x="807"/>
        <item x="421"/>
        <item x="93"/>
        <item x="114"/>
        <item x="791"/>
        <item x="857"/>
        <item x="538"/>
        <item x="69"/>
        <item x="925"/>
        <item x="555"/>
        <item x="805"/>
        <item x="668"/>
        <item x="556"/>
        <item x="499"/>
        <item x="798"/>
        <item x="220"/>
        <item x="267"/>
        <item x="740"/>
        <item x="362"/>
        <item x="527"/>
        <item x="765"/>
        <item x="417"/>
        <item x="20"/>
        <item x="560"/>
        <item x="413"/>
        <item x="919"/>
        <item x="135"/>
        <item x="201"/>
        <item x="231"/>
        <item x="681"/>
        <item x="34"/>
        <item x="506"/>
        <item x="533"/>
        <item x="566"/>
        <item x="843"/>
        <item x="910"/>
        <item x="545"/>
        <item x="565"/>
        <item x="422"/>
        <item x="287"/>
        <item x="650"/>
        <item x="570"/>
        <item x="418"/>
        <item x="480"/>
        <item x="182"/>
        <item x="664"/>
        <item x="571"/>
        <item x="845"/>
        <item x="913"/>
        <item x="572"/>
        <item x="302"/>
        <item x="453"/>
        <item x="806"/>
        <item x="587"/>
        <item x="585"/>
        <item x="95"/>
        <item x="966"/>
        <item x="562"/>
        <item x="605"/>
        <item x="218"/>
        <item x="75"/>
        <item x="246"/>
        <item x="376"/>
        <item x="907"/>
        <item x="582"/>
        <item x="686"/>
        <item x="451"/>
        <item x="373"/>
        <item x="724"/>
        <item x="584"/>
        <item x="403"/>
        <item x="787"/>
        <item x="758"/>
        <item x="495"/>
        <item x="32"/>
        <item x="2"/>
        <item x="844"/>
        <item x="906"/>
        <item x="680"/>
        <item x="567"/>
        <item x="608"/>
        <item x="41"/>
        <item x="609"/>
        <item x="698"/>
        <item x="517"/>
        <item x="891"/>
        <item x="470"/>
        <item x="24"/>
        <item x="726"/>
        <item x="708"/>
        <item x="602"/>
        <item x="856"/>
        <item x="404"/>
        <item x="244"/>
        <item x="749"/>
        <item x="612"/>
        <item x="173"/>
        <item x="712"/>
        <item x="534"/>
        <item x="431"/>
        <item x="829"/>
        <item x="653"/>
        <item x="916"/>
        <item x="788"/>
        <item x="110"/>
        <item x="922"/>
        <item x="667"/>
        <item x="334"/>
        <item x="5"/>
        <item x="142"/>
        <item x="491"/>
        <item x="666"/>
        <item x="849"/>
        <item x="509"/>
        <item x="759"/>
        <item x="312"/>
        <item x="723"/>
        <item x="448"/>
        <item x="590"/>
        <item x="591"/>
        <item x="593"/>
        <item x="293"/>
        <item x="235"/>
        <item x="247"/>
        <item x="80"/>
        <item x="25"/>
        <item x="760"/>
        <item x="909"/>
        <item x="838"/>
        <item x="596"/>
        <item x="452"/>
        <item x="263"/>
        <item x="657"/>
        <item x="950"/>
        <item x="532"/>
        <item x="885"/>
        <item x="675"/>
        <item x="223"/>
        <item x="409"/>
        <item x="283"/>
        <item x="439"/>
        <item x="824"/>
        <item x="730"/>
        <item x="576"/>
        <item x="589"/>
        <item x="485"/>
        <item x="633"/>
        <item x="687"/>
        <item x="97"/>
        <item x="741"/>
        <item x="304"/>
        <item x="801"/>
        <item x="7"/>
        <item x="598"/>
        <item x="924"/>
        <item x="515"/>
        <item x="316"/>
        <item x="332"/>
        <item x="348"/>
        <item x="812"/>
        <item x="873"/>
        <item x="161"/>
        <item x="935"/>
        <item x="945"/>
        <item x="87"/>
        <item x="107"/>
        <item x="546"/>
        <item x="588"/>
        <item x="528"/>
        <item x="274"/>
        <item x="552"/>
        <item x="63"/>
        <item x="557"/>
        <item x="551"/>
        <item x="715"/>
        <item x="868"/>
        <item x="597"/>
        <item x="861"/>
        <item x="772"/>
        <item x="603"/>
        <item x="411"/>
        <item x="519"/>
        <item x="194"/>
        <item x="898"/>
        <item x="604"/>
        <item x="594"/>
        <item x="371"/>
        <item x="419"/>
        <item x="648"/>
        <item x="543"/>
        <item x="165"/>
        <item x="487"/>
        <item x="892"/>
        <item x="756"/>
        <item x="502"/>
        <item x="606"/>
        <item x="660"/>
        <item x="530"/>
        <item x="729"/>
        <item x="152"/>
        <item x="920"/>
        <item x="212"/>
        <item x="952"/>
        <item x="701"/>
        <item x="539"/>
        <item x="477"/>
        <item x="799"/>
        <item x="854"/>
        <item x="569"/>
        <item x="595"/>
        <item x="529"/>
        <item x="826"/>
        <item x="119"/>
        <item x="475"/>
        <item x="444"/>
        <item x="658"/>
        <item x="927"/>
        <item x="626"/>
        <item x="436"/>
        <item x="575"/>
        <item x="976"/>
        <item x="793"/>
        <item x="614"/>
        <item x="327"/>
        <item x="637"/>
        <item x="900"/>
        <item x="821"/>
        <item x="879"/>
        <item x="625"/>
        <item x="631"/>
        <item x="100"/>
        <item x="290"/>
        <item x="728"/>
        <item x="50"/>
        <item x="157"/>
        <item x="734"/>
        <item x="679"/>
        <item x="497"/>
        <item x="221"/>
        <item x="714"/>
        <item x="518"/>
        <item x="364"/>
        <item x="665"/>
        <item x="226"/>
        <item x="607"/>
        <item x="250"/>
        <item x="523"/>
        <item x="853"/>
        <item x="563"/>
        <item x="959"/>
        <item x="471"/>
        <item x="776"/>
        <item x="975"/>
        <item x="577"/>
        <item x="554"/>
        <item x="368"/>
        <item x="841"/>
        <item x="78"/>
        <item x="385"/>
        <item x="599"/>
        <item x="59"/>
        <item x="27"/>
        <item x="273"/>
        <item x="745"/>
        <item x="939"/>
        <item x="339"/>
        <item x="360"/>
        <item x="770"/>
        <item x="375"/>
        <item x="611"/>
        <item x="76"/>
        <item x="450"/>
        <item x="893"/>
        <item x="960"/>
        <item x="458"/>
        <item x="851"/>
        <item x="717"/>
        <item x="837"/>
        <item x="652"/>
        <item x="281"/>
        <item x="600"/>
        <item x="622"/>
        <item x="484"/>
        <item x="564"/>
        <item x="85"/>
        <item x="616"/>
        <item x="424"/>
        <item x="828"/>
        <item x="320"/>
        <item x="388"/>
        <item x="619"/>
        <item x="253"/>
        <item x="277"/>
        <item x="930"/>
        <item x="592"/>
        <item x="617"/>
        <item x="738"/>
        <item x="42"/>
        <item x="766"/>
        <item x="238"/>
        <item x="573"/>
        <item x="882"/>
        <item x="580"/>
        <item x="811"/>
        <item x="744"/>
        <item x="574"/>
        <item x="186"/>
        <item x="326"/>
        <item x="620"/>
        <item x="615"/>
        <item x="621"/>
        <item x="193"/>
        <item x="468"/>
        <item x="338"/>
        <item x="790"/>
        <item x="750"/>
        <item x="601"/>
        <item x="610"/>
        <item x="155"/>
        <item x="520"/>
        <item x="926"/>
        <item x="328"/>
        <item x="430"/>
        <item x="196"/>
        <item x="934"/>
        <item x="98"/>
        <item x="329"/>
        <item x="307"/>
        <item x="613"/>
        <item x="553"/>
        <item x="549"/>
        <item x="558"/>
        <item x="440"/>
        <item x="58"/>
        <item x="126"/>
        <item x="921"/>
        <item x="651"/>
        <item x="136"/>
        <item x="692"/>
        <item x="336"/>
        <item x="4"/>
        <item x="662"/>
        <item x="176"/>
        <item x="777"/>
        <item x="561"/>
        <item x="903"/>
        <item x="670"/>
        <item x="9"/>
        <item x="349"/>
        <item x="618"/>
        <item x="833"/>
        <item x="732"/>
        <item x="623"/>
        <item x="118"/>
        <item x="1"/>
        <item x="429"/>
        <item x="905"/>
        <item x="624"/>
        <item x="627"/>
        <item x="579"/>
        <item x="559"/>
        <item x="94"/>
        <item x="953"/>
        <item x="541"/>
        <item x="753"/>
        <item x="581"/>
        <item x="259"/>
        <item x="240"/>
        <item x="677"/>
        <item x="865"/>
        <item x="457"/>
        <item x="10"/>
        <item t="default"/>
      </items>
    </pivotField>
    <pivotField showAll="0"/>
    <pivotField showAll="0">
      <items count="4">
        <item h="1" x="0"/>
        <item x="2"/>
        <item h="1" x="1"/>
        <item t="default"/>
      </items>
    </pivotField>
    <pivotField showAll="0"/>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dragToRow="0" dragToCol="0" dragToPage="0" showAll="0" defaultSubtotal="0"/>
  </pivotFields>
  <rowItems count="1">
    <i/>
  </rowItems>
  <colItems count="1">
    <i/>
  </colItems>
  <dataFields count="1">
    <dataField name="SATIS MIQDARI" fld="6" subtotal="count" baseField="0" baseItem="9" numFmtId="166"/>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0AE107-8500-40EC-BA24-B154CBE63A96}" name="AYLARA GORE SATIS VE MIQDA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G12:H25" firstHeaderRow="1" firstDataRow="1" firstDataCol="1"/>
  <pivotFields count="2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164" showAll="0"/>
    <pivotField showAll="0"/>
    <pivotField showAll="0"/>
    <pivotField dataField="1" showAll="0"/>
    <pivotField showAll="0"/>
    <pivotField showAll="0">
      <items count="10">
        <item x="1"/>
        <item x="6"/>
        <item x="3"/>
        <item x="8"/>
        <item x="4"/>
        <item x="5"/>
        <item x="7"/>
        <item x="2"/>
        <item x="0"/>
        <item t="default"/>
      </items>
    </pivotField>
    <pivotField showAll="0">
      <items count="13">
        <item x="0"/>
        <item x="1"/>
        <item x="2"/>
        <item x="3"/>
        <item x="4"/>
        <item x="5"/>
        <item x="6"/>
        <item x="7"/>
        <item x="8"/>
        <item x="9"/>
        <item x="10"/>
        <item x="11"/>
        <item t="default"/>
      </items>
    </pivotField>
    <pivotField showAll="0">
      <items count="980">
        <item x="639"/>
        <item x="15"/>
        <item x="963"/>
        <item x="145"/>
        <item x="946"/>
        <item x="911"/>
        <item x="683"/>
        <item x="162"/>
        <item x="835"/>
        <item x="164"/>
        <item x="782"/>
        <item x="160"/>
        <item x="17"/>
        <item x="932"/>
        <item x="167"/>
        <item x="168"/>
        <item x="169"/>
        <item x="722"/>
        <item x="170"/>
        <item x="172"/>
        <item x="884"/>
        <item x="175"/>
        <item x="718"/>
        <item x="19"/>
        <item x="178"/>
        <item x="180"/>
        <item x="181"/>
        <item x="707"/>
        <item x="184"/>
        <item x="39"/>
        <item x="961"/>
        <item x="661"/>
        <item x="809"/>
        <item x="154"/>
        <item x="21"/>
        <item x="73"/>
        <item x="747"/>
        <item x="763"/>
        <item x="191"/>
        <item x="678"/>
        <item x="676"/>
        <item x="195"/>
        <item x="197"/>
        <item x="163"/>
        <item x="815"/>
        <item x="23"/>
        <item x="931"/>
        <item x="948"/>
        <item x="204"/>
        <item x="655"/>
        <item x="206"/>
        <item x="208"/>
        <item x="210"/>
        <item x="211"/>
        <item x="767"/>
        <item x="737"/>
        <item x="214"/>
        <item x="958"/>
        <item x="213"/>
        <item x="217"/>
        <item x="219"/>
        <item x="638"/>
        <item x="222"/>
        <item x="224"/>
        <item x="971"/>
        <item x="816"/>
        <item x="26"/>
        <item x="888"/>
        <item x="16"/>
        <item x="227"/>
        <item x="45"/>
        <item x="230"/>
        <item x="725"/>
        <item x="232"/>
        <item x="234"/>
        <item x="859"/>
        <item x="28"/>
        <item x="696"/>
        <item x="31"/>
        <item x="3"/>
        <item x="33"/>
        <item x="800"/>
        <item x="36"/>
        <item x="38"/>
        <item x="40"/>
        <item x="774"/>
        <item x="43"/>
        <item x="44"/>
        <item x="46"/>
        <item x="47"/>
        <item x="848"/>
        <item x="49"/>
        <item x="51"/>
        <item x="858"/>
        <item x="54"/>
        <item x="56"/>
        <item x="713"/>
        <item x="896"/>
        <item x="60"/>
        <item x="937"/>
        <item x="57"/>
        <item x="6"/>
        <item x="64"/>
        <item x="66"/>
        <item x="68"/>
        <item x="70"/>
        <item x="72"/>
        <item x="74"/>
        <item x="716"/>
        <item x="710"/>
        <item x="933"/>
        <item x="79"/>
        <item x="682"/>
        <item x="81"/>
        <item x="690"/>
        <item x="84"/>
        <item x="86"/>
        <item x="88"/>
        <item x="90"/>
        <item x="92"/>
        <item x="65"/>
        <item x="719"/>
        <item x="96"/>
        <item x="8"/>
        <item x="880"/>
        <item x="99"/>
        <item x="101"/>
        <item x="103"/>
        <item x="947"/>
        <item x="106"/>
        <item x="108"/>
        <item x="869"/>
        <item x="111"/>
        <item x="113"/>
        <item x="938"/>
        <item x="115"/>
        <item x="117"/>
        <item x="877"/>
        <item x="120"/>
        <item x="122"/>
        <item x="784"/>
        <item x="636"/>
        <item x="125"/>
        <item x="127"/>
        <item x="67"/>
        <item x="11"/>
        <item x="129"/>
        <item x="131"/>
        <item x="132"/>
        <item x="134"/>
        <item x="915"/>
        <item x="137"/>
        <item x="139"/>
        <item x="138"/>
        <item x="141"/>
        <item x="13"/>
        <item x="143"/>
        <item x="144"/>
        <item x="146"/>
        <item x="148"/>
        <item x="149"/>
        <item x="808"/>
        <item x="151"/>
        <item x="153"/>
        <item x="736"/>
        <item x="156"/>
        <item x="237"/>
        <item x="249"/>
        <item x="345"/>
        <item x="190"/>
        <item x="347"/>
        <item x="346"/>
        <item x="350"/>
        <item x="14"/>
        <item x="352"/>
        <item x="354"/>
        <item x="351"/>
        <item x="150"/>
        <item x="943"/>
        <item x="969"/>
        <item x="358"/>
        <item x="901"/>
        <item x="748"/>
        <item x="671"/>
        <item x="752"/>
        <item x="363"/>
        <item x="646"/>
        <item x="365"/>
        <item x="367"/>
        <item x="252"/>
        <item x="369"/>
        <item x="370"/>
        <item x="372"/>
        <item x="867"/>
        <item x="374"/>
        <item x="822"/>
        <item x="377"/>
        <item x="378"/>
        <item x="684"/>
        <item x="819"/>
        <item x="179"/>
        <item x="895"/>
        <item x="904"/>
        <item x="914"/>
        <item x="968"/>
        <item x="383"/>
        <item x="962"/>
        <item x="384"/>
        <item x="386"/>
        <item x="387"/>
        <item x="973"/>
        <item x="255"/>
        <item x="795"/>
        <item x="140"/>
        <item x="382"/>
        <item x="629"/>
        <item x="390"/>
        <item x="391"/>
        <item x="977"/>
        <item x="392"/>
        <item x="697"/>
        <item x="35"/>
        <item x="840"/>
        <item x="261"/>
        <item x="311"/>
        <item x="928"/>
        <item x="62"/>
        <item x="398"/>
        <item x="912"/>
        <item x="207"/>
        <item x="357"/>
        <item x="294"/>
        <item x="810"/>
        <item x="258"/>
        <item x="405"/>
        <item x="82"/>
        <item x="395"/>
        <item x="407"/>
        <item x="887"/>
        <item x="764"/>
        <item x="410"/>
        <item x="341"/>
        <item x="803"/>
        <item x="874"/>
        <item x="628"/>
        <item x="414"/>
        <item x="116"/>
        <item x="415"/>
        <item x="635"/>
        <item x="102"/>
        <item x="796"/>
        <item x="804"/>
        <item x="260"/>
        <item x="239"/>
        <item x="827"/>
        <item x="830"/>
        <item x="685"/>
        <item x="89"/>
        <item x="265"/>
        <item x="128"/>
        <item x="233"/>
        <item x="268"/>
        <item x="270"/>
        <item x="875"/>
        <item x="241"/>
        <item x="272"/>
        <item x="209"/>
        <item x="275"/>
        <item x="276"/>
        <item x="278"/>
        <item x="279"/>
        <item x="659"/>
        <item x="282"/>
        <item x="121"/>
        <item x="284"/>
        <item x="242"/>
        <item x="285"/>
        <item x="286"/>
        <item x="978"/>
        <item x="288"/>
        <item x="289"/>
        <item x="266"/>
        <item x="202"/>
        <item x="704"/>
        <item x="834"/>
        <item x="641"/>
        <item x="746"/>
        <item x="699"/>
        <item x="254"/>
        <item x="295"/>
        <item x="297"/>
        <item x="955"/>
        <item x="298"/>
        <item x="300"/>
        <item x="872"/>
        <item x="846"/>
        <item x="842"/>
        <item x="792"/>
        <item x="303"/>
        <item x="166"/>
        <item x="956"/>
        <item x="705"/>
        <item x="308"/>
        <item x="310"/>
        <item x="972"/>
        <item x="192"/>
        <item x="245"/>
        <item x="315"/>
        <item x="883"/>
        <item x="663"/>
        <item x="318"/>
        <item x="29"/>
        <item x="291"/>
        <item x="198"/>
        <item x="321"/>
        <item x="323"/>
        <item x="731"/>
        <item x="630"/>
        <item x="757"/>
        <item x="306"/>
        <item x="739"/>
        <item x="929"/>
        <item x="319"/>
        <item x="200"/>
        <item x="727"/>
        <item x="330"/>
        <item x="331"/>
        <item x="248"/>
        <item x="333"/>
        <item x="185"/>
        <item x="317"/>
        <item x="91"/>
        <item x="669"/>
        <item x="337"/>
        <item x="205"/>
        <item x="340"/>
        <item x="864"/>
        <item x="343"/>
        <item x="420"/>
        <item x="751"/>
        <item x="171"/>
        <item x="839"/>
        <item x="489"/>
        <item x="775"/>
        <item x="251"/>
        <item x="380"/>
        <item x="493"/>
        <item x="908"/>
        <item x="957"/>
        <item x="817"/>
        <item x="406"/>
        <item x="12"/>
        <item x="496"/>
        <item x="494"/>
        <item x="52"/>
        <item x="379"/>
        <item x="498"/>
        <item x="890"/>
        <item x="500"/>
        <item x="501"/>
        <item x="818"/>
        <item x="432"/>
        <item x="632"/>
        <item x="504"/>
        <item x="488"/>
        <item x="505"/>
        <item x="863"/>
        <item x="942"/>
        <item x="695"/>
        <item x="970"/>
        <item x="780"/>
        <item x="693"/>
        <item x="381"/>
        <item x="490"/>
        <item x="507"/>
        <item x="508"/>
        <item x="510"/>
        <item x="511"/>
        <item x="802"/>
        <item x="513"/>
        <item x="322"/>
        <item x="860"/>
        <item x="177"/>
        <item x="871"/>
        <item x="356"/>
        <item x="229"/>
        <item x="516"/>
        <item x="53"/>
        <item x="483"/>
        <item x="743"/>
        <item x="61"/>
        <item x="77"/>
        <item x="123"/>
        <item x="866"/>
        <item x="703"/>
        <item x="521"/>
        <item x="643"/>
        <item x="689"/>
        <item x="335"/>
        <item x="813"/>
        <item x="702"/>
        <item x="257"/>
        <item x="823"/>
        <item x="762"/>
        <item x="773"/>
        <item x="503"/>
        <item x="634"/>
        <item x="522"/>
        <item x="672"/>
        <item x="820"/>
        <item x="133"/>
        <item x="476"/>
        <item x="109"/>
        <item x="525"/>
        <item x="881"/>
        <item x="434"/>
        <item x="526"/>
        <item x="917"/>
        <item x="313"/>
        <item x="428"/>
        <item x="814"/>
        <item x="771"/>
        <item x="654"/>
        <item x="264"/>
        <item x="936"/>
        <item x="437"/>
        <item x="438"/>
        <item x="280"/>
        <item x="923"/>
        <item x="441"/>
        <item x="894"/>
        <item x="443"/>
        <item x="700"/>
        <item x="147"/>
        <item x="862"/>
        <item x="797"/>
        <item x="951"/>
        <item x="794"/>
        <item x="445"/>
        <item x="446"/>
        <item x="447"/>
        <item x="397"/>
        <item x="897"/>
        <item x="18"/>
        <item x="400"/>
        <item x="423"/>
        <item x="412"/>
        <item x="187"/>
        <item x="778"/>
        <item x="236"/>
        <item x="949"/>
        <item x="325"/>
        <item x="455"/>
        <item x="124"/>
        <item x="188"/>
        <item x="425"/>
        <item x="112"/>
        <item x="967"/>
        <item x="709"/>
        <item x="785"/>
        <item x="183"/>
        <item x="159"/>
        <item x="292"/>
        <item x="216"/>
        <item x="459"/>
        <item x="460"/>
        <item x="427"/>
        <item x="944"/>
        <item x="461"/>
        <item x="463"/>
        <item x="464"/>
        <item x="465"/>
        <item x="688"/>
        <item x="467"/>
        <item x="850"/>
        <item x="941"/>
        <item x="299"/>
        <item x="225"/>
        <item x="694"/>
        <item x="359"/>
        <item x="314"/>
        <item x="870"/>
        <item x="449"/>
        <item x="22"/>
        <item x="366"/>
        <item x="416"/>
        <item x="836"/>
        <item x="408"/>
        <item x="399"/>
        <item x="786"/>
        <item x="472"/>
        <item x="647"/>
        <item x="902"/>
        <item x="474"/>
        <item x="954"/>
        <item x="353"/>
        <item x="301"/>
        <item x="454"/>
        <item x="768"/>
        <item x="324"/>
        <item x="478"/>
        <item x="203"/>
        <item x="706"/>
        <item x="481"/>
        <item x="482"/>
        <item x="296"/>
        <item x="711"/>
        <item x="262"/>
        <item x="486"/>
        <item x="462"/>
        <item x="394"/>
        <item x="531"/>
        <item x="964"/>
        <item x="779"/>
        <item x="540"/>
        <item x="271"/>
        <item x="456"/>
        <item x="105"/>
        <item x="435"/>
        <item x="104"/>
        <item x="568"/>
        <item x="342"/>
        <item x="256"/>
        <item x="781"/>
        <item x="550"/>
        <item x="492"/>
        <item x="855"/>
        <item x="673"/>
        <item x="674"/>
        <item x="886"/>
        <item x="547"/>
        <item x="878"/>
        <item x="742"/>
        <item x="309"/>
        <item x="974"/>
        <item x="645"/>
        <item x="199"/>
        <item x="426"/>
        <item x="243"/>
        <item x="832"/>
        <item x="355"/>
        <item x="640"/>
        <item x="578"/>
        <item x="656"/>
        <item x="433"/>
        <item x="831"/>
        <item x="71"/>
        <item x="361"/>
        <item x="761"/>
        <item x="83"/>
        <item x="847"/>
        <item x="940"/>
        <item x="524"/>
        <item x="469"/>
        <item x="396"/>
        <item x="535"/>
        <item x="876"/>
        <item x="583"/>
        <item x="401"/>
        <item x="735"/>
        <item x="55"/>
        <item x="48"/>
        <item x="754"/>
        <item x="889"/>
        <item x="642"/>
        <item x="305"/>
        <item x="536"/>
        <item x="586"/>
        <item x="344"/>
        <item x="130"/>
        <item x="537"/>
        <item x="755"/>
        <item x="512"/>
        <item x="649"/>
        <item x="733"/>
        <item x="442"/>
        <item x="189"/>
        <item x="644"/>
        <item x="174"/>
        <item x="852"/>
        <item x="228"/>
        <item x="514"/>
        <item x="544"/>
        <item x="0"/>
        <item x="691"/>
        <item x="825"/>
        <item x="158"/>
        <item x="37"/>
        <item x="720"/>
        <item x="30"/>
        <item x="721"/>
        <item x="789"/>
        <item x="918"/>
        <item x="215"/>
        <item x="965"/>
        <item x="473"/>
        <item x="769"/>
        <item x="479"/>
        <item x="548"/>
        <item x="269"/>
        <item x="899"/>
        <item x="542"/>
        <item x="393"/>
        <item x="389"/>
        <item x="402"/>
        <item x="466"/>
        <item x="783"/>
        <item x="807"/>
        <item x="421"/>
        <item x="93"/>
        <item x="114"/>
        <item x="791"/>
        <item x="857"/>
        <item x="538"/>
        <item x="69"/>
        <item x="925"/>
        <item x="555"/>
        <item x="805"/>
        <item x="668"/>
        <item x="556"/>
        <item x="499"/>
        <item x="798"/>
        <item x="220"/>
        <item x="267"/>
        <item x="740"/>
        <item x="362"/>
        <item x="527"/>
        <item x="765"/>
        <item x="417"/>
        <item x="20"/>
        <item x="560"/>
        <item x="413"/>
        <item x="919"/>
        <item x="135"/>
        <item x="201"/>
        <item x="231"/>
        <item x="681"/>
        <item x="34"/>
        <item x="506"/>
        <item x="533"/>
        <item x="566"/>
        <item x="843"/>
        <item x="910"/>
        <item x="545"/>
        <item x="565"/>
        <item x="422"/>
        <item x="287"/>
        <item x="650"/>
        <item x="570"/>
        <item x="418"/>
        <item x="480"/>
        <item x="182"/>
        <item x="664"/>
        <item x="571"/>
        <item x="845"/>
        <item x="913"/>
        <item x="572"/>
        <item x="302"/>
        <item x="453"/>
        <item x="806"/>
        <item x="587"/>
        <item x="585"/>
        <item x="95"/>
        <item x="966"/>
        <item x="562"/>
        <item x="605"/>
        <item x="218"/>
        <item x="75"/>
        <item x="246"/>
        <item x="376"/>
        <item x="907"/>
        <item x="582"/>
        <item x="686"/>
        <item x="451"/>
        <item x="373"/>
        <item x="724"/>
        <item x="584"/>
        <item x="403"/>
        <item x="787"/>
        <item x="758"/>
        <item x="495"/>
        <item x="32"/>
        <item x="2"/>
        <item x="844"/>
        <item x="906"/>
        <item x="680"/>
        <item x="567"/>
        <item x="608"/>
        <item x="41"/>
        <item x="609"/>
        <item x="698"/>
        <item x="517"/>
        <item x="891"/>
        <item x="470"/>
        <item x="24"/>
        <item x="726"/>
        <item x="708"/>
        <item x="602"/>
        <item x="856"/>
        <item x="404"/>
        <item x="244"/>
        <item x="749"/>
        <item x="612"/>
        <item x="173"/>
        <item x="712"/>
        <item x="534"/>
        <item x="431"/>
        <item x="829"/>
        <item x="653"/>
        <item x="916"/>
        <item x="788"/>
        <item x="110"/>
        <item x="922"/>
        <item x="667"/>
        <item x="334"/>
        <item x="5"/>
        <item x="142"/>
        <item x="491"/>
        <item x="666"/>
        <item x="849"/>
        <item x="509"/>
        <item x="759"/>
        <item x="312"/>
        <item x="723"/>
        <item x="448"/>
        <item x="590"/>
        <item x="591"/>
        <item x="593"/>
        <item x="293"/>
        <item x="235"/>
        <item x="247"/>
        <item x="80"/>
        <item x="25"/>
        <item x="760"/>
        <item x="909"/>
        <item x="838"/>
        <item x="596"/>
        <item x="452"/>
        <item x="263"/>
        <item x="657"/>
        <item x="950"/>
        <item x="532"/>
        <item x="885"/>
        <item x="675"/>
        <item x="223"/>
        <item x="409"/>
        <item x="283"/>
        <item x="439"/>
        <item x="824"/>
        <item x="730"/>
        <item x="576"/>
        <item x="589"/>
        <item x="485"/>
        <item x="633"/>
        <item x="687"/>
        <item x="97"/>
        <item x="741"/>
        <item x="304"/>
        <item x="801"/>
        <item x="7"/>
        <item x="598"/>
        <item x="924"/>
        <item x="515"/>
        <item x="316"/>
        <item x="332"/>
        <item x="348"/>
        <item x="812"/>
        <item x="873"/>
        <item x="161"/>
        <item x="935"/>
        <item x="945"/>
        <item x="87"/>
        <item x="107"/>
        <item x="546"/>
        <item x="588"/>
        <item x="528"/>
        <item x="274"/>
        <item x="552"/>
        <item x="63"/>
        <item x="557"/>
        <item x="551"/>
        <item x="715"/>
        <item x="868"/>
        <item x="597"/>
        <item x="861"/>
        <item x="772"/>
        <item x="603"/>
        <item x="411"/>
        <item x="519"/>
        <item x="194"/>
        <item x="898"/>
        <item x="604"/>
        <item x="594"/>
        <item x="371"/>
        <item x="419"/>
        <item x="648"/>
        <item x="543"/>
        <item x="165"/>
        <item x="487"/>
        <item x="892"/>
        <item x="756"/>
        <item x="502"/>
        <item x="606"/>
        <item x="660"/>
        <item x="530"/>
        <item x="729"/>
        <item x="152"/>
        <item x="920"/>
        <item x="212"/>
        <item x="952"/>
        <item x="701"/>
        <item x="539"/>
        <item x="477"/>
        <item x="799"/>
        <item x="854"/>
        <item x="569"/>
        <item x="595"/>
        <item x="529"/>
        <item x="826"/>
        <item x="119"/>
        <item x="475"/>
        <item x="444"/>
        <item x="658"/>
        <item x="927"/>
        <item x="626"/>
        <item x="436"/>
        <item x="575"/>
        <item x="976"/>
        <item x="793"/>
        <item x="614"/>
        <item x="327"/>
        <item x="637"/>
        <item x="900"/>
        <item x="821"/>
        <item x="879"/>
        <item x="625"/>
        <item x="631"/>
        <item x="100"/>
        <item x="290"/>
        <item x="728"/>
        <item x="50"/>
        <item x="157"/>
        <item x="734"/>
        <item x="679"/>
        <item x="497"/>
        <item x="221"/>
        <item x="714"/>
        <item x="518"/>
        <item x="364"/>
        <item x="665"/>
        <item x="226"/>
        <item x="607"/>
        <item x="250"/>
        <item x="523"/>
        <item x="853"/>
        <item x="563"/>
        <item x="959"/>
        <item x="471"/>
        <item x="776"/>
        <item x="975"/>
        <item x="577"/>
        <item x="554"/>
        <item x="368"/>
        <item x="841"/>
        <item x="78"/>
        <item x="385"/>
        <item x="599"/>
        <item x="59"/>
        <item x="27"/>
        <item x="273"/>
        <item x="745"/>
        <item x="939"/>
        <item x="339"/>
        <item x="360"/>
        <item x="770"/>
        <item x="375"/>
        <item x="611"/>
        <item x="76"/>
        <item x="450"/>
        <item x="893"/>
        <item x="960"/>
        <item x="458"/>
        <item x="851"/>
        <item x="717"/>
        <item x="837"/>
        <item x="652"/>
        <item x="281"/>
        <item x="600"/>
        <item x="622"/>
        <item x="484"/>
        <item x="564"/>
        <item x="85"/>
        <item x="616"/>
        <item x="424"/>
        <item x="828"/>
        <item x="320"/>
        <item x="388"/>
        <item x="619"/>
        <item x="253"/>
        <item x="277"/>
        <item x="930"/>
        <item x="592"/>
        <item x="617"/>
        <item x="738"/>
        <item x="42"/>
        <item x="766"/>
        <item x="238"/>
        <item x="573"/>
        <item x="882"/>
        <item x="580"/>
        <item x="811"/>
        <item x="744"/>
        <item x="574"/>
        <item x="186"/>
        <item x="326"/>
        <item x="620"/>
        <item x="615"/>
        <item x="621"/>
        <item x="193"/>
        <item x="468"/>
        <item x="338"/>
        <item x="790"/>
        <item x="750"/>
        <item x="601"/>
        <item x="610"/>
        <item x="155"/>
        <item x="520"/>
        <item x="926"/>
        <item x="328"/>
        <item x="430"/>
        <item x="196"/>
        <item x="934"/>
        <item x="98"/>
        <item x="329"/>
        <item x="307"/>
        <item x="613"/>
        <item x="553"/>
        <item x="549"/>
        <item x="558"/>
        <item x="440"/>
        <item x="58"/>
        <item x="126"/>
        <item x="921"/>
        <item x="651"/>
        <item x="136"/>
        <item x="692"/>
        <item x="336"/>
        <item x="4"/>
        <item x="662"/>
        <item x="176"/>
        <item x="777"/>
        <item x="561"/>
        <item x="903"/>
        <item x="670"/>
        <item x="9"/>
        <item x="349"/>
        <item x="618"/>
        <item x="833"/>
        <item x="732"/>
        <item x="623"/>
        <item x="118"/>
        <item x="1"/>
        <item x="429"/>
        <item x="905"/>
        <item x="624"/>
        <item x="627"/>
        <item x="579"/>
        <item x="559"/>
        <item x="94"/>
        <item x="953"/>
        <item x="541"/>
        <item x="753"/>
        <item x="581"/>
        <item x="259"/>
        <item x="240"/>
        <item x="677"/>
        <item x="865"/>
        <item x="457"/>
        <item x="10"/>
        <item t="default"/>
      </items>
    </pivotField>
    <pivotField showAll="0"/>
    <pivotField showAll="0" sortType="descending">
      <items count="4">
        <item h="1" x="1"/>
        <item x="2"/>
        <item h="1" x="0"/>
        <item t="default"/>
      </items>
    </pivotField>
    <pivotField showAll="0"/>
    <pivotField showAll="0">
      <items count="4">
        <item x="2"/>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4">
        <item x="0"/>
        <item x="1"/>
        <item x="2"/>
        <item t="default"/>
      </items>
    </pivotField>
    <pivotField dragToRow="0" dragToCol="0" dragToPage="0" showAll="0" defaultSubtotal="0"/>
  </pivotFields>
  <rowFields count="1">
    <field x="17"/>
  </rowFields>
  <rowItems count="13">
    <i>
      <x v="1"/>
    </i>
    <i>
      <x v="2"/>
    </i>
    <i>
      <x v="3"/>
    </i>
    <i>
      <x v="4"/>
    </i>
    <i>
      <x v="5"/>
    </i>
    <i>
      <x v="6"/>
    </i>
    <i>
      <x v="7"/>
    </i>
    <i>
      <x v="8"/>
    </i>
    <i>
      <x v="9"/>
    </i>
    <i>
      <x v="10"/>
    </i>
    <i>
      <x v="11"/>
    </i>
    <i>
      <x v="12"/>
    </i>
    <i t="grand">
      <x/>
    </i>
  </rowItems>
  <colItems count="1">
    <i/>
  </colItems>
  <dataFields count="1">
    <dataField name="Sum of Sales" fld="8" baseField="0" baseItem="0" numFmtId="166"/>
  </dataFields>
  <formats count="3">
    <format dxfId="23">
      <pivotArea outline="0" collapsedLevelsAreSubtotals="1" fieldPosition="0"/>
    </format>
    <format dxfId="22">
      <pivotArea outline="0" collapsedLevelsAreSubtotals="1" fieldPosition="0"/>
    </format>
    <format dxfId="21">
      <pivotArea outline="0" collapsedLevelsAreSubtotals="1" fieldPosition="0">
        <references count="1">
          <reference field="4294967294" count="1" selected="0">
            <x v="0"/>
          </reference>
        </references>
      </pivotArea>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73089A-9DE2-4F3A-A009-C634D8475983}" name="REYTINGE GOR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M12:N21" firstHeaderRow="1" firstDataRow="1" firstDataCol="1"/>
  <pivotFields count="2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164" showAll="0"/>
    <pivotField showAll="0"/>
    <pivotField showAll="0"/>
    <pivotField dataField="1" showAll="0"/>
    <pivotField showAll="0"/>
    <pivotField showAll="0">
      <items count="10">
        <item x="1"/>
        <item x="6"/>
        <item x="3"/>
        <item x="8"/>
        <item x="4"/>
        <item x="5"/>
        <item x="7"/>
        <item x="2"/>
        <item x="0"/>
        <item t="default"/>
      </items>
    </pivotField>
    <pivotField axis="axisRow"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items count="980">
        <item x="639"/>
        <item x="15"/>
        <item x="963"/>
        <item x="145"/>
        <item x="946"/>
        <item x="911"/>
        <item x="683"/>
        <item x="162"/>
        <item x="835"/>
        <item x="164"/>
        <item x="782"/>
        <item x="160"/>
        <item x="17"/>
        <item x="932"/>
        <item x="167"/>
        <item x="168"/>
        <item x="169"/>
        <item x="722"/>
        <item x="170"/>
        <item x="172"/>
        <item x="884"/>
        <item x="175"/>
        <item x="718"/>
        <item x="19"/>
        <item x="178"/>
        <item x="180"/>
        <item x="181"/>
        <item x="707"/>
        <item x="184"/>
        <item x="39"/>
        <item x="961"/>
        <item x="661"/>
        <item x="809"/>
        <item x="154"/>
        <item x="21"/>
        <item x="73"/>
        <item x="747"/>
        <item x="763"/>
        <item x="191"/>
        <item x="678"/>
        <item x="676"/>
        <item x="195"/>
        <item x="197"/>
        <item x="163"/>
        <item x="815"/>
        <item x="23"/>
        <item x="931"/>
        <item x="948"/>
        <item x="204"/>
        <item x="655"/>
        <item x="206"/>
        <item x="208"/>
        <item x="210"/>
        <item x="211"/>
        <item x="767"/>
        <item x="737"/>
        <item x="214"/>
        <item x="958"/>
        <item x="213"/>
        <item x="217"/>
        <item x="219"/>
        <item x="638"/>
        <item x="222"/>
        <item x="224"/>
        <item x="971"/>
        <item x="816"/>
        <item x="26"/>
        <item x="888"/>
        <item x="16"/>
        <item x="227"/>
        <item x="45"/>
        <item x="230"/>
        <item x="725"/>
        <item x="232"/>
        <item x="234"/>
        <item x="859"/>
        <item x="28"/>
        <item x="696"/>
        <item x="31"/>
        <item x="3"/>
        <item x="33"/>
        <item x="800"/>
        <item x="36"/>
        <item x="38"/>
        <item x="40"/>
        <item x="774"/>
        <item x="43"/>
        <item x="44"/>
        <item x="46"/>
        <item x="47"/>
        <item x="848"/>
        <item x="49"/>
        <item x="51"/>
        <item x="858"/>
        <item x="54"/>
        <item x="56"/>
        <item x="713"/>
        <item x="896"/>
        <item x="60"/>
        <item x="937"/>
        <item x="57"/>
        <item x="6"/>
        <item x="64"/>
        <item x="66"/>
        <item x="68"/>
        <item x="70"/>
        <item x="72"/>
        <item x="74"/>
        <item x="716"/>
        <item x="710"/>
        <item x="933"/>
        <item x="79"/>
        <item x="682"/>
        <item x="81"/>
        <item x="690"/>
        <item x="84"/>
        <item x="86"/>
        <item x="88"/>
        <item x="90"/>
        <item x="92"/>
        <item x="65"/>
        <item x="719"/>
        <item x="96"/>
        <item x="8"/>
        <item x="880"/>
        <item x="99"/>
        <item x="101"/>
        <item x="103"/>
        <item x="947"/>
        <item x="106"/>
        <item x="108"/>
        <item x="869"/>
        <item x="111"/>
        <item x="113"/>
        <item x="938"/>
        <item x="115"/>
        <item x="117"/>
        <item x="877"/>
        <item x="120"/>
        <item x="122"/>
        <item x="784"/>
        <item x="636"/>
        <item x="125"/>
        <item x="127"/>
        <item x="67"/>
        <item x="11"/>
        <item x="129"/>
        <item x="131"/>
        <item x="132"/>
        <item x="134"/>
        <item x="915"/>
        <item x="137"/>
        <item x="139"/>
        <item x="138"/>
        <item x="141"/>
        <item x="13"/>
        <item x="143"/>
        <item x="144"/>
        <item x="146"/>
        <item x="148"/>
        <item x="149"/>
        <item x="808"/>
        <item x="151"/>
        <item x="153"/>
        <item x="736"/>
        <item x="156"/>
        <item x="237"/>
        <item x="249"/>
        <item x="345"/>
        <item x="190"/>
        <item x="347"/>
        <item x="346"/>
        <item x="350"/>
        <item x="14"/>
        <item x="352"/>
        <item x="354"/>
        <item x="351"/>
        <item x="150"/>
        <item x="943"/>
        <item x="969"/>
        <item x="358"/>
        <item x="901"/>
        <item x="748"/>
        <item x="671"/>
        <item x="752"/>
        <item x="363"/>
        <item x="646"/>
        <item x="365"/>
        <item x="367"/>
        <item x="252"/>
        <item x="369"/>
        <item x="370"/>
        <item x="372"/>
        <item x="867"/>
        <item x="374"/>
        <item x="822"/>
        <item x="377"/>
        <item x="378"/>
        <item x="684"/>
        <item x="819"/>
        <item x="179"/>
        <item x="895"/>
        <item x="904"/>
        <item x="914"/>
        <item x="968"/>
        <item x="383"/>
        <item x="962"/>
        <item x="384"/>
        <item x="386"/>
        <item x="387"/>
        <item x="973"/>
        <item x="255"/>
        <item x="795"/>
        <item x="140"/>
        <item x="382"/>
        <item x="629"/>
        <item x="390"/>
        <item x="391"/>
        <item x="977"/>
        <item x="392"/>
        <item x="697"/>
        <item x="35"/>
        <item x="840"/>
        <item x="261"/>
        <item x="311"/>
        <item x="928"/>
        <item x="62"/>
        <item x="398"/>
        <item x="912"/>
        <item x="207"/>
        <item x="357"/>
        <item x="294"/>
        <item x="810"/>
        <item x="258"/>
        <item x="405"/>
        <item x="82"/>
        <item x="395"/>
        <item x="407"/>
        <item x="887"/>
        <item x="764"/>
        <item x="410"/>
        <item x="341"/>
        <item x="803"/>
        <item x="874"/>
        <item x="628"/>
        <item x="414"/>
        <item x="116"/>
        <item x="415"/>
        <item x="635"/>
        <item x="102"/>
        <item x="796"/>
        <item x="804"/>
        <item x="260"/>
        <item x="239"/>
        <item x="827"/>
        <item x="830"/>
        <item x="685"/>
        <item x="89"/>
        <item x="265"/>
        <item x="128"/>
        <item x="233"/>
        <item x="268"/>
        <item x="270"/>
        <item x="875"/>
        <item x="241"/>
        <item x="272"/>
        <item x="209"/>
        <item x="275"/>
        <item x="276"/>
        <item x="278"/>
        <item x="279"/>
        <item x="659"/>
        <item x="282"/>
        <item x="121"/>
        <item x="284"/>
        <item x="242"/>
        <item x="285"/>
        <item x="286"/>
        <item x="978"/>
        <item x="288"/>
        <item x="289"/>
        <item x="266"/>
        <item x="202"/>
        <item x="704"/>
        <item x="834"/>
        <item x="641"/>
        <item x="746"/>
        <item x="699"/>
        <item x="254"/>
        <item x="295"/>
        <item x="297"/>
        <item x="955"/>
        <item x="298"/>
        <item x="300"/>
        <item x="872"/>
        <item x="846"/>
        <item x="842"/>
        <item x="792"/>
        <item x="303"/>
        <item x="166"/>
        <item x="956"/>
        <item x="705"/>
        <item x="308"/>
        <item x="310"/>
        <item x="972"/>
        <item x="192"/>
        <item x="245"/>
        <item x="315"/>
        <item x="883"/>
        <item x="663"/>
        <item x="318"/>
        <item x="29"/>
        <item x="291"/>
        <item x="198"/>
        <item x="321"/>
        <item x="323"/>
        <item x="731"/>
        <item x="630"/>
        <item x="757"/>
        <item x="306"/>
        <item x="739"/>
        <item x="929"/>
        <item x="319"/>
        <item x="200"/>
        <item x="727"/>
        <item x="330"/>
        <item x="331"/>
        <item x="248"/>
        <item x="333"/>
        <item x="185"/>
        <item x="317"/>
        <item x="91"/>
        <item x="669"/>
        <item x="337"/>
        <item x="205"/>
        <item x="340"/>
        <item x="864"/>
        <item x="343"/>
        <item x="420"/>
        <item x="751"/>
        <item x="171"/>
        <item x="839"/>
        <item x="489"/>
        <item x="775"/>
        <item x="251"/>
        <item x="380"/>
        <item x="493"/>
        <item x="908"/>
        <item x="957"/>
        <item x="817"/>
        <item x="406"/>
        <item x="12"/>
        <item x="496"/>
        <item x="494"/>
        <item x="52"/>
        <item x="379"/>
        <item x="498"/>
        <item x="890"/>
        <item x="500"/>
        <item x="501"/>
        <item x="818"/>
        <item x="432"/>
        <item x="632"/>
        <item x="504"/>
        <item x="488"/>
        <item x="505"/>
        <item x="863"/>
        <item x="942"/>
        <item x="695"/>
        <item x="970"/>
        <item x="780"/>
        <item x="693"/>
        <item x="381"/>
        <item x="490"/>
        <item x="507"/>
        <item x="508"/>
        <item x="510"/>
        <item x="511"/>
        <item x="802"/>
        <item x="513"/>
        <item x="322"/>
        <item x="860"/>
        <item x="177"/>
        <item x="871"/>
        <item x="356"/>
        <item x="229"/>
        <item x="516"/>
        <item x="53"/>
        <item x="483"/>
        <item x="743"/>
        <item x="61"/>
        <item x="77"/>
        <item x="123"/>
        <item x="866"/>
        <item x="703"/>
        <item x="521"/>
        <item x="643"/>
        <item x="689"/>
        <item x="335"/>
        <item x="813"/>
        <item x="702"/>
        <item x="257"/>
        <item x="823"/>
        <item x="762"/>
        <item x="773"/>
        <item x="503"/>
        <item x="634"/>
        <item x="522"/>
        <item x="672"/>
        <item x="820"/>
        <item x="133"/>
        <item x="476"/>
        <item x="109"/>
        <item x="525"/>
        <item x="881"/>
        <item x="434"/>
        <item x="526"/>
        <item x="917"/>
        <item x="313"/>
        <item x="428"/>
        <item x="814"/>
        <item x="771"/>
        <item x="654"/>
        <item x="264"/>
        <item x="936"/>
        <item x="437"/>
        <item x="438"/>
        <item x="280"/>
        <item x="923"/>
        <item x="441"/>
        <item x="894"/>
        <item x="443"/>
        <item x="700"/>
        <item x="147"/>
        <item x="862"/>
        <item x="797"/>
        <item x="951"/>
        <item x="794"/>
        <item x="445"/>
        <item x="446"/>
        <item x="447"/>
        <item x="397"/>
        <item x="897"/>
        <item x="18"/>
        <item x="400"/>
        <item x="423"/>
        <item x="412"/>
        <item x="187"/>
        <item x="778"/>
        <item x="236"/>
        <item x="949"/>
        <item x="325"/>
        <item x="455"/>
        <item x="124"/>
        <item x="188"/>
        <item x="425"/>
        <item x="112"/>
        <item x="967"/>
        <item x="709"/>
        <item x="785"/>
        <item x="183"/>
        <item x="159"/>
        <item x="292"/>
        <item x="216"/>
        <item x="459"/>
        <item x="460"/>
        <item x="427"/>
        <item x="944"/>
        <item x="461"/>
        <item x="463"/>
        <item x="464"/>
        <item x="465"/>
        <item x="688"/>
        <item x="467"/>
        <item x="850"/>
        <item x="941"/>
        <item x="299"/>
        <item x="225"/>
        <item x="694"/>
        <item x="359"/>
        <item x="314"/>
        <item x="870"/>
        <item x="449"/>
        <item x="22"/>
        <item x="366"/>
        <item x="416"/>
        <item x="836"/>
        <item x="408"/>
        <item x="399"/>
        <item x="786"/>
        <item x="472"/>
        <item x="647"/>
        <item x="902"/>
        <item x="474"/>
        <item x="954"/>
        <item x="353"/>
        <item x="301"/>
        <item x="454"/>
        <item x="768"/>
        <item x="324"/>
        <item x="478"/>
        <item x="203"/>
        <item x="706"/>
        <item x="481"/>
        <item x="482"/>
        <item x="296"/>
        <item x="711"/>
        <item x="262"/>
        <item x="486"/>
        <item x="462"/>
        <item x="394"/>
        <item x="531"/>
        <item x="964"/>
        <item x="779"/>
        <item x="540"/>
        <item x="271"/>
        <item x="456"/>
        <item x="105"/>
        <item x="435"/>
        <item x="104"/>
        <item x="568"/>
        <item x="342"/>
        <item x="256"/>
        <item x="781"/>
        <item x="550"/>
        <item x="492"/>
        <item x="855"/>
        <item x="673"/>
        <item x="674"/>
        <item x="886"/>
        <item x="547"/>
        <item x="878"/>
        <item x="742"/>
        <item x="309"/>
        <item x="974"/>
        <item x="645"/>
        <item x="199"/>
        <item x="426"/>
        <item x="243"/>
        <item x="832"/>
        <item x="355"/>
        <item x="640"/>
        <item x="578"/>
        <item x="656"/>
        <item x="433"/>
        <item x="831"/>
        <item x="71"/>
        <item x="361"/>
        <item x="761"/>
        <item x="83"/>
        <item x="847"/>
        <item x="940"/>
        <item x="524"/>
        <item x="469"/>
        <item x="396"/>
        <item x="535"/>
        <item x="876"/>
        <item x="583"/>
        <item x="401"/>
        <item x="735"/>
        <item x="55"/>
        <item x="48"/>
        <item x="754"/>
        <item x="889"/>
        <item x="642"/>
        <item x="305"/>
        <item x="536"/>
        <item x="586"/>
        <item x="344"/>
        <item x="130"/>
        <item x="537"/>
        <item x="755"/>
        <item x="512"/>
        <item x="649"/>
        <item x="733"/>
        <item x="442"/>
        <item x="189"/>
        <item x="644"/>
        <item x="174"/>
        <item x="852"/>
        <item x="228"/>
        <item x="514"/>
        <item x="544"/>
        <item x="0"/>
        <item x="691"/>
        <item x="825"/>
        <item x="158"/>
        <item x="37"/>
        <item x="720"/>
        <item x="30"/>
        <item x="721"/>
        <item x="789"/>
        <item x="918"/>
        <item x="215"/>
        <item x="965"/>
        <item x="473"/>
        <item x="769"/>
        <item x="479"/>
        <item x="548"/>
        <item x="269"/>
        <item x="899"/>
        <item x="542"/>
        <item x="393"/>
        <item x="389"/>
        <item x="402"/>
        <item x="466"/>
        <item x="783"/>
        <item x="807"/>
        <item x="421"/>
        <item x="93"/>
        <item x="114"/>
        <item x="791"/>
        <item x="857"/>
        <item x="538"/>
        <item x="69"/>
        <item x="925"/>
        <item x="555"/>
        <item x="805"/>
        <item x="668"/>
        <item x="556"/>
        <item x="499"/>
        <item x="798"/>
        <item x="220"/>
        <item x="267"/>
        <item x="740"/>
        <item x="362"/>
        <item x="527"/>
        <item x="765"/>
        <item x="417"/>
        <item x="20"/>
        <item x="560"/>
        <item x="413"/>
        <item x="919"/>
        <item x="135"/>
        <item x="201"/>
        <item x="231"/>
        <item x="681"/>
        <item x="34"/>
        <item x="506"/>
        <item x="533"/>
        <item x="566"/>
        <item x="843"/>
        <item x="910"/>
        <item x="545"/>
        <item x="565"/>
        <item x="422"/>
        <item x="287"/>
        <item x="650"/>
        <item x="570"/>
        <item x="418"/>
        <item x="480"/>
        <item x="182"/>
        <item x="664"/>
        <item x="571"/>
        <item x="845"/>
        <item x="913"/>
        <item x="572"/>
        <item x="302"/>
        <item x="453"/>
        <item x="806"/>
        <item x="587"/>
        <item x="585"/>
        <item x="95"/>
        <item x="966"/>
        <item x="562"/>
        <item x="605"/>
        <item x="218"/>
        <item x="75"/>
        <item x="246"/>
        <item x="376"/>
        <item x="907"/>
        <item x="582"/>
        <item x="686"/>
        <item x="451"/>
        <item x="373"/>
        <item x="724"/>
        <item x="584"/>
        <item x="403"/>
        <item x="787"/>
        <item x="758"/>
        <item x="495"/>
        <item x="32"/>
        <item x="2"/>
        <item x="844"/>
        <item x="906"/>
        <item x="680"/>
        <item x="567"/>
        <item x="608"/>
        <item x="41"/>
        <item x="609"/>
        <item x="698"/>
        <item x="517"/>
        <item x="891"/>
        <item x="470"/>
        <item x="24"/>
        <item x="726"/>
        <item x="708"/>
        <item x="602"/>
        <item x="856"/>
        <item x="404"/>
        <item x="244"/>
        <item x="749"/>
        <item x="612"/>
        <item x="173"/>
        <item x="712"/>
        <item x="534"/>
        <item x="431"/>
        <item x="829"/>
        <item x="653"/>
        <item x="916"/>
        <item x="788"/>
        <item x="110"/>
        <item x="922"/>
        <item x="667"/>
        <item x="334"/>
        <item x="5"/>
        <item x="142"/>
        <item x="491"/>
        <item x="666"/>
        <item x="849"/>
        <item x="509"/>
        <item x="759"/>
        <item x="312"/>
        <item x="723"/>
        <item x="448"/>
        <item x="590"/>
        <item x="591"/>
        <item x="593"/>
        <item x="293"/>
        <item x="235"/>
        <item x="247"/>
        <item x="80"/>
        <item x="25"/>
        <item x="760"/>
        <item x="909"/>
        <item x="838"/>
        <item x="596"/>
        <item x="452"/>
        <item x="263"/>
        <item x="657"/>
        <item x="950"/>
        <item x="532"/>
        <item x="885"/>
        <item x="675"/>
        <item x="223"/>
        <item x="409"/>
        <item x="283"/>
        <item x="439"/>
        <item x="824"/>
        <item x="730"/>
        <item x="576"/>
        <item x="589"/>
        <item x="485"/>
        <item x="633"/>
        <item x="687"/>
        <item x="97"/>
        <item x="741"/>
        <item x="304"/>
        <item x="801"/>
        <item x="7"/>
        <item x="598"/>
        <item x="924"/>
        <item x="515"/>
        <item x="316"/>
        <item x="332"/>
        <item x="348"/>
        <item x="812"/>
        <item x="873"/>
        <item x="161"/>
        <item x="935"/>
        <item x="945"/>
        <item x="87"/>
        <item x="107"/>
        <item x="546"/>
        <item x="588"/>
        <item x="528"/>
        <item x="274"/>
        <item x="552"/>
        <item x="63"/>
        <item x="557"/>
        <item x="551"/>
        <item x="715"/>
        <item x="868"/>
        <item x="597"/>
        <item x="861"/>
        <item x="772"/>
        <item x="603"/>
        <item x="411"/>
        <item x="519"/>
        <item x="194"/>
        <item x="898"/>
        <item x="604"/>
        <item x="594"/>
        <item x="371"/>
        <item x="419"/>
        <item x="648"/>
        <item x="543"/>
        <item x="165"/>
        <item x="487"/>
        <item x="892"/>
        <item x="756"/>
        <item x="502"/>
        <item x="606"/>
        <item x="660"/>
        <item x="530"/>
        <item x="729"/>
        <item x="152"/>
        <item x="920"/>
        <item x="212"/>
        <item x="952"/>
        <item x="701"/>
        <item x="539"/>
        <item x="477"/>
        <item x="799"/>
        <item x="854"/>
        <item x="569"/>
        <item x="595"/>
        <item x="529"/>
        <item x="826"/>
        <item x="119"/>
        <item x="475"/>
        <item x="444"/>
        <item x="658"/>
        <item x="927"/>
        <item x="626"/>
        <item x="436"/>
        <item x="575"/>
        <item x="976"/>
        <item x="793"/>
        <item x="614"/>
        <item x="327"/>
        <item x="637"/>
        <item x="900"/>
        <item x="821"/>
        <item x="879"/>
        <item x="625"/>
        <item x="631"/>
        <item x="100"/>
        <item x="290"/>
        <item x="728"/>
        <item x="50"/>
        <item x="157"/>
        <item x="734"/>
        <item x="679"/>
        <item x="497"/>
        <item x="221"/>
        <item x="714"/>
        <item x="518"/>
        <item x="364"/>
        <item x="665"/>
        <item x="226"/>
        <item x="607"/>
        <item x="250"/>
        <item x="523"/>
        <item x="853"/>
        <item x="563"/>
        <item x="959"/>
        <item x="471"/>
        <item x="776"/>
        <item x="975"/>
        <item x="577"/>
        <item x="554"/>
        <item x="368"/>
        <item x="841"/>
        <item x="78"/>
        <item x="385"/>
        <item x="599"/>
        <item x="59"/>
        <item x="27"/>
        <item x="273"/>
        <item x="745"/>
        <item x="939"/>
        <item x="339"/>
        <item x="360"/>
        <item x="770"/>
        <item x="375"/>
        <item x="611"/>
        <item x="76"/>
        <item x="450"/>
        <item x="893"/>
        <item x="960"/>
        <item x="458"/>
        <item x="851"/>
        <item x="717"/>
        <item x="837"/>
        <item x="652"/>
        <item x="281"/>
        <item x="600"/>
        <item x="622"/>
        <item x="484"/>
        <item x="564"/>
        <item x="85"/>
        <item x="616"/>
        <item x="424"/>
        <item x="828"/>
        <item x="320"/>
        <item x="388"/>
        <item x="619"/>
        <item x="253"/>
        <item x="277"/>
        <item x="930"/>
        <item x="592"/>
        <item x="617"/>
        <item x="738"/>
        <item x="42"/>
        <item x="766"/>
        <item x="238"/>
        <item x="573"/>
        <item x="882"/>
        <item x="580"/>
        <item x="811"/>
        <item x="744"/>
        <item x="574"/>
        <item x="186"/>
        <item x="326"/>
        <item x="620"/>
        <item x="615"/>
        <item x="621"/>
        <item x="193"/>
        <item x="468"/>
        <item x="338"/>
        <item x="790"/>
        <item x="750"/>
        <item x="601"/>
        <item x="610"/>
        <item x="155"/>
        <item x="520"/>
        <item x="926"/>
        <item x="328"/>
        <item x="430"/>
        <item x="196"/>
        <item x="934"/>
        <item x="98"/>
        <item x="329"/>
        <item x="307"/>
        <item x="613"/>
        <item x="553"/>
        <item x="549"/>
        <item x="558"/>
        <item x="440"/>
        <item x="58"/>
        <item x="126"/>
        <item x="921"/>
        <item x="651"/>
        <item x="136"/>
        <item x="692"/>
        <item x="336"/>
        <item x="4"/>
        <item x="662"/>
        <item x="176"/>
        <item x="777"/>
        <item x="561"/>
        <item x="903"/>
        <item x="670"/>
        <item x="9"/>
        <item x="349"/>
        <item x="618"/>
        <item x="833"/>
        <item x="732"/>
        <item x="623"/>
        <item x="118"/>
        <item x="1"/>
        <item x="429"/>
        <item x="905"/>
        <item x="624"/>
        <item x="627"/>
        <item x="579"/>
        <item x="559"/>
        <item x="94"/>
        <item x="953"/>
        <item x="541"/>
        <item x="753"/>
        <item x="581"/>
        <item x="259"/>
        <item x="240"/>
        <item x="677"/>
        <item x="865"/>
        <item x="457"/>
        <item x="10"/>
        <item t="default"/>
      </items>
    </pivotField>
    <pivotField showAll="0"/>
    <pivotField showAll="0" sortType="descending">
      <items count="4">
        <item h="1" x="1"/>
        <item x="2"/>
        <item h="1" x="0"/>
        <item t="default"/>
      </items>
    </pivotField>
    <pivotField showAll="0"/>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dragToRow="0" dragToCol="0" dragToPage="0" showAll="0" defaultSubtotal="0"/>
  </pivotFields>
  <rowFields count="1">
    <field x="11"/>
  </rowFields>
  <rowItems count="9">
    <i>
      <x v="5"/>
    </i>
    <i>
      <x v="7"/>
    </i>
    <i>
      <x v="9"/>
    </i>
    <i>
      <x v="8"/>
    </i>
    <i>
      <x v="6"/>
    </i>
    <i>
      <x v="10"/>
    </i>
    <i>
      <x v="1"/>
    </i>
    <i>
      <x v="4"/>
    </i>
    <i t="grand">
      <x/>
    </i>
  </rowItems>
  <colItems count="1">
    <i/>
  </colItems>
  <dataFields count="1">
    <dataField name="Sum of Sales" fld="8" baseField="0" baseItem="0" numFmtId="166"/>
  </dataFields>
  <formats count="1">
    <format dxfId="24">
      <pivotArea outline="0" collapsedLevelsAreSubtotals="1" fieldPosition="0"/>
    </format>
  </format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64AA0A-EB51-4A09-B21F-D1F06756CDF4}" name="Umumi satis" cacheId="0"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location ref="A3:A4" firstHeaderRow="1" firstDataRow="1" firstDataCol="0"/>
  <pivotFields count="2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164" showAll="0"/>
    <pivotField showAll="0"/>
    <pivotField showAll="0"/>
    <pivotField dataField="1" showAll="0"/>
    <pivotField showAll="0"/>
    <pivotField showAll="0">
      <items count="10">
        <item x="1"/>
        <item x="6"/>
        <item x="3"/>
        <item x="8"/>
        <item x="4"/>
        <item x="5"/>
        <item x="7"/>
        <item x="2"/>
        <item x="0"/>
        <item t="default"/>
      </items>
    </pivotField>
    <pivotField showAll="0">
      <items count="13">
        <item x="0"/>
        <item x="1"/>
        <item x="2"/>
        <item x="3"/>
        <item x="4"/>
        <item x="5"/>
        <item x="6"/>
        <item x="7"/>
        <item x="8"/>
        <item x="9"/>
        <item x="10"/>
        <item x="11"/>
        <item t="default"/>
      </items>
    </pivotField>
    <pivotField showAll="0">
      <items count="980">
        <item x="639"/>
        <item x="15"/>
        <item x="963"/>
        <item x="145"/>
        <item x="946"/>
        <item x="911"/>
        <item x="683"/>
        <item x="162"/>
        <item x="835"/>
        <item x="164"/>
        <item x="782"/>
        <item x="160"/>
        <item x="17"/>
        <item x="932"/>
        <item x="167"/>
        <item x="168"/>
        <item x="169"/>
        <item x="722"/>
        <item x="170"/>
        <item x="172"/>
        <item x="884"/>
        <item x="175"/>
        <item x="718"/>
        <item x="19"/>
        <item x="178"/>
        <item x="180"/>
        <item x="181"/>
        <item x="707"/>
        <item x="184"/>
        <item x="39"/>
        <item x="961"/>
        <item x="661"/>
        <item x="809"/>
        <item x="154"/>
        <item x="21"/>
        <item x="73"/>
        <item x="747"/>
        <item x="763"/>
        <item x="191"/>
        <item x="678"/>
        <item x="676"/>
        <item x="195"/>
        <item x="197"/>
        <item x="163"/>
        <item x="815"/>
        <item x="23"/>
        <item x="931"/>
        <item x="948"/>
        <item x="204"/>
        <item x="655"/>
        <item x="206"/>
        <item x="208"/>
        <item x="210"/>
        <item x="211"/>
        <item x="767"/>
        <item x="737"/>
        <item x="214"/>
        <item x="958"/>
        <item x="213"/>
        <item x="217"/>
        <item x="219"/>
        <item x="638"/>
        <item x="222"/>
        <item x="224"/>
        <item x="971"/>
        <item x="816"/>
        <item x="26"/>
        <item x="888"/>
        <item x="16"/>
        <item x="227"/>
        <item x="45"/>
        <item x="230"/>
        <item x="725"/>
        <item x="232"/>
        <item x="234"/>
        <item x="859"/>
        <item x="28"/>
        <item x="696"/>
        <item x="31"/>
        <item x="3"/>
        <item x="33"/>
        <item x="800"/>
        <item x="36"/>
        <item x="38"/>
        <item x="40"/>
        <item x="774"/>
        <item x="43"/>
        <item x="44"/>
        <item x="46"/>
        <item x="47"/>
        <item x="848"/>
        <item x="49"/>
        <item x="51"/>
        <item x="858"/>
        <item x="54"/>
        <item x="56"/>
        <item x="713"/>
        <item x="896"/>
        <item x="60"/>
        <item x="937"/>
        <item x="57"/>
        <item x="6"/>
        <item x="64"/>
        <item x="66"/>
        <item x="68"/>
        <item x="70"/>
        <item x="72"/>
        <item x="74"/>
        <item x="716"/>
        <item x="710"/>
        <item x="933"/>
        <item x="79"/>
        <item x="682"/>
        <item x="81"/>
        <item x="690"/>
        <item x="84"/>
        <item x="86"/>
        <item x="88"/>
        <item x="90"/>
        <item x="92"/>
        <item x="65"/>
        <item x="719"/>
        <item x="96"/>
        <item x="8"/>
        <item x="880"/>
        <item x="99"/>
        <item x="101"/>
        <item x="103"/>
        <item x="947"/>
        <item x="106"/>
        <item x="108"/>
        <item x="869"/>
        <item x="111"/>
        <item x="113"/>
        <item x="938"/>
        <item x="115"/>
        <item x="117"/>
        <item x="877"/>
        <item x="120"/>
        <item x="122"/>
        <item x="784"/>
        <item x="636"/>
        <item x="125"/>
        <item x="127"/>
        <item x="67"/>
        <item x="11"/>
        <item x="129"/>
        <item x="131"/>
        <item x="132"/>
        <item x="134"/>
        <item x="915"/>
        <item x="137"/>
        <item x="139"/>
        <item x="138"/>
        <item x="141"/>
        <item x="13"/>
        <item x="143"/>
        <item x="144"/>
        <item x="146"/>
        <item x="148"/>
        <item x="149"/>
        <item x="808"/>
        <item x="151"/>
        <item x="153"/>
        <item x="736"/>
        <item x="156"/>
        <item x="237"/>
        <item x="249"/>
        <item x="345"/>
        <item x="190"/>
        <item x="347"/>
        <item x="346"/>
        <item x="350"/>
        <item x="14"/>
        <item x="352"/>
        <item x="354"/>
        <item x="351"/>
        <item x="150"/>
        <item x="943"/>
        <item x="969"/>
        <item x="358"/>
        <item x="901"/>
        <item x="748"/>
        <item x="671"/>
        <item x="752"/>
        <item x="363"/>
        <item x="646"/>
        <item x="365"/>
        <item x="367"/>
        <item x="252"/>
        <item x="369"/>
        <item x="370"/>
        <item x="372"/>
        <item x="867"/>
        <item x="374"/>
        <item x="822"/>
        <item x="377"/>
        <item x="378"/>
        <item x="684"/>
        <item x="819"/>
        <item x="179"/>
        <item x="895"/>
        <item x="904"/>
        <item x="914"/>
        <item x="968"/>
        <item x="383"/>
        <item x="962"/>
        <item x="384"/>
        <item x="386"/>
        <item x="387"/>
        <item x="973"/>
        <item x="255"/>
        <item x="795"/>
        <item x="140"/>
        <item x="382"/>
        <item x="629"/>
        <item x="390"/>
        <item x="391"/>
        <item x="977"/>
        <item x="392"/>
        <item x="697"/>
        <item x="35"/>
        <item x="840"/>
        <item x="261"/>
        <item x="311"/>
        <item x="928"/>
        <item x="62"/>
        <item x="398"/>
        <item x="912"/>
        <item x="207"/>
        <item x="357"/>
        <item x="294"/>
        <item x="810"/>
        <item x="258"/>
        <item x="405"/>
        <item x="82"/>
        <item x="395"/>
        <item x="407"/>
        <item x="887"/>
        <item x="764"/>
        <item x="410"/>
        <item x="341"/>
        <item x="803"/>
        <item x="874"/>
        <item x="628"/>
        <item x="414"/>
        <item x="116"/>
        <item x="415"/>
        <item x="635"/>
        <item x="102"/>
        <item x="796"/>
        <item x="804"/>
        <item x="260"/>
        <item x="239"/>
        <item x="827"/>
        <item x="830"/>
        <item x="685"/>
        <item x="89"/>
        <item x="265"/>
        <item x="128"/>
        <item x="233"/>
        <item x="268"/>
        <item x="270"/>
        <item x="875"/>
        <item x="241"/>
        <item x="272"/>
        <item x="209"/>
        <item x="275"/>
        <item x="276"/>
        <item x="278"/>
        <item x="279"/>
        <item x="659"/>
        <item x="282"/>
        <item x="121"/>
        <item x="284"/>
        <item x="242"/>
        <item x="285"/>
        <item x="286"/>
        <item x="978"/>
        <item x="288"/>
        <item x="289"/>
        <item x="266"/>
        <item x="202"/>
        <item x="704"/>
        <item x="834"/>
        <item x="641"/>
        <item x="746"/>
        <item x="699"/>
        <item x="254"/>
        <item x="295"/>
        <item x="297"/>
        <item x="955"/>
        <item x="298"/>
        <item x="300"/>
        <item x="872"/>
        <item x="846"/>
        <item x="842"/>
        <item x="792"/>
        <item x="303"/>
        <item x="166"/>
        <item x="956"/>
        <item x="705"/>
        <item x="308"/>
        <item x="310"/>
        <item x="972"/>
        <item x="192"/>
        <item x="245"/>
        <item x="315"/>
        <item x="883"/>
        <item x="663"/>
        <item x="318"/>
        <item x="29"/>
        <item x="291"/>
        <item x="198"/>
        <item x="321"/>
        <item x="323"/>
        <item x="731"/>
        <item x="630"/>
        <item x="757"/>
        <item x="306"/>
        <item x="739"/>
        <item x="929"/>
        <item x="319"/>
        <item x="200"/>
        <item x="727"/>
        <item x="330"/>
        <item x="331"/>
        <item x="248"/>
        <item x="333"/>
        <item x="185"/>
        <item x="317"/>
        <item x="91"/>
        <item x="669"/>
        <item x="337"/>
        <item x="205"/>
        <item x="340"/>
        <item x="864"/>
        <item x="343"/>
        <item x="420"/>
        <item x="751"/>
        <item x="171"/>
        <item x="839"/>
        <item x="489"/>
        <item x="775"/>
        <item x="251"/>
        <item x="380"/>
        <item x="493"/>
        <item x="908"/>
        <item x="957"/>
        <item x="817"/>
        <item x="406"/>
        <item x="12"/>
        <item x="496"/>
        <item x="494"/>
        <item x="52"/>
        <item x="379"/>
        <item x="498"/>
        <item x="890"/>
        <item x="500"/>
        <item x="501"/>
        <item x="818"/>
        <item x="432"/>
        <item x="632"/>
        <item x="504"/>
        <item x="488"/>
        <item x="505"/>
        <item x="863"/>
        <item x="942"/>
        <item x="695"/>
        <item x="970"/>
        <item x="780"/>
        <item x="693"/>
        <item x="381"/>
        <item x="490"/>
        <item x="507"/>
        <item x="508"/>
        <item x="510"/>
        <item x="511"/>
        <item x="802"/>
        <item x="513"/>
        <item x="322"/>
        <item x="860"/>
        <item x="177"/>
        <item x="871"/>
        <item x="356"/>
        <item x="229"/>
        <item x="516"/>
        <item x="53"/>
        <item x="483"/>
        <item x="743"/>
        <item x="61"/>
        <item x="77"/>
        <item x="123"/>
        <item x="866"/>
        <item x="703"/>
        <item x="521"/>
        <item x="643"/>
        <item x="689"/>
        <item x="335"/>
        <item x="813"/>
        <item x="702"/>
        <item x="257"/>
        <item x="823"/>
        <item x="762"/>
        <item x="773"/>
        <item x="503"/>
        <item x="634"/>
        <item x="522"/>
        <item x="672"/>
        <item x="820"/>
        <item x="133"/>
        <item x="476"/>
        <item x="109"/>
        <item x="525"/>
        <item x="881"/>
        <item x="434"/>
        <item x="526"/>
        <item x="917"/>
        <item x="313"/>
        <item x="428"/>
        <item x="814"/>
        <item x="771"/>
        <item x="654"/>
        <item x="264"/>
        <item x="936"/>
        <item x="437"/>
        <item x="438"/>
        <item x="280"/>
        <item x="923"/>
        <item x="441"/>
        <item x="894"/>
        <item x="443"/>
        <item x="700"/>
        <item x="147"/>
        <item x="862"/>
        <item x="797"/>
        <item x="951"/>
        <item x="794"/>
        <item x="445"/>
        <item x="446"/>
        <item x="447"/>
        <item x="397"/>
        <item x="897"/>
        <item x="18"/>
        <item x="400"/>
        <item x="423"/>
        <item x="412"/>
        <item x="187"/>
        <item x="778"/>
        <item x="236"/>
        <item x="949"/>
        <item x="325"/>
        <item x="455"/>
        <item x="124"/>
        <item x="188"/>
        <item x="425"/>
        <item x="112"/>
        <item x="967"/>
        <item x="709"/>
        <item x="785"/>
        <item x="183"/>
        <item x="159"/>
        <item x="292"/>
        <item x="216"/>
        <item x="459"/>
        <item x="460"/>
        <item x="427"/>
        <item x="944"/>
        <item x="461"/>
        <item x="463"/>
        <item x="464"/>
        <item x="465"/>
        <item x="688"/>
        <item x="467"/>
        <item x="850"/>
        <item x="941"/>
        <item x="299"/>
        <item x="225"/>
        <item x="694"/>
        <item x="359"/>
        <item x="314"/>
        <item x="870"/>
        <item x="449"/>
        <item x="22"/>
        <item x="366"/>
        <item x="416"/>
        <item x="836"/>
        <item x="408"/>
        <item x="399"/>
        <item x="786"/>
        <item x="472"/>
        <item x="647"/>
        <item x="902"/>
        <item x="474"/>
        <item x="954"/>
        <item x="353"/>
        <item x="301"/>
        <item x="454"/>
        <item x="768"/>
        <item x="324"/>
        <item x="478"/>
        <item x="203"/>
        <item x="706"/>
        <item x="481"/>
        <item x="482"/>
        <item x="296"/>
        <item x="711"/>
        <item x="262"/>
        <item x="486"/>
        <item x="462"/>
        <item x="394"/>
        <item x="531"/>
        <item x="964"/>
        <item x="779"/>
        <item x="540"/>
        <item x="271"/>
        <item x="456"/>
        <item x="105"/>
        <item x="435"/>
        <item x="104"/>
        <item x="568"/>
        <item x="342"/>
        <item x="256"/>
        <item x="781"/>
        <item x="550"/>
        <item x="492"/>
        <item x="855"/>
        <item x="673"/>
        <item x="674"/>
        <item x="886"/>
        <item x="547"/>
        <item x="878"/>
        <item x="742"/>
        <item x="309"/>
        <item x="974"/>
        <item x="645"/>
        <item x="199"/>
        <item x="426"/>
        <item x="243"/>
        <item x="832"/>
        <item x="355"/>
        <item x="640"/>
        <item x="578"/>
        <item x="656"/>
        <item x="433"/>
        <item x="831"/>
        <item x="71"/>
        <item x="361"/>
        <item x="761"/>
        <item x="83"/>
        <item x="847"/>
        <item x="940"/>
        <item x="524"/>
        <item x="469"/>
        <item x="396"/>
        <item x="535"/>
        <item x="876"/>
        <item x="583"/>
        <item x="401"/>
        <item x="735"/>
        <item x="55"/>
        <item x="48"/>
        <item x="754"/>
        <item x="889"/>
        <item x="642"/>
        <item x="305"/>
        <item x="536"/>
        <item x="586"/>
        <item x="344"/>
        <item x="130"/>
        <item x="537"/>
        <item x="755"/>
        <item x="512"/>
        <item x="649"/>
        <item x="733"/>
        <item x="442"/>
        <item x="189"/>
        <item x="644"/>
        <item x="174"/>
        <item x="852"/>
        <item x="228"/>
        <item x="514"/>
        <item x="544"/>
        <item x="0"/>
        <item x="691"/>
        <item x="825"/>
        <item x="158"/>
        <item x="37"/>
        <item x="720"/>
        <item x="30"/>
        <item x="721"/>
        <item x="789"/>
        <item x="918"/>
        <item x="215"/>
        <item x="965"/>
        <item x="473"/>
        <item x="769"/>
        <item x="479"/>
        <item x="548"/>
        <item x="269"/>
        <item x="899"/>
        <item x="542"/>
        <item x="393"/>
        <item x="389"/>
        <item x="402"/>
        <item x="466"/>
        <item x="783"/>
        <item x="807"/>
        <item x="421"/>
        <item x="93"/>
        <item x="114"/>
        <item x="791"/>
        <item x="857"/>
        <item x="538"/>
        <item x="69"/>
        <item x="925"/>
        <item x="555"/>
        <item x="805"/>
        <item x="668"/>
        <item x="556"/>
        <item x="499"/>
        <item x="798"/>
        <item x="220"/>
        <item x="267"/>
        <item x="740"/>
        <item x="362"/>
        <item x="527"/>
        <item x="765"/>
        <item x="417"/>
        <item x="20"/>
        <item x="560"/>
        <item x="413"/>
        <item x="919"/>
        <item x="135"/>
        <item x="201"/>
        <item x="231"/>
        <item x="681"/>
        <item x="34"/>
        <item x="506"/>
        <item x="533"/>
        <item x="566"/>
        <item x="843"/>
        <item x="910"/>
        <item x="545"/>
        <item x="565"/>
        <item x="422"/>
        <item x="287"/>
        <item x="650"/>
        <item x="570"/>
        <item x="418"/>
        <item x="480"/>
        <item x="182"/>
        <item x="664"/>
        <item x="571"/>
        <item x="845"/>
        <item x="913"/>
        <item x="572"/>
        <item x="302"/>
        <item x="453"/>
        <item x="806"/>
        <item x="587"/>
        <item x="585"/>
        <item x="95"/>
        <item x="966"/>
        <item x="562"/>
        <item x="605"/>
        <item x="218"/>
        <item x="75"/>
        <item x="246"/>
        <item x="376"/>
        <item x="907"/>
        <item x="582"/>
        <item x="686"/>
        <item x="451"/>
        <item x="373"/>
        <item x="724"/>
        <item x="584"/>
        <item x="403"/>
        <item x="787"/>
        <item x="758"/>
        <item x="495"/>
        <item x="32"/>
        <item x="2"/>
        <item x="844"/>
        <item x="906"/>
        <item x="680"/>
        <item x="567"/>
        <item x="608"/>
        <item x="41"/>
        <item x="609"/>
        <item x="698"/>
        <item x="517"/>
        <item x="891"/>
        <item x="470"/>
        <item x="24"/>
        <item x="726"/>
        <item x="708"/>
        <item x="602"/>
        <item x="856"/>
        <item x="404"/>
        <item x="244"/>
        <item x="749"/>
        <item x="612"/>
        <item x="173"/>
        <item x="712"/>
        <item x="534"/>
        <item x="431"/>
        <item x="829"/>
        <item x="653"/>
        <item x="916"/>
        <item x="788"/>
        <item x="110"/>
        <item x="922"/>
        <item x="667"/>
        <item x="334"/>
        <item x="5"/>
        <item x="142"/>
        <item x="491"/>
        <item x="666"/>
        <item x="849"/>
        <item x="509"/>
        <item x="759"/>
        <item x="312"/>
        <item x="723"/>
        <item x="448"/>
        <item x="590"/>
        <item x="591"/>
        <item x="593"/>
        <item x="293"/>
        <item x="235"/>
        <item x="247"/>
        <item x="80"/>
        <item x="25"/>
        <item x="760"/>
        <item x="909"/>
        <item x="838"/>
        <item x="596"/>
        <item x="452"/>
        <item x="263"/>
        <item x="657"/>
        <item x="950"/>
        <item x="532"/>
        <item x="885"/>
        <item x="675"/>
        <item x="223"/>
        <item x="409"/>
        <item x="283"/>
        <item x="439"/>
        <item x="824"/>
        <item x="730"/>
        <item x="576"/>
        <item x="589"/>
        <item x="485"/>
        <item x="633"/>
        <item x="687"/>
        <item x="97"/>
        <item x="741"/>
        <item x="304"/>
        <item x="801"/>
        <item x="7"/>
        <item x="598"/>
        <item x="924"/>
        <item x="515"/>
        <item x="316"/>
        <item x="332"/>
        <item x="348"/>
        <item x="812"/>
        <item x="873"/>
        <item x="161"/>
        <item x="935"/>
        <item x="945"/>
        <item x="87"/>
        <item x="107"/>
        <item x="546"/>
        <item x="588"/>
        <item x="528"/>
        <item x="274"/>
        <item x="552"/>
        <item x="63"/>
        <item x="557"/>
        <item x="551"/>
        <item x="715"/>
        <item x="868"/>
        <item x="597"/>
        <item x="861"/>
        <item x="772"/>
        <item x="603"/>
        <item x="411"/>
        <item x="519"/>
        <item x="194"/>
        <item x="898"/>
        <item x="604"/>
        <item x="594"/>
        <item x="371"/>
        <item x="419"/>
        <item x="648"/>
        <item x="543"/>
        <item x="165"/>
        <item x="487"/>
        <item x="892"/>
        <item x="756"/>
        <item x="502"/>
        <item x="606"/>
        <item x="660"/>
        <item x="530"/>
        <item x="729"/>
        <item x="152"/>
        <item x="920"/>
        <item x="212"/>
        <item x="952"/>
        <item x="701"/>
        <item x="539"/>
        <item x="477"/>
        <item x="799"/>
        <item x="854"/>
        <item x="569"/>
        <item x="595"/>
        <item x="529"/>
        <item x="826"/>
        <item x="119"/>
        <item x="475"/>
        <item x="444"/>
        <item x="658"/>
        <item x="927"/>
        <item x="626"/>
        <item x="436"/>
        <item x="575"/>
        <item x="976"/>
        <item x="793"/>
        <item x="614"/>
        <item x="327"/>
        <item x="637"/>
        <item x="900"/>
        <item x="821"/>
        <item x="879"/>
        <item x="625"/>
        <item x="631"/>
        <item x="100"/>
        <item x="290"/>
        <item x="728"/>
        <item x="50"/>
        <item x="157"/>
        <item x="734"/>
        <item x="679"/>
        <item x="497"/>
        <item x="221"/>
        <item x="714"/>
        <item x="518"/>
        <item x="364"/>
        <item x="665"/>
        <item x="226"/>
        <item x="607"/>
        <item x="250"/>
        <item x="523"/>
        <item x="853"/>
        <item x="563"/>
        <item x="959"/>
        <item x="471"/>
        <item x="776"/>
        <item x="975"/>
        <item x="577"/>
        <item x="554"/>
        <item x="368"/>
        <item x="841"/>
        <item x="78"/>
        <item x="385"/>
        <item x="599"/>
        <item x="59"/>
        <item x="27"/>
        <item x="273"/>
        <item x="745"/>
        <item x="939"/>
        <item x="339"/>
        <item x="360"/>
        <item x="770"/>
        <item x="375"/>
        <item x="611"/>
        <item x="76"/>
        <item x="450"/>
        <item x="893"/>
        <item x="960"/>
        <item x="458"/>
        <item x="851"/>
        <item x="717"/>
        <item x="837"/>
        <item x="652"/>
        <item x="281"/>
        <item x="600"/>
        <item x="622"/>
        <item x="484"/>
        <item x="564"/>
        <item x="85"/>
        <item x="616"/>
        <item x="424"/>
        <item x="828"/>
        <item x="320"/>
        <item x="388"/>
        <item x="619"/>
        <item x="253"/>
        <item x="277"/>
        <item x="930"/>
        <item x="592"/>
        <item x="617"/>
        <item x="738"/>
        <item x="42"/>
        <item x="766"/>
        <item x="238"/>
        <item x="573"/>
        <item x="882"/>
        <item x="580"/>
        <item x="811"/>
        <item x="744"/>
        <item x="574"/>
        <item x="186"/>
        <item x="326"/>
        <item x="620"/>
        <item x="615"/>
        <item x="621"/>
        <item x="193"/>
        <item x="468"/>
        <item x="338"/>
        <item x="790"/>
        <item x="750"/>
        <item x="601"/>
        <item x="610"/>
        <item x="155"/>
        <item x="520"/>
        <item x="926"/>
        <item x="328"/>
        <item x="430"/>
        <item x="196"/>
        <item x="934"/>
        <item x="98"/>
        <item x="329"/>
        <item x="307"/>
        <item x="613"/>
        <item x="553"/>
        <item x="549"/>
        <item x="558"/>
        <item x="440"/>
        <item x="58"/>
        <item x="126"/>
        <item x="921"/>
        <item x="651"/>
        <item x="136"/>
        <item x="692"/>
        <item x="336"/>
        <item x="4"/>
        <item x="662"/>
        <item x="176"/>
        <item x="777"/>
        <item x="561"/>
        <item x="903"/>
        <item x="670"/>
        <item x="9"/>
        <item x="349"/>
        <item x="618"/>
        <item x="833"/>
        <item x="732"/>
        <item x="623"/>
        <item x="118"/>
        <item x="1"/>
        <item x="429"/>
        <item x="905"/>
        <item x="624"/>
        <item x="627"/>
        <item x="579"/>
        <item x="559"/>
        <item x="94"/>
        <item x="953"/>
        <item x="541"/>
        <item x="753"/>
        <item x="581"/>
        <item x="259"/>
        <item x="240"/>
        <item x="677"/>
        <item x="865"/>
        <item x="457"/>
        <item x="10"/>
        <item t="default"/>
      </items>
    </pivotField>
    <pivotField showAll="0"/>
    <pivotField showAll="0">
      <items count="4">
        <item h="1" x="0"/>
        <item x="2"/>
        <item h="1" x="1"/>
        <item t="default"/>
      </items>
    </pivotField>
    <pivotField showAll="0"/>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dragToRow="0" dragToCol="0" dragToPage="0" showAll="0" defaultSubtotal="0"/>
  </pivotFields>
  <rowItems count="1">
    <i/>
  </rowItems>
  <colItems count="1">
    <i/>
  </colItems>
  <dataFields count="1">
    <dataField name="CEMI SATIS" fld="8" baseField="0" baseItem="0" numFmtId="166"/>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E7924AA-3619-4469-B8A3-EF1E9A4ABB44}" name="MEHSULA GORE ILK 10 "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X3:Y14" firstHeaderRow="1" firstDataRow="1" firstDataCol="1"/>
  <pivotFields count="2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164" showAll="0"/>
    <pivotField showAll="0"/>
    <pivotField showAll="0"/>
    <pivotField dataField="1" showAll="0"/>
    <pivotField showAll="0"/>
    <pivotField showAll="0">
      <items count="10">
        <item x="1"/>
        <item x="6"/>
        <item x="3"/>
        <item x="8"/>
        <item x="4"/>
        <item x="5"/>
        <item x="7"/>
        <item x="2"/>
        <item x="0"/>
        <item t="default"/>
      </items>
    </pivotField>
    <pivotField showAll="0">
      <items count="13">
        <item x="0"/>
        <item x="1"/>
        <item x="2"/>
        <item x="3"/>
        <item x="4"/>
        <item x="5"/>
        <item x="6"/>
        <item x="7"/>
        <item x="8"/>
        <item x="9"/>
        <item x="10"/>
        <item x="11"/>
        <item t="default"/>
      </items>
    </pivotField>
    <pivotField axis="axisRow" showAll="0" measureFilter="1" sortType="descending">
      <items count="980">
        <item x="10"/>
        <item x="457"/>
        <item x="865"/>
        <item x="677"/>
        <item x="240"/>
        <item x="259"/>
        <item x="581"/>
        <item x="753"/>
        <item x="541"/>
        <item x="953"/>
        <item x="94"/>
        <item x="559"/>
        <item x="579"/>
        <item x="627"/>
        <item x="624"/>
        <item x="905"/>
        <item x="429"/>
        <item x="1"/>
        <item x="118"/>
        <item x="623"/>
        <item x="732"/>
        <item x="833"/>
        <item x="618"/>
        <item x="349"/>
        <item x="9"/>
        <item x="670"/>
        <item x="903"/>
        <item x="561"/>
        <item x="777"/>
        <item x="176"/>
        <item x="662"/>
        <item x="4"/>
        <item x="336"/>
        <item x="692"/>
        <item x="136"/>
        <item x="651"/>
        <item x="921"/>
        <item x="126"/>
        <item x="58"/>
        <item x="440"/>
        <item x="558"/>
        <item x="549"/>
        <item x="553"/>
        <item x="613"/>
        <item x="307"/>
        <item x="329"/>
        <item x="98"/>
        <item x="934"/>
        <item x="196"/>
        <item x="430"/>
        <item x="328"/>
        <item x="926"/>
        <item x="520"/>
        <item x="155"/>
        <item x="610"/>
        <item x="601"/>
        <item x="750"/>
        <item x="790"/>
        <item x="338"/>
        <item x="468"/>
        <item x="193"/>
        <item x="621"/>
        <item x="615"/>
        <item x="620"/>
        <item x="326"/>
        <item x="186"/>
        <item x="574"/>
        <item x="744"/>
        <item x="811"/>
        <item x="580"/>
        <item x="882"/>
        <item x="573"/>
        <item x="238"/>
        <item x="766"/>
        <item x="42"/>
        <item x="738"/>
        <item x="617"/>
        <item x="592"/>
        <item x="930"/>
        <item x="277"/>
        <item x="253"/>
        <item x="619"/>
        <item x="388"/>
        <item x="320"/>
        <item x="828"/>
        <item x="424"/>
        <item x="616"/>
        <item x="85"/>
        <item x="564"/>
        <item x="484"/>
        <item x="622"/>
        <item x="600"/>
        <item x="281"/>
        <item x="652"/>
        <item x="837"/>
        <item x="717"/>
        <item x="851"/>
        <item x="458"/>
        <item x="960"/>
        <item x="893"/>
        <item x="450"/>
        <item x="76"/>
        <item x="611"/>
        <item x="375"/>
        <item x="770"/>
        <item x="360"/>
        <item x="339"/>
        <item x="939"/>
        <item x="745"/>
        <item x="273"/>
        <item x="27"/>
        <item x="59"/>
        <item x="599"/>
        <item x="385"/>
        <item x="78"/>
        <item x="841"/>
        <item x="368"/>
        <item x="554"/>
        <item x="577"/>
        <item x="975"/>
        <item x="776"/>
        <item x="471"/>
        <item x="959"/>
        <item x="563"/>
        <item x="853"/>
        <item x="523"/>
        <item x="250"/>
        <item x="607"/>
        <item x="226"/>
        <item x="665"/>
        <item x="364"/>
        <item x="518"/>
        <item x="714"/>
        <item x="221"/>
        <item x="497"/>
        <item x="679"/>
        <item x="734"/>
        <item x="157"/>
        <item x="50"/>
        <item x="728"/>
        <item x="290"/>
        <item x="100"/>
        <item x="631"/>
        <item x="625"/>
        <item x="879"/>
        <item x="821"/>
        <item x="900"/>
        <item x="637"/>
        <item x="327"/>
        <item x="614"/>
        <item x="793"/>
        <item x="976"/>
        <item x="575"/>
        <item x="436"/>
        <item x="626"/>
        <item x="927"/>
        <item x="658"/>
        <item x="444"/>
        <item x="475"/>
        <item x="119"/>
        <item x="826"/>
        <item x="529"/>
        <item x="595"/>
        <item x="569"/>
        <item x="854"/>
        <item x="799"/>
        <item x="477"/>
        <item x="539"/>
        <item x="701"/>
        <item x="952"/>
        <item x="212"/>
        <item x="920"/>
        <item x="152"/>
        <item x="729"/>
        <item x="530"/>
        <item x="660"/>
        <item x="606"/>
        <item x="502"/>
        <item x="756"/>
        <item x="892"/>
        <item x="487"/>
        <item x="165"/>
        <item x="543"/>
        <item x="648"/>
        <item x="419"/>
        <item x="371"/>
        <item x="594"/>
        <item x="604"/>
        <item x="898"/>
        <item x="194"/>
        <item x="519"/>
        <item x="411"/>
        <item x="603"/>
        <item x="772"/>
        <item x="861"/>
        <item x="597"/>
        <item x="868"/>
        <item x="715"/>
        <item x="551"/>
        <item x="557"/>
        <item x="63"/>
        <item x="552"/>
        <item x="274"/>
        <item x="528"/>
        <item x="588"/>
        <item x="546"/>
        <item x="107"/>
        <item x="87"/>
        <item x="945"/>
        <item x="935"/>
        <item x="161"/>
        <item x="873"/>
        <item x="812"/>
        <item x="348"/>
        <item x="332"/>
        <item x="316"/>
        <item x="515"/>
        <item x="924"/>
        <item x="598"/>
        <item x="7"/>
        <item x="801"/>
        <item x="304"/>
        <item x="741"/>
        <item x="97"/>
        <item x="687"/>
        <item x="633"/>
        <item x="485"/>
        <item x="589"/>
        <item x="576"/>
        <item x="730"/>
        <item x="824"/>
        <item x="439"/>
        <item x="283"/>
        <item x="409"/>
        <item x="223"/>
        <item x="675"/>
        <item x="885"/>
        <item x="532"/>
        <item x="950"/>
        <item x="657"/>
        <item x="263"/>
        <item x="452"/>
        <item x="596"/>
        <item x="838"/>
        <item x="909"/>
        <item x="760"/>
        <item x="25"/>
        <item x="80"/>
        <item x="247"/>
        <item x="235"/>
        <item x="293"/>
        <item x="593"/>
        <item x="591"/>
        <item x="590"/>
        <item x="448"/>
        <item x="723"/>
        <item x="312"/>
        <item x="759"/>
        <item x="509"/>
        <item x="849"/>
        <item x="666"/>
        <item x="491"/>
        <item x="142"/>
        <item x="5"/>
        <item x="334"/>
        <item x="667"/>
        <item x="922"/>
        <item x="110"/>
        <item x="788"/>
        <item x="916"/>
        <item x="653"/>
        <item x="829"/>
        <item x="431"/>
        <item x="534"/>
        <item x="712"/>
        <item x="173"/>
        <item x="612"/>
        <item x="749"/>
        <item x="244"/>
        <item x="404"/>
        <item x="856"/>
        <item x="602"/>
        <item x="708"/>
        <item x="726"/>
        <item x="24"/>
        <item x="470"/>
        <item x="891"/>
        <item x="517"/>
        <item x="698"/>
        <item x="609"/>
        <item x="41"/>
        <item x="608"/>
        <item x="567"/>
        <item x="680"/>
        <item x="906"/>
        <item x="844"/>
        <item x="2"/>
        <item x="32"/>
        <item x="495"/>
        <item x="758"/>
        <item x="787"/>
        <item x="403"/>
        <item x="584"/>
        <item x="724"/>
        <item x="373"/>
        <item x="451"/>
        <item x="686"/>
        <item x="582"/>
        <item x="907"/>
        <item x="376"/>
        <item x="246"/>
        <item x="75"/>
        <item x="218"/>
        <item x="605"/>
        <item x="562"/>
        <item x="966"/>
        <item x="95"/>
        <item x="585"/>
        <item x="587"/>
        <item x="806"/>
        <item x="453"/>
        <item x="302"/>
        <item x="572"/>
        <item x="913"/>
        <item x="845"/>
        <item x="571"/>
        <item x="664"/>
        <item x="182"/>
        <item x="480"/>
        <item x="418"/>
        <item x="570"/>
        <item x="650"/>
        <item x="287"/>
        <item x="422"/>
        <item x="565"/>
        <item x="545"/>
        <item x="910"/>
        <item x="843"/>
        <item x="566"/>
        <item x="533"/>
        <item x="506"/>
        <item x="34"/>
        <item x="681"/>
        <item x="231"/>
        <item x="201"/>
        <item x="135"/>
        <item x="919"/>
        <item x="413"/>
        <item x="560"/>
        <item x="20"/>
        <item x="417"/>
        <item x="765"/>
        <item x="527"/>
        <item x="362"/>
        <item x="740"/>
        <item x="267"/>
        <item x="220"/>
        <item x="798"/>
        <item x="499"/>
        <item x="556"/>
        <item x="668"/>
        <item x="805"/>
        <item x="555"/>
        <item x="925"/>
        <item x="69"/>
        <item x="538"/>
        <item x="857"/>
        <item x="791"/>
        <item x="114"/>
        <item x="93"/>
        <item x="421"/>
        <item x="807"/>
        <item x="783"/>
        <item x="466"/>
        <item x="402"/>
        <item x="389"/>
        <item x="393"/>
        <item x="542"/>
        <item x="899"/>
        <item x="269"/>
        <item x="548"/>
        <item x="479"/>
        <item x="769"/>
        <item x="473"/>
        <item x="965"/>
        <item x="215"/>
        <item x="918"/>
        <item x="789"/>
        <item x="721"/>
        <item x="30"/>
        <item x="720"/>
        <item x="37"/>
        <item x="158"/>
        <item x="825"/>
        <item x="691"/>
        <item x="0"/>
        <item x="544"/>
        <item x="514"/>
        <item x="228"/>
        <item x="852"/>
        <item x="174"/>
        <item x="644"/>
        <item x="189"/>
        <item x="442"/>
        <item x="733"/>
        <item x="649"/>
        <item x="512"/>
        <item x="755"/>
        <item x="537"/>
        <item x="130"/>
        <item x="344"/>
        <item x="586"/>
        <item x="536"/>
        <item x="305"/>
        <item x="642"/>
        <item x="889"/>
        <item x="754"/>
        <item x="48"/>
        <item x="55"/>
        <item x="735"/>
        <item x="401"/>
        <item x="583"/>
        <item x="876"/>
        <item x="535"/>
        <item x="396"/>
        <item x="469"/>
        <item x="524"/>
        <item x="940"/>
        <item x="847"/>
        <item x="83"/>
        <item x="761"/>
        <item x="361"/>
        <item x="71"/>
        <item x="831"/>
        <item x="433"/>
        <item x="656"/>
        <item x="578"/>
        <item x="640"/>
        <item x="355"/>
        <item x="832"/>
        <item x="243"/>
        <item x="426"/>
        <item x="199"/>
        <item x="645"/>
        <item x="974"/>
        <item x="309"/>
        <item x="742"/>
        <item x="878"/>
        <item x="547"/>
        <item x="886"/>
        <item x="674"/>
        <item x="673"/>
        <item x="855"/>
        <item x="492"/>
        <item x="550"/>
        <item x="781"/>
        <item x="256"/>
        <item x="342"/>
        <item x="568"/>
        <item x="104"/>
        <item x="435"/>
        <item x="105"/>
        <item x="456"/>
        <item x="271"/>
        <item x="540"/>
        <item x="779"/>
        <item x="964"/>
        <item x="531"/>
        <item x="394"/>
        <item x="462"/>
        <item x="486"/>
        <item x="262"/>
        <item x="711"/>
        <item x="296"/>
        <item x="482"/>
        <item x="481"/>
        <item x="706"/>
        <item x="203"/>
        <item x="478"/>
        <item x="324"/>
        <item x="768"/>
        <item x="454"/>
        <item x="301"/>
        <item x="353"/>
        <item x="954"/>
        <item x="474"/>
        <item x="902"/>
        <item x="647"/>
        <item x="472"/>
        <item x="786"/>
        <item x="399"/>
        <item x="408"/>
        <item x="836"/>
        <item x="416"/>
        <item x="366"/>
        <item x="22"/>
        <item x="449"/>
        <item x="870"/>
        <item x="314"/>
        <item x="359"/>
        <item x="694"/>
        <item x="225"/>
        <item x="299"/>
        <item x="941"/>
        <item x="850"/>
        <item x="467"/>
        <item x="688"/>
        <item x="465"/>
        <item x="464"/>
        <item x="463"/>
        <item x="461"/>
        <item x="944"/>
        <item x="427"/>
        <item x="460"/>
        <item x="459"/>
        <item x="216"/>
        <item x="292"/>
        <item x="159"/>
        <item x="183"/>
        <item x="785"/>
        <item x="709"/>
        <item x="967"/>
        <item x="112"/>
        <item x="425"/>
        <item x="188"/>
        <item x="124"/>
        <item x="455"/>
        <item x="325"/>
        <item x="949"/>
        <item x="236"/>
        <item x="778"/>
        <item x="187"/>
        <item x="412"/>
        <item x="423"/>
        <item x="400"/>
        <item x="18"/>
        <item x="897"/>
        <item x="397"/>
        <item x="447"/>
        <item x="446"/>
        <item x="445"/>
        <item x="794"/>
        <item x="951"/>
        <item x="797"/>
        <item x="862"/>
        <item x="147"/>
        <item x="700"/>
        <item x="443"/>
        <item x="894"/>
        <item x="441"/>
        <item x="923"/>
        <item x="280"/>
        <item x="438"/>
        <item x="437"/>
        <item x="936"/>
        <item x="264"/>
        <item x="654"/>
        <item x="771"/>
        <item x="814"/>
        <item x="428"/>
        <item x="313"/>
        <item x="917"/>
        <item x="526"/>
        <item x="434"/>
        <item x="881"/>
        <item x="525"/>
        <item x="109"/>
        <item x="476"/>
        <item x="133"/>
        <item x="820"/>
        <item x="672"/>
        <item x="522"/>
        <item x="634"/>
        <item x="503"/>
        <item x="773"/>
        <item x="762"/>
        <item x="823"/>
        <item x="257"/>
        <item x="702"/>
        <item x="813"/>
        <item x="335"/>
        <item x="689"/>
        <item x="643"/>
        <item x="521"/>
        <item x="703"/>
        <item x="866"/>
        <item x="123"/>
        <item x="77"/>
        <item x="61"/>
        <item x="743"/>
        <item x="483"/>
        <item x="53"/>
        <item x="516"/>
        <item x="229"/>
        <item x="356"/>
        <item x="871"/>
        <item x="177"/>
        <item x="860"/>
        <item x="322"/>
        <item x="513"/>
        <item x="802"/>
        <item x="511"/>
        <item x="510"/>
        <item x="508"/>
        <item x="507"/>
        <item x="490"/>
        <item x="381"/>
        <item x="693"/>
        <item x="780"/>
        <item x="970"/>
        <item x="695"/>
        <item x="942"/>
        <item x="863"/>
        <item x="505"/>
        <item x="488"/>
        <item x="504"/>
        <item x="632"/>
        <item x="432"/>
        <item x="818"/>
        <item x="501"/>
        <item x="500"/>
        <item x="890"/>
        <item x="498"/>
        <item x="379"/>
        <item x="52"/>
        <item x="494"/>
        <item x="496"/>
        <item x="12"/>
        <item x="406"/>
        <item x="817"/>
        <item x="957"/>
        <item x="908"/>
        <item x="493"/>
        <item x="380"/>
        <item x="251"/>
        <item x="775"/>
        <item x="489"/>
        <item x="839"/>
        <item x="171"/>
        <item x="751"/>
        <item x="420"/>
        <item x="343"/>
        <item x="864"/>
        <item x="340"/>
        <item x="205"/>
        <item x="337"/>
        <item x="669"/>
        <item x="91"/>
        <item x="317"/>
        <item x="185"/>
        <item x="333"/>
        <item x="248"/>
        <item x="331"/>
        <item x="330"/>
        <item x="727"/>
        <item x="200"/>
        <item x="319"/>
        <item x="929"/>
        <item x="739"/>
        <item x="306"/>
        <item x="757"/>
        <item x="630"/>
        <item x="731"/>
        <item x="323"/>
        <item x="321"/>
        <item x="198"/>
        <item x="291"/>
        <item x="29"/>
        <item x="318"/>
        <item x="663"/>
        <item x="883"/>
        <item x="315"/>
        <item x="245"/>
        <item x="192"/>
        <item x="972"/>
        <item x="310"/>
        <item x="308"/>
        <item x="705"/>
        <item x="956"/>
        <item x="166"/>
        <item x="303"/>
        <item x="792"/>
        <item x="842"/>
        <item x="846"/>
        <item x="872"/>
        <item x="300"/>
        <item x="298"/>
        <item x="955"/>
        <item x="297"/>
        <item x="295"/>
        <item x="254"/>
        <item x="699"/>
        <item x="746"/>
        <item x="641"/>
        <item x="834"/>
        <item x="704"/>
        <item x="202"/>
        <item x="266"/>
        <item x="289"/>
        <item x="288"/>
        <item x="978"/>
        <item x="286"/>
        <item x="285"/>
        <item x="242"/>
        <item x="284"/>
        <item x="121"/>
        <item x="282"/>
        <item x="659"/>
        <item x="279"/>
        <item x="278"/>
        <item x="276"/>
        <item x="275"/>
        <item x="209"/>
        <item x="272"/>
        <item x="241"/>
        <item x="875"/>
        <item x="270"/>
        <item x="268"/>
        <item x="233"/>
        <item x="128"/>
        <item x="265"/>
        <item x="89"/>
        <item x="685"/>
        <item x="830"/>
        <item x="827"/>
        <item x="239"/>
        <item x="260"/>
        <item x="804"/>
        <item x="796"/>
        <item x="102"/>
        <item x="635"/>
        <item x="415"/>
        <item x="116"/>
        <item x="414"/>
        <item x="628"/>
        <item x="874"/>
        <item x="803"/>
        <item x="341"/>
        <item x="410"/>
        <item x="764"/>
        <item x="887"/>
        <item x="407"/>
        <item x="395"/>
        <item x="82"/>
        <item x="405"/>
        <item x="258"/>
        <item x="810"/>
        <item x="294"/>
        <item x="357"/>
        <item x="207"/>
        <item x="912"/>
        <item x="398"/>
        <item x="62"/>
        <item x="928"/>
        <item x="311"/>
        <item x="261"/>
        <item x="840"/>
        <item x="35"/>
        <item x="697"/>
        <item x="392"/>
        <item x="977"/>
        <item x="391"/>
        <item x="390"/>
        <item x="629"/>
        <item x="382"/>
        <item x="140"/>
        <item x="795"/>
        <item x="255"/>
        <item x="973"/>
        <item x="387"/>
        <item x="386"/>
        <item x="384"/>
        <item x="962"/>
        <item x="383"/>
        <item x="968"/>
        <item x="914"/>
        <item x="904"/>
        <item x="895"/>
        <item x="179"/>
        <item x="819"/>
        <item x="684"/>
        <item x="378"/>
        <item x="377"/>
        <item x="822"/>
        <item x="374"/>
        <item x="867"/>
        <item x="372"/>
        <item x="370"/>
        <item x="369"/>
        <item x="252"/>
        <item x="367"/>
        <item x="365"/>
        <item x="646"/>
        <item x="363"/>
        <item x="752"/>
        <item x="671"/>
        <item x="748"/>
        <item x="901"/>
        <item x="358"/>
        <item x="969"/>
        <item x="943"/>
        <item x="150"/>
        <item x="351"/>
        <item x="354"/>
        <item x="352"/>
        <item x="14"/>
        <item x="350"/>
        <item x="346"/>
        <item x="347"/>
        <item x="190"/>
        <item x="345"/>
        <item x="249"/>
        <item x="237"/>
        <item x="156"/>
        <item x="736"/>
        <item x="153"/>
        <item x="151"/>
        <item x="808"/>
        <item x="149"/>
        <item x="148"/>
        <item x="146"/>
        <item x="144"/>
        <item x="143"/>
        <item x="13"/>
        <item x="141"/>
        <item x="138"/>
        <item x="139"/>
        <item x="137"/>
        <item x="915"/>
        <item x="134"/>
        <item x="132"/>
        <item x="131"/>
        <item x="129"/>
        <item x="11"/>
        <item x="67"/>
        <item x="127"/>
        <item x="125"/>
        <item x="636"/>
        <item x="784"/>
        <item x="122"/>
        <item x="120"/>
        <item x="877"/>
        <item x="117"/>
        <item x="115"/>
        <item x="938"/>
        <item x="113"/>
        <item x="111"/>
        <item x="869"/>
        <item x="108"/>
        <item x="106"/>
        <item x="947"/>
        <item x="103"/>
        <item x="101"/>
        <item x="99"/>
        <item x="880"/>
        <item x="8"/>
        <item x="96"/>
        <item x="719"/>
        <item x="65"/>
        <item x="92"/>
        <item x="90"/>
        <item x="88"/>
        <item x="86"/>
        <item x="84"/>
        <item x="690"/>
        <item x="81"/>
        <item x="682"/>
        <item x="79"/>
        <item x="933"/>
        <item x="710"/>
        <item x="716"/>
        <item x="74"/>
        <item x="72"/>
        <item x="70"/>
        <item x="68"/>
        <item x="66"/>
        <item x="64"/>
        <item x="6"/>
        <item x="57"/>
        <item x="937"/>
        <item x="60"/>
        <item x="896"/>
        <item x="713"/>
        <item x="56"/>
        <item x="54"/>
        <item x="858"/>
        <item x="51"/>
        <item x="49"/>
        <item x="848"/>
        <item x="47"/>
        <item x="46"/>
        <item x="44"/>
        <item x="43"/>
        <item x="774"/>
        <item x="40"/>
        <item x="38"/>
        <item x="36"/>
        <item x="800"/>
        <item x="33"/>
        <item x="3"/>
        <item x="31"/>
        <item x="696"/>
        <item x="28"/>
        <item x="859"/>
        <item x="234"/>
        <item x="232"/>
        <item x="725"/>
        <item x="230"/>
        <item x="45"/>
        <item x="227"/>
        <item x="16"/>
        <item x="888"/>
        <item x="26"/>
        <item x="816"/>
        <item x="971"/>
        <item x="224"/>
        <item x="222"/>
        <item x="638"/>
        <item x="219"/>
        <item x="217"/>
        <item x="213"/>
        <item x="958"/>
        <item x="214"/>
        <item x="737"/>
        <item x="767"/>
        <item x="211"/>
        <item x="210"/>
        <item x="208"/>
        <item x="206"/>
        <item x="655"/>
        <item x="204"/>
        <item x="948"/>
        <item x="931"/>
        <item x="23"/>
        <item x="815"/>
        <item x="163"/>
        <item x="197"/>
        <item x="195"/>
        <item x="676"/>
        <item x="678"/>
        <item x="191"/>
        <item x="763"/>
        <item x="747"/>
        <item x="73"/>
        <item x="21"/>
        <item x="154"/>
        <item x="809"/>
        <item x="661"/>
        <item x="961"/>
        <item x="39"/>
        <item x="184"/>
        <item x="707"/>
        <item x="181"/>
        <item x="180"/>
        <item x="178"/>
        <item x="19"/>
        <item x="718"/>
        <item x="175"/>
        <item x="884"/>
        <item x="172"/>
        <item x="170"/>
        <item x="722"/>
        <item x="169"/>
        <item x="168"/>
        <item x="167"/>
        <item x="932"/>
        <item x="17"/>
        <item x="160"/>
        <item x="782"/>
        <item x="164"/>
        <item x="835"/>
        <item x="162"/>
        <item x="683"/>
        <item x="911"/>
        <item x="946"/>
        <item x="145"/>
        <item x="963"/>
        <item x="15"/>
        <item x="639"/>
        <item t="default"/>
      </items>
      <autoSortScope>
        <pivotArea dataOnly="0" outline="0" fieldPosition="0">
          <references count="1">
            <reference field="4294967294" count="1" selected="0">
              <x v="0"/>
            </reference>
          </references>
        </pivotArea>
      </autoSortScope>
    </pivotField>
    <pivotField showAll="0"/>
    <pivotField showAll="0" sortType="descending">
      <items count="4">
        <item h="1" x="1"/>
        <item x="2"/>
        <item h="1" x="0"/>
        <item t="default"/>
      </items>
    </pivotField>
    <pivotField showAll="0"/>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dragToRow="0" dragToCol="0" dragToPage="0" showAll="0" defaultSubtotal="0"/>
  </pivotFields>
  <rowFields count="1">
    <field x="12"/>
  </rowFields>
  <rowItems count="11">
    <i>
      <x v="16"/>
    </i>
    <i>
      <x v="606"/>
    </i>
    <i>
      <x v="445"/>
    </i>
    <i>
      <x v="520"/>
    </i>
    <i>
      <x v="12"/>
    </i>
    <i>
      <x v="967"/>
    </i>
    <i>
      <x v="566"/>
    </i>
    <i>
      <x v="280"/>
    </i>
    <i>
      <x v="434"/>
    </i>
    <i>
      <x v="615"/>
    </i>
    <i t="grand">
      <x/>
    </i>
  </rowItems>
  <colItems count="1">
    <i/>
  </colItems>
  <dataFields count="1">
    <dataField name="Sum of Sales" fld="8" baseField="0" baseItem="0" numFmtId="166"/>
  </dataFields>
  <formats count="1">
    <format dxfId="26">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ID" xr10:uid="{F15465E9-6441-4E14-A309-7671D73D73C2}" sourceName="Market ID">
  <pivotTables>
    <pivotTable tabId="19" name="AYLARA GORE SATIS VE MIQDAR"/>
    <pivotTable tabId="19" name="cINSE GORE SATIS"/>
    <pivotTable tabId="19" name="fILIALA GORE SATIS"/>
    <pivotTable tabId="19" name="kATEQORIYAYA GORE"/>
    <pivotTable tabId="19" name="MEHSULA GORE ILK 10 "/>
    <pivotTable tabId="19" name="oDEME SEKLINE GORE"/>
    <pivotTable tabId="19" name="REYTINGE GORE"/>
    <pivotTable tabId="19" name="sATIS MIQDARI"/>
    <pivotTable tabId="19" name="SHEHRE GORE SATIS"/>
    <pivotTable tabId="19" name="Umumi gelir"/>
    <pivotTable tabId="19" name="Umumi satis"/>
  </pivotTables>
  <data>
    <tabular pivotCacheId="35095277">
      <items count="9">
        <i x="1" s="1"/>
        <i x="6" s="1"/>
        <i x="3" s="1"/>
        <i x="8" s="1"/>
        <i x="4" s="1"/>
        <i x="5" s="1"/>
        <i x="7"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ct_ID" xr10:uid="{88D3654E-889E-40E7-969B-F905772FE49A}" sourceName="Prodct ID">
  <pivotTables>
    <pivotTable tabId="19" name="AYLARA GORE SATIS VE MIQDAR"/>
    <pivotTable tabId="19" name="cINSE GORE SATIS"/>
    <pivotTable tabId="19" name="fILIALA GORE SATIS"/>
    <pivotTable tabId="19" name="kATEQORIYAYA GORE"/>
    <pivotTable tabId="19" name="MARKETE GORE"/>
    <pivotTable tabId="19" name="oDEME SEKLINE GORE"/>
    <pivotTable tabId="19" name="REYTINGE GORE"/>
    <pivotTable tabId="19" name="sATIS MIQDARI"/>
    <pivotTable tabId="19" name="SHEHRE GORE SATIS"/>
    <pivotTable tabId="19" name="Umumi gelir"/>
    <pivotTable tabId="19" name="Umumi satis"/>
  </pivotTables>
  <data>
    <tabular pivotCacheId="35095277">
      <items count="979">
        <i x="639" s="1"/>
        <i x="15" s="1"/>
        <i x="963" s="1"/>
        <i x="145" s="1"/>
        <i x="946" s="1"/>
        <i x="911" s="1"/>
        <i x="683" s="1"/>
        <i x="162" s="1"/>
        <i x="835" s="1"/>
        <i x="164" s="1"/>
        <i x="782" s="1"/>
        <i x="160" s="1"/>
        <i x="17" s="1"/>
        <i x="932" s="1"/>
        <i x="167" s="1"/>
        <i x="168" s="1"/>
        <i x="169" s="1"/>
        <i x="722" s="1"/>
        <i x="170" s="1"/>
        <i x="172" s="1"/>
        <i x="884" s="1"/>
        <i x="175" s="1"/>
        <i x="718" s="1"/>
        <i x="19" s="1"/>
        <i x="178" s="1"/>
        <i x="180" s="1"/>
        <i x="181" s="1"/>
        <i x="707" s="1"/>
        <i x="184" s="1"/>
        <i x="39" s="1"/>
        <i x="961" s="1"/>
        <i x="661" s="1"/>
        <i x="809" s="1"/>
        <i x="154" s="1"/>
        <i x="21" s="1"/>
        <i x="73" s="1"/>
        <i x="747" s="1"/>
        <i x="763" s="1"/>
        <i x="191" s="1"/>
        <i x="678" s="1"/>
        <i x="676" s="1"/>
        <i x="195" s="1"/>
        <i x="197" s="1"/>
        <i x="163" s="1"/>
        <i x="815" s="1"/>
        <i x="23" s="1"/>
        <i x="931" s="1"/>
        <i x="948" s="1"/>
        <i x="204" s="1"/>
        <i x="655" s="1"/>
        <i x="206" s="1"/>
        <i x="208" s="1"/>
        <i x="210" s="1"/>
        <i x="211" s="1"/>
        <i x="767" s="1"/>
        <i x="737" s="1"/>
        <i x="214" s="1"/>
        <i x="958" s="1"/>
        <i x="213" s="1"/>
        <i x="217" s="1"/>
        <i x="219" s="1"/>
        <i x="638" s="1"/>
        <i x="222" s="1"/>
        <i x="224" s="1"/>
        <i x="971" s="1"/>
        <i x="816" s="1"/>
        <i x="26" s="1"/>
        <i x="888" s="1"/>
        <i x="16" s="1"/>
        <i x="227" s="1"/>
        <i x="45" s="1"/>
        <i x="230" s="1"/>
        <i x="725" s="1"/>
        <i x="232" s="1"/>
        <i x="234" s="1"/>
        <i x="859" s="1"/>
        <i x="28" s="1"/>
        <i x="696" s="1"/>
        <i x="31" s="1"/>
        <i x="3" s="1"/>
        <i x="33" s="1"/>
        <i x="800" s="1"/>
        <i x="36" s="1"/>
        <i x="38" s="1"/>
        <i x="40" s="1"/>
        <i x="774" s="1"/>
        <i x="43" s="1"/>
        <i x="44" s="1"/>
        <i x="46" s="1"/>
        <i x="47" s="1"/>
        <i x="848" s="1"/>
        <i x="49" s="1"/>
        <i x="51" s="1"/>
        <i x="858" s="1"/>
        <i x="54" s="1"/>
        <i x="56" s="1"/>
        <i x="713" s="1"/>
        <i x="896" s="1"/>
        <i x="60" s="1"/>
        <i x="937" s="1"/>
        <i x="57" s="1"/>
        <i x="6" s="1"/>
        <i x="64" s="1"/>
        <i x="66" s="1"/>
        <i x="68" s="1"/>
        <i x="70" s="1"/>
        <i x="72" s="1"/>
        <i x="74" s="1"/>
        <i x="716" s="1"/>
        <i x="710" s="1"/>
        <i x="933" s="1"/>
        <i x="79" s="1"/>
        <i x="682" s="1"/>
        <i x="81" s="1"/>
        <i x="690" s="1"/>
        <i x="84" s="1"/>
        <i x="86" s="1"/>
        <i x="88" s="1"/>
        <i x="90" s="1"/>
        <i x="92" s="1"/>
        <i x="65" s="1"/>
        <i x="719" s="1"/>
        <i x="96" s="1"/>
        <i x="8" s="1"/>
        <i x="880" s="1"/>
        <i x="99" s="1"/>
        <i x="101" s="1"/>
        <i x="103" s="1"/>
        <i x="947" s="1"/>
        <i x="106" s="1"/>
        <i x="108" s="1"/>
        <i x="869" s="1"/>
        <i x="111" s="1"/>
        <i x="113" s="1"/>
        <i x="938" s="1"/>
        <i x="115" s="1"/>
        <i x="117" s="1"/>
        <i x="877" s="1"/>
        <i x="120" s="1"/>
        <i x="122" s="1"/>
        <i x="784" s="1"/>
        <i x="636" s="1"/>
        <i x="125" s="1"/>
        <i x="127" s="1"/>
        <i x="67" s="1"/>
        <i x="11" s="1"/>
        <i x="129" s="1"/>
        <i x="131" s="1"/>
        <i x="132" s="1"/>
        <i x="134" s="1"/>
        <i x="915" s="1"/>
        <i x="137" s="1"/>
        <i x="139" s="1"/>
        <i x="138" s="1"/>
        <i x="141" s="1"/>
        <i x="13" s="1"/>
        <i x="143" s="1"/>
        <i x="144" s="1"/>
        <i x="146" s="1"/>
        <i x="148" s="1"/>
        <i x="149" s="1"/>
        <i x="808" s="1"/>
        <i x="151" s="1"/>
        <i x="153" s="1"/>
        <i x="736" s="1"/>
        <i x="156" s="1"/>
        <i x="237" s="1"/>
        <i x="249" s="1"/>
        <i x="345" s="1"/>
        <i x="190" s="1"/>
        <i x="347" s="1"/>
        <i x="346" s="1"/>
        <i x="350" s="1"/>
        <i x="14" s="1"/>
        <i x="352" s="1"/>
        <i x="354" s="1"/>
        <i x="351" s="1"/>
        <i x="150" s="1"/>
        <i x="943" s="1"/>
        <i x="969" s="1"/>
        <i x="358" s="1"/>
        <i x="901" s="1"/>
        <i x="748" s="1"/>
        <i x="671" s="1"/>
        <i x="752" s="1"/>
        <i x="363" s="1"/>
        <i x="646" s="1"/>
        <i x="365" s="1"/>
        <i x="367" s="1"/>
        <i x="252" s="1"/>
        <i x="369" s="1"/>
        <i x="370" s="1"/>
        <i x="372" s="1"/>
        <i x="867" s="1"/>
        <i x="374" s="1"/>
        <i x="822" s="1"/>
        <i x="377" s="1"/>
        <i x="378" s="1"/>
        <i x="684" s="1"/>
        <i x="819" s="1"/>
        <i x="179" s="1"/>
        <i x="895" s="1"/>
        <i x="904" s="1"/>
        <i x="914" s="1"/>
        <i x="968" s="1"/>
        <i x="383" s="1"/>
        <i x="962" s="1"/>
        <i x="384" s="1"/>
        <i x="386" s="1"/>
        <i x="387" s="1"/>
        <i x="973" s="1"/>
        <i x="255" s="1"/>
        <i x="795" s="1"/>
        <i x="140" s="1"/>
        <i x="382" s="1"/>
        <i x="629" s="1"/>
        <i x="390" s="1"/>
        <i x="391" s="1"/>
        <i x="977" s="1"/>
        <i x="392" s="1"/>
        <i x="697" s="1"/>
        <i x="35" s="1"/>
        <i x="840" s="1"/>
        <i x="261" s="1"/>
        <i x="311" s="1"/>
        <i x="928" s="1"/>
        <i x="62" s="1"/>
        <i x="398" s="1"/>
        <i x="912" s="1"/>
        <i x="207" s="1"/>
        <i x="357" s="1"/>
        <i x="294" s="1"/>
        <i x="810" s="1"/>
        <i x="258" s="1"/>
        <i x="405" s="1"/>
        <i x="82" s="1"/>
        <i x="395" s="1"/>
        <i x="407" s="1"/>
        <i x="887" s="1"/>
        <i x="764" s="1"/>
        <i x="410" s="1"/>
        <i x="341" s="1"/>
        <i x="803" s="1"/>
        <i x="874" s="1"/>
        <i x="628" s="1"/>
        <i x="414" s="1"/>
        <i x="116" s="1"/>
        <i x="415" s="1"/>
        <i x="635" s="1"/>
        <i x="102" s="1"/>
        <i x="796" s="1"/>
        <i x="804" s="1"/>
        <i x="260" s="1"/>
        <i x="239" s="1"/>
        <i x="827" s="1"/>
        <i x="830" s="1"/>
        <i x="685" s="1"/>
        <i x="89" s="1"/>
        <i x="265" s="1"/>
        <i x="128" s="1"/>
        <i x="233" s="1"/>
        <i x="268" s="1"/>
        <i x="270" s="1"/>
        <i x="875" s="1"/>
        <i x="241" s="1"/>
        <i x="272" s="1"/>
        <i x="209" s="1"/>
        <i x="275" s="1"/>
        <i x="276" s="1"/>
        <i x="278" s="1"/>
        <i x="279" s="1"/>
        <i x="659" s="1"/>
        <i x="282" s="1"/>
        <i x="121" s="1"/>
        <i x="284" s="1"/>
        <i x="242" s="1"/>
        <i x="285" s="1"/>
        <i x="286" s="1"/>
        <i x="978" s="1"/>
        <i x="288" s="1"/>
        <i x="289" s="1"/>
        <i x="266" s="1"/>
        <i x="202" s="1"/>
        <i x="704" s="1"/>
        <i x="834" s="1"/>
        <i x="641" s="1"/>
        <i x="746" s="1"/>
        <i x="699" s="1"/>
        <i x="254" s="1"/>
        <i x="295" s="1"/>
        <i x="297" s="1"/>
        <i x="955" s="1"/>
        <i x="298" s="1"/>
        <i x="300" s="1"/>
        <i x="872" s="1"/>
        <i x="846" s="1"/>
        <i x="842" s="1"/>
        <i x="792" s="1"/>
        <i x="303" s="1"/>
        <i x="166" s="1"/>
        <i x="956" s="1"/>
        <i x="705" s="1"/>
        <i x="308" s="1"/>
        <i x="310" s="1"/>
        <i x="972" s="1"/>
        <i x="192" s="1"/>
        <i x="245" s="1"/>
        <i x="315" s="1"/>
        <i x="883" s="1"/>
        <i x="663" s="1"/>
        <i x="318" s="1"/>
        <i x="29" s="1"/>
        <i x="291" s="1"/>
        <i x="198" s="1"/>
        <i x="321" s="1"/>
        <i x="323" s="1"/>
        <i x="731" s="1"/>
        <i x="630" s="1"/>
        <i x="757" s="1"/>
        <i x="306" s="1"/>
        <i x="739" s="1"/>
        <i x="929" s="1"/>
        <i x="319" s="1"/>
        <i x="200" s="1"/>
        <i x="727" s="1"/>
        <i x="330" s="1"/>
        <i x="331" s="1"/>
        <i x="248" s="1"/>
        <i x="333" s="1"/>
        <i x="185" s="1"/>
        <i x="317" s="1"/>
        <i x="91" s="1"/>
        <i x="669" s="1"/>
        <i x="337" s="1"/>
        <i x="205" s="1"/>
        <i x="340" s="1"/>
        <i x="864" s="1"/>
        <i x="343" s="1"/>
        <i x="420" s="1"/>
        <i x="751" s="1"/>
        <i x="171" s="1"/>
        <i x="839" s="1"/>
        <i x="489" s="1"/>
        <i x="775" s="1"/>
        <i x="251" s="1"/>
        <i x="380" s="1"/>
        <i x="493" s="1"/>
        <i x="908" s="1"/>
        <i x="957" s="1"/>
        <i x="817" s="1"/>
        <i x="406" s="1"/>
        <i x="12" s="1"/>
        <i x="496" s="1"/>
        <i x="494" s="1"/>
        <i x="52" s="1"/>
        <i x="379" s="1"/>
        <i x="498" s="1"/>
        <i x="890" s="1"/>
        <i x="500" s="1"/>
        <i x="501" s="1"/>
        <i x="818" s="1"/>
        <i x="432" s="1"/>
        <i x="632" s="1"/>
        <i x="504" s="1"/>
        <i x="488" s="1"/>
        <i x="505" s="1"/>
        <i x="863" s="1"/>
        <i x="942" s="1"/>
        <i x="695" s="1"/>
        <i x="970" s="1"/>
        <i x="780" s="1"/>
        <i x="693" s="1"/>
        <i x="381" s="1"/>
        <i x="490" s="1"/>
        <i x="507" s="1"/>
        <i x="508" s="1"/>
        <i x="510" s="1"/>
        <i x="511" s="1"/>
        <i x="802" s="1"/>
        <i x="513" s="1"/>
        <i x="322" s="1"/>
        <i x="860" s="1"/>
        <i x="177" s="1"/>
        <i x="871" s="1"/>
        <i x="356" s="1"/>
        <i x="229" s="1"/>
        <i x="516" s="1"/>
        <i x="53" s="1"/>
        <i x="483" s="1"/>
        <i x="743" s="1"/>
        <i x="61" s="1"/>
        <i x="77" s="1"/>
        <i x="123" s="1"/>
        <i x="866" s="1"/>
        <i x="703" s="1"/>
        <i x="521" s="1"/>
        <i x="643" s="1"/>
        <i x="689" s="1"/>
        <i x="335" s="1"/>
        <i x="813" s="1"/>
        <i x="702" s="1"/>
        <i x="257" s="1"/>
        <i x="823" s="1"/>
        <i x="762" s="1"/>
        <i x="773" s="1"/>
        <i x="503" s="1"/>
        <i x="634" s="1"/>
        <i x="522" s="1"/>
        <i x="672" s="1"/>
        <i x="820" s="1"/>
        <i x="133" s="1"/>
        <i x="476" s="1"/>
        <i x="109" s="1"/>
        <i x="525" s="1"/>
        <i x="881" s="1"/>
        <i x="434" s="1"/>
        <i x="526" s="1"/>
        <i x="917" s="1"/>
        <i x="313" s="1"/>
        <i x="428" s="1"/>
        <i x="814" s="1"/>
        <i x="771" s="1"/>
        <i x="654" s="1"/>
        <i x="264" s="1"/>
        <i x="936" s="1"/>
        <i x="437" s="1"/>
        <i x="438" s="1"/>
        <i x="280" s="1"/>
        <i x="923" s="1"/>
        <i x="441" s="1"/>
        <i x="894" s="1"/>
        <i x="443" s="1"/>
        <i x="700" s="1"/>
        <i x="147" s="1"/>
        <i x="862" s="1"/>
        <i x="797" s="1"/>
        <i x="951" s="1"/>
        <i x="794" s="1"/>
        <i x="445" s="1"/>
        <i x="446" s="1"/>
        <i x="447" s="1"/>
        <i x="397" s="1"/>
        <i x="897" s="1"/>
        <i x="18" s="1"/>
        <i x="400" s="1"/>
        <i x="423" s="1"/>
        <i x="412" s="1"/>
        <i x="187" s="1"/>
        <i x="778" s="1"/>
        <i x="236" s="1"/>
        <i x="949" s="1"/>
        <i x="325" s="1"/>
        <i x="455" s="1"/>
        <i x="124" s="1"/>
        <i x="188" s="1"/>
        <i x="425" s="1"/>
        <i x="112" s="1"/>
        <i x="967" s="1"/>
        <i x="709" s="1"/>
        <i x="785" s="1"/>
        <i x="183" s="1"/>
        <i x="159" s="1"/>
        <i x="292" s="1"/>
        <i x="216" s="1"/>
        <i x="459" s="1"/>
        <i x="460" s="1"/>
        <i x="427" s="1"/>
        <i x="944" s="1"/>
        <i x="461" s="1"/>
        <i x="463" s="1"/>
        <i x="464" s="1"/>
        <i x="465" s="1"/>
        <i x="688" s="1"/>
        <i x="467" s="1"/>
        <i x="850" s="1"/>
        <i x="941" s="1"/>
        <i x="299" s="1"/>
        <i x="225" s="1"/>
        <i x="694" s="1"/>
        <i x="359" s="1"/>
        <i x="314" s="1"/>
        <i x="870" s="1"/>
        <i x="449" s="1"/>
        <i x="22" s="1"/>
        <i x="366" s="1"/>
        <i x="416" s="1"/>
        <i x="836" s="1"/>
        <i x="408" s="1"/>
        <i x="399" s="1"/>
        <i x="786" s="1"/>
        <i x="472" s="1"/>
        <i x="647" s="1"/>
        <i x="902" s="1"/>
        <i x="474" s="1"/>
        <i x="954" s="1"/>
        <i x="353" s="1"/>
        <i x="301" s="1"/>
        <i x="454" s="1"/>
        <i x="768" s="1"/>
        <i x="324" s="1"/>
        <i x="478" s="1"/>
        <i x="203" s="1"/>
        <i x="706" s="1"/>
        <i x="481" s="1"/>
        <i x="482" s="1"/>
        <i x="296" s="1"/>
        <i x="711" s="1"/>
        <i x="262" s="1"/>
        <i x="486" s="1"/>
        <i x="462" s="1"/>
        <i x="394" s="1"/>
        <i x="531" s="1"/>
        <i x="964" s="1"/>
        <i x="779" s="1"/>
        <i x="540" s="1"/>
        <i x="271" s="1"/>
        <i x="456" s="1"/>
        <i x="105" s="1"/>
        <i x="435" s="1"/>
        <i x="104" s="1"/>
        <i x="568" s="1"/>
        <i x="342" s="1"/>
        <i x="256" s="1"/>
        <i x="781" s="1"/>
        <i x="550" s="1"/>
        <i x="492" s="1"/>
        <i x="855" s="1"/>
        <i x="673" s="1"/>
        <i x="674" s="1"/>
        <i x="886" s="1"/>
        <i x="547" s="1"/>
        <i x="878" s="1"/>
        <i x="742" s="1"/>
        <i x="309" s="1"/>
        <i x="974" s="1"/>
        <i x="645" s="1"/>
        <i x="199" s="1"/>
        <i x="426" s="1"/>
        <i x="243" s="1"/>
        <i x="832" s="1"/>
        <i x="355" s="1"/>
        <i x="640" s="1"/>
        <i x="578" s="1"/>
        <i x="656" s="1"/>
        <i x="433" s="1"/>
        <i x="831" s="1"/>
        <i x="71" s="1"/>
        <i x="361" s="1"/>
        <i x="761" s="1"/>
        <i x="83" s="1"/>
        <i x="847" s="1"/>
        <i x="940" s="1"/>
        <i x="524" s="1"/>
        <i x="469" s="1"/>
        <i x="396" s="1"/>
        <i x="535" s="1"/>
        <i x="876" s="1"/>
        <i x="583" s="1"/>
        <i x="401" s="1"/>
        <i x="735" s="1"/>
        <i x="55" s="1"/>
        <i x="48" s="1"/>
        <i x="754" s="1"/>
        <i x="889" s="1"/>
        <i x="642" s="1"/>
        <i x="305" s="1"/>
        <i x="536" s="1"/>
        <i x="586" s="1"/>
        <i x="344" s="1"/>
        <i x="130" s="1"/>
        <i x="537" s="1"/>
        <i x="755" s="1"/>
        <i x="512" s="1"/>
        <i x="649" s="1"/>
        <i x="733" s="1"/>
        <i x="442" s="1"/>
        <i x="189" s="1"/>
        <i x="644" s="1"/>
        <i x="174" s="1"/>
        <i x="852" s="1"/>
        <i x="228" s="1"/>
        <i x="514" s="1"/>
        <i x="544" s="1"/>
        <i x="0" s="1"/>
        <i x="691" s="1"/>
        <i x="825" s="1"/>
        <i x="158" s="1"/>
        <i x="37" s="1"/>
        <i x="720" s="1"/>
        <i x="30" s="1"/>
        <i x="721" s="1"/>
        <i x="789" s="1"/>
        <i x="918" s="1"/>
        <i x="215" s="1"/>
        <i x="965" s="1"/>
        <i x="473" s="1"/>
        <i x="769" s="1"/>
        <i x="479" s="1"/>
        <i x="548" s="1"/>
        <i x="269" s="1"/>
        <i x="899" s="1"/>
        <i x="542" s="1"/>
        <i x="393" s="1"/>
        <i x="389" s="1"/>
        <i x="402" s="1"/>
        <i x="466" s="1"/>
        <i x="783" s="1"/>
        <i x="807" s="1"/>
        <i x="421" s="1"/>
        <i x="93" s="1"/>
        <i x="114" s="1"/>
        <i x="791" s="1"/>
        <i x="857" s="1"/>
        <i x="538" s="1"/>
        <i x="69" s="1"/>
        <i x="925" s="1"/>
        <i x="555" s="1"/>
        <i x="805" s="1"/>
        <i x="668" s="1"/>
        <i x="556" s="1"/>
        <i x="499" s="1"/>
        <i x="798" s="1"/>
        <i x="220" s="1"/>
        <i x="267" s="1"/>
        <i x="740" s="1"/>
        <i x="362" s="1"/>
        <i x="527" s="1"/>
        <i x="765" s="1"/>
        <i x="417" s="1"/>
        <i x="20" s="1"/>
        <i x="560" s="1"/>
        <i x="413" s="1"/>
        <i x="919" s="1"/>
        <i x="135" s="1"/>
        <i x="201" s="1"/>
        <i x="231" s="1"/>
        <i x="681" s="1"/>
        <i x="34" s="1"/>
        <i x="506" s="1"/>
        <i x="533" s="1"/>
        <i x="566" s="1"/>
        <i x="843" s="1"/>
        <i x="910" s="1"/>
        <i x="545" s="1"/>
        <i x="565" s="1"/>
        <i x="422" s="1"/>
        <i x="287" s="1"/>
        <i x="650" s="1"/>
        <i x="570" s="1"/>
        <i x="418" s="1"/>
        <i x="480" s="1"/>
        <i x="182" s="1"/>
        <i x="664" s="1"/>
        <i x="571" s="1"/>
        <i x="845" s="1"/>
        <i x="913" s="1"/>
        <i x="572" s="1"/>
        <i x="302" s="1"/>
        <i x="453" s="1"/>
        <i x="806" s="1"/>
        <i x="587" s="1"/>
        <i x="585" s="1"/>
        <i x="95" s="1"/>
        <i x="966" s="1"/>
        <i x="562" s="1"/>
        <i x="605" s="1"/>
        <i x="218" s="1"/>
        <i x="75" s="1"/>
        <i x="246" s="1"/>
        <i x="376" s="1"/>
        <i x="907" s="1"/>
        <i x="582" s="1"/>
        <i x="686" s="1"/>
        <i x="451" s="1"/>
        <i x="373" s="1"/>
        <i x="724" s="1"/>
        <i x="584" s="1"/>
        <i x="403" s="1"/>
        <i x="787" s="1"/>
        <i x="758" s="1"/>
        <i x="495" s="1"/>
        <i x="32" s="1"/>
        <i x="2" s="1"/>
        <i x="844" s="1"/>
        <i x="906" s="1"/>
        <i x="680" s="1"/>
        <i x="567" s="1"/>
        <i x="608" s="1"/>
        <i x="41" s="1"/>
        <i x="609" s="1"/>
        <i x="698" s="1"/>
        <i x="517" s="1"/>
        <i x="891" s="1"/>
        <i x="470" s="1"/>
        <i x="24" s="1"/>
        <i x="726" s="1"/>
        <i x="708" s="1"/>
        <i x="602" s="1"/>
        <i x="856" s="1"/>
        <i x="404" s="1"/>
        <i x="244" s="1"/>
        <i x="749" s="1"/>
        <i x="612" s="1"/>
        <i x="173" s="1"/>
        <i x="712" s="1"/>
        <i x="534" s="1"/>
        <i x="431" s="1"/>
        <i x="829" s="1"/>
        <i x="653" s="1"/>
        <i x="916" s="1"/>
        <i x="788" s="1"/>
        <i x="110" s="1"/>
        <i x="922" s="1"/>
        <i x="667" s="1"/>
        <i x="334" s="1"/>
        <i x="5" s="1"/>
        <i x="142" s="1"/>
        <i x="491" s="1"/>
        <i x="666" s="1"/>
        <i x="849" s="1"/>
        <i x="509" s="1"/>
        <i x="759" s="1"/>
        <i x="312" s="1"/>
        <i x="723" s="1"/>
        <i x="448" s="1"/>
        <i x="590" s="1"/>
        <i x="591" s="1"/>
        <i x="593" s="1"/>
        <i x="293" s="1"/>
        <i x="235" s="1"/>
        <i x="247" s="1"/>
        <i x="80" s="1"/>
        <i x="25" s="1"/>
        <i x="760" s="1"/>
        <i x="909" s="1"/>
        <i x="838" s="1"/>
        <i x="596" s="1"/>
        <i x="452" s="1"/>
        <i x="263" s="1"/>
        <i x="657" s="1"/>
        <i x="950" s="1"/>
        <i x="532" s="1"/>
        <i x="885" s="1"/>
        <i x="675" s="1"/>
        <i x="223" s="1"/>
        <i x="409" s="1"/>
        <i x="283" s="1"/>
        <i x="439" s="1"/>
        <i x="824" s="1"/>
        <i x="730" s="1"/>
        <i x="576" s="1"/>
        <i x="589" s="1"/>
        <i x="485" s="1"/>
        <i x="633" s="1"/>
        <i x="687" s="1"/>
        <i x="97" s="1"/>
        <i x="741" s="1"/>
        <i x="304" s="1"/>
        <i x="801" s="1"/>
        <i x="7" s="1"/>
        <i x="598" s="1"/>
        <i x="924" s="1"/>
        <i x="515" s="1"/>
        <i x="316" s="1"/>
        <i x="332" s="1"/>
        <i x="348" s="1"/>
        <i x="812" s="1"/>
        <i x="873" s="1"/>
        <i x="161" s="1"/>
        <i x="935" s="1"/>
        <i x="945" s="1"/>
        <i x="87" s="1"/>
        <i x="107" s="1"/>
        <i x="546" s="1"/>
        <i x="588" s="1"/>
        <i x="528" s="1"/>
        <i x="274" s="1"/>
        <i x="552" s="1"/>
        <i x="63" s="1"/>
        <i x="557" s="1"/>
        <i x="551" s="1"/>
        <i x="715" s="1"/>
        <i x="868" s="1"/>
        <i x="597" s="1"/>
        <i x="861" s="1"/>
        <i x="772" s="1"/>
        <i x="603" s="1"/>
        <i x="411" s="1"/>
        <i x="519" s="1"/>
        <i x="194" s="1"/>
        <i x="898" s="1"/>
        <i x="604" s="1"/>
        <i x="594" s="1"/>
        <i x="371" s="1"/>
        <i x="419" s="1"/>
        <i x="648" s="1"/>
        <i x="543" s="1"/>
        <i x="165" s="1"/>
        <i x="487" s="1"/>
        <i x="892" s="1"/>
        <i x="756" s="1"/>
        <i x="502" s="1"/>
        <i x="606" s="1"/>
        <i x="660" s="1"/>
        <i x="530" s="1"/>
        <i x="729" s="1"/>
        <i x="152" s="1"/>
        <i x="920" s="1"/>
        <i x="212" s="1"/>
        <i x="952" s="1"/>
        <i x="701" s="1"/>
        <i x="539" s="1"/>
        <i x="477" s="1"/>
        <i x="799" s="1"/>
        <i x="854" s="1"/>
        <i x="569" s="1"/>
        <i x="595" s="1"/>
        <i x="529" s="1"/>
        <i x="826" s="1"/>
        <i x="119" s="1"/>
        <i x="475" s="1"/>
        <i x="444" s="1"/>
        <i x="658" s="1"/>
        <i x="927" s="1"/>
        <i x="626" s="1"/>
        <i x="436" s="1"/>
        <i x="575" s="1"/>
        <i x="976" s="1"/>
        <i x="793" s="1"/>
        <i x="614" s="1"/>
        <i x="327" s="1"/>
        <i x="637" s="1"/>
        <i x="900" s="1"/>
        <i x="821" s="1"/>
        <i x="879" s="1"/>
        <i x="625" s="1"/>
        <i x="631" s="1"/>
        <i x="100" s="1"/>
        <i x="290" s="1"/>
        <i x="728" s="1"/>
        <i x="50" s="1"/>
        <i x="157" s="1"/>
        <i x="734" s="1"/>
        <i x="679" s="1"/>
        <i x="497" s="1"/>
        <i x="221" s="1"/>
        <i x="714" s="1"/>
        <i x="518" s="1"/>
        <i x="364" s="1"/>
        <i x="665" s="1"/>
        <i x="226" s="1"/>
        <i x="607" s="1"/>
        <i x="250" s="1"/>
        <i x="523" s="1"/>
        <i x="853" s="1"/>
        <i x="563" s="1"/>
        <i x="959" s="1"/>
        <i x="471" s="1"/>
        <i x="776" s="1"/>
        <i x="975" s="1"/>
        <i x="577" s="1"/>
        <i x="554" s="1"/>
        <i x="368" s="1"/>
        <i x="841" s="1"/>
        <i x="78" s="1"/>
        <i x="385" s="1"/>
        <i x="599" s="1"/>
        <i x="59" s="1"/>
        <i x="27" s="1"/>
        <i x="273" s="1"/>
        <i x="745" s="1"/>
        <i x="939" s="1"/>
        <i x="339" s="1"/>
        <i x="360" s="1"/>
        <i x="770" s="1"/>
        <i x="375" s="1"/>
        <i x="611" s="1"/>
        <i x="76" s="1"/>
        <i x="450" s="1"/>
        <i x="893" s="1"/>
        <i x="960" s="1"/>
        <i x="458" s="1"/>
        <i x="851" s="1"/>
        <i x="717" s="1"/>
        <i x="837" s="1"/>
        <i x="652" s="1"/>
        <i x="281" s="1"/>
        <i x="600" s="1"/>
        <i x="622" s="1"/>
        <i x="484" s="1"/>
        <i x="564" s="1"/>
        <i x="85" s="1"/>
        <i x="616" s="1"/>
        <i x="424" s="1"/>
        <i x="828" s="1"/>
        <i x="320" s="1"/>
        <i x="388" s="1"/>
        <i x="619" s="1"/>
        <i x="253" s="1"/>
        <i x="277" s="1"/>
        <i x="930" s="1"/>
        <i x="592" s="1"/>
        <i x="617" s="1"/>
        <i x="738" s="1"/>
        <i x="42" s="1"/>
        <i x="766" s="1"/>
        <i x="238" s="1"/>
        <i x="573" s="1"/>
        <i x="882" s="1"/>
        <i x="580" s="1"/>
        <i x="811" s="1"/>
        <i x="744" s="1"/>
        <i x="574" s="1"/>
        <i x="186" s="1"/>
        <i x="326" s="1"/>
        <i x="620" s="1"/>
        <i x="615" s="1"/>
        <i x="621" s="1"/>
        <i x="193" s="1"/>
        <i x="468" s="1"/>
        <i x="338" s="1"/>
        <i x="790" s="1"/>
        <i x="750" s="1"/>
        <i x="601" s="1"/>
        <i x="610" s="1"/>
        <i x="155" s="1"/>
        <i x="520" s="1"/>
        <i x="926" s="1"/>
        <i x="328" s="1"/>
        <i x="430" s="1"/>
        <i x="196" s="1"/>
        <i x="934" s="1"/>
        <i x="98" s="1"/>
        <i x="329" s="1"/>
        <i x="307" s="1"/>
        <i x="613" s="1"/>
        <i x="553" s="1"/>
        <i x="549" s="1"/>
        <i x="558" s="1"/>
        <i x="440" s="1"/>
        <i x="58" s="1"/>
        <i x="126" s="1"/>
        <i x="921" s="1"/>
        <i x="651" s="1"/>
        <i x="136" s="1"/>
        <i x="692" s="1"/>
        <i x="336" s="1"/>
        <i x="4" s="1"/>
        <i x="662" s="1"/>
        <i x="176" s="1"/>
        <i x="777" s="1"/>
        <i x="561" s="1"/>
        <i x="903" s="1"/>
        <i x="670" s="1"/>
        <i x="9" s="1"/>
        <i x="349" s="1"/>
        <i x="618" s="1"/>
        <i x="833" s="1"/>
        <i x="732" s="1"/>
        <i x="623" s="1"/>
        <i x="118" s="1"/>
        <i x="1" s="1"/>
        <i x="429" s="1"/>
        <i x="905" s="1"/>
        <i x="624" s="1"/>
        <i x="627" s="1"/>
        <i x="579" s="1"/>
        <i x="559" s="1"/>
        <i x="94" s="1"/>
        <i x="953" s="1"/>
        <i x="541" s="1"/>
        <i x="753" s="1"/>
        <i x="581" s="1"/>
        <i x="259" s="1"/>
        <i x="240" s="1"/>
        <i x="677" s="1"/>
        <i x="865" s="1"/>
        <i x="457"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75B5187F-AFCD-464E-B510-0D3BB4B5C495}" sourceName="Branch">
  <pivotTables>
    <pivotTable tabId="19" name="AYLARA GORE SATIS VE MIQDAR"/>
    <pivotTable tabId="19" name="cINSE GORE SATIS"/>
    <pivotTable tabId="19" name="kATEQORIYAYA GORE"/>
    <pivotTable tabId="19" name="MARKETE GORE"/>
    <pivotTable tabId="19" name="MEHSULA GORE ILK 10 "/>
    <pivotTable tabId="19" name="oDEME SEKLINE GORE"/>
    <pivotTable tabId="19" name="REYTINGE GORE"/>
    <pivotTable tabId="19" name="sATIS MIQDARI"/>
    <pivotTable tabId="19" name="SHEHRE GORE SATIS"/>
    <pivotTable tabId="19" name="Umumi gelir"/>
    <pivotTable tabId="19" name="Umumi satis"/>
  </pivotTables>
  <data>
    <tabular pivotCacheId="35095277">
      <items count="3">
        <i x="0"/>
        <i x="2"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B83688-D3A7-4C9B-80BD-1D44529A72F7}" sourceName="City">
  <pivotTables>
    <pivotTable tabId="19" name="AYLARA GORE SATIS VE MIQDAR"/>
    <pivotTable tabId="19" name="cINSE GORE SATIS"/>
    <pivotTable tabId="19" name="fILIALA GORE SATIS"/>
    <pivotTable tabId="19" name="kATEQORIYAYA GORE"/>
    <pivotTable tabId="19" name="MARKETE GORE"/>
    <pivotTable tabId="19" name="MEHSULA GORE ILK 10 "/>
    <pivotTable tabId="19" name="oDEME SEKLINE GORE"/>
    <pivotTable tabId="19" name="REYTINGE GORE"/>
    <pivotTable tabId="19" name="sATIS MIQDARI"/>
    <pivotTable tabId="19" name="Umumi gelir"/>
    <pivotTable tabId="19" name="Umumi satis"/>
  </pivotTables>
  <data>
    <tabular pivotCacheId="3509527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ID" xr10:uid="{F93D245C-5798-4E7C-A878-47C4AC35135A}" cache="Slicer_Market_ID" caption="Market ID" columnCount="2" style="SlicerStyleOther2" rowHeight="234950"/>
  <slicer name="Prodct ID" xr10:uid="{B1101EF3-4F64-4B07-BB17-FA33EEE5448E}" cache="Slicer_Prodct_ID" caption="Prodct ID" style="SlicerStyleLight5" rowHeight="234950"/>
  <slicer name="Branch" xr10:uid="{9DC62588-606C-4E2B-A0B1-256A3CD0B2A7}" cache="Slicer_Branch" caption="Branch" columnCount="3" style="SlicerStyleLight5" rowHeight="234950"/>
  <slicer name="City" xr10:uid="{97C79EC8-10A8-4357-BD1F-8254FBF4D6FC}" cache="Slicer_City" caption="City" columnCount="3"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077D3E6-AC3A-489A-86FF-FE3BC57BA538}" name="Table1_1" displayName="Table1_1" ref="A1:Q4034" headerRowDxfId="57" dataDxfId="56">
  <autoFilter ref="A1:Q4034" xr:uid="{E077D3E6-AC3A-489A-86FF-FE3BC57BA538}"/>
  <tableColumns count="17">
    <tableColumn id="1" xr3:uid="{3005FA61-62D7-4B99-AC22-91B480C95614}" name="Invoice ID" totalsRowLabel="Total" dataDxfId="55" totalsRowDxfId="54"/>
    <tableColumn id="3" xr3:uid="{890128AA-A0A8-44E3-BB98-BE97C33E424E}" name="Customer type" dataDxfId="53" totalsRowDxfId="52"/>
    <tableColumn id="4" xr3:uid="{B18EFB88-7A9E-4455-9C11-7141D8075FEA}" name="Gender" dataDxfId="51" totalsRowDxfId="50"/>
    <tableColumn id="8" xr3:uid="{93856CE5-64C2-4A25-8E59-52DBB03FB539}" name="Date" dataDxfId="49" totalsRowDxfId="48"/>
    <tableColumn id="17" xr3:uid="{D0AA5D7A-2998-4323-90DB-6D78D7991BDE}" name="Date - Copy" dataDxfId="47"/>
    <tableColumn id="9" xr3:uid="{008C513A-26EE-4E2D-B6CA-E5F26126A56F}" name="Time" dataDxfId="46" totalsRowDxfId="45"/>
    <tableColumn id="7" xr3:uid="{F05F4A3D-D75E-4E60-8E58-7DD8101EB50C}" name="Quantity" dataDxfId="44" totalsRowDxfId="43"/>
    <tableColumn id="14" xr3:uid="{4F9AB8A4-AEED-4E94-AB82-FE759DDC64B2}" name="Unit price" dataDxfId="42" totalsRowDxfId="41"/>
    <tableColumn id="5" xr3:uid="{DB89BA63-5163-4BC1-A63B-16959128B62C}" name="Sales"/>
    <tableColumn id="6" xr3:uid="{CC6C0B35-4D07-4456-9246-BC050747C201}" name="Profit"/>
    <tableColumn id="2" xr3:uid="{D20BEFBF-A5DD-4938-822E-E46778082533}" name="Market ID" dataDxfId="40" totalsRowDxfId="39"/>
    <tableColumn id="11" xr3:uid="{47B91CB3-FD29-46C9-97D7-D240E05AC188}" name="Rating" dataDxfId="38" totalsRowDxfId="37"/>
    <tableColumn id="12" xr3:uid="{4D7D5DF0-2A48-4D62-A7E2-697F19717492}" name="Prodct ID" dataDxfId="36" totalsRowDxfId="35"/>
    <tableColumn id="13" xr3:uid="{4523E1C6-66E2-4C27-940E-F01CF2BF5FB5}" name="Product line" dataDxfId="34" totalsRowDxfId="33"/>
    <tableColumn id="15" xr3:uid="{FA50FB4D-D434-4A45-A265-8C9A7CFAB6F5}" name="Branch" dataDxfId="32" totalsRowDxfId="31"/>
    <tableColumn id="10" xr3:uid="{A1B17A82-9611-4083-AFDE-600302B8D970}" name="Payment" dataDxfId="30" totalsRowDxfId="29"/>
    <tableColumn id="16" xr3:uid="{2787DD7A-89B9-4F25-8F25-E8F733CE6415}" name="City" totalsRowFunction="count" dataDxfId="28" totalsRowDxfId="2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645C71-B712-48FB-A3C0-9049CFF3F3FD}" name="Table1" displayName="Table1" ref="A1:A4110" totalsRowShown="0">
  <autoFilter ref="A1:A4110" xr:uid="{D9645C71-B712-48FB-A3C0-9049CFF3F3FD}"/>
  <tableColumns count="1">
    <tableColumn id="1" xr3:uid="{29D6E8FB-46C6-4BF6-A649-5A2323DEE7A2}"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EA4DB-475E-4976-A2CE-D39030715F93}">
  <dimension ref="A1:V4045"/>
  <sheetViews>
    <sheetView zoomScaleNormal="100" workbookViewId="0">
      <selection activeCell="I9" sqref="I9"/>
    </sheetView>
  </sheetViews>
  <sheetFormatPr defaultRowHeight="14.4" x14ac:dyDescent="0.3"/>
  <cols>
    <col min="1" max="1" width="16.88671875" style="3" bestFit="1" customWidth="1"/>
    <col min="2" max="2" width="26.6640625" bestFit="1" customWidth="1"/>
    <col min="3" max="3" width="14.33203125" style="3" bestFit="1" customWidth="1"/>
    <col min="4" max="4" width="11.5546875" style="3" bestFit="1" customWidth="1"/>
    <col min="5" max="5" width="19.33203125" bestFit="1" customWidth="1"/>
    <col min="6" max="6" width="16.33203125" bestFit="1" customWidth="1"/>
    <col min="7" max="7" width="20.33203125" bestFit="1" customWidth="1"/>
    <col min="8" max="8" width="21.5546875" bestFit="1" customWidth="1"/>
    <col min="9" max="9" width="12.44140625" bestFit="1" customWidth="1"/>
    <col min="10" max="10" width="12.33203125" style="3" bestFit="1" customWidth="1"/>
    <col min="11" max="11" width="21.33203125" style="5" bestFit="1" customWidth="1"/>
    <col min="12" max="12" width="18.33203125" bestFit="1" customWidth="1"/>
    <col min="13" max="13" width="16.33203125" style="5" bestFit="1" customWidth="1"/>
    <col min="14" max="14" width="18.88671875" style="5" bestFit="1" customWidth="1"/>
    <col min="15" max="15" width="19.109375" style="5" bestFit="1" customWidth="1"/>
    <col min="16" max="16" width="10.88671875" style="5" bestFit="1" customWidth="1"/>
    <col min="17" max="17" width="9.5546875" style="5" bestFit="1" customWidth="1"/>
    <col min="18" max="18" width="14.33203125" style="5" bestFit="1" customWidth="1"/>
    <col min="19" max="19" width="21.6640625" bestFit="1" customWidth="1"/>
    <col min="20" max="20" width="16.6640625" bestFit="1" customWidth="1"/>
  </cols>
  <sheetData>
    <row r="1" spans="1:22" x14ac:dyDescent="0.3">
      <c r="A1" s="2" t="s">
        <v>5055</v>
      </c>
      <c r="B1" s="1" t="s">
        <v>5057</v>
      </c>
      <c r="C1" s="2" t="s">
        <v>5058</v>
      </c>
      <c r="D1" s="2" t="s">
        <v>5060</v>
      </c>
      <c r="E1" t="s">
        <v>9121</v>
      </c>
      <c r="F1" s="1" t="s">
        <v>5061</v>
      </c>
      <c r="G1" s="1" t="s">
        <v>5059</v>
      </c>
      <c r="H1" s="1" t="s">
        <v>3</v>
      </c>
      <c r="I1" t="s">
        <v>9115</v>
      </c>
      <c r="J1" t="s">
        <v>9116</v>
      </c>
      <c r="K1" s="1" t="s">
        <v>5056</v>
      </c>
      <c r="L1" s="1" t="s">
        <v>5063</v>
      </c>
      <c r="M1" s="2" t="s">
        <v>9113</v>
      </c>
      <c r="N1" s="4" t="s">
        <v>2</v>
      </c>
      <c r="O1" s="1" t="s">
        <v>0</v>
      </c>
      <c r="P1" s="4" t="s">
        <v>5062</v>
      </c>
      <c r="Q1" s="4" t="s">
        <v>1</v>
      </c>
      <c r="R1"/>
    </row>
    <row r="2" spans="1:22" x14ac:dyDescent="0.3">
      <c r="A2" s="2" t="s">
        <v>5064</v>
      </c>
      <c r="B2" s="2" t="s">
        <v>5066</v>
      </c>
      <c r="C2" s="2" t="s">
        <v>5067</v>
      </c>
      <c r="D2" s="6">
        <v>43470</v>
      </c>
      <c r="E2" t="s">
        <v>9122</v>
      </c>
      <c r="F2" s="7">
        <v>0.90534979166666663</v>
      </c>
      <c r="G2" s="1">
        <v>5</v>
      </c>
      <c r="H2" s="1">
        <v>46.26</v>
      </c>
      <c r="I2">
        <v>254.43</v>
      </c>
      <c r="J2">
        <v>23.130000000000024</v>
      </c>
      <c r="K2" s="1" t="s">
        <v>5065</v>
      </c>
      <c r="L2" s="1">
        <v>6</v>
      </c>
      <c r="M2" s="2" t="s">
        <v>559</v>
      </c>
      <c r="N2" s="4" t="s">
        <v>5</v>
      </c>
      <c r="O2" s="1" t="s">
        <v>6</v>
      </c>
      <c r="P2" s="4" t="s">
        <v>5068</v>
      </c>
      <c r="Q2" s="4" t="s">
        <v>9135</v>
      </c>
      <c r="R2"/>
    </row>
    <row r="3" spans="1:22" x14ac:dyDescent="0.3">
      <c r="A3" s="2" t="s">
        <v>5069</v>
      </c>
      <c r="B3" s="2" t="s">
        <v>5066</v>
      </c>
      <c r="C3" s="2" t="s">
        <v>5067</v>
      </c>
      <c r="D3" s="6">
        <v>43532</v>
      </c>
      <c r="E3" t="s">
        <v>9123</v>
      </c>
      <c r="F3" s="7">
        <v>0.19855967592592594</v>
      </c>
      <c r="G3" s="1">
        <v>2</v>
      </c>
      <c r="H3" s="1">
        <v>75.92</v>
      </c>
      <c r="I3">
        <v>167.02400000000003</v>
      </c>
      <c r="J3">
        <v>15.184000000000026</v>
      </c>
      <c r="K3" s="1" t="s">
        <v>5070</v>
      </c>
      <c r="L3" s="1">
        <v>86</v>
      </c>
      <c r="M3" s="2" t="s">
        <v>924</v>
      </c>
      <c r="N3" s="4" t="s">
        <v>9</v>
      </c>
      <c r="O3" s="1" t="s">
        <v>4</v>
      </c>
      <c r="P3" s="4" t="s">
        <v>5071</v>
      </c>
      <c r="Q3" s="4" t="s">
        <v>9134</v>
      </c>
      <c r="R3"/>
    </row>
    <row r="4" spans="1:22" x14ac:dyDescent="0.3">
      <c r="A4" s="2" t="s">
        <v>5706</v>
      </c>
      <c r="B4" s="2" t="s">
        <v>5066</v>
      </c>
      <c r="C4" s="2" t="s">
        <v>5067</v>
      </c>
      <c r="D4" s="6">
        <v>43533</v>
      </c>
      <c r="E4" t="s">
        <v>9123</v>
      </c>
      <c r="F4" s="7">
        <v>0.26440328703703703</v>
      </c>
      <c r="G4" s="1">
        <v>10</v>
      </c>
      <c r="H4" s="1">
        <v>10.53</v>
      </c>
      <c r="I4">
        <v>115.83</v>
      </c>
      <c r="J4">
        <v>10.530000000000001</v>
      </c>
      <c r="K4" s="1" t="s">
        <v>5070</v>
      </c>
      <c r="L4" s="1">
        <v>48</v>
      </c>
      <c r="M4" s="2" t="s">
        <v>802</v>
      </c>
      <c r="N4" s="4" t="s">
        <v>8</v>
      </c>
      <c r="O4" s="1" t="s">
        <v>4</v>
      </c>
      <c r="P4" s="4" t="s">
        <v>5082</v>
      </c>
      <c r="Q4" s="4" t="s">
        <v>9134</v>
      </c>
      <c r="R4"/>
    </row>
    <row r="5" spans="1:22" x14ac:dyDescent="0.3">
      <c r="A5" s="2" t="s">
        <v>5804</v>
      </c>
      <c r="B5" s="2" t="s">
        <v>5074</v>
      </c>
      <c r="C5" s="2" t="s">
        <v>5067</v>
      </c>
      <c r="D5" s="6">
        <v>43500</v>
      </c>
      <c r="E5" t="s">
        <v>9124</v>
      </c>
      <c r="F5" s="7">
        <v>0.45781893518518518</v>
      </c>
      <c r="G5" s="1">
        <v>4</v>
      </c>
      <c r="H5" s="1">
        <v>85.39</v>
      </c>
      <c r="I5">
        <v>375.71600000000001</v>
      </c>
      <c r="J5">
        <v>34.156000000000006</v>
      </c>
      <c r="K5" s="1" t="s">
        <v>5073</v>
      </c>
      <c r="L5" s="1">
        <v>49</v>
      </c>
      <c r="M5" s="2" t="s">
        <v>15</v>
      </c>
      <c r="N5" s="4" t="s">
        <v>7</v>
      </c>
      <c r="O5" s="1" t="s">
        <v>10</v>
      </c>
      <c r="P5" s="4" t="s">
        <v>5071</v>
      </c>
      <c r="Q5" s="4" t="s">
        <v>9135</v>
      </c>
      <c r="R5"/>
    </row>
    <row r="6" spans="1:22" x14ac:dyDescent="0.3">
      <c r="A6" s="2" t="s">
        <v>5072</v>
      </c>
      <c r="B6" s="2" t="s">
        <v>5074</v>
      </c>
      <c r="C6" s="2" t="s">
        <v>5075</v>
      </c>
      <c r="D6" s="6">
        <v>43527</v>
      </c>
      <c r="E6" t="s">
        <v>9123</v>
      </c>
      <c r="F6" s="7">
        <v>0.53806584490740739</v>
      </c>
      <c r="G6" s="1">
        <v>5</v>
      </c>
      <c r="H6" s="1">
        <v>82.93</v>
      </c>
      <c r="I6">
        <v>456.11500000000007</v>
      </c>
      <c r="J6">
        <v>41.465000000000032</v>
      </c>
      <c r="K6" s="1" t="s">
        <v>5073</v>
      </c>
      <c r="L6" s="1">
        <v>97</v>
      </c>
      <c r="M6" s="2" t="s">
        <v>911</v>
      </c>
      <c r="N6" s="4" t="s">
        <v>9</v>
      </c>
      <c r="O6" s="1" t="s">
        <v>10</v>
      </c>
      <c r="P6" s="4" t="s">
        <v>5071</v>
      </c>
      <c r="Q6" s="4" t="s">
        <v>9135</v>
      </c>
      <c r="R6"/>
    </row>
    <row r="7" spans="1:22" x14ac:dyDescent="0.3">
      <c r="A7" s="2" t="s">
        <v>5076</v>
      </c>
      <c r="B7" s="2" t="s">
        <v>5066</v>
      </c>
      <c r="C7" s="2" t="s">
        <v>5067</v>
      </c>
      <c r="D7" s="6">
        <v>43492</v>
      </c>
      <c r="E7" t="s">
        <v>9122</v>
      </c>
      <c r="F7" s="7">
        <v>9.9074074074074081E-6</v>
      </c>
      <c r="G7" s="1">
        <v>7</v>
      </c>
      <c r="H7" s="1">
        <v>35.81</v>
      </c>
      <c r="I7">
        <v>275.73700000000002</v>
      </c>
      <c r="J7">
        <v>25.067000000000007</v>
      </c>
      <c r="K7" s="1" t="s">
        <v>5073</v>
      </c>
      <c r="L7" s="1">
        <v>85</v>
      </c>
      <c r="M7" s="2" t="s">
        <v>832</v>
      </c>
      <c r="N7" s="4" t="s">
        <v>8</v>
      </c>
      <c r="O7" s="1" t="s">
        <v>10</v>
      </c>
      <c r="P7" s="4" t="s">
        <v>5068</v>
      </c>
      <c r="Q7" s="4" t="s">
        <v>9135</v>
      </c>
      <c r="R7"/>
    </row>
    <row r="8" spans="1:22" x14ac:dyDescent="0.3">
      <c r="A8" s="2" t="s">
        <v>5079</v>
      </c>
      <c r="B8" s="2" t="s">
        <v>5074</v>
      </c>
      <c r="C8" s="2" t="s">
        <v>5075</v>
      </c>
      <c r="D8" s="6">
        <v>43502</v>
      </c>
      <c r="E8" t="s">
        <v>9124</v>
      </c>
      <c r="F8" s="7">
        <v>0.18415637731481482</v>
      </c>
      <c r="G8" s="1">
        <v>6</v>
      </c>
      <c r="H8" s="1">
        <v>10.53</v>
      </c>
      <c r="I8">
        <v>69.498000000000005</v>
      </c>
      <c r="J8">
        <v>6.3180000000000121</v>
      </c>
      <c r="K8" s="1" t="s">
        <v>5080</v>
      </c>
      <c r="L8" s="1">
        <v>42</v>
      </c>
      <c r="M8" s="2" t="s">
        <v>802</v>
      </c>
      <c r="N8" s="4" t="s">
        <v>8</v>
      </c>
      <c r="O8" s="1" t="s">
        <v>6</v>
      </c>
      <c r="P8" s="4" t="s">
        <v>5071</v>
      </c>
      <c r="Q8" s="4" t="s">
        <v>9134</v>
      </c>
      <c r="R8"/>
    </row>
    <row r="9" spans="1:22" x14ac:dyDescent="0.3">
      <c r="A9" s="2" t="s">
        <v>5518</v>
      </c>
      <c r="B9" s="2" t="s">
        <v>5074</v>
      </c>
      <c r="C9" s="2" t="s">
        <v>5067</v>
      </c>
      <c r="D9" s="6">
        <v>43532</v>
      </c>
      <c r="E9" t="s">
        <v>9123</v>
      </c>
      <c r="F9" s="7">
        <v>9.768518518518519E-6</v>
      </c>
      <c r="G9" s="1">
        <v>1</v>
      </c>
      <c r="H9" s="1">
        <v>10.53</v>
      </c>
      <c r="I9">
        <v>11.583</v>
      </c>
      <c r="J9">
        <v>1.0530000000000008</v>
      </c>
      <c r="K9" s="1" t="s">
        <v>5080</v>
      </c>
      <c r="L9" s="1">
        <v>4</v>
      </c>
      <c r="M9" s="2" t="s">
        <v>802</v>
      </c>
      <c r="N9" s="4" t="s">
        <v>8</v>
      </c>
      <c r="O9" s="1" t="s">
        <v>6</v>
      </c>
      <c r="P9" s="4" t="s">
        <v>5071</v>
      </c>
      <c r="Q9" s="4" t="s">
        <v>9134</v>
      </c>
      <c r="R9"/>
    </row>
    <row r="10" spans="1:22" x14ac:dyDescent="0.3">
      <c r="A10" s="2" t="s">
        <v>5388</v>
      </c>
      <c r="B10" s="2" t="s">
        <v>5066</v>
      </c>
      <c r="C10" s="2" t="s">
        <v>5075</v>
      </c>
      <c r="D10" s="6">
        <v>43545</v>
      </c>
      <c r="E10" t="s">
        <v>9123</v>
      </c>
      <c r="F10" s="7">
        <v>0.32921810185185185</v>
      </c>
      <c r="G10" s="1">
        <v>4</v>
      </c>
      <c r="H10" s="1">
        <v>25.51</v>
      </c>
      <c r="I10">
        <v>112.24400000000001</v>
      </c>
      <c r="J10">
        <v>10.204000000000008</v>
      </c>
      <c r="K10" s="1" t="s">
        <v>5088</v>
      </c>
      <c r="L10" s="1">
        <v>54</v>
      </c>
      <c r="M10" s="2" t="s">
        <v>17</v>
      </c>
      <c r="N10" s="4" t="s">
        <v>7</v>
      </c>
      <c r="O10" s="1" t="s">
        <v>10</v>
      </c>
      <c r="P10" s="4" t="s">
        <v>5071</v>
      </c>
      <c r="Q10" s="4" t="s">
        <v>9133</v>
      </c>
      <c r="R10"/>
    </row>
    <row r="11" spans="1:22" x14ac:dyDescent="0.3">
      <c r="A11" s="2" t="s">
        <v>5077</v>
      </c>
      <c r="B11" s="2" t="s">
        <v>5074</v>
      </c>
      <c r="C11" s="2" t="s">
        <v>5075</v>
      </c>
      <c r="D11" s="6">
        <v>43504</v>
      </c>
      <c r="E11" t="s">
        <v>9124</v>
      </c>
      <c r="F11" s="7">
        <v>0.20267489583333334</v>
      </c>
      <c r="G11" s="1">
        <v>7</v>
      </c>
      <c r="H11" s="1">
        <v>21.54</v>
      </c>
      <c r="I11">
        <v>165.858</v>
      </c>
      <c r="J11">
        <v>15.078000000000003</v>
      </c>
      <c r="K11" s="1" t="s">
        <v>5078</v>
      </c>
      <c r="L11" s="1">
        <v>64</v>
      </c>
      <c r="M11" s="2" t="s">
        <v>731</v>
      </c>
      <c r="N11" s="4" t="s">
        <v>8</v>
      </c>
      <c r="O11" s="1" t="s">
        <v>6</v>
      </c>
      <c r="P11" s="4" t="s">
        <v>5068</v>
      </c>
      <c r="Q11" s="4" t="s">
        <v>9133</v>
      </c>
      <c r="R11"/>
    </row>
    <row r="12" spans="1:22" x14ac:dyDescent="0.3">
      <c r="A12" s="2" t="s">
        <v>5727</v>
      </c>
      <c r="B12" s="2" t="s">
        <v>5066</v>
      </c>
      <c r="C12" s="2" t="s">
        <v>5075</v>
      </c>
      <c r="D12" s="6">
        <v>43544</v>
      </c>
      <c r="E12" t="s">
        <v>9123</v>
      </c>
      <c r="F12" s="7">
        <v>0.7397119328703704</v>
      </c>
      <c r="G12" s="1">
        <v>10</v>
      </c>
      <c r="H12" s="1">
        <v>10.53</v>
      </c>
      <c r="I12">
        <v>115.83</v>
      </c>
      <c r="J12">
        <v>10.530000000000001</v>
      </c>
      <c r="K12" s="1" t="s">
        <v>5105</v>
      </c>
      <c r="L12" s="1">
        <v>72</v>
      </c>
      <c r="M12" s="2" t="s">
        <v>802</v>
      </c>
      <c r="N12" s="4" t="s">
        <v>8</v>
      </c>
      <c r="O12" s="1" t="s">
        <v>10</v>
      </c>
      <c r="P12" s="4" t="s">
        <v>5068</v>
      </c>
      <c r="Q12" s="4" t="s">
        <v>9134</v>
      </c>
      <c r="R12"/>
    </row>
    <row r="13" spans="1:22" x14ac:dyDescent="0.3">
      <c r="A13" s="2" t="s">
        <v>5104</v>
      </c>
      <c r="B13" s="2" t="s">
        <v>5066</v>
      </c>
      <c r="C13" s="2" t="s">
        <v>5067</v>
      </c>
      <c r="D13" s="6">
        <v>43546</v>
      </c>
      <c r="E13" t="s">
        <v>9123</v>
      </c>
      <c r="F13" s="7">
        <v>0.59670782407407408</v>
      </c>
      <c r="G13" s="1">
        <v>8</v>
      </c>
      <c r="H13" s="1">
        <v>86.04</v>
      </c>
      <c r="I13">
        <v>757.15200000000016</v>
      </c>
      <c r="J13">
        <v>68.832000000000107</v>
      </c>
      <c r="K13" s="1" t="s">
        <v>5105</v>
      </c>
      <c r="L13" s="1">
        <v>77</v>
      </c>
      <c r="M13" s="2" t="s">
        <v>19</v>
      </c>
      <c r="N13" s="4" t="s">
        <v>7</v>
      </c>
      <c r="O13" s="1" t="s">
        <v>10</v>
      </c>
      <c r="P13" s="4" t="s">
        <v>5068</v>
      </c>
      <c r="Q13" s="4" t="s">
        <v>9134</v>
      </c>
      <c r="R13"/>
    </row>
    <row r="14" spans="1:22" x14ac:dyDescent="0.3">
      <c r="A14" s="2" t="s">
        <v>5081</v>
      </c>
      <c r="B14" s="2" t="s">
        <v>5074</v>
      </c>
      <c r="C14" s="2" t="s">
        <v>5075</v>
      </c>
      <c r="D14" s="6">
        <v>43549</v>
      </c>
      <c r="E14" t="s">
        <v>9123</v>
      </c>
      <c r="F14" s="7">
        <v>0.82098765046296296</v>
      </c>
      <c r="G14" s="1">
        <v>4</v>
      </c>
      <c r="H14" s="1">
        <v>40.049999999999997</v>
      </c>
      <c r="I14">
        <v>176.22</v>
      </c>
      <c r="J14">
        <v>16.02000000000001</v>
      </c>
      <c r="K14" s="1" t="s">
        <v>5073</v>
      </c>
      <c r="L14" s="1">
        <v>96</v>
      </c>
      <c r="M14" s="2" t="s">
        <v>918</v>
      </c>
      <c r="N14" s="4" t="s">
        <v>9</v>
      </c>
      <c r="O14" s="1" t="s">
        <v>10</v>
      </c>
      <c r="P14" s="4" t="s">
        <v>5082</v>
      </c>
      <c r="Q14" s="4" t="s">
        <v>9135</v>
      </c>
      <c r="R14"/>
      <c r="V14" t="s">
        <v>9114</v>
      </c>
    </row>
    <row r="15" spans="1:22" x14ac:dyDescent="0.3">
      <c r="A15" s="2" t="s">
        <v>5977</v>
      </c>
      <c r="B15" s="2" t="s">
        <v>5074</v>
      </c>
      <c r="C15" s="2" t="s">
        <v>5075</v>
      </c>
      <c r="D15" s="6">
        <v>43501</v>
      </c>
      <c r="E15" t="s">
        <v>9124</v>
      </c>
      <c r="F15" s="7">
        <v>0.69238682870370372</v>
      </c>
      <c r="G15" s="1">
        <v>9</v>
      </c>
      <c r="H15" s="1">
        <v>40.049999999999997</v>
      </c>
      <c r="I15">
        <v>396.495</v>
      </c>
      <c r="J15">
        <v>36.045000000000016</v>
      </c>
      <c r="K15" s="1" t="s">
        <v>5084</v>
      </c>
      <c r="L15" s="1">
        <v>98</v>
      </c>
      <c r="M15" s="2" t="s">
        <v>918</v>
      </c>
      <c r="N15" s="4" t="s">
        <v>9</v>
      </c>
      <c r="O15" s="1" t="s">
        <v>4</v>
      </c>
      <c r="P15" s="4" t="s">
        <v>5071</v>
      </c>
      <c r="Q15" s="4" t="s">
        <v>9135</v>
      </c>
      <c r="R15"/>
    </row>
    <row r="16" spans="1:22" x14ac:dyDescent="0.3">
      <c r="A16" s="2" t="s">
        <v>5083</v>
      </c>
      <c r="B16" s="2" t="s">
        <v>5074</v>
      </c>
      <c r="C16" s="2" t="s">
        <v>5067</v>
      </c>
      <c r="D16" s="6">
        <v>43521</v>
      </c>
      <c r="E16" t="s">
        <v>9124</v>
      </c>
      <c r="F16" s="7">
        <v>0.95061728009259261</v>
      </c>
      <c r="G16" s="1">
        <v>9</v>
      </c>
      <c r="H16" s="1">
        <v>73.98</v>
      </c>
      <c r="I16">
        <v>732.40200000000016</v>
      </c>
      <c r="J16">
        <v>66.582000000000107</v>
      </c>
      <c r="K16" s="1" t="s">
        <v>5084</v>
      </c>
      <c r="L16" s="1">
        <v>99</v>
      </c>
      <c r="M16" s="2" t="s">
        <v>940</v>
      </c>
      <c r="N16" s="4" t="s">
        <v>9</v>
      </c>
      <c r="O16" s="1" t="s">
        <v>4</v>
      </c>
      <c r="P16" s="4" t="s">
        <v>5071</v>
      </c>
      <c r="Q16" s="4" t="s">
        <v>9135</v>
      </c>
      <c r="R16"/>
    </row>
    <row r="17" spans="1:19" x14ac:dyDescent="0.3">
      <c r="A17" s="2" t="s">
        <v>5997</v>
      </c>
      <c r="B17" s="2" t="s">
        <v>5066</v>
      </c>
      <c r="C17" s="2" t="s">
        <v>5075</v>
      </c>
      <c r="D17" s="6">
        <v>43535</v>
      </c>
      <c r="E17" t="s">
        <v>9123</v>
      </c>
      <c r="F17" s="7">
        <v>0.87242798611111116</v>
      </c>
      <c r="G17" s="1">
        <v>10</v>
      </c>
      <c r="H17" s="1">
        <v>73.98</v>
      </c>
      <c r="I17">
        <v>813.7800000000002</v>
      </c>
      <c r="J17">
        <v>73.980000000000132</v>
      </c>
      <c r="K17" s="1" t="s">
        <v>5088</v>
      </c>
      <c r="L17" s="1">
        <v>87</v>
      </c>
      <c r="M17" s="2" t="s">
        <v>940</v>
      </c>
      <c r="N17" s="4" t="s">
        <v>9</v>
      </c>
      <c r="O17" s="1" t="s">
        <v>10</v>
      </c>
      <c r="P17" s="4" t="s">
        <v>5082</v>
      </c>
      <c r="Q17" s="4" t="s">
        <v>9133</v>
      </c>
      <c r="R17"/>
      <c r="S17" s="8"/>
    </row>
    <row r="18" spans="1:19" x14ac:dyDescent="0.3">
      <c r="A18" s="2" t="s">
        <v>5172</v>
      </c>
      <c r="B18" s="2" t="s">
        <v>5074</v>
      </c>
      <c r="C18" s="2" t="s">
        <v>5075</v>
      </c>
      <c r="D18" s="6">
        <v>43475</v>
      </c>
      <c r="E18" t="s">
        <v>9122</v>
      </c>
      <c r="F18" s="7">
        <v>0.26543209490740743</v>
      </c>
      <c r="G18" s="1">
        <v>5</v>
      </c>
      <c r="H18" s="1">
        <v>60.88</v>
      </c>
      <c r="I18">
        <v>334.84000000000003</v>
      </c>
      <c r="J18">
        <v>30.439999999999998</v>
      </c>
      <c r="K18" s="1" t="s">
        <v>5105</v>
      </c>
      <c r="L18" s="1">
        <v>74</v>
      </c>
      <c r="M18" s="2" t="s">
        <v>21</v>
      </c>
      <c r="N18" s="4" t="s">
        <v>7</v>
      </c>
      <c r="O18" s="1" t="s">
        <v>10</v>
      </c>
      <c r="P18" s="4" t="s">
        <v>5082</v>
      </c>
      <c r="Q18" s="4" t="s">
        <v>9134</v>
      </c>
      <c r="R18"/>
    </row>
    <row r="19" spans="1:19" x14ac:dyDescent="0.3">
      <c r="A19" s="2" t="s">
        <v>5190</v>
      </c>
      <c r="B19" s="2" t="s">
        <v>5074</v>
      </c>
      <c r="C19" s="2" t="s">
        <v>5067</v>
      </c>
      <c r="D19" s="6">
        <v>43527</v>
      </c>
      <c r="E19" t="s">
        <v>9123</v>
      </c>
      <c r="F19" s="7">
        <v>0.69753086805555553</v>
      </c>
      <c r="G19" s="1">
        <v>5</v>
      </c>
      <c r="H19" s="1">
        <v>60.88</v>
      </c>
      <c r="I19">
        <v>334.84000000000003</v>
      </c>
      <c r="J19">
        <v>30.439999999999998</v>
      </c>
      <c r="K19" s="1" t="s">
        <v>5065</v>
      </c>
      <c r="L19" s="1">
        <v>66</v>
      </c>
      <c r="M19" s="2" t="s">
        <v>21</v>
      </c>
      <c r="N19" s="4" t="s">
        <v>7</v>
      </c>
      <c r="O19" s="1" t="s">
        <v>6</v>
      </c>
      <c r="P19" s="4" t="s">
        <v>5068</v>
      </c>
      <c r="Q19" s="4" t="s">
        <v>9135</v>
      </c>
      <c r="R19"/>
    </row>
    <row r="20" spans="1:19" x14ac:dyDescent="0.3">
      <c r="A20" s="2" t="s">
        <v>5355</v>
      </c>
      <c r="B20" s="2" t="s">
        <v>5066</v>
      </c>
      <c r="C20" s="2" t="s">
        <v>5067</v>
      </c>
      <c r="D20" s="6">
        <v>43472</v>
      </c>
      <c r="E20" t="s">
        <v>9122</v>
      </c>
      <c r="F20" s="7">
        <v>0.14403291666666668</v>
      </c>
      <c r="G20" s="1">
        <v>10</v>
      </c>
      <c r="H20" s="1">
        <v>60.88</v>
      </c>
      <c r="I20">
        <v>669.68000000000006</v>
      </c>
      <c r="J20">
        <v>60.879999999999995</v>
      </c>
      <c r="K20" s="1" t="s">
        <v>5078</v>
      </c>
      <c r="L20" s="1">
        <v>63</v>
      </c>
      <c r="M20" s="2" t="s">
        <v>21</v>
      </c>
      <c r="N20" s="4" t="s">
        <v>7</v>
      </c>
      <c r="O20" s="1" t="s">
        <v>6</v>
      </c>
      <c r="P20" s="4" t="s">
        <v>5068</v>
      </c>
      <c r="Q20" s="4" t="s">
        <v>9133</v>
      </c>
      <c r="R20"/>
    </row>
    <row r="21" spans="1:19" x14ac:dyDescent="0.3">
      <c r="A21" s="2" t="s">
        <v>5085</v>
      </c>
      <c r="B21" s="2" t="s">
        <v>5066</v>
      </c>
      <c r="C21" s="2" t="s">
        <v>5067</v>
      </c>
      <c r="D21" s="6">
        <v>43520</v>
      </c>
      <c r="E21" t="s">
        <v>9124</v>
      </c>
      <c r="F21" s="7">
        <v>0.10905349537037037</v>
      </c>
      <c r="G21" s="1">
        <v>8</v>
      </c>
      <c r="H21" s="1">
        <v>71.680000000000007</v>
      </c>
      <c r="I21">
        <v>630.78400000000011</v>
      </c>
      <c r="J21">
        <v>57.344000000000051</v>
      </c>
      <c r="K21" s="1" t="s">
        <v>5065</v>
      </c>
      <c r="L21" s="1">
        <v>72</v>
      </c>
      <c r="M21" s="2" t="s">
        <v>467</v>
      </c>
      <c r="N21" s="4" t="s">
        <v>12</v>
      </c>
      <c r="O21" s="1" t="s">
        <v>6</v>
      </c>
      <c r="P21" s="4" t="s">
        <v>5068</v>
      </c>
      <c r="Q21" s="4" t="s">
        <v>9135</v>
      </c>
      <c r="R21"/>
    </row>
    <row r="22" spans="1:19" x14ac:dyDescent="0.3">
      <c r="A22" s="2" t="s">
        <v>5426</v>
      </c>
      <c r="B22" s="2" t="s">
        <v>5074</v>
      </c>
      <c r="C22" s="2" t="s">
        <v>5075</v>
      </c>
      <c r="D22" s="6">
        <v>43500</v>
      </c>
      <c r="E22" t="s">
        <v>9124</v>
      </c>
      <c r="F22" s="7">
        <v>0.62757201388888884</v>
      </c>
      <c r="G22" s="1">
        <v>4</v>
      </c>
      <c r="H22" s="1">
        <v>71.680000000000007</v>
      </c>
      <c r="I22">
        <v>315.39200000000005</v>
      </c>
      <c r="J22">
        <v>28.672000000000025</v>
      </c>
      <c r="K22" s="1" t="s">
        <v>5065</v>
      </c>
      <c r="L22" s="1">
        <v>53</v>
      </c>
      <c r="M22" s="2" t="s">
        <v>467</v>
      </c>
      <c r="N22" s="4" t="s">
        <v>12</v>
      </c>
      <c r="O22" s="1" t="s">
        <v>6</v>
      </c>
      <c r="P22" s="4" t="s">
        <v>5082</v>
      </c>
      <c r="Q22" s="4" t="s">
        <v>9135</v>
      </c>
      <c r="R22"/>
    </row>
    <row r="23" spans="1:19" x14ac:dyDescent="0.3">
      <c r="A23" s="2" t="s">
        <v>5316</v>
      </c>
      <c r="B23" s="2" t="s">
        <v>5074</v>
      </c>
      <c r="C23" s="2" t="s">
        <v>5075</v>
      </c>
      <c r="D23" s="6">
        <v>43493</v>
      </c>
      <c r="E23" t="s">
        <v>9122</v>
      </c>
      <c r="F23" s="7">
        <v>0.9711934143518518</v>
      </c>
      <c r="G23" s="1">
        <v>5</v>
      </c>
      <c r="H23" s="1">
        <v>93.96</v>
      </c>
      <c r="I23">
        <v>516.78</v>
      </c>
      <c r="J23">
        <v>46.980000000000018</v>
      </c>
      <c r="K23" s="1" t="s">
        <v>5092</v>
      </c>
      <c r="L23" s="1">
        <v>82</v>
      </c>
      <c r="M23" s="2" t="s">
        <v>22</v>
      </c>
      <c r="N23" s="4" t="s">
        <v>7</v>
      </c>
      <c r="O23" s="1" t="s">
        <v>4</v>
      </c>
      <c r="P23" s="4" t="s">
        <v>5071</v>
      </c>
      <c r="Q23" s="4" t="s">
        <v>9133</v>
      </c>
      <c r="R23"/>
    </row>
    <row r="24" spans="1:19" x14ac:dyDescent="0.3">
      <c r="A24" s="2" t="s">
        <v>5448</v>
      </c>
      <c r="B24" s="2" t="s">
        <v>5066</v>
      </c>
      <c r="C24" s="2" t="s">
        <v>5075</v>
      </c>
      <c r="D24" s="6">
        <v>43492</v>
      </c>
      <c r="E24" t="s">
        <v>9122</v>
      </c>
      <c r="F24" s="7">
        <v>0.94650206018518523</v>
      </c>
      <c r="G24" s="1">
        <v>9</v>
      </c>
      <c r="H24" s="1">
        <v>93.96</v>
      </c>
      <c r="I24">
        <v>930.20399999999995</v>
      </c>
      <c r="J24">
        <v>84.563999999999965</v>
      </c>
      <c r="K24" s="1" t="s">
        <v>5088</v>
      </c>
      <c r="L24" s="1">
        <v>7</v>
      </c>
      <c r="M24" s="2" t="s">
        <v>22</v>
      </c>
      <c r="N24" s="4" t="s">
        <v>7</v>
      </c>
      <c r="O24" s="1" t="s">
        <v>10</v>
      </c>
      <c r="P24" s="4" t="s">
        <v>5082</v>
      </c>
      <c r="Q24" s="4" t="s">
        <v>9133</v>
      </c>
      <c r="R24"/>
    </row>
    <row r="25" spans="1:19" x14ac:dyDescent="0.3">
      <c r="A25" s="2" t="s">
        <v>5680</v>
      </c>
      <c r="B25" s="2" t="s">
        <v>5066</v>
      </c>
      <c r="C25" s="2" t="s">
        <v>5067</v>
      </c>
      <c r="D25" s="6">
        <v>43488</v>
      </c>
      <c r="E25" t="s">
        <v>9122</v>
      </c>
      <c r="F25" s="7">
        <v>3.2921805555555558E-2</v>
      </c>
      <c r="G25" s="1">
        <v>9</v>
      </c>
      <c r="H25" s="1">
        <v>93.96</v>
      </c>
      <c r="I25">
        <v>930.20399999999995</v>
      </c>
      <c r="J25">
        <v>84.563999999999965</v>
      </c>
      <c r="K25" s="1" t="s">
        <v>5070</v>
      </c>
      <c r="L25" s="1">
        <v>77</v>
      </c>
      <c r="M25" s="2" t="s">
        <v>22</v>
      </c>
      <c r="N25" s="4" t="s">
        <v>7</v>
      </c>
      <c r="O25" s="1" t="s">
        <v>4</v>
      </c>
      <c r="P25" s="4" t="s">
        <v>5068</v>
      </c>
      <c r="Q25" s="4" t="s">
        <v>9134</v>
      </c>
      <c r="R25"/>
    </row>
    <row r="26" spans="1:19" x14ac:dyDescent="0.3">
      <c r="A26" s="2" t="s">
        <v>5830</v>
      </c>
      <c r="B26" s="2" t="s">
        <v>5066</v>
      </c>
      <c r="C26" s="2" t="s">
        <v>5075</v>
      </c>
      <c r="D26" s="6">
        <v>43538</v>
      </c>
      <c r="E26" t="s">
        <v>9123</v>
      </c>
      <c r="F26" s="7">
        <v>0.84773662037037034</v>
      </c>
      <c r="G26" s="1">
        <v>2</v>
      </c>
      <c r="H26" s="1">
        <v>93.96</v>
      </c>
      <c r="I26">
        <v>206.71199999999999</v>
      </c>
      <c r="J26">
        <v>18.792000000000002</v>
      </c>
      <c r="K26" s="1" t="s">
        <v>5070</v>
      </c>
      <c r="L26" s="1">
        <v>9</v>
      </c>
      <c r="M26" s="2" t="s">
        <v>22</v>
      </c>
      <c r="N26" s="4" t="s">
        <v>7</v>
      </c>
      <c r="O26" s="1" t="s">
        <v>4</v>
      </c>
      <c r="P26" s="4" t="s">
        <v>5082</v>
      </c>
      <c r="Q26" s="4" t="s">
        <v>9134</v>
      </c>
      <c r="R26"/>
    </row>
    <row r="27" spans="1:19" x14ac:dyDescent="0.3">
      <c r="A27" s="2" t="s">
        <v>6022</v>
      </c>
      <c r="B27" s="2" t="s">
        <v>5074</v>
      </c>
      <c r="C27" s="2" t="s">
        <v>5075</v>
      </c>
      <c r="D27" s="6">
        <v>43484</v>
      </c>
      <c r="E27" t="s">
        <v>9122</v>
      </c>
      <c r="F27" s="7">
        <v>9.3750000000000002E-7</v>
      </c>
      <c r="G27" s="1">
        <v>5</v>
      </c>
      <c r="H27" s="1">
        <v>93.96</v>
      </c>
      <c r="I27">
        <v>516.78</v>
      </c>
      <c r="J27">
        <v>46.980000000000018</v>
      </c>
      <c r="K27" s="1" t="s">
        <v>5065</v>
      </c>
      <c r="L27" s="1">
        <v>68</v>
      </c>
      <c r="M27" s="2" t="s">
        <v>22</v>
      </c>
      <c r="N27" s="4" t="s">
        <v>7</v>
      </c>
      <c r="O27" s="1" t="s">
        <v>6</v>
      </c>
      <c r="P27" s="4" t="s">
        <v>5082</v>
      </c>
      <c r="Q27" s="4" t="s">
        <v>9135</v>
      </c>
      <c r="R27"/>
    </row>
    <row r="28" spans="1:19" x14ac:dyDescent="0.3">
      <c r="A28" s="2" t="s">
        <v>5086</v>
      </c>
      <c r="B28" s="2" t="s">
        <v>5066</v>
      </c>
      <c r="C28" s="2" t="s">
        <v>5075</v>
      </c>
      <c r="D28" s="6">
        <v>43475</v>
      </c>
      <c r="E28" t="s">
        <v>9122</v>
      </c>
      <c r="F28" s="7">
        <v>8.3217592592592601E-6</v>
      </c>
      <c r="G28" s="1">
        <v>1</v>
      </c>
      <c r="H28" s="1">
        <v>36.85</v>
      </c>
      <c r="I28">
        <v>40.535000000000004</v>
      </c>
      <c r="J28">
        <v>3.6850000000000023</v>
      </c>
      <c r="K28" s="1" t="s">
        <v>5070</v>
      </c>
      <c r="L28" s="1">
        <v>64</v>
      </c>
      <c r="M28" s="2" t="s">
        <v>286</v>
      </c>
      <c r="N28" s="4" t="s">
        <v>11</v>
      </c>
      <c r="O28" s="1" t="s">
        <v>4</v>
      </c>
      <c r="P28" s="4" t="s">
        <v>5082</v>
      </c>
      <c r="Q28" s="4" t="s">
        <v>9134</v>
      </c>
      <c r="R28"/>
    </row>
    <row r="29" spans="1:19" x14ac:dyDescent="0.3">
      <c r="A29" s="2" t="s">
        <v>5630</v>
      </c>
      <c r="B29" s="2" t="s">
        <v>5074</v>
      </c>
      <c r="C29" s="2" t="s">
        <v>5067</v>
      </c>
      <c r="D29" s="6">
        <v>43505</v>
      </c>
      <c r="E29" t="s">
        <v>9124</v>
      </c>
      <c r="F29" s="7">
        <v>0.25823045138888889</v>
      </c>
      <c r="G29" s="1">
        <v>10</v>
      </c>
      <c r="H29" s="1">
        <v>36.85</v>
      </c>
      <c r="I29">
        <v>405.35</v>
      </c>
      <c r="J29">
        <v>36.850000000000023</v>
      </c>
      <c r="K29" s="1" t="s">
        <v>5078</v>
      </c>
      <c r="L29" s="1">
        <v>41</v>
      </c>
      <c r="M29" s="2" t="s">
        <v>286</v>
      </c>
      <c r="N29" s="4" t="s">
        <v>11</v>
      </c>
      <c r="O29" s="1" t="s">
        <v>6</v>
      </c>
      <c r="P29" s="4" t="s">
        <v>5068</v>
      </c>
      <c r="Q29" s="4" t="s">
        <v>9133</v>
      </c>
      <c r="R29"/>
    </row>
    <row r="30" spans="1:19" x14ac:dyDescent="0.3">
      <c r="A30" s="2" t="s">
        <v>5971</v>
      </c>
      <c r="B30" s="2" t="s">
        <v>5066</v>
      </c>
      <c r="C30" s="2" t="s">
        <v>5067</v>
      </c>
      <c r="D30" s="6">
        <v>43503</v>
      </c>
      <c r="E30" t="s">
        <v>9124</v>
      </c>
      <c r="F30" s="7">
        <v>0.21604938657407408</v>
      </c>
      <c r="G30" s="1">
        <v>6</v>
      </c>
      <c r="H30" s="1">
        <v>18.93</v>
      </c>
      <c r="I30">
        <v>124.938</v>
      </c>
      <c r="J30">
        <v>11.358000000000004</v>
      </c>
      <c r="K30" s="1" t="s">
        <v>5070</v>
      </c>
      <c r="L30" s="1">
        <v>61</v>
      </c>
      <c r="M30" s="2" t="s">
        <v>23</v>
      </c>
      <c r="N30" s="4" t="s">
        <v>7</v>
      </c>
      <c r="O30" s="1" t="s">
        <v>4</v>
      </c>
      <c r="P30" s="4" t="s">
        <v>5071</v>
      </c>
      <c r="Q30" s="4" t="s">
        <v>9134</v>
      </c>
      <c r="R30"/>
    </row>
    <row r="31" spans="1:19" x14ac:dyDescent="0.3">
      <c r="A31" s="2" t="s">
        <v>5087</v>
      </c>
      <c r="B31" s="2" t="s">
        <v>5066</v>
      </c>
      <c r="C31" s="2" t="s">
        <v>5075</v>
      </c>
      <c r="D31" s="6">
        <v>43516</v>
      </c>
      <c r="E31" t="s">
        <v>9124</v>
      </c>
      <c r="F31" s="7">
        <v>4.0123460648148146E-2</v>
      </c>
      <c r="G31" s="1">
        <v>10</v>
      </c>
      <c r="H31" s="1">
        <v>38.270000000000003</v>
      </c>
      <c r="I31">
        <v>420.97000000000008</v>
      </c>
      <c r="J31">
        <v>38.270000000000039</v>
      </c>
      <c r="K31" s="1" t="s">
        <v>5088</v>
      </c>
      <c r="L31" s="1">
        <v>62</v>
      </c>
      <c r="M31" s="2" t="s">
        <v>174</v>
      </c>
      <c r="N31" s="4" t="s">
        <v>7</v>
      </c>
      <c r="O31" s="1" t="s">
        <v>10</v>
      </c>
      <c r="P31" s="4" t="s">
        <v>5082</v>
      </c>
      <c r="Q31" s="4" t="s">
        <v>9133</v>
      </c>
      <c r="R31"/>
    </row>
    <row r="32" spans="1:19" x14ac:dyDescent="0.3">
      <c r="A32" s="2" t="s">
        <v>5890</v>
      </c>
      <c r="B32" s="2" t="s">
        <v>5066</v>
      </c>
      <c r="C32" s="2" t="s">
        <v>5075</v>
      </c>
      <c r="D32" s="6">
        <v>43539</v>
      </c>
      <c r="E32" t="s">
        <v>9123</v>
      </c>
      <c r="F32" s="7">
        <v>0.70164608796296302</v>
      </c>
      <c r="G32" s="1">
        <v>4</v>
      </c>
      <c r="H32" s="1">
        <v>38.270000000000003</v>
      </c>
      <c r="I32">
        <v>168.38800000000003</v>
      </c>
      <c r="J32">
        <v>15.308000000000021</v>
      </c>
      <c r="K32" s="1" t="s">
        <v>5105</v>
      </c>
      <c r="L32" s="1">
        <v>83</v>
      </c>
      <c r="M32" s="2" t="s">
        <v>174</v>
      </c>
      <c r="N32" s="4" t="s">
        <v>7</v>
      </c>
      <c r="O32" s="1" t="s">
        <v>10</v>
      </c>
      <c r="P32" s="4" t="s">
        <v>5071</v>
      </c>
      <c r="Q32" s="4" t="s">
        <v>9134</v>
      </c>
      <c r="R32"/>
    </row>
    <row r="33" spans="1:18" x14ac:dyDescent="0.3">
      <c r="A33" s="2" t="s">
        <v>5433</v>
      </c>
      <c r="B33" s="2" t="s">
        <v>5074</v>
      </c>
      <c r="C33" s="2" t="s">
        <v>5067</v>
      </c>
      <c r="D33" s="6">
        <v>43526</v>
      </c>
      <c r="E33" t="s">
        <v>9123</v>
      </c>
      <c r="F33" s="7">
        <v>0.44032921296296296</v>
      </c>
      <c r="G33" s="1">
        <v>10</v>
      </c>
      <c r="H33" s="1">
        <v>85.98</v>
      </c>
      <c r="I33">
        <v>945.7800000000002</v>
      </c>
      <c r="J33">
        <v>85.980000000000132</v>
      </c>
      <c r="K33" s="1" t="s">
        <v>5070</v>
      </c>
      <c r="L33" s="1">
        <v>77</v>
      </c>
      <c r="M33" s="2" t="s">
        <v>24</v>
      </c>
      <c r="N33" s="4" t="s">
        <v>7</v>
      </c>
      <c r="O33" s="1" t="s">
        <v>4</v>
      </c>
      <c r="P33" s="4" t="s">
        <v>5082</v>
      </c>
      <c r="Q33" s="4" t="s">
        <v>9134</v>
      </c>
      <c r="R33"/>
    </row>
    <row r="34" spans="1:18" x14ac:dyDescent="0.3">
      <c r="A34" s="2" t="s">
        <v>5505</v>
      </c>
      <c r="B34" s="2" t="s">
        <v>5074</v>
      </c>
      <c r="C34" s="2" t="s">
        <v>5075</v>
      </c>
      <c r="D34" s="6">
        <v>43533</v>
      </c>
      <c r="E34" t="s">
        <v>9123</v>
      </c>
      <c r="F34" s="7">
        <v>1.1574074074074074E-8</v>
      </c>
      <c r="G34" s="1">
        <v>3</v>
      </c>
      <c r="H34" s="1">
        <v>57.34</v>
      </c>
      <c r="I34">
        <v>189.22200000000004</v>
      </c>
      <c r="J34">
        <v>17.202000000000027</v>
      </c>
      <c r="K34" s="1" t="s">
        <v>5088</v>
      </c>
      <c r="L34" s="1">
        <v>6</v>
      </c>
      <c r="M34" s="2" t="s">
        <v>395</v>
      </c>
      <c r="N34" s="4" t="s">
        <v>12</v>
      </c>
      <c r="O34" s="1" t="s">
        <v>10</v>
      </c>
      <c r="P34" s="4" t="s">
        <v>5068</v>
      </c>
      <c r="Q34" s="4" t="s">
        <v>9133</v>
      </c>
      <c r="R34"/>
    </row>
    <row r="35" spans="1:18" x14ac:dyDescent="0.3">
      <c r="A35" s="2" t="s">
        <v>5346</v>
      </c>
      <c r="B35" s="2" t="s">
        <v>5074</v>
      </c>
      <c r="C35" s="2" t="s">
        <v>5067</v>
      </c>
      <c r="D35" s="6">
        <v>43538</v>
      </c>
      <c r="E35" t="s">
        <v>9123</v>
      </c>
      <c r="F35" s="7">
        <v>0.28600822916666668</v>
      </c>
      <c r="G35" s="1">
        <v>7</v>
      </c>
      <c r="H35" s="1">
        <v>30.61</v>
      </c>
      <c r="I35">
        <v>235.697</v>
      </c>
      <c r="J35">
        <v>21.427000000000021</v>
      </c>
      <c r="K35" s="1" t="s">
        <v>5092</v>
      </c>
      <c r="L35" s="1">
        <v>53</v>
      </c>
      <c r="M35" s="2" t="s">
        <v>25</v>
      </c>
      <c r="N35" s="4" t="s">
        <v>7</v>
      </c>
      <c r="O35" s="1" t="s">
        <v>4</v>
      </c>
      <c r="P35" s="4" t="s">
        <v>5068</v>
      </c>
      <c r="Q35" s="4" t="s">
        <v>9133</v>
      </c>
      <c r="R35"/>
    </row>
    <row r="36" spans="1:18" x14ac:dyDescent="0.3">
      <c r="A36" s="2" t="s">
        <v>5089</v>
      </c>
      <c r="B36" s="2" t="s">
        <v>5074</v>
      </c>
      <c r="C36" s="2" t="s">
        <v>5075</v>
      </c>
      <c r="D36" s="6">
        <v>43533</v>
      </c>
      <c r="E36" t="s">
        <v>9123</v>
      </c>
      <c r="F36" s="7">
        <v>0.15123457175925925</v>
      </c>
      <c r="G36" s="1">
        <v>3</v>
      </c>
      <c r="H36" s="1">
        <v>53.17</v>
      </c>
      <c r="I36">
        <v>175.46100000000001</v>
      </c>
      <c r="J36">
        <v>15.951000000000022</v>
      </c>
      <c r="K36" s="1" t="s">
        <v>5073</v>
      </c>
      <c r="L36" s="1">
        <v>42</v>
      </c>
      <c r="M36" s="2" t="s">
        <v>601</v>
      </c>
      <c r="N36" s="4" t="s">
        <v>5</v>
      </c>
      <c r="O36" s="1" t="s">
        <v>10</v>
      </c>
      <c r="P36" s="4" t="s">
        <v>5082</v>
      </c>
      <c r="Q36" s="4" t="s">
        <v>9135</v>
      </c>
      <c r="R36"/>
    </row>
    <row r="37" spans="1:18" x14ac:dyDescent="0.3">
      <c r="A37" s="2" t="s">
        <v>5698</v>
      </c>
      <c r="B37" s="2" t="s">
        <v>5074</v>
      </c>
      <c r="C37" s="2" t="s">
        <v>5075</v>
      </c>
      <c r="D37" s="6">
        <v>43488</v>
      </c>
      <c r="E37" t="s">
        <v>9122</v>
      </c>
      <c r="F37" s="7">
        <v>0.10082304398148148</v>
      </c>
      <c r="G37" s="1">
        <v>5</v>
      </c>
      <c r="H37" s="1">
        <v>53.17</v>
      </c>
      <c r="I37">
        <v>292.43500000000006</v>
      </c>
      <c r="J37">
        <v>26.585000000000036</v>
      </c>
      <c r="K37" s="1" t="s">
        <v>5105</v>
      </c>
      <c r="L37" s="1">
        <v>42</v>
      </c>
      <c r="M37" s="2" t="s">
        <v>601</v>
      </c>
      <c r="N37" s="4" t="s">
        <v>5</v>
      </c>
      <c r="O37" s="1" t="s">
        <v>10</v>
      </c>
      <c r="P37" s="4" t="s">
        <v>5068</v>
      </c>
      <c r="Q37" s="4" t="s">
        <v>9134</v>
      </c>
      <c r="R37"/>
    </row>
    <row r="38" spans="1:18" x14ac:dyDescent="0.3">
      <c r="A38" s="2" t="s">
        <v>6049</v>
      </c>
      <c r="B38" s="2" t="s">
        <v>5066</v>
      </c>
      <c r="C38" s="2" t="s">
        <v>5067</v>
      </c>
      <c r="D38" s="6">
        <v>43549</v>
      </c>
      <c r="E38" t="s">
        <v>9123</v>
      </c>
      <c r="F38" s="7">
        <v>0.30658436342592593</v>
      </c>
      <c r="G38" s="1">
        <v>3</v>
      </c>
      <c r="H38" s="1">
        <v>53.17</v>
      </c>
      <c r="I38">
        <v>175.46100000000001</v>
      </c>
      <c r="J38">
        <v>15.951000000000022</v>
      </c>
      <c r="K38" s="1" t="s">
        <v>5065</v>
      </c>
      <c r="L38" s="1">
        <v>56</v>
      </c>
      <c r="M38" s="2" t="s">
        <v>601</v>
      </c>
      <c r="N38" s="4" t="s">
        <v>5</v>
      </c>
      <c r="O38" s="1" t="s">
        <v>6</v>
      </c>
      <c r="P38" s="4" t="s">
        <v>5071</v>
      </c>
      <c r="Q38" s="4" t="s">
        <v>9135</v>
      </c>
      <c r="R38"/>
    </row>
    <row r="39" spans="1:18" x14ac:dyDescent="0.3">
      <c r="A39" s="2" t="s">
        <v>5578</v>
      </c>
      <c r="B39" s="2" t="s">
        <v>5074</v>
      </c>
      <c r="C39" s="2" t="s">
        <v>5067</v>
      </c>
      <c r="D39" s="6">
        <v>43492</v>
      </c>
      <c r="E39" t="s">
        <v>9122</v>
      </c>
      <c r="F39" s="7">
        <v>0.22325103009259259</v>
      </c>
      <c r="G39" s="1">
        <v>9</v>
      </c>
      <c r="H39" s="1">
        <v>75.91</v>
      </c>
      <c r="I39">
        <v>751.50900000000001</v>
      </c>
      <c r="J39">
        <v>68.319000000000074</v>
      </c>
      <c r="K39" s="1" t="s">
        <v>5084</v>
      </c>
      <c r="L39" s="1">
        <v>61</v>
      </c>
      <c r="M39" s="2" t="s">
        <v>26</v>
      </c>
      <c r="N39" s="4" t="s">
        <v>7</v>
      </c>
      <c r="O39" s="1" t="s">
        <v>4</v>
      </c>
      <c r="P39" s="4" t="s">
        <v>5071</v>
      </c>
      <c r="Q39" s="4" t="s">
        <v>9135</v>
      </c>
      <c r="R39"/>
    </row>
    <row r="40" spans="1:18" x14ac:dyDescent="0.3">
      <c r="A40" s="2" t="s">
        <v>5641</v>
      </c>
      <c r="B40" s="2" t="s">
        <v>5074</v>
      </c>
      <c r="C40" s="2" t="s">
        <v>5067</v>
      </c>
      <c r="D40" s="6">
        <v>43507</v>
      </c>
      <c r="E40" t="s">
        <v>9124</v>
      </c>
      <c r="F40" s="7">
        <v>0.73456790509259262</v>
      </c>
      <c r="G40" s="1">
        <v>6</v>
      </c>
      <c r="H40" s="1">
        <v>75.91</v>
      </c>
      <c r="I40">
        <v>501.00600000000003</v>
      </c>
      <c r="J40">
        <v>45.546000000000049</v>
      </c>
      <c r="K40" s="1" t="s">
        <v>5073</v>
      </c>
      <c r="L40" s="1">
        <v>55</v>
      </c>
      <c r="M40" s="2" t="s">
        <v>26</v>
      </c>
      <c r="N40" s="4" t="s">
        <v>7</v>
      </c>
      <c r="O40" s="1" t="s">
        <v>10</v>
      </c>
      <c r="P40" s="4" t="s">
        <v>5082</v>
      </c>
      <c r="Q40" s="4" t="s">
        <v>9135</v>
      </c>
      <c r="R40"/>
    </row>
    <row r="41" spans="1:18" x14ac:dyDescent="0.3">
      <c r="A41" s="2" t="s">
        <v>6040</v>
      </c>
      <c r="B41" s="2" t="s">
        <v>5074</v>
      </c>
      <c r="C41" s="2" t="s">
        <v>5067</v>
      </c>
      <c r="D41" s="6">
        <v>43515</v>
      </c>
      <c r="E41" t="s">
        <v>9124</v>
      </c>
      <c r="F41" s="7">
        <v>0.59156378472222226</v>
      </c>
      <c r="G41" s="1">
        <v>3</v>
      </c>
      <c r="H41" s="1">
        <v>75.91</v>
      </c>
      <c r="I41">
        <v>250.50300000000001</v>
      </c>
      <c r="J41">
        <v>22.773000000000025</v>
      </c>
      <c r="K41" s="1" t="s">
        <v>5084</v>
      </c>
      <c r="L41" s="1">
        <v>64</v>
      </c>
      <c r="M41" s="2" t="s">
        <v>26</v>
      </c>
      <c r="N41" s="4" t="s">
        <v>7</v>
      </c>
      <c r="O41" s="1" t="s">
        <v>4</v>
      </c>
      <c r="P41" s="4" t="s">
        <v>5082</v>
      </c>
      <c r="Q41" s="4" t="s">
        <v>9135</v>
      </c>
      <c r="R41"/>
    </row>
    <row r="42" spans="1:18" x14ac:dyDescent="0.3">
      <c r="A42" s="2" t="s">
        <v>5090</v>
      </c>
      <c r="B42" s="2" t="s">
        <v>5074</v>
      </c>
      <c r="C42" s="2" t="s">
        <v>5075</v>
      </c>
      <c r="D42" s="6">
        <v>43508</v>
      </c>
      <c r="E42" t="s">
        <v>9124</v>
      </c>
      <c r="F42" s="7">
        <v>0.69650206018518523</v>
      </c>
      <c r="G42" s="1">
        <v>2</v>
      </c>
      <c r="H42" s="1">
        <v>17.440000000000001</v>
      </c>
      <c r="I42">
        <v>38.368000000000009</v>
      </c>
      <c r="J42">
        <v>3.4880000000000067</v>
      </c>
      <c r="K42" s="1" t="s">
        <v>5084</v>
      </c>
      <c r="L42" s="1">
        <v>44</v>
      </c>
      <c r="M42" s="2" t="s">
        <v>432</v>
      </c>
      <c r="N42" s="4" t="s">
        <v>12</v>
      </c>
      <c r="O42" s="1" t="s">
        <v>4</v>
      </c>
      <c r="P42" s="4" t="s">
        <v>5071</v>
      </c>
      <c r="Q42" s="4" t="s">
        <v>9135</v>
      </c>
      <c r="R42"/>
    </row>
    <row r="43" spans="1:18" x14ac:dyDescent="0.3">
      <c r="A43" s="2" t="s">
        <v>5464</v>
      </c>
      <c r="B43" s="2" t="s">
        <v>5074</v>
      </c>
      <c r="C43" s="2" t="s">
        <v>5067</v>
      </c>
      <c r="D43" s="6">
        <v>43471</v>
      </c>
      <c r="E43" t="s">
        <v>9122</v>
      </c>
      <c r="F43" s="7">
        <v>0.68106995370370371</v>
      </c>
      <c r="G43" s="1">
        <v>3</v>
      </c>
      <c r="H43" s="1">
        <v>17.440000000000001</v>
      </c>
      <c r="I43">
        <v>57.552000000000014</v>
      </c>
      <c r="J43">
        <v>5.2320000000000064</v>
      </c>
      <c r="K43" s="1" t="s">
        <v>5078</v>
      </c>
      <c r="L43" s="1">
        <v>61</v>
      </c>
      <c r="M43" s="2" t="s">
        <v>432</v>
      </c>
      <c r="N43" s="4" t="s">
        <v>12</v>
      </c>
      <c r="O43" s="1" t="s">
        <v>6</v>
      </c>
      <c r="P43" s="4" t="s">
        <v>5068</v>
      </c>
      <c r="Q43" s="4" t="s">
        <v>9133</v>
      </c>
      <c r="R43"/>
    </row>
    <row r="44" spans="1:18" x14ac:dyDescent="0.3">
      <c r="A44" s="2" t="s">
        <v>6056</v>
      </c>
      <c r="B44" s="2" t="s">
        <v>5074</v>
      </c>
      <c r="C44" s="2" t="s">
        <v>5075</v>
      </c>
      <c r="D44" s="6">
        <v>43530</v>
      </c>
      <c r="E44" t="s">
        <v>9123</v>
      </c>
      <c r="F44" s="7">
        <v>0.49279835648148146</v>
      </c>
      <c r="G44" s="1">
        <v>7</v>
      </c>
      <c r="H44" s="1">
        <v>17.440000000000001</v>
      </c>
      <c r="I44">
        <v>134.28800000000004</v>
      </c>
      <c r="J44">
        <v>12.208000000000027</v>
      </c>
      <c r="K44" s="1" t="s">
        <v>5088</v>
      </c>
      <c r="L44" s="1">
        <v>79</v>
      </c>
      <c r="M44" s="2" t="s">
        <v>432</v>
      </c>
      <c r="N44" s="4" t="s">
        <v>12</v>
      </c>
      <c r="O44" s="1" t="s">
        <v>10</v>
      </c>
      <c r="P44" s="4" t="s">
        <v>5082</v>
      </c>
      <c r="Q44" s="4" t="s">
        <v>9133</v>
      </c>
      <c r="R44"/>
    </row>
    <row r="45" spans="1:18" x14ac:dyDescent="0.3">
      <c r="A45" s="2" t="s">
        <v>5509</v>
      </c>
      <c r="B45" s="2" t="s">
        <v>5074</v>
      </c>
      <c r="C45" s="2" t="s">
        <v>5067</v>
      </c>
      <c r="D45" s="6">
        <v>43523</v>
      </c>
      <c r="E45" t="s">
        <v>9124</v>
      </c>
      <c r="F45" s="7">
        <v>0.16358024305555555</v>
      </c>
      <c r="G45" s="1">
        <v>1</v>
      </c>
      <c r="H45" s="1">
        <v>41.65</v>
      </c>
      <c r="I45">
        <v>45.815000000000005</v>
      </c>
      <c r="J45">
        <v>4.1650000000000063</v>
      </c>
      <c r="K45" s="1" t="s">
        <v>5080</v>
      </c>
      <c r="L45" s="1">
        <v>8</v>
      </c>
      <c r="M45" s="2" t="s">
        <v>27</v>
      </c>
      <c r="N45" s="4" t="s">
        <v>7</v>
      </c>
      <c r="O45" s="1" t="s">
        <v>6</v>
      </c>
      <c r="P45" s="4" t="s">
        <v>5068</v>
      </c>
      <c r="Q45" s="4" t="s">
        <v>9134</v>
      </c>
      <c r="R45"/>
    </row>
    <row r="46" spans="1:18" x14ac:dyDescent="0.3">
      <c r="A46" s="2" t="s">
        <v>5091</v>
      </c>
      <c r="B46" s="2" t="s">
        <v>5074</v>
      </c>
      <c r="C46" s="2" t="s">
        <v>5067</v>
      </c>
      <c r="D46" s="6">
        <v>43503</v>
      </c>
      <c r="E46" t="s">
        <v>9124</v>
      </c>
      <c r="F46" s="7">
        <v>0</v>
      </c>
      <c r="G46" s="1">
        <v>10</v>
      </c>
      <c r="H46" s="1">
        <v>74.67</v>
      </c>
      <c r="I46">
        <v>821.37000000000012</v>
      </c>
      <c r="J46">
        <v>74.670000000000073</v>
      </c>
      <c r="K46" s="1" t="s">
        <v>5092</v>
      </c>
      <c r="L46" s="1">
        <v>98</v>
      </c>
      <c r="M46" s="2" t="s">
        <v>696</v>
      </c>
      <c r="N46" s="4" t="s">
        <v>8</v>
      </c>
      <c r="O46" s="1" t="s">
        <v>4</v>
      </c>
      <c r="P46" s="4" t="s">
        <v>5082</v>
      </c>
      <c r="Q46" s="4" t="s">
        <v>9133</v>
      </c>
      <c r="R46"/>
    </row>
    <row r="47" spans="1:18" x14ac:dyDescent="0.3">
      <c r="A47" s="2" t="s">
        <v>5792</v>
      </c>
      <c r="B47" s="2" t="s">
        <v>5066</v>
      </c>
      <c r="C47" s="2" t="s">
        <v>5075</v>
      </c>
      <c r="D47" s="6">
        <v>43515</v>
      </c>
      <c r="E47" t="s">
        <v>9124</v>
      </c>
      <c r="F47" s="7">
        <v>0.22016460648148148</v>
      </c>
      <c r="G47" s="1">
        <v>4</v>
      </c>
      <c r="H47" s="1">
        <v>74.67</v>
      </c>
      <c r="I47">
        <v>328.54800000000006</v>
      </c>
      <c r="J47">
        <v>29.868000000000052</v>
      </c>
      <c r="K47" s="1" t="s">
        <v>5084</v>
      </c>
      <c r="L47" s="1">
        <v>78</v>
      </c>
      <c r="M47" s="2" t="s">
        <v>696</v>
      </c>
      <c r="N47" s="4" t="s">
        <v>8</v>
      </c>
      <c r="O47" s="1" t="s">
        <v>4</v>
      </c>
      <c r="P47" s="4" t="s">
        <v>5068</v>
      </c>
      <c r="Q47" s="4" t="s">
        <v>9135</v>
      </c>
      <c r="R47"/>
    </row>
    <row r="48" spans="1:18" x14ac:dyDescent="0.3">
      <c r="A48" s="2" t="s">
        <v>5875</v>
      </c>
      <c r="B48" s="2" t="s">
        <v>5074</v>
      </c>
      <c r="C48" s="2" t="s">
        <v>5075</v>
      </c>
      <c r="D48" s="6">
        <v>43539</v>
      </c>
      <c r="E48" t="s">
        <v>9123</v>
      </c>
      <c r="F48" s="7">
        <v>0.25720164351851854</v>
      </c>
      <c r="G48" s="1">
        <v>6</v>
      </c>
      <c r="H48" s="1">
        <v>74.67</v>
      </c>
      <c r="I48">
        <v>492.82200000000012</v>
      </c>
      <c r="J48">
        <v>44.802000000000135</v>
      </c>
      <c r="K48" s="1" t="s">
        <v>5070</v>
      </c>
      <c r="L48" s="1">
        <v>46</v>
      </c>
      <c r="M48" s="2" t="s">
        <v>696</v>
      </c>
      <c r="N48" s="4" t="s">
        <v>8</v>
      </c>
      <c r="O48" s="1" t="s">
        <v>4</v>
      </c>
      <c r="P48" s="4" t="s">
        <v>5082</v>
      </c>
      <c r="Q48" s="4" t="s">
        <v>9134</v>
      </c>
      <c r="R48"/>
    </row>
    <row r="49" spans="1:18" x14ac:dyDescent="0.3">
      <c r="A49" s="2" t="s">
        <v>5093</v>
      </c>
      <c r="B49" s="2" t="s">
        <v>5074</v>
      </c>
      <c r="C49" s="2" t="s">
        <v>5067</v>
      </c>
      <c r="D49" s="6">
        <v>43553</v>
      </c>
      <c r="E49" t="s">
        <v>9123</v>
      </c>
      <c r="F49" s="7">
        <v>9.3287037037037045E-6</v>
      </c>
      <c r="G49" s="1">
        <v>10</v>
      </c>
      <c r="H49" s="1">
        <v>77.95</v>
      </c>
      <c r="I49">
        <v>857.45</v>
      </c>
      <c r="J49">
        <v>77.950000000000045</v>
      </c>
      <c r="K49" s="1" t="s">
        <v>5092</v>
      </c>
      <c r="L49" s="1">
        <v>9</v>
      </c>
      <c r="M49" s="2" t="s">
        <v>705</v>
      </c>
      <c r="N49" s="4" t="s">
        <v>8</v>
      </c>
      <c r="O49" s="1" t="s">
        <v>4</v>
      </c>
      <c r="P49" s="4" t="s">
        <v>5068</v>
      </c>
      <c r="Q49" s="4" t="s">
        <v>9133</v>
      </c>
      <c r="R49"/>
    </row>
    <row r="50" spans="1:18" x14ac:dyDescent="0.3">
      <c r="A50" s="2" t="s">
        <v>5585</v>
      </c>
      <c r="B50" s="2" t="s">
        <v>5066</v>
      </c>
      <c r="C50" s="2" t="s">
        <v>5067</v>
      </c>
      <c r="D50" s="6">
        <v>43493</v>
      </c>
      <c r="E50" t="s">
        <v>9122</v>
      </c>
      <c r="F50" s="7">
        <v>0.89506172453703703</v>
      </c>
      <c r="G50" s="1">
        <v>6</v>
      </c>
      <c r="H50" s="1">
        <v>77.95</v>
      </c>
      <c r="I50">
        <v>514.47</v>
      </c>
      <c r="J50">
        <v>46.769999999999982</v>
      </c>
      <c r="K50" s="1" t="s">
        <v>5070</v>
      </c>
      <c r="L50" s="1">
        <v>55</v>
      </c>
      <c r="M50" s="2" t="s">
        <v>705</v>
      </c>
      <c r="N50" s="4" t="s">
        <v>8</v>
      </c>
      <c r="O50" s="1" t="s">
        <v>4</v>
      </c>
      <c r="P50" s="4" t="s">
        <v>5071</v>
      </c>
      <c r="Q50" s="4" t="s">
        <v>9134</v>
      </c>
      <c r="R50"/>
    </row>
    <row r="51" spans="1:18" x14ac:dyDescent="0.3">
      <c r="A51" s="2" t="s">
        <v>5639</v>
      </c>
      <c r="B51" s="2" t="s">
        <v>5074</v>
      </c>
      <c r="C51" s="2" t="s">
        <v>5075</v>
      </c>
      <c r="D51" s="6">
        <v>43553</v>
      </c>
      <c r="E51" t="s">
        <v>9123</v>
      </c>
      <c r="F51" s="7">
        <v>0.7716049421296296</v>
      </c>
      <c r="G51" s="1">
        <v>8</v>
      </c>
      <c r="H51" s="1">
        <v>12.45</v>
      </c>
      <c r="I51">
        <v>109.56</v>
      </c>
      <c r="J51">
        <v>9.960000000000008</v>
      </c>
      <c r="K51" s="1" t="s">
        <v>5065</v>
      </c>
      <c r="L51" s="1">
        <v>62</v>
      </c>
      <c r="M51" s="2" t="s">
        <v>29</v>
      </c>
      <c r="N51" s="4" t="s">
        <v>7</v>
      </c>
      <c r="O51" s="1" t="s">
        <v>6</v>
      </c>
      <c r="P51" s="4" t="s">
        <v>5071</v>
      </c>
      <c r="Q51" s="4" t="s">
        <v>9135</v>
      </c>
      <c r="R51"/>
    </row>
    <row r="52" spans="1:18" x14ac:dyDescent="0.3">
      <c r="A52" s="2" t="s">
        <v>5702</v>
      </c>
      <c r="B52" s="2" t="s">
        <v>5074</v>
      </c>
      <c r="C52" s="2" t="s">
        <v>5067</v>
      </c>
      <c r="D52" s="6">
        <v>43482</v>
      </c>
      <c r="E52" t="s">
        <v>9122</v>
      </c>
      <c r="F52" s="7">
        <v>7.4537037037037038E-6</v>
      </c>
      <c r="G52" s="1">
        <v>3</v>
      </c>
      <c r="H52" s="1">
        <v>12.45</v>
      </c>
      <c r="I52">
        <v>41.085000000000001</v>
      </c>
      <c r="J52">
        <v>3.7350000000000065</v>
      </c>
      <c r="K52" s="1" t="s">
        <v>5065</v>
      </c>
      <c r="L52" s="1">
        <v>8</v>
      </c>
      <c r="M52" s="2" t="s">
        <v>29</v>
      </c>
      <c r="N52" s="4" t="s">
        <v>7</v>
      </c>
      <c r="O52" s="1" t="s">
        <v>6</v>
      </c>
      <c r="P52" s="4" t="s">
        <v>5071</v>
      </c>
      <c r="Q52" s="4" t="s">
        <v>9135</v>
      </c>
      <c r="R52"/>
    </row>
    <row r="53" spans="1:18" x14ac:dyDescent="0.3">
      <c r="A53" s="2" t="s">
        <v>5790</v>
      </c>
      <c r="B53" s="2" t="s">
        <v>5074</v>
      </c>
      <c r="C53" s="2" t="s">
        <v>5075</v>
      </c>
      <c r="D53" s="6">
        <v>43524</v>
      </c>
      <c r="E53" t="s">
        <v>9124</v>
      </c>
      <c r="F53" s="7">
        <v>0.37654320601851854</v>
      </c>
      <c r="G53" s="1">
        <v>1</v>
      </c>
      <c r="H53" s="1">
        <v>12.45</v>
      </c>
      <c r="I53">
        <v>13.695</v>
      </c>
      <c r="J53">
        <v>1.245000000000001</v>
      </c>
      <c r="K53" s="1" t="s">
        <v>5065</v>
      </c>
      <c r="L53" s="1">
        <v>6</v>
      </c>
      <c r="M53" s="2" t="s">
        <v>29</v>
      </c>
      <c r="N53" s="4" t="s">
        <v>7</v>
      </c>
      <c r="O53" s="1" t="s">
        <v>6</v>
      </c>
      <c r="P53" s="4" t="s">
        <v>5082</v>
      </c>
      <c r="Q53" s="4" t="s">
        <v>9135</v>
      </c>
      <c r="R53"/>
    </row>
    <row r="54" spans="1:18" x14ac:dyDescent="0.3">
      <c r="A54" s="2" t="s">
        <v>5094</v>
      </c>
      <c r="B54" s="2" t="s">
        <v>5066</v>
      </c>
      <c r="C54" s="2" t="s">
        <v>5075</v>
      </c>
      <c r="D54" s="6">
        <v>43480</v>
      </c>
      <c r="E54" t="s">
        <v>9122</v>
      </c>
      <c r="F54" s="7">
        <v>0.62860082175925924</v>
      </c>
      <c r="G54" s="1">
        <v>4</v>
      </c>
      <c r="H54" s="1">
        <v>11.85</v>
      </c>
      <c r="I54">
        <v>52.14</v>
      </c>
      <c r="J54">
        <v>4.740000000000002</v>
      </c>
      <c r="K54" s="1" t="s">
        <v>5088</v>
      </c>
      <c r="L54" s="1">
        <v>84</v>
      </c>
      <c r="M54" s="2" t="s">
        <v>988</v>
      </c>
      <c r="N54" s="4" t="s">
        <v>9</v>
      </c>
      <c r="O54" s="1" t="s">
        <v>10</v>
      </c>
      <c r="P54" s="4" t="s">
        <v>5071</v>
      </c>
      <c r="Q54" s="4" t="s">
        <v>9133</v>
      </c>
      <c r="R54"/>
    </row>
    <row r="55" spans="1:18" x14ac:dyDescent="0.3">
      <c r="A55" s="2" t="s">
        <v>5494</v>
      </c>
      <c r="B55" s="2" t="s">
        <v>5066</v>
      </c>
      <c r="C55" s="2" t="s">
        <v>5075</v>
      </c>
      <c r="D55" s="6">
        <v>43534</v>
      </c>
      <c r="E55" t="s">
        <v>9123</v>
      </c>
      <c r="F55" s="7">
        <v>0.20884773148148147</v>
      </c>
      <c r="G55" s="1">
        <v>8</v>
      </c>
      <c r="H55" s="1">
        <v>23.07</v>
      </c>
      <c r="I55">
        <v>203.01600000000002</v>
      </c>
      <c r="J55">
        <v>18.456000000000017</v>
      </c>
      <c r="K55" s="1" t="s">
        <v>5088</v>
      </c>
      <c r="L55" s="1">
        <v>55</v>
      </c>
      <c r="M55" s="2" t="s">
        <v>30</v>
      </c>
      <c r="N55" s="4" t="s">
        <v>7</v>
      </c>
      <c r="O55" s="1" t="s">
        <v>10</v>
      </c>
      <c r="P55" s="4" t="s">
        <v>5068</v>
      </c>
      <c r="Q55" s="4" t="s">
        <v>9133</v>
      </c>
      <c r="R55"/>
    </row>
    <row r="56" spans="1:18" x14ac:dyDescent="0.3">
      <c r="A56" s="2" t="s">
        <v>5095</v>
      </c>
      <c r="B56" s="2" t="s">
        <v>5066</v>
      </c>
      <c r="C56" s="2" t="s">
        <v>5067</v>
      </c>
      <c r="D56" s="6">
        <v>43535</v>
      </c>
      <c r="E56" t="s">
        <v>9123</v>
      </c>
      <c r="F56" s="7">
        <v>0.96604938657407402</v>
      </c>
      <c r="G56" s="1">
        <v>4</v>
      </c>
      <c r="H56" s="1">
        <v>40.61</v>
      </c>
      <c r="I56">
        <v>178.68400000000003</v>
      </c>
      <c r="J56">
        <v>16.244000000000028</v>
      </c>
      <c r="K56" s="1" t="s">
        <v>5088</v>
      </c>
      <c r="L56" s="1">
        <v>56</v>
      </c>
      <c r="M56" s="2" t="s">
        <v>255</v>
      </c>
      <c r="N56" s="4" t="s">
        <v>11</v>
      </c>
      <c r="O56" s="1" t="s">
        <v>10</v>
      </c>
      <c r="P56" s="4" t="s">
        <v>5082</v>
      </c>
      <c r="Q56" s="4" t="s">
        <v>9133</v>
      </c>
      <c r="R56"/>
    </row>
    <row r="57" spans="1:18" x14ac:dyDescent="0.3">
      <c r="A57" s="2" t="s">
        <v>5447</v>
      </c>
      <c r="B57" s="2" t="s">
        <v>5066</v>
      </c>
      <c r="C57" s="2" t="s">
        <v>5075</v>
      </c>
      <c r="D57" s="6">
        <v>43548</v>
      </c>
      <c r="E57" t="s">
        <v>9123</v>
      </c>
      <c r="F57" s="7">
        <v>0.19855967592592594</v>
      </c>
      <c r="G57" s="1">
        <v>8</v>
      </c>
      <c r="H57" s="1">
        <v>40.61</v>
      </c>
      <c r="I57">
        <v>357.36800000000005</v>
      </c>
      <c r="J57">
        <v>32.488000000000056</v>
      </c>
      <c r="K57" s="1" t="s">
        <v>5065</v>
      </c>
      <c r="L57" s="1">
        <v>92</v>
      </c>
      <c r="M57" s="2" t="s">
        <v>255</v>
      </c>
      <c r="N57" s="4" t="s">
        <v>11</v>
      </c>
      <c r="O57" s="1" t="s">
        <v>6</v>
      </c>
      <c r="P57" s="4" t="s">
        <v>5068</v>
      </c>
      <c r="Q57" s="4" t="s">
        <v>9135</v>
      </c>
      <c r="R57"/>
    </row>
    <row r="58" spans="1:18" x14ac:dyDescent="0.3">
      <c r="A58" s="2" t="s">
        <v>5096</v>
      </c>
      <c r="B58" s="2" t="s">
        <v>5066</v>
      </c>
      <c r="C58" s="2" t="s">
        <v>5075</v>
      </c>
      <c r="D58" s="6">
        <v>43466</v>
      </c>
      <c r="E58" t="s">
        <v>9122</v>
      </c>
      <c r="F58" s="7">
        <v>5.1388888888888886E-6</v>
      </c>
      <c r="G58" s="1">
        <v>3</v>
      </c>
      <c r="H58" s="1">
        <v>70.010000000000005</v>
      </c>
      <c r="I58">
        <v>231.03300000000002</v>
      </c>
      <c r="J58">
        <v>21.002999999999986</v>
      </c>
      <c r="K58" s="1" t="s">
        <v>5078</v>
      </c>
      <c r="L58" s="1">
        <v>8</v>
      </c>
      <c r="M58" s="2" t="s">
        <v>564</v>
      </c>
      <c r="N58" s="4" t="s">
        <v>5</v>
      </c>
      <c r="O58" s="1" t="s">
        <v>6</v>
      </c>
      <c r="P58" s="4" t="s">
        <v>5071</v>
      </c>
      <c r="Q58" s="4" t="s">
        <v>9133</v>
      </c>
      <c r="R58"/>
    </row>
    <row r="59" spans="1:18" x14ac:dyDescent="0.3">
      <c r="A59" s="2" t="s">
        <v>5335</v>
      </c>
      <c r="B59" s="2" t="s">
        <v>5074</v>
      </c>
      <c r="C59" s="2" t="s">
        <v>5075</v>
      </c>
      <c r="D59" s="6">
        <v>43494</v>
      </c>
      <c r="E59" t="s">
        <v>9122</v>
      </c>
      <c r="F59" s="7">
        <v>0.93827160879629634</v>
      </c>
      <c r="G59" s="1">
        <v>5</v>
      </c>
      <c r="H59" s="1">
        <v>87.45</v>
      </c>
      <c r="I59">
        <v>480.97500000000002</v>
      </c>
      <c r="J59">
        <v>43.725000000000023</v>
      </c>
      <c r="K59" s="1" t="s">
        <v>5078</v>
      </c>
      <c r="L59" s="1">
        <v>76</v>
      </c>
      <c r="M59" s="2" t="s">
        <v>32</v>
      </c>
      <c r="N59" s="4" t="s">
        <v>7</v>
      </c>
      <c r="O59" s="1" t="s">
        <v>6</v>
      </c>
      <c r="P59" s="4" t="s">
        <v>5082</v>
      </c>
      <c r="Q59" s="4" t="s">
        <v>9133</v>
      </c>
      <c r="R59"/>
    </row>
    <row r="60" spans="1:18" x14ac:dyDescent="0.3">
      <c r="A60" s="2" t="s">
        <v>5097</v>
      </c>
      <c r="B60" s="2" t="s">
        <v>5074</v>
      </c>
      <c r="C60" s="2" t="s">
        <v>5067</v>
      </c>
      <c r="D60" s="6">
        <v>43486</v>
      </c>
      <c r="E60" t="s">
        <v>9122</v>
      </c>
      <c r="F60" s="7">
        <v>1.1574074074074074E-8</v>
      </c>
      <c r="G60" s="1">
        <v>9</v>
      </c>
      <c r="H60" s="1">
        <v>37.69</v>
      </c>
      <c r="I60">
        <v>373.13100000000003</v>
      </c>
      <c r="J60">
        <v>33.921000000000049</v>
      </c>
      <c r="K60" s="1" t="s">
        <v>5073</v>
      </c>
      <c r="L60" s="1">
        <v>57</v>
      </c>
      <c r="M60" s="2" t="s">
        <v>801</v>
      </c>
      <c r="N60" s="4" t="s">
        <v>8</v>
      </c>
      <c r="O60" s="1" t="s">
        <v>10</v>
      </c>
      <c r="P60" s="4" t="s">
        <v>5068</v>
      </c>
      <c r="Q60" s="4" t="s">
        <v>9135</v>
      </c>
      <c r="R60"/>
    </row>
    <row r="61" spans="1:18" x14ac:dyDescent="0.3">
      <c r="A61" s="2" t="s">
        <v>5668</v>
      </c>
      <c r="B61" s="2" t="s">
        <v>5074</v>
      </c>
      <c r="C61" s="2" t="s">
        <v>5075</v>
      </c>
      <c r="D61" s="6">
        <v>43538</v>
      </c>
      <c r="E61" t="s">
        <v>9123</v>
      </c>
      <c r="F61" s="7">
        <v>0.46810699074074075</v>
      </c>
      <c r="G61" s="1">
        <v>9</v>
      </c>
      <c r="H61" s="1">
        <v>37.69</v>
      </c>
      <c r="I61">
        <v>373.13100000000003</v>
      </c>
      <c r="J61">
        <v>33.921000000000049</v>
      </c>
      <c r="K61" s="1" t="s">
        <v>5065</v>
      </c>
      <c r="L61" s="1">
        <v>53</v>
      </c>
      <c r="M61" s="2" t="s">
        <v>801</v>
      </c>
      <c r="N61" s="4" t="s">
        <v>8</v>
      </c>
      <c r="O61" s="1" t="s">
        <v>6</v>
      </c>
      <c r="P61" s="4" t="s">
        <v>5082</v>
      </c>
      <c r="Q61" s="4" t="s">
        <v>9135</v>
      </c>
      <c r="R61"/>
    </row>
    <row r="62" spans="1:18" x14ac:dyDescent="0.3">
      <c r="A62" s="2" t="s">
        <v>5457</v>
      </c>
      <c r="B62" s="2" t="s">
        <v>5066</v>
      </c>
      <c r="C62" s="2" t="s">
        <v>5075</v>
      </c>
      <c r="D62" s="6">
        <v>43518</v>
      </c>
      <c r="E62" t="s">
        <v>9124</v>
      </c>
      <c r="F62" s="7">
        <v>0.93930041666666664</v>
      </c>
      <c r="G62" s="1">
        <v>2</v>
      </c>
      <c r="H62" s="1">
        <v>81.97</v>
      </c>
      <c r="I62">
        <v>180.334</v>
      </c>
      <c r="J62">
        <v>16.394000000000005</v>
      </c>
      <c r="K62" s="1" t="s">
        <v>5105</v>
      </c>
      <c r="L62" s="1">
        <v>73</v>
      </c>
      <c r="M62" s="2" t="s">
        <v>33</v>
      </c>
      <c r="N62" s="4" t="s">
        <v>7</v>
      </c>
      <c r="O62" s="1" t="s">
        <v>10</v>
      </c>
      <c r="P62" s="4" t="s">
        <v>5082</v>
      </c>
      <c r="Q62" s="4" t="s">
        <v>9134</v>
      </c>
      <c r="R62"/>
    </row>
    <row r="63" spans="1:18" x14ac:dyDescent="0.3">
      <c r="A63" s="2" t="s">
        <v>5601</v>
      </c>
      <c r="B63" s="2" t="s">
        <v>5074</v>
      </c>
      <c r="C63" s="2" t="s">
        <v>5075</v>
      </c>
      <c r="D63" s="6">
        <v>43544</v>
      </c>
      <c r="E63" t="s">
        <v>9123</v>
      </c>
      <c r="F63" s="7">
        <v>0.47633745370370373</v>
      </c>
      <c r="G63" s="1">
        <v>10</v>
      </c>
      <c r="H63" s="1">
        <v>81.97</v>
      </c>
      <c r="I63">
        <v>901.67000000000007</v>
      </c>
      <c r="J63">
        <v>81.970000000000027</v>
      </c>
      <c r="K63" s="1" t="s">
        <v>5088</v>
      </c>
      <c r="L63" s="1">
        <v>55</v>
      </c>
      <c r="M63" s="2" t="s">
        <v>33</v>
      </c>
      <c r="N63" s="4" t="s">
        <v>7</v>
      </c>
      <c r="O63" s="1" t="s">
        <v>10</v>
      </c>
      <c r="P63" s="4" t="s">
        <v>5068</v>
      </c>
      <c r="Q63" s="4" t="s">
        <v>9133</v>
      </c>
      <c r="R63"/>
    </row>
    <row r="64" spans="1:18" x14ac:dyDescent="0.3">
      <c r="A64" s="2" t="s">
        <v>5098</v>
      </c>
      <c r="B64" s="2" t="s">
        <v>5066</v>
      </c>
      <c r="C64" s="2" t="s">
        <v>5075</v>
      </c>
      <c r="D64" s="6">
        <v>43535</v>
      </c>
      <c r="E64" t="s">
        <v>9123</v>
      </c>
      <c r="F64" s="7">
        <v>0.22839505787037037</v>
      </c>
      <c r="G64" s="1">
        <v>8</v>
      </c>
      <c r="H64" s="1">
        <v>61.29</v>
      </c>
      <c r="I64">
        <v>539.35200000000009</v>
      </c>
      <c r="J64">
        <v>49.032000000000096</v>
      </c>
      <c r="K64" s="1" t="s">
        <v>5092</v>
      </c>
      <c r="L64" s="1">
        <v>53</v>
      </c>
      <c r="M64" s="2" t="s">
        <v>609</v>
      </c>
      <c r="N64" s="4" t="s">
        <v>5</v>
      </c>
      <c r="O64" s="1" t="s">
        <v>4</v>
      </c>
      <c r="P64" s="4" t="s">
        <v>5068</v>
      </c>
      <c r="Q64" s="4" t="s">
        <v>9133</v>
      </c>
      <c r="R64"/>
    </row>
    <row r="65" spans="1:18" x14ac:dyDescent="0.3">
      <c r="A65" s="2" t="s">
        <v>5107</v>
      </c>
      <c r="B65" s="2" t="s">
        <v>5074</v>
      </c>
      <c r="C65" s="2" t="s">
        <v>5067</v>
      </c>
      <c r="D65" s="6">
        <v>43534</v>
      </c>
      <c r="E65" t="s">
        <v>9123</v>
      </c>
      <c r="F65" s="7">
        <v>0.75411523148148152</v>
      </c>
      <c r="G65" s="1">
        <v>7</v>
      </c>
      <c r="H65" s="1">
        <v>61.29</v>
      </c>
      <c r="I65">
        <v>471.93300000000011</v>
      </c>
      <c r="J65">
        <v>42.903000000000134</v>
      </c>
      <c r="K65" s="1" t="s">
        <v>5092</v>
      </c>
      <c r="L65" s="1">
        <v>45</v>
      </c>
      <c r="M65" s="2" t="s">
        <v>609</v>
      </c>
      <c r="N65" s="4" t="s">
        <v>5</v>
      </c>
      <c r="O65" s="1" t="s">
        <v>4</v>
      </c>
      <c r="P65" s="4" t="s">
        <v>5082</v>
      </c>
      <c r="Q65" s="4" t="s">
        <v>9133</v>
      </c>
      <c r="R65"/>
    </row>
    <row r="66" spans="1:18" x14ac:dyDescent="0.3">
      <c r="A66" s="2" t="s">
        <v>5795</v>
      </c>
      <c r="B66" s="2" t="s">
        <v>5066</v>
      </c>
      <c r="C66" s="2" t="s">
        <v>5067</v>
      </c>
      <c r="D66" s="6">
        <v>43502</v>
      </c>
      <c r="E66" t="s">
        <v>9124</v>
      </c>
      <c r="F66" s="7">
        <v>0.94753086805555553</v>
      </c>
      <c r="G66" s="1">
        <v>1</v>
      </c>
      <c r="H66" s="1">
        <v>61.29</v>
      </c>
      <c r="I66">
        <v>67.419000000000011</v>
      </c>
      <c r="J66">
        <v>6.129000000000012</v>
      </c>
      <c r="K66" s="1" t="s">
        <v>5088</v>
      </c>
      <c r="L66" s="1">
        <v>73</v>
      </c>
      <c r="M66" s="2" t="s">
        <v>609</v>
      </c>
      <c r="N66" s="4" t="s">
        <v>5</v>
      </c>
      <c r="O66" s="1" t="s">
        <v>10</v>
      </c>
      <c r="P66" s="4" t="s">
        <v>5068</v>
      </c>
      <c r="Q66" s="4" t="s">
        <v>9133</v>
      </c>
      <c r="R66"/>
    </row>
    <row r="67" spans="1:18" x14ac:dyDescent="0.3">
      <c r="A67" s="2" t="s">
        <v>6026</v>
      </c>
      <c r="B67" s="2" t="s">
        <v>5074</v>
      </c>
      <c r="C67" s="2" t="s">
        <v>5067</v>
      </c>
      <c r="D67" s="6">
        <v>43528</v>
      </c>
      <c r="E67" t="s">
        <v>9123</v>
      </c>
      <c r="F67" s="7">
        <v>5.1388888888888886E-6</v>
      </c>
      <c r="G67" s="1">
        <v>1</v>
      </c>
      <c r="H67" s="1">
        <v>61.29</v>
      </c>
      <c r="I67">
        <v>67.419000000000011</v>
      </c>
      <c r="J67">
        <v>6.129000000000012</v>
      </c>
      <c r="K67" s="1" t="s">
        <v>5084</v>
      </c>
      <c r="L67" s="1">
        <v>96</v>
      </c>
      <c r="M67" s="2" t="s">
        <v>609</v>
      </c>
      <c r="N67" s="4" t="s">
        <v>5</v>
      </c>
      <c r="O67" s="1" t="s">
        <v>4</v>
      </c>
      <c r="P67" s="4" t="s">
        <v>5068</v>
      </c>
      <c r="Q67" s="4" t="s">
        <v>9135</v>
      </c>
      <c r="R67"/>
    </row>
    <row r="68" spans="1:18" x14ac:dyDescent="0.3">
      <c r="A68" s="2" t="s">
        <v>5099</v>
      </c>
      <c r="B68" s="2" t="s">
        <v>5074</v>
      </c>
      <c r="C68" s="2" t="s">
        <v>5067</v>
      </c>
      <c r="D68" s="6">
        <v>43521</v>
      </c>
      <c r="E68" t="s">
        <v>9124</v>
      </c>
      <c r="F68" s="7">
        <v>5.7870370370370371E-8</v>
      </c>
      <c r="G68" s="1">
        <v>4</v>
      </c>
      <c r="H68" s="1">
        <v>45.44</v>
      </c>
      <c r="I68">
        <v>199.93600000000001</v>
      </c>
      <c r="J68">
        <v>18.176000000000016</v>
      </c>
      <c r="K68" s="1" t="s">
        <v>5084</v>
      </c>
      <c r="L68" s="1">
        <v>53</v>
      </c>
      <c r="M68" s="2" t="s">
        <v>330</v>
      </c>
      <c r="N68" s="4" t="s">
        <v>11</v>
      </c>
      <c r="O68" s="1" t="s">
        <v>4</v>
      </c>
      <c r="P68" s="4" t="s">
        <v>5082</v>
      </c>
      <c r="Q68" s="4" t="s">
        <v>9135</v>
      </c>
      <c r="R68"/>
    </row>
    <row r="69" spans="1:18" x14ac:dyDescent="0.3">
      <c r="A69" s="2" t="s">
        <v>5679</v>
      </c>
      <c r="B69" s="2" t="s">
        <v>5074</v>
      </c>
      <c r="C69" s="2" t="s">
        <v>5067</v>
      </c>
      <c r="D69" s="6">
        <v>43548</v>
      </c>
      <c r="E69" t="s">
        <v>9123</v>
      </c>
      <c r="F69" s="7">
        <v>0.69341563657407412</v>
      </c>
      <c r="G69" s="1">
        <v>1</v>
      </c>
      <c r="H69" s="1">
        <v>45.44</v>
      </c>
      <c r="I69">
        <v>49.984000000000002</v>
      </c>
      <c r="J69">
        <v>4.544000000000004</v>
      </c>
      <c r="K69" s="1" t="s">
        <v>5065</v>
      </c>
      <c r="L69" s="1">
        <v>69</v>
      </c>
      <c r="M69" s="2" t="s">
        <v>330</v>
      </c>
      <c r="N69" s="4" t="s">
        <v>11</v>
      </c>
      <c r="O69" s="1" t="s">
        <v>6</v>
      </c>
      <c r="P69" s="4" t="s">
        <v>5071</v>
      </c>
      <c r="Q69" s="4" t="s">
        <v>9135</v>
      </c>
      <c r="R69"/>
    </row>
    <row r="70" spans="1:18" x14ac:dyDescent="0.3">
      <c r="A70" s="2" t="s">
        <v>6021</v>
      </c>
      <c r="B70" s="2" t="s">
        <v>5066</v>
      </c>
      <c r="C70" s="2" t="s">
        <v>5067</v>
      </c>
      <c r="D70" s="6">
        <v>43551</v>
      </c>
      <c r="E70" t="s">
        <v>9123</v>
      </c>
      <c r="F70" s="7">
        <v>0.45576131944444442</v>
      </c>
      <c r="G70" s="1">
        <v>8</v>
      </c>
      <c r="H70" s="1">
        <v>45.44</v>
      </c>
      <c r="I70">
        <v>399.87200000000001</v>
      </c>
      <c r="J70">
        <v>36.352000000000032</v>
      </c>
      <c r="K70" s="1" t="s">
        <v>5070</v>
      </c>
      <c r="L70" s="1">
        <v>83</v>
      </c>
      <c r="M70" s="2" t="s">
        <v>330</v>
      </c>
      <c r="N70" s="4" t="s">
        <v>11</v>
      </c>
      <c r="O70" s="1" t="s">
        <v>4</v>
      </c>
      <c r="P70" s="4" t="s">
        <v>5068</v>
      </c>
      <c r="Q70" s="4" t="s">
        <v>9134</v>
      </c>
      <c r="R70"/>
    </row>
    <row r="71" spans="1:18" x14ac:dyDescent="0.3">
      <c r="A71" s="2" t="s">
        <v>5320</v>
      </c>
      <c r="B71" s="2" t="s">
        <v>5066</v>
      </c>
      <c r="C71" s="2" t="s">
        <v>5075</v>
      </c>
      <c r="D71" s="6">
        <v>43476</v>
      </c>
      <c r="E71" t="s">
        <v>9122</v>
      </c>
      <c r="F71" s="7">
        <v>0.89403291666666662</v>
      </c>
      <c r="G71" s="1">
        <v>2</v>
      </c>
      <c r="H71" s="1">
        <v>26.31</v>
      </c>
      <c r="I71">
        <v>57.882000000000005</v>
      </c>
      <c r="J71">
        <v>5.2620000000000076</v>
      </c>
      <c r="K71" s="1" t="s">
        <v>5105</v>
      </c>
      <c r="L71" s="1">
        <v>55</v>
      </c>
      <c r="M71" s="2" t="s">
        <v>35</v>
      </c>
      <c r="N71" s="4" t="s">
        <v>7</v>
      </c>
      <c r="O71" s="1" t="s">
        <v>10</v>
      </c>
      <c r="P71" s="4" t="s">
        <v>5068</v>
      </c>
      <c r="Q71" s="4" t="s">
        <v>9134</v>
      </c>
      <c r="R71"/>
    </row>
    <row r="72" spans="1:18" x14ac:dyDescent="0.3">
      <c r="A72" s="2" t="s">
        <v>5100</v>
      </c>
      <c r="B72" s="2" t="s">
        <v>5074</v>
      </c>
      <c r="C72" s="2" t="s">
        <v>5075</v>
      </c>
      <c r="D72" s="6">
        <v>43529</v>
      </c>
      <c r="E72" t="s">
        <v>9123</v>
      </c>
      <c r="F72" s="7">
        <v>0.32921810185185185</v>
      </c>
      <c r="G72" s="1">
        <v>1</v>
      </c>
      <c r="H72" s="1">
        <v>97.22</v>
      </c>
      <c r="I72">
        <v>106.94200000000001</v>
      </c>
      <c r="J72">
        <v>9.7220000000000084</v>
      </c>
      <c r="K72" s="1" t="s">
        <v>5088</v>
      </c>
      <c r="L72" s="1">
        <v>45</v>
      </c>
      <c r="M72" s="2" t="s">
        <v>562</v>
      </c>
      <c r="N72" s="4" t="s">
        <v>5</v>
      </c>
      <c r="O72" s="1" t="s">
        <v>10</v>
      </c>
      <c r="P72" s="4" t="s">
        <v>5082</v>
      </c>
      <c r="Q72" s="4" t="s">
        <v>9133</v>
      </c>
      <c r="R72"/>
    </row>
    <row r="73" spans="1:18" x14ac:dyDescent="0.3">
      <c r="A73" s="2" t="s">
        <v>5492</v>
      </c>
      <c r="B73" s="2" t="s">
        <v>5066</v>
      </c>
      <c r="C73" s="2" t="s">
        <v>5075</v>
      </c>
      <c r="D73" s="6">
        <v>43490</v>
      </c>
      <c r="E73" t="s">
        <v>9122</v>
      </c>
      <c r="F73" s="7">
        <v>0.32201645833333331</v>
      </c>
      <c r="G73" s="1">
        <v>1</v>
      </c>
      <c r="H73" s="1">
        <v>97.22</v>
      </c>
      <c r="I73">
        <v>106.94200000000001</v>
      </c>
      <c r="J73">
        <v>9.7220000000000084</v>
      </c>
      <c r="K73" s="1" t="s">
        <v>5065</v>
      </c>
      <c r="L73" s="1">
        <v>6</v>
      </c>
      <c r="M73" s="2" t="s">
        <v>562</v>
      </c>
      <c r="N73" s="4" t="s">
        <v>5</v>
      </c>
      <c r="O73" s="1" t="s">
        <v>6</v>
      </c>
      <c r="P73" s="4" t="s">
        <v>5082</v>
      </c>
      <c r="Q73" s="4" t="s">
        <v>9135</v>
      </c>
      <c r="R73"/>
    </row>
    <row r="74" spans="1:18" x14ac:dyDescent="0.3">
      <c r="A74" s="2" t="s">
        <v>5917</v>
      </c>
      <c r="B74" s="2" t="s">
        <v>5066</v>
      </c>
      <c r="C74" s="2" t="s">
        <v>5075</v>
      </c>
      <c r="D74" s="6">
        <v>43467</v>
      </c>
      <c r="E74" t="s">
        <v>9122</v>
      </c>
      <c r="F74" s="7">
        <v>0.62139917824074076</v>
      </c>
      <c r="G74" s="1">
        <v>9</v>
      </c>
      <c r="H74" s="1">
        <v>72.17</v>
      </c>
      <c r="I74">
        <v>714.48300000000017</v>
      </c>
      <c r="J74">
        <v>64.953000000000202</v>
      </c>
      <c r="K74" s="1" t="s">
        <v>5073</v>
      </c>
      <c r="L74" s="1">
        <v>67</v>
      </c>
      <c r="M74" s="2" t="s">
        <v>36</v>
      </c>
      <c r="N74" s="4" t="s">
        <v>7</v>
      </c>
      <c r="O74" s="1" t="s">
        <v>10</v>
      </c>
      <c r="P74" s="4" t="s">
        <v>5068</v>
      </c>
      <c r="Q74" s="4" t="s">
        <v>9135</v>
      </c>
      <c r="R74"/>
    </row>
    <row r="75" spans="1:18" x14ac:dyDescent="0.3">
      <c r="A75" s="2" t="s">
        <v>5101</v>
      </c>
      <c r="B75" s="2" t="s">
        <v>5074</v>
      </c>
      <c r="C75" s="2" t="s">
        <v>5067</v>
      </c>
      <c r="D75" s="6">
        <v>43539</v>
      </c>
      <c r="E75" t="s">
        <v>9123</v>
      </c>
      <c r="F75" s="7">
        <v>0.88065843749999995</v>
      </c>
      <c r="G75" s="1">
        <v>6</v>
      </c>
      <c r="H75" s="1">
        <v>71.89</v>
      </c>
      <c r="I75">
        <v>474.47400000000005</v>
      </c>
      <c r="J75">
        <v>43.134000000000015</v>
      </c>
      <c r="K75" s="1" t="s">
        <v>5080</v>
      </c>
      <c r="L75" s="1">
        <v>83</v>
      </c>
      <c r="M75" s="2" t="s">
        <v>138</v>
      </c>
      <c r="N75" s="4" t="s">
        <v>7</v>
      </c>
      <c r="O75" s="1" t="s">
        <v>6</v>
      </c>
      <c r="P75" s="4" t="s">
        <v>5071</v>
      </c>
      <c r="Q75" s="4" t="s">
        <v>9134</v>
      </c>
      <c r="R75"/>
    </row>
    <row r="76" spans="1:18" x14ac:dyDescent="0.3">
      <c r="A76" s="2" t="s">
        <v>5490</v>
      </c>
      <c r="B76" s="2" t="s">
        <v>5066</v>
      </c>
      <c r="C76" s="2" t="s">
        <v>5067</v>
      </c>
      <c r="D76" s="6">
        <v>43467</v>
      </c>
      <c r="E76" t="s">
        <v>9122</v>
      </c>
      <c r="F76" s="7">
        <v>0.90123457175925925</v>
      </c>
      <c r="G76" s="1">
        <v>7</v>
      </c>
      <c r="H76" s="1">
        <v>71.89</v>
      </c>
      <c r="I76">
        <v>553.55300000000011</v>
      </c>
      <c r="J76">
        <v>50.323000000000093</v>
      </c>
      <c r="K76" s="1" t="s">
        <v>5073</v>
      </c>
      <c r="L76" s="1">
        <v>49</v>
      </c>
      <c r="M76" s="2" t="s">
        <v>138</v>
      </c>
      <c r="N76" s="4" t="s">
        <v>7</v>
      </c>
      <c r="O76" s="1" t="s">
        <v>10</v>
      </c>
      <c r="P76" s="4" t="s">
        <v>5068</v>
      </c>
      <c r="Q76" s="4" t="s">
        <v>9135</v>
      </c>
      <c r="R76"/>
    </row>
    <row r="77" spans="1:18" x14ac:dyDescent="0.3">
      <c r="A77" s="2" t="s">
        <v>5536</v>
      </c>
      <c r="B77" s="2" t="s">
        <v>5074</v>
      </c>
      <c r="C77" s="2" t="s">
        <v>5075</v>
      </c>
      <c r="D77" s="6">
        <v>43511</v>
      </c>
      <c r="E77" t="s">
        <v>9124</v>
      </c>
      <c r="F77" s="7">
        <v>6.8750000000000002E-6</v>
      </c>
      <c r="G77" s="1">
        <v>7</v>
      </c>
      <c r="H77" s="1">
        <v>20.85</v>
      </c>
      <c r="I77">
        <v>160.54500000000002</v>
      </c>
      <c r="J77">
        <v>14.594999999999999</v>
      </c>
      <c r="K77" s="1" t="s">
        <v>5105</v>
      </c>
      <c r="L77" s="1">
        <v>52</v>
      </c>
      <c r="M77" s="2" t="s">
        <v>37</v>
      </c>
      <c r="N77" s="4" t="s">
        <v>7</v>
      </c>
      <c r="O77" s="1" t="s">
        <v>10</v>
      </c>
      <c r="P77" s="4" t="s">
        <v>5082</v>
      </c>
      <c r="Q77" s="4" t="s">
        <v>9134</v>
      </c>
      <c r="R77"/>
    </row>
    <row r="78" spans="1:18" x14ac:dyDescent="0.3">
      <c r="A78" s="2" t="s">
        <v>5102</v>
      </c>
      <c r="B78" s="2" t="s">
        <v>5066</v>
      </c>
      <c r="C78" s="2" t="s">
        <v>5067</v>
      </c>
      <c r="D78" s="6">
        <v>43513</v>
      </c>
      <c r="E78" t="s">
        <v>9124</v>
      </c>
      <c r="F78" s="7">
        <v>5.4282407407407404E-6</v>
      </c>
      <c r="G78" s="1">
        <v>6</v>
      </c>
      <c r="H78" s="1">
        <v>11.43</v>
      </c>
      <c r="I78">
        <v>75.438000000000002</v>
      </c>
      <c r="J78">
        <v>6.8580000000000041</v>
      </c>
      <c r="K78" s="1" t="s">
        <v>5078</v>
      </c>
      <c r="L78" s="1">
        <v>46</v>
      </c>
      <c r="M78" s="2" t="s">
        <v>807</v>
      </c>
      <c r="N78" s="4" t="s">
        <v>8</v>
      </c>
      <c r="O78" s="1" t="s">
        <v>6</v>
      </c>
      <c r="P78" s="4" t="s">
        <v>5071</v>
      </c>
      <c r="Q78" s="4" t="s">
        <v>9133</v>
      </c>
      <c r="R78"/>
    </row>
    <row r="79" spans="1:18" x14ac:dyDescent="0.3">
      <c r="A79" s="2" t="s">
        <v>5305</v>
      </c>
      <c r="B79" s="2" t="s">
        <v>5066</v>
      </c>
      <c r="C79" s="2" t="s">
        <v>5075</v>
      </c>
      <c r="D79" s="6">
        <v>43476</v>
      </c>
      <c r="E79" t="s">
        <v>9122</v>
      </c>
      <c r="F79" s="7">
        <v>0.32201645833333331</v>
      </c>
      <c r="G79" s="1">
        <v>4</v>
      </c>
      <c r="H79" s="1">
        <v>11.43</v>
      </c>
      <c r="I79">
        <v>50.292000000000002</v>
      </c>
      <c r="J79">
        <v>4.5720000000000027</v>
      </c>
      <c r="K79" s="1" t="s">
        <v>5084</v>
      </c>
      <c r="L79" s="1">
        <v>9</v>
      </c>
      <c r="M79" s="2" t="s">
        <v>807</v>
      </c>
      <c r="N79" s="4" t="s">
        <v>8</v>
      </c>
      <c r="O79" s="1" t="s">
        <v>4</v>
      </c>
      <c r="P79" s="4" t="s">
        <v>5068</v>
      </c>
      <c r="Q79" s="4" t="s">
        <v>9135</v>
      </c>
      <c r="R79"/>
    </row>
    <row r="80" spans="1:18" x14ac:dyDescent="0.3">
      <c r="A80" s="2" t="s">
        <v>5801</v>
      </c>
      <c r="B80" s="2" t="s">
        <v>5074</v>
      </c>
      <c r="C80" s="2" t="s">
        <v>5075</v>
      </c>
      <c r="D80" s="6">
        <v>43483</v>
      </c>
      <c r="E80" t="s">
        <v>9122</v>
      </c>
      <c r="F80" s="7">
        <v>0.47736624999999999</v>
      </c>
      <c r="G80" s="1">
        <v>2</v>
      </c>
      <c r="H80" s="1">
        <v>11.43</v>
      </c>
      <c r="I80">
        <v>25.146000000000001</v>
      </c>
      <c r="J80">
        <v>2.2860000000000014</v>
      </c>
      <c r="K80" s="1" t="s">
        <v>5078</v>
      </c>
      <c r="L80" s="1">
        <v>73</v>
      </c>
      <c r="M80" s="2" t="s">
        <v>807</v>
      </c>
      <c r="N80" s="4" t="s">
        <v>8</v>
      </c>
      <c r="O80" s="1" t="s">
        <v>6</v>
      </c>
      <c r="P80" s="4" t="s">
        <v>5082</v>
      </c>
      <c r="Q80" s="4" t="s">
        <v>9133</v>
      </c>
      <c r="R80"/>
    </row>
    <row r="81" spans="1:18" x14ac:dyDescent="0.3">
      <c r="A81" s="2" t="s">
        <v>5941</v>
      </c>
      <c r="B81" s="2" t="s">
        <v>5074</v>
      </c>
      <c r="C81" s="2" t="s">
        <v>5075</v>
      </c>
      <c r="D81" s="6">
        <v>43473</v>
      </c>
      <c r="E81" t="s">
        <v>9122</v>
      </c>
      <c r="F81" s="7">
        <v>0.80864197916666669</v>
      </c>
      <c r="G81" s="1">
        <v>9</v>
      </c>
      <c r="H81" s="1">
        <v>11.43</v>
      </c>
      <c r="I81">
        <v>113.15700000000001</v>
      </c>
      <c r="J81">
        <v>10.287000000000006</v>
      </c>
      <c r="K81" s="1" t="s">
        <v>5078</v>
      </c>
      <c r="L81" s="1">
        <v>64</v>
      </c>
      <c r="M81" s="2" t="s">
        <v>807</v>
      </c>
      <c r="N81" s="4" t="s">
        <v>8</v>
      </c>
      <c r="O81" s="1" t="s">
        <v>6</v>
      </c>
      <c r="P81" s="4" t="s">
        <v>5071</v>
      </c>
      <c r="Q81" s="4" t="s">
        <v>9133</v>
      </c>
      <c r="R81"/>
    </row>
    <row r="82" spans="1:18" x14ac:dyDescent="0.3">
      <c r="A82" s="2" t="s">
        <v>5103</v>
      </c>
      <c r="B82" s="2" t="s">
        <v>5074</v>
      </c>
      <c r="C82" s="2" t="s">
        <v>5067</v>
      </c>
      <c r="D82" s="6">
        <v>43526</v>
      </c>
      <c r="E82" t="s">
        <v>9123</v>
      </c>
      <c r="F82" s="7">
        <v>0.54320987268518517</v>
      </c>
      <c r="G82" s="1">
        <v>3</v>
      </c>
      <c r="H82" s="1">
        <v>80.97</v>
      </c>
      <c r="I82">
        <v>267.20100000000002</v>
      </c>
      <c r="J82">
        <v>24.291000000000025</v>
      </c>
      <c r="K82" s="1" t="s">
        <v>5070</v>
      </c>
      <c r="L82" s="1">
        <v>77</v>
      </c>
      <c r="M82" s="2" t="s">
        <v>872</v>
      </c>
      <c r="N82" s="4" t="s">
        <v>9</v>
      </c>
      <c r="O82" s="1" t="s">
        <v>4</v>
      </c>
      <c r="P82" s="4" t="s">
        <v>5068</v>
      </c>
      <c r="Q82" s="4" t="s">
        <v>9134</v>
      </c>
      <c r="R82"/>
    </row>
    <row r="83" spans="1:18" x14ac:dyDescent="0.3">
      <c r="A83" s="2" t="s">
        <v>5191</v>
      </c>
      <c r="B83" s="2" t="s">
        <v>5074</v>
      </c>
      <c r="C83" s="2" t="s">
        <v>5067</v>
      </c>
      <c r="D83" s="6">
        <v>43501</v>
      </c>
      <c r="E83" t="s">
        <v>9124</v>
      </c>
      <c r="F83" s="7">
        <v>0.85596708333333338</v>
      </c>
      <c r="G83" s="1">
        <v>9</v>
      </c>
      <c r="H83" s="1">
        <v>80.97</v>
      </c>
      <c r="I83">
        <v>801.60300000000007</v>
      </c>
      <c r="J83">
        <v>72.873000000000047</v>
      </c>
      <c r="K83" s="1" t="s">
        <v>5073</v>
      </c>
      <c r="L83" s="1">
        <v>51</v>
      </c>
      <c r="M83" s="2" t="s">
        <v>872</v>
      </c>
      <c r="N83" s="4" t="s">
        <v>9</v>
      </c>
      <c r="O83" s="1" t="s">
        <v>10</v>
      </c>
      <c r="P83" s="4" t="s">
        <v>5068</v>
      </c>
      <c r="Q83" s="4" t="s">
        <v>9135</v>
      </c>
      <c r="R83"/>
    </row>
    <row r="84" spans="1:18" x14ac:dyDescent="0.3">
      <c r="A84" s="2" t="s">
        <v>5209</v>
      </c>
      <c r="B84" s="2" t="s">
        <v>5066</v>
      </c>
      <c r="C84" s="2" t="s">
        <v>5067</v>
      </c>
      <c r="D84" s="6">
        <v>43473</v>
      </c>
      <c r="E84" t="s">
        <v>9122</v>
      </c>
      <c r="F84" s="7">
        <v>0.36728394675925924</v>
      </c>
      <c r="G84" s="1">
        <v>4</v>
      </c>
      <c r="H84" s="1">
        <v>32.71</v>
      </c>
      <c r="I84">
        <v>143.92400000000001</v>
      </c>
      <c r="J84">
        <v>13.084000000000003</v>
      </c>
      <c r="K84" s="1" t="s">
        <v>5065</v>
      </c>
      <c r="L84" s="1">
        <v>72</v>
      </c>
      <c r="M84" s="2" t="s">
        <v>39</v>
      </c>
      <c r="N84" s="4" t="s">
        <v>7</v>
      </c>
      <c r="O84" s="1" t="s">
        <v>6</v>
      </c>
      <c r="P84" s="4" t="s">
        <v>5071</v>
      </c>
      <c r="Q84" s="4" t="s">
        <v>9135</v>
      </c>
      <c r="R84"/>
    </row>
    <row r="85" spans="1:18" x14ac:dyDescent="0.3">
      <c r="A85" s="2" t="s">
        <v>5501</v>
      </c>
      <c r="B85" s="2" t="s">
        <v>5066</v>
      </c>
      <c r="C85" s="2" t="s">
        <v>5075</v>
      </c>
      <c r="D85" s="6">
        <v>43552</v>
      </c>
      <c r="E85" t="s">
        <v>9123</v>
      </c>
      <c r="F85" s="7">
        <v>6.7245370370370367E-6</v>
      </c>
      <c r="G85" s="1">
        <v>8</v>
      </c>
      <c r="H85" s="1">
        <v>32.71</v>
      </c>
      <c r="I85">
        <v>287.84800000000001</v>
      </c>
      <c r="J85">
        <v>26.168000000000006</v>
      </c>
      <c r="K85" s="1" t="s">
        <v>5070</v>
      </c>
      <c r="L85" s="1">
        <v>64</v>
      </c>
      <c r="M85" s="2" t="s">
        <v>39</v>
      </c>
      <c r="N85" s="4" t="s">
        <v>7</v>
      </c>
      <c r="O85" s="1" t="s">
        <v>4</v>
      </c>
      <c r="P85" s="4" t="s">
        <v>5082</v>
      </c>
      <c r="Q85" s="4" t="s">
        <v>9134</v>
      </c>
      <c r="R85"/>
    </row>
    <row r="86" spans="1:18" x14ac:dyDescent="0.3">
      <c r="A86" s="2" t="s">
        <v>6035</v>
      </c>
      <c r="B86" s="2" t="s">
        <v>5074</v>
      </c>
      <c r="C86" s="2" t="s">
        <v>5067</v>
      </c>
      <c r="D86" s="6">
        <v>43505</v>
      </c>
      <c r="E86" t="s">
        <v>9124</v>
      </c>
      <c r="F86" s="7">
        <v>0.73765431712962959</v>
      </c>
      <c r="G86" s="1">
        <v>9</v>
      </c>
      <c r="H86" s="1">
        <v>57.49</v>
      </c>
      <c r="I86">
        <v>569.15100000000007</v>
      </c>
      <c r="J86">
        <v>51.741000000000099</v>
      </c>
      <c r="K86" s="1" t="s">
        <v>5073</v>
      </c>
      <c r="L86" s="1">
        <v>72</v>
      </c>
      <c r="M86" s="2" t="s">
        <v>40</v>
      </c>
      <c r="N86" s="4" t="s">
        <v>7</v>
      </c>
      <c r="O86" s="1" t="s">
        <v>10</v>
      </c>
      <c r="P86" s="4" t="s">
        <v>5071</v>
      </c>
      <c r="Q86" s="4" t="s">
        <v>9135</v>
      </c>
      <c r="R86"/>
    </row>
    <row r="87" spans="1:18" x14ac:dyDescent="0.3">
      <c r="A87" s="2" t="s">
        <v>5106</v>
      </c>
      <c r="B87" s="2" t="s">
        <v>5074</v>
      </c>
      <c r="C87" s="2" t="s">
        <v>5067</v>
      </c>
      <c r="D87" s="6">
        <v>43504</v>
      </c>
      <c r="E87" t="s">
        <v>9124</v>
      </c>
      <c r="F87" s="7">
        <v>0.60390946759259256</v>
      </c>
      <c r="G87" s="1">
        <v>6</v>
      </c>
      <c r="H87" s="1">
        <v>87.08</v>
      </c>
      <c r="I87">
        <v>574.72800000000007</v>
      </c>
      <c r="J87">
        <v>52.248000000000047</v>
      </c>
      <c r="K87" s="1" t="s">
        <v>5088</v>
      </c>
      <c r="L87" s="1">
        <v>84</v>
      </c>
      <c r="M87" s="2" t="s">
        <v>176</v>
      </c>
      <c r="N87" s="4" t="s">
        <v>7</v>
      </c>
      <c r="O87" s="1" t="s">
        <v>10</v>
      </c>
      <c r="P87" s="4" t="s">
        <v>5071</v>
      </c>
      <c r="Q87" s="4" t="s">
        <v>9133</v>
      </c>
      <c r="R87"/>
    </row>
    <row r="88" spans="1:18" x14ac:dyDescent="0.3">
      <c r="A88" s="2" t="s">
        <v>5519</v>
      </c>
      <c r="B88" s="2" t="s">
        <v>5066</v>
      </c>
      <c r="C88" s="2" t="s">
        <v>5067</v>
      </c>
      <c r="D88" s="6">
        <v>43503</v>
      </c>
      <c r="E88" t="s">
        <v>9124</v>
      </c>
      <c r="F88" s="7">
        <v>0.70164608796296302</v>
      </c>
      <c r="G88" s="1">
        <v>4</v>
      </c>
      <c r="H88" s="1">
        <v>61.41</v>
      </c>
      <c r="I88">
        <v>270.20400000000001</v>
      </c>
      <c r="J88">
        <v>24.564000000000021</v>
      </c>
      <c r="K88" s="1" t="s">
        <v>5065</v>
      </c>
      <c r="L88" s="1">
        <v>62</v>
      </c>
      <c r="M88" s="2" t="s">
        <v>41</v>
      </c>
      <c r="N88" s="4" t="s">
        <v>7</v>
      </c>
      <c r="O88" s="1" t="s">
        <v>6</v>
      </c>
      <c r="P88" s="4" t="s">
        <v>5068</v>
      </c>
      <c r="Q88" s="4" t="s">
        <v>9135</v>
      </c>
      <c r="R88"/>
    </row>
    <row r="89" spans="1:18" x14ac:dyDescent="0.3">
      <c r="A89" s="2" t="s">
        <v>5908</v>
      </c>
      <c r="B89" s="2" t="s">
        <v>5066</v>
      </c>
      <c r="C89" s="2" t="s">
        <v>5075</v>
      </c>
      <c r="D89" s="6">
        <v>43550</v>
      </c>
      <c r="E89" t="s">
        <v>9123</v>
      </c>
      <c r="F89" s="7">
        <v>0.4495884722222222</v>
      </c>
      <c r="G89" s="1">
        <v>6</v>
      </c>
      <c r="H89" s="1">
        <v>66.650000000000006</v>
      </c>
      <c r="I89">
        <v>439.8900000000001</v>
      </c>
      <c r="J89">
        <v>39.990000000000066</v>
      </c>
      <c r="K89" s="1" t="s">
        <v>5073</v>
      </c>
      <c r="L89" s="1">
        <v>48</v>
      </c>
      <c r="M89" s="2" t="s">
        <v>42</v>
      </c>
      <c r="N89" s="4" t="s">
        <v>7</v>
      </c>
      <c r="O89" s="1" t="s">
        <v>10</v>
      </c>
      <c r="P89" s="4" t="s">
        <v>5071</v>
      </c>
      <c r="Q89" s="4" t="s">
        <v>9135</v>
      </c>
      <c r="R89"/>
    </row>
    <row r="90" spans="1:18" x14ac:dyDescent="0.3">
      <c r="A90" s="2" t="s">
        <v>5108</v>
      </c>
      <c r="B90" s="2" t="s">
        <v>5066</v>
      </c>
      <c r="C90" s="2" t="s">
        <v>5067</v>
      </c>
      <c r="D90" s="6">
        <v>43490</v>
      </c>
      <c r="E90" t="s">
        <v>9122</v>
      </c>
      <c r="F90" s="7">
        <v>9.2592592592592591E-8</v>
      </c>
      <c r="G90" s="1">
        <v>8</v>
      </c>
      <c r="H90" s="1">
        <v>39.909999999999997</v>
      </c>
      <c r="I90">
        <v>351.20799999999997</v>
      </c>
      <c r="J90">
        <v>31.927999999999997</v>
      </c>
      <c r="K90" s="1" t="s">
        <v>5070</v>
      </c>
      <c r="L90" s="1">
        <v>81</v>
      </c>
      <c r="M90" s="2" t="s">
        <v>676</v>
      </c>
      <c r="N90" s="4" t="s">
        <v>5</v>
      </c>
      <c r="O90" s="1" t="s">
        <v>4</v>
      </c>
      <c r="P90" s="4" t="s">
        <v>5082</v>
      </c>
      <c r="Q90" s="4" t="s">
        <v>9134</v>
      </c>
      <c r="R90"/>
    </row>
    <row r="91" spans="1:18" x14ac:dyDescent="0.3">
      <c r="A91" s="2" t="s">
        <v>5414</v>
      </c>
      <c r="B91" s="2" t="s">
        <v>5074</v>
      </c>
      <c r="C91" s="2" t="s">
        <v>5067</v>
      </c>
      <c r="D91" s="6">
        <v>43548</v>
      </c>
      <c r="E91" t="s">
        <v>9123</v>
      </c>
      <c r="F91" s="7">
        <v>6.944444444444444E-8</v>
      </c>
      <c r="G91" s="1">
        <v>6</v>
      </c>
      <c r="H91" s="1">
        <v>39.909999999999997</v>
      </c>
      <c r="I91">
        <v>263.40599999999995</v>
      </c>
      <c r="J91">
        <v>23.94599999999997</v>
      </c>
      <c r="K91" s="1" t="s">
        <v>5073</v>
      </c>
      <c r="L91" s="1">
        <v>54</v>
      </c>
      <c r="M91" s="2" t="s">
        <v>676</v>
      </c>
      <c r="N91" s="4" t="s">
        <v>5</v>
      </c>
      <c r="O91" s="1" t="s">
        <v>10</v>
      </c>
      <c r="P91" s="4" t="s">
        <v>5071</v>
      </c>
      <c r="Q91" s="4" t="s">
        <v>9135</v>
      </c>
      <c r="R91"/>
    </row>
    <row r="92" spans="1:18" x14ac:dyDescent="0.3">
      <c r="A92" s="2" t="s">
        <v>5267</v>
      </c>
      <c r="B92" s="2" t="s">
        <v>5066</v>
      </c>
      <c r="C92" s="2" t="s">
        <v>5067</v>
      </c>
      <c r="D92" s="6">
        <v>43504</v>
      </c>
      <c r="E92" t="s">
        <v>9124</v>
      </c>
      <c r="F92" s="7">
        <v>0.21090534722222223</v>
      </c>
      <c r="G92" s="1">
        <v>3</v>
      </c>
      <c r="H92" s="1">
        <v>99.73</v>
      </c>
      <c r="I92">
        <v>329.10900000000004</v>
      </c>
      <c r="J92">
        <v>29.91900000000004</v>
      </c>
      <c r="K92" s="1" t="s">
        <v>5080</v>
      </c>
      <c r="L92" s="1">
        <v>9</v>
      </c>
      <c r="M92" s="2" t="s">
        <v>43</v>
      </c>
      <c r="N92" s="4" t="s">
        <v>7</v>
      </c>
      <c r="O92" s="1" t="s">
        <v>6</v>
      </c>
      <c r="P92" s="4" t="s">
        <v>5071</v>
      </c>
      <c r="Q92" s="4" t="s">
        <v>9134</v>
      </c>
      <c r="R92"/>
    </row>
    <row r="93" spans="1:18" x14ac:dyDescent="0.3">
      <c r="A93" s="2" t="s">
        <v>5506</v>
      </c>
      <c r="B93" s="2" t="s">
        <v>5066</v>
      </c>
      <c r="C93" s="2" t="s">
        <v>5067</v>
      </c>
      <c r="D93" s="6">
        <v>43467</v>
      </c>
      <c r="E93" t="s">
        <v>9122</v>
      </c>
      <c r="F93" s="7">
        <v>0.92181069444444441</v>
      </c>
      <c r="G93" s="1">
        <v>2</v>
      </c>
      <c r="H93" s="1">
        <v>99.73</v>
      </c>
      <c r="I93">
        <v>219.40600000000003</v>
      </c>
      <c r="J93">
        <v>19.946000000000026</v>
      </c>
      <c r="K93" s="1" t="s">
        <v>5092</v>
      </c>
      <c r="L93" s="1">
        <v>59</v>
      </c>
      <c r="M93" s="2" t="s">
        <v>43</v>
      </c>
      <c r="N93" s="4" t="s">
        <v>7</v>
      </c>
      <c r="O93" s="1" t="s">
        <v>4</v>
      </c>
      <c r="P93" s="4" t="s">
        <v>5068</v>
      </c>
      <c r="Q93" s="4" t="s">
        <v>9133</v>
      </c>
      <c r="R93"/>
    </row>
    <row r="94" spans="1:18" x14ac:dyDescent="0.3">
      <c r="A94" s="2" t="s">
        <v>5109</v>
      </c>
      <c r="B94" s="2" t="s">
        <v>5074</v>
      </c>
      <c r="C94" s="2" t="s">
        <v>5075</v>
      </c>
      <c r="D94" s="6">
        <v>43539</v>
      </c>
      <c r="E94" t="s">
        <v>9123</v>
      </c>
      <c r="F94" s="7">
        <v>1.1574074074074074E-8</v>
      </c>
      <c r="G94" s="1">
        <v>4</v>
      </c>
      <c r="H94" s="1">
        <v>64.08</v>
      </c>
      <c r="I94">
        <v>281.952</v>
      </c>
      <c r="J94">
        <v>25.632000000000005</v>
      </c>
      <c r="K94" s="1" t="s">
        <v>5084</v>
      </c>
      <c r="L94" s="1">
        <v>94</v>
      </c>
      <c r="M94" s="2" t="s">
        <v>962</v>
      </c>
      <c r="N94" s="4" t="s">
        <v>9</v>
      </c>
      <c r="O94" s="1" t="s">
        <v>4</v>
      </c>
      <c r="P94" s="4" t="s">
        <v>5071</v>
      </c>
      <c r="Q94" s="4" t="s">
        <v>9135</v>
      </c>
      <c r="R94"/>
    </row>
    <row r="95" spans="1:18" x14ac:dyDescent="0.3">
      <c r="A95" s="2" t="s">
        <v>5173</v>
      </c>
      <c r="B95" s="2" t="s">
        <v>5066</v>
      </c>
      <c r="C95" s="2" t="s">
        <v>5075</v>
      </c>
      <c r="D95" s="6">
        <v>43536</v>
      </c>
      <c r="E95" t="s">
        <v>9123</v>
      </c>
      <c r="F95" s="7">
        <v>5.8564814814814813E-6</v>
      </c>
      <c r="G95" s="1">
        <v>3</v>
      </c>
      <c r="H95" s="1">
        <v>64.08</v>
      </c>
      <c r="I95">
        <v>211.464</v>
      </c>
      <c r="J95">
        <v>19.22399999999999</v>
      </c>
      <c r="K95" s="1" t="s">
        <v>5092</v>
      </c>
      <c r="L95" s="1">
        <v>72</v>
      </c>
      <c r="M95" s="2" t="s">
        <v>962</v>
      </c>
      <c r="N95" s="4" t="s">
        <v>9</v>
      </c>
      <c r="O95" s="1" t="s">
        <v>4</v>
      </c>
      <c r="P95" s="4" t="s">
        <v>5082</v>
      </c>
      <c r="Q95" s="4" t="s">
        <v>9133</v>
      </c>
      <c r="R95"/>
    </row>
    <row r="96" spans="1:18" x14ac:dyDescent="0.3">
      <c r="A96" s="2" t="s">
        <v>5472</v>
      </c>
      <c r="B96" s="2" t="s">
        <v>5066</v>
      </c>
      <c r="C96" s="2" t="s">
        <v>5075</v>
      </c>
      <c r="D96" s="6">
        <v>43509</v>
      </c>
      <c r="E96" t="s">
        <v>9124</v>
      </c>
      <c r="F96" s="7">
        <v>8.9004629629629637E-6</v>
      </c>
      <c r="G96" s="1">
        <v>3</v>
      </c>
      <c r="H96" s="1">
        <v>64.08</v>
      </c>
      <c r="I96">
        <v>211.464</v>
      </c>
      <c r="J96">
        <v>19.22399999999999</v>
      </c>
      <c r="K96" s="1" t="s">
        <v>5092</v>
      </c>
      <c r="L96" s="1">
        <v>67</v>
      </c>
      <c r="M96" s="2" t="s">
        <v>962</v>
      </c>
      <c r="N96" s="4" t="s">
        <v>9</v>
      </c>
      <c r="O96" s="1" t="s">
        <v>4</v>
      </c>
      <c r="P96" s="4" t="s">
        <v>5082</v>
      </c>
      <c r="Q96" s="4" t="s">
        <v>9133</v>
      </c>
      <c r="R96"/>
    </row>
    <row r="97" spans="1:18" x14ac:dyDescent="0.3">
      <c r="A97" s="2" t="s">
        <v>5734</v>
      </c>
      <c r="B97" s="2" t="s">
        <v>5074</v>
      </c>
      <c r="C97" s="2" t="s">
        <v>5075</v>
      </c>
      <c r="D97" s="6">
        <v>43512</v>
      </c>
      <c r="E97" t="s">
        <v>9124</v>
      </c>
      <c r="F97" s="7">
        <v>5.7613171296296298E-2</v>
      </c>
      <c r="G97" s="1">
        <v>7</v>
      </c>
      <c r="H97" s="1">
        <v>26.23</v>
      </c>
      <c r="I97">
        <v>201.971</v>
      </c>
      <c r="J97">
        <v>18.36099999999999</v>
      </c>
      <c r="K97" s="1" t="s">
        <v>5084</v>
      </c>
      <c r="L97" s="1">
        <v>75</v>
      </c>
      <c r="M97" s="2" t="s">
        <v>44</v>
      </c>
      <c r="N97" s="4" t="s">
        <v>7</v>
      </c>
      <c r="O97" s="1" t="s">
        <v>4</v>
      </c>
      <c r="P97" s="4" t="s">
        <v>5082</v>
      </c>
      <c r="Q97" s="4" t="s">
        <v>9135</v>
      </c>
      <c r="R97"/>
    </row>
    <row r="98" spans="1:18" x14ac:dyDescent="0.3">
      <c r="A98" s="2" t="s">
        <v>5110</v>
      </c>
      <c r="B98" s="2" t="s">
        <v>5066</v>
      </c>
      <c r="C98" s="2" t="s">
        <v>5067</v>
      </c>
      <c r="D98" s="6">
        <v>43521</v>
      </c>
      <c r="E98" t="s">
        <v>9124</v>
      </c>
      <c r="F98" s="7">
        <v>9.4791666666666672E-6</v>
      </c>
      <c r="G98" s="1">
        <v>10</v>
      </c>
      <c r="H98" s="1">
        <v>83.77</v>
      </c>
      <c r="I98">
        <v>921.47</v>
      </c>
      <c r="J98">
        <v>83.770000000000095</v>
      </c>
      <c r="K98" s="1" t="s">
        <v>5092</v>
      </c>
      <c r="L98" s="1">
        <v>72</v>
      </c>
      <c r="M98" s="2" t="s">
        <v>470</v>
      </c>
      <c r="N98" s="4" t="s">
        <v>12</v>
      </c>
      <c r="O98" s="1" t="s">
        <v>4</v>
      </c>
      <c r="P98" s="4" t="s">
        <v>5068</v>
      </c>
      <c r="Q98" s="4" t="s">
        <v>9133</v>
      </c>
      <c r="R98"/>
    </row>
    <row r="99" spans="1:18" x14ac:dyDescent="0.3">
      <c r="A99" s="2" t="s">
        <v>5111</v>
      </c>
      <c r="B99" s="2" t="s">
        <v>5066</v>
      </c>
      <c r="C99" s="2" t="s">
        <v>5067</v>
      </c>
      <c r="D99" s="6">
        <v>43493</v>
      </c>
      <c r="E99" t="s">
        <v>9122</v>
      </c>
      <c r="F99" s="7">
        <v>0.51748971064814819</v>
      </c>
      <c r="G99" s="1">
        <v>8</v>
      </c>
      <c r="H99" s="1">
        <v>14.87</v>
      </c>
      <c r="I99">
        <v>130.85599999999999</v>
      </c>
      <c r="J99">
        <v>11.896000000000001</v>
      </c>
      <c r="K99" s="1" t="s">
        <v>5105</v>
      </c>
      <c r="L99" s="1">
        <v>92</v>
      </c>
      <c r="M99" s="2" t="s">
        <v>501</v>
      </c>
      <c r="N99" s="4" t="s">
        <v>12</v>
      </c>
      <c r="O99" s="1" t="s">
        <v>10</v>
      </c>
      <c r="P99" s="4" t="s">
        <v>5082</v>
      </c>
      <c r="Q99" s="4" t="s">
        <v>9134</v>
      </c>
      <c r="R99"/>
    </row>
    <row r="100" spans="1:18" x14ac:dyDescent="0.3">
      <c r="A100" s="2" t="s">
        <v>5453</v>
      </c>
      <c r="B100" s="2" t="s">
        <v>5074</v>
      </c>
      <c r="C100" s="2" t="s">
        <v>5075</v>
      </c>
      <c r="D100" s="6">
        <v>43494</v>
      </c>
      <c r="E100" t="s">
        <v>9122</v>
      </c>
      <c r="F100" s="7">
        <v>0.75823045138888889</v>
      </c>
      <c r="G100" s="1">
        <v>6</v>
      </c>
      <c r="H100" s="1">
        <v>14.87</v>
      </c>
      <c r="I100">
        <v>98.141999999999996</v>
      </c>
      <c r="J100">
        <v>8.921999999999997</v>
      </c>
      <c r="K100" s="1" t="s">
        <v>5088</v>
      </c>
      <c r="L100" s="1">
        <v>66</v>
      </c>
      <c r="M100" s="2" t="s">
        <v>501</v>
      </c>
      <c r="N100" s="4" t="s">
        <v>12</v>
      </c>
      <c r="O100" s="1" t="s">
        <v>10</v>
      </c>
      <c r="P100" s="4" t="s">
        <v>5071</v>
      </c>
      <c r="Q100" s="4" t="s">
        <v>9133</v>
      </c>
      <c r="R100"/>
    </row>
    <row r="101" spans="1:18" x14ac:dyDescent="0.3">
      <c r="A101" s="2" t="s">
        <v>5432</v>
      </c>
      <c r="B101" s="2" t="s">
        <v>5074</v>
      </c>
      <c r="C101" s="2" t="s">
        <v>5075</v>
      </c>
      <c r="D101" s="6">
        <v>43538</v>
      </c>
      <c r="E101" t="s">
        <v>9123</v>
      </c>
      <c r="F101" s="7">
        <v>0.83744856481481478</v>
      </c>
      <c r="G101" s="1">
        <v>10</v>
      </c>
      <c r="H101" s="1">
        <v>45.35</v>
      </c>
      <c r="I101">
        <v>498.85</v>
      </c>
      <c r="J101">
        <v>45.350000000000023</v>
      </c>
      <c r="K101" s="1" t="s">
        <v>5065</v>
      </c>
      <c r="L101" s="1">
        <v>53</v>
      </c>
      <c r="M101" s="2" t="s">
        <v>46</v>
      </c>
      <c r="N101" s="4" t="s">
        <v>7</v>
      </c>
      <c r="O101" s="1" t="s">
        <v>6</v>
      </c>
      <c r="P101" s="4" t="s">
        <v>5071</v>
      </c>
      <c r="Q101" s="4" t="s">
        <v>9135</v>
      </c>
      <c r="R101"/>
    </row>
    <row r="102" spans="1:18" x14ac:dyDescent="0.3">
      <c r="A102" s="2" t="s">
        <v>5112</v>
      </c>
      <c r="B102" s="2" t="s">
        <v>5074</v>
      </c>
      <c r="C102" s="2" t="s">
        <v>5067</v>
      </c>
      <c r="D102" s="6">
        <v>43475</v>
      </c>
      <c r="E102" t="s">
        <v>9122</v>
      </c>
      <c r="F102" s="7">
        <v>0.83230452546296296</v>
      </c>
      <c r="G102" s="1">
        <v>7</v>
      </c>
      <c r="H102" s="1">
        <v>10.08</v>
      </c>
      <c r="I102">
        <v>77.616000000000014</v>
      </c>
      <c r="J102">
        <v>7.0560000000000116</v>
      </c>
      <c r="K102" s="1" t="s">
        <v>5065</v>
      </c>
      <c r="L102" s="1">
        <v>85</v>
      </c>
      <c r="M102" s="2" t="s">
        <v>675</v>
      </c>
      <c r="N102" s="4" t="s">
        <v>5</v>
      </c>
      <c r="O102" s="1" t="s">
        <v>6</v>
      </c>
      <c r="P102" s="4" t="s">
        <v>5071</v>
      </c>
      <c r="Q102" s="4" t="s">
        <v>9135</v>
      </c>
      <c r="R102"/>
    </row>
    <row r="103" spans="1:18" x14ac:dyDescent="0.3">
      <c r="A103" s="2" t="s">
        <v>5693</v>
      </c>
      <c r="B103" s="2" t="s">
        <v>5066</v>
      </c>
      <c r="C103" s="2" t="s">
        <v>5075</v>
      </c>
      <c r="D103" s="6">
        <v>43484</v>
      </c>
      <c r="E103" t="s">
        <v>9122</v>
      </c>
      <c r="F103" s="7">
        <v>0.49794238425925924</v>
      </c>
      <c r="G103" s="1">
        <v>8</v>
      </c>
      <c r="H103" s="1">
        <v>11.81</v>
      </c>
      <c r="I103">
        <v>103.92800000000001</v>
      </c>
      <c r="J103">
        <v>9.4480000000000075</v>
      </c>
      <c r="K103" s="1" t="s">
        <v>5073</v>
      </c>
      <c r="L103" s="1">
        <v>77</v>
      </c>
      <c r="M103" s="2" t="s">
        <v>47</v>
      </c>
      <c r="N103" s="4" t="s">
        <v>7</v>
      </c>
      <c r="O103" s="1" t="s">
        <v>10</v>
      </c>
      <c r="P103" s="4" t="s">
        <v>5071</v>
      </c>
      <c r="Q103" s="4" t="s">
        <v>9135</v>
      </c>
      <c r="R103"/>
    </row>
    <row r="104" spans="1:18" x14ac:dyDescent="0.3">
      <c r="A104" s="2" t="s">
        <v>5113</v>
      </c>
      <c r="B104" s="2" t="s">
        <v>5066</v>
      </c>
      <c r="C104" s="2" t="s">
        <v>5067</v>
      </c>
      <c r="D104" s="6">
        <v>43539</v>
      </c>
      <c r="E104" t="s">
        <v>9123</v>
      </c>
      <c r="F104" s="7">
        <v>4.6296296296296295E-8</v>
      </c>
      <c r="G104" s="1">
        <v>1</v>
      </c>
      <c r="H104" s="1">
        <v>81.400000000000006</v>
      </c>
      <c r="I104">
        <v>89.54000000000002</v>
      </c>
      <c r="J104">
        <v>8.1400000000000148</v>
      </c>
      <c r="K104" s="1" t="s">
        <v>5084</v>
      </c>
      <c r="L104" s="1">
        <v>75</v>
      </c>
      <c r="M104" s="2" t="s">
        <v>52</v>
      </c>
      <c r="N104" s="4" t="s">
        <v>7</v>
      </c>
      <c r="O104" s="1" t="s">
        <v>4</v>
      </c>
      <c r="P104" s="4" t="s">
        <v>5068</v>
      </c>
      <c r="Q104" s="4" t="s">
        <v>9135</v>
      </c>
      <c r="R104"/>
    </row>
    <row r="105" spans="1:18" x14ac:dyDescent="0.3">
      <c r="A105" s="2" t="s">
        <v>5114</v>
      </c>
      <c r="B105" s="2" t="s">
        <v>5074</v>
      </c>
      <c r="C105" s="2" t="s">
        <v>5067</v>
      </c>
      <c r="D105" s="6">
        <v>43502</v>
      </c>
      <c r="E105" t="s">
        <v>9124</v>
      </c>
      <c r="F105" s="7">
        <v>8.0246909722222218E-2</v>
      </c>
      <c r="G105" s="1">
        <v>8</v>
      </c>
      <c r="H105" s="1">
        <v>52.26</v>
      </c>
      <c r="I105">
        <v>459.88800000000003</v>
      </c>
      <c r="J105">
        <v>41.80800000000005</v>
      </c>
      <c r="K105" s="1" t="s">
        <v>5078</v>
      </c>
      <c r="L105" s="1">
        <v>75</v>
      </c>
      <c r="M105" s="2" t="s">
        <v>905</v>
      </c>
      <c r="N105" s="4" t="s">
        <v>9</v>
      </c>
      <c r="O105" s="1" t="s">
        <v>6</v>
      </c>
      <c r="P105" s="4" t="s">
        <v>5068</v>
      </c>
      <c r="Q105" s="4" t="s">
        <v>9133</v>
      </c>
      <c r="R105"/>
    </row>
    <row r="106" spans="1:18" x14ac:dyDescent="0.3">
      <c r="A106" s="2" t="s">
        <v>5115</v>
      </c>
      <c r="B106" s="2" t="s">
        <v>5074</v>
      </c>
      <c r="C106" s="2" t="s">
        <v>5075</v>
      </c>
      <c r="D106" s="6">
        <v>43472</v>
      </c>
      <c r="E106" t="s">
        <v>9122</v>
      </c>
      <c r="F106" s="7">
        <v>0.88477365740740743</v>
      </c>
      <c r="G106" s="1">
        <v>4</v>
      </c>
      <c r="H106" s="1">
        <v>22.01</v>
      </c>
      <c r="I106">
        <v>96.844000000000008</v>
      </c>
      <c r="J106">
        <v>8.804000000000002</v>
      </c>
      <c r="K106" s="1" t="s">
        <v>5080</v>
      </c>
      <c r="L106" s="1">
        <v>48</v>
      </c>
      <c r="M106" s="2" t="s">
        <v>987</v>
      </c>
      <c r="N106" s="4" t="s">
        <v>9</v>
      </c>
      <c r="O106" s="1" t="s">
        <v>6</v>
      </c>
      <c r="P106" s="4" t="s">
        <v>5082</v>
      </c>
      <c r="Q106" s="4" t="s">
        <v>9134</v>
      </c>
      <c r="R106"/>
    </row>
    <row r="107" spans="1:18" x14ac:dyDescent="0.3">
      <c r="A107" s="2" t="s">
        <v>6018</v>
      </c>
      <c r="B107" s="2" t="s">
        <v>5074</v>
      </c>
      <c r="C107" s="2" t="s">
        <v>5075</v>
      </c>
      <c r="D107" s="6">
        <v>43513</v>
      </c>
      <c r="E107" t="s">
        <v>9124</v>
      </c>
      <c r="F107" s="7">
        <v>0.63271605324074076</v>
      </c>
      <c r="G107" s="1">
        <v>2</v>
      </c>
      <c r="H107" s="1">
        <v>22.01</v>
      </c>
      <c r="I107">
        <v>48.422000000000004</v>
      </c>
      <c r="J107">
        <v>4.402000000000001</v>
      </c>
      <c r="K107" s="1" t="s">
        <v>5080</v>
      </c>
      <c r="L107" s="1">
        <v>89</v>
      </c>
      <c r="M107" s="2" t="s">
        <v>987</v>
      </c>
      <c r="N107" s="4" t="s">
        <v>9</v>
      </c>
      <c r="O107" s="1" t="s">
        <v>6</v>
      </c>
      <c r="P107" s="4" t="s">
        <v>5068</v>
      </c>
      <c r="Q107" s="4" t="s">
        <v>9134</v>
      </c>
      <c r="R107"/>
    </row>
    <row r="108" spans="1:18" x14ac:dyDescent="0.3">
      <c r="A108" s="2" t="s">
        <v>5165</v>
      </c>
      <c r="B108" s="2" t="s">
        <v>5074</v>
      </c>
      <c r="C108" s="2" t="s">
        <v>5067</v>
      </c>
      <c r="D108" s="6">
        <v>43529</v>
      </c>
      <c r="E108" t="s">
        <v>9123</v>
      </c>
      <c r="F108" s="7">
        <v>7.3045266203703704E-2</v>
      </c>
      <c r="G108" s="1">
        <v>4</v>
      </c>
      <c r="H108" s="1">
        <v>10.59</v>
      </c>
      <c r="I108">
        <v>46.596000000000004</v>
      </c>
      <c r="J108">
        <v>4.2360000000000042</v>
      </c>
      <c r="K108" s="1" t="s">
        <v>5065</v>
      </c>
      <c r="L108" s="1">
        <v>87</v>
      </c>
      <c r="M108" s="2" t="s">
        <v>50</v>
      </c>
      <c r="N108" s="4" t="s">
        <v>7</v>
      </c>
      <c r="O108" s="1" t="s">
        <v>6</v>
      </c>
      <c r="P108" s="4" t="s">
        <v>5068</v>
      </c>
      <c r="Q108" s="4" t="s">
        <v>9135</v>
      </c>
      <c r="R108"/>
    </row>
    <row r="109" spans="1:18" x14ac:dyDescent="0.3">
      <c r="A109" s="2" t="s">
        <v>5565</v>
      </c>
      <c r="B109" s="2" t="s">
        <v>5066</v>
      </c>
      <c r="C109" s="2" t="s">
        <v>5075</v>
      </c>
      <c r="D109" s="6">
        <v>43545</v>
      </c>
      <c r="E109" t="s">
        <v>9123</v>
      </c>
      <c r="F109" s="7">
        <v>0.35082304398148151</v>
      </c>
      <c r="G109" s="1">
        <v>3</v>
      </c>
      <c r="H109" s="1">
        <v>10.59</v>
      </c>
      <c r="I109">
        <v>34.947000000000003</v>
      </c>
      <c r="J109">
        <v>3.1770000000000032</v>
      </c>
      <c r="K109" s="1" t="s">
        <v>5078</v>
      </c>
      <c r="L109" s="1">
        <v>48</v>
      </c>
      <c r="M109" s="2" t="s">
        <v>50</v>
      </c>
      <c r="N109" s="4" t="s">
        <v>7</v>
      </c>
      <c r="O109" s="1" t="s">
        <v>6</v>
      </c>
      <c r="P109" s="4" t="s">
        <v>5082</v>
      </c>
      <c r="Q109" s="4" t="s">
        <v>9133</v>
      </c>
      <c r="R109"/>
    </row>
    <row r="110" spans="1:18" x14ac:dyDescent="0.3">
      <c r="A110" s="2" t="s">
        <v>5116</v>
      </c>
      <c r="B110" s="2" t="s">
        <v>5066</v>
      </c>
      <c r="C110" s="2" t="s">
        <v>5075</v>
      </c>
      <c r="D110" s="6">
        <v>43534</v>
      </c>
      <c r="E110" t="s">
        <v>9123</v>
      </c>
      <c r="F110" s="7">
        <v>0.7191357986111111</v>
      </c>
      <c r="G110" s="1">
        <v>1</v>
      </c>
      <c r="H110" s="1">
        <v>47.63</v>
      </c>
      <c r="I110">
        <v>52.393000000000008</v>
      </c>
      <c r="J110">
        <v>4.7630000000000052</v>
      </c>
      <c r="K110" s="1" t="s">
        <v>5084</v>
      </c>
      <c r="L110" s="1">
        <v>91</v>
      </c>
      <c r="M110" s="2" t="s">
        <v>504</v>
      </c>
      <c r="N110" s="4" t="s">
        <v>12</v>
      </c>
      <c r="O110" s="1" t="s">
        <v>4</v>
      </c>
      <c r="P110" s="4" t="s">
        <v>5068</v>
      </c>
      <c r="Q110" s="4" t="s">
        <v>9135</v>
      </c>
      <c r="R110"/>
    </row>
    <row r="111" spans="1:18" x14ac:dyDescent="0.3">
      <c r="A111" s="2" t="s">
        <v>5117</v>
      </c>
      <c r="B111" s="2" t="s">
        <v>5074</v>
      </c>
      <c r="C111" s="2" t="s">
        <v>5067</v>
      </c>
      <c r="D111" s="6">
        <v>43480</v>
      </c>
      <c r="E111" t="s">
        <v>9122</v>
      </c>
      <c r="F111" s="7">
        <v>0.40843621527777779</v>
      </c>
      <c r="G111" s="1">
        <v>9</v>
      </c>
      <c r="H111" s="1">
        <v>51.94</v>
      </c>
      <c r="I111">
        <v>514.20600000000002</v>
      </c>
      <c r="J111">
        <v>46.746000000000038</v>
      </c>
      <c r="K111" s="1" t="s">
        <v>5084</v>
      </c>
      <c r="L111" s="1">
        <v>65</v>
      </c>
      <c r="M111" s="2" t="s">
        <v>334</v>
      </c>
      <c r="N111" s="4" t="s">
        <v>11</v>
      </c>
      <c r="O111" s="1" t="s">
        <v>4</v>
      </c>
      <c r="P111" s="4" t="s">
        <v>5071</v>
      </c>
      <c r="Q111" s="4" t="s">
        <v>9135</v>
      </c>
      <c r="R111"/>
    </row>
    <row r="112" spans="1:18" x14ac:dyDescent="0.3">
      <c r="A112" s="2" t="s">
        <v>5331</v>
      </c>
      <c r="B112" s="2" t="s">
        <v>5066</v>
      </c>
      <c r="C112" s="2" t="s">
        <v>5075</v>
      </c>
      <c r="D112" s="6">
        <v>43541</v>
      </c>
      <c r="E112" t="s">
        <v>9123</v>
      </c>
      <c r="F112" s="7">
        <v>0.3395061689814815</v>
      </c>
      <c r="G112" s="1">
        <v>10</v>
      </c>
      <c r="H112" s="1">
        <v>51.94</v>
      </c>
      <c r="I112">
        <v>571.34</v>
      </c>
      <c r="J112">
        <v>51.940000000000055</v>
      </c>
      <c r="K112" s="1" t="s">
        <v>5088</v>
      </c>
      <c r="L112" s="1">
        <v>71</v>
      </c>
      <c r="M112" s="2" t="s">
        <v>334</v>
      </c>
      <c r="N112" s="4" t="s">
        <v>11</v>
      </c>
      <c r="O112" s="1" t="s">
        <v>10</v>
      </c>
      <c r="P112" s="4" t="s">
        <v>5071</v>
      </c>
      <c r="Q112" s="4" t="s">
        <v>9133</v>
      </c>
      <c r="R112"/>
    </row>
    <row r="113" spans="1:18" x14ac:dyDescent="0.3">
      <c r="A113" s="2" t="s">
        <v>5118</v>
      </c>
      <c r="B113" s="2" t="s">
        <v>5066</v>
      </c>
      <c r="C113" s="2" t="s">
        <v>5075</v>
      </c>
      <c r="D113" s="6">
        <v>43547</v>
      </c>
      <c r="E113" t="s">
        <v>9123</v>
      </c>
      <c r="F113" s="7">
        <v>0.91358024305555552</v>
      </c>
      <c r="G113" s="1">
        <v>7</v>
      </c>
      <c r="H113" s="1">
        <v>67.09</v>
      </c>
      <c r="I113">
        <v>516.59300000000007</v>
      </c>
      <c r="J113">
        <v>46.963000000000079</v>
      </c>
      <c r="K113" s="1" t="s">
        <v>5088</v>
      </c>
      <c r="L113" s="1">
        <v>99</v>
      </c>
      <c r="M113" s="2" t="s">
        <v>749</v>
      </c>
      <c r="N113" s="4" t="s">
        <v>8</v>
      </c>
      <c r="O113" s="1" t="s">
        <v>10</v>
      </c>
      <c r="P113" s="4" t="s">
        <v>5082</v>
      </c>
      <c r="Q113" s="4" t="s">
        <v>9133</v>
      </c>
      <c r="R113"/>
    </row>
    <row r="114" spans="1:18" x14ac:dyDescent="0.3">
      <c r="A114" s="2" t="s">
        <v>6015</v>
      </c>
      <c r="B114" s="2" t="s">
        <v>5066</v>
      </c>
      <c r="C114" s="2" t="s">
        <v>5075</v>
      </c>
      <c r="D114" s="6">
        <v>43489</v>
      </c>
      <c r="E114" t="s">
        <v>9122</v>
      </c>
      <c r="F114" s="7">
        <v>0.77263375000000001</v>
      </c>
      <c r="G114" s="1">
        <v>10</v>
      </c>
      <c r="H114" s="1">
        <v>67.09</v>
      </c>
      <c r="I114">
        <v>737.99</v>
      </c>
      <c r="J114">
        <v>67.089999999999918</v>
      </c>
      <c r="K114" s="1" t="s">
        <v>5078</v>
      </c>
      <c r="L114" s="1">
        <v>58</v>
      </c>
      <c r="M114" s="2" t="s">
        <v>749</v>
      </c>
      <c r="N114" s="4" t="s">
        <v>8</v>
      </c>
      <c r="O114" s="1" t="s">
        <v>6</v>
      </c>
      <c r="P114" s="4" t="s">
        <v>5068</v>
      </c>
      <c r="Q114" s="4" t="s">
        <v>9133</v>
      </c>
      <c r="R114"/>
    </row>
    <row r="115" spans="1:18" x14ac:dyDescent="0.3">
      <c r="A115" s="2" t="s">
        <v>5284</v>
      </c>
      <c r="B115" s="2" t="s">
        <v>5074</v>
      </c>
      <c r="C115" s="2" t="s">
        <v>5075</v>
      </c>
      <c r="D115" s="6">
        <v>43511</v>
      </c>
      <c r="E115" t="s">
        <v>9124</v>
      </c>
      <c r="F115" s="7">
        <v>0.14197531250000001</v>
      </c>
      <c r="G115" s="1">
        <v>10</v>
      </c>
      <c r="H115" s="1">
        <v>77.72</v>
      </c>
      <c r="I115">
        <v>854.92000000000007</v>
      </c>
      <c r="J115">
        <v>77.720000000000027</v>
      </c>
      <c r="K115" s="1" t="s">
        <v>5084</v>
      </c>
      <c r="L115" s="1">
        <v>88</v>
      </c>
      <c r="M115" s="2" t="s">
        <v>53</v>
      </c>
      <c r="N115" s="4" t="s">
        <v>7</v>
      </c>
      <c r="O115" s="1" t="s">
        <v>4</v>
      </c>
      <c r="P115" s="4" t="s">
        <v>5071</v>
      </c>
      <c r="Q115" s="4" t="s">
        <v>9135</v>
      </c>
      <c r="R115"/>
    </row>
    <row r="116" spans="1:18" x14ac:dyDescent="0.3">
      <c r="A116" s="2" t="s">
        <v>5119</v>
      </c>
      <c r="B116" s="2" t="s">
        <v>5074</v>
      </c>
      <c r="C116" s="2" t="s">
        <v>5075</v>
      </c>
      <c r="D116" s="6">
        <v>43527</v>
      </c>
      <c r="E116" t="s">
        <v>9123</v>
      </c>
      <c r="F116" s="7">
        <v>0.27674896990740738</v>
      </c>
      <c r="G116" s="1">
        <v>7</v>
      </c>
      <c r="H116" s="1">
        <v>28.45</v>
      </c>
      <c r="I116">
        <v>219.065</v>
      </c>
      <c r="J116">
        <v>19.914999999999992</v>
      </c>
      <c r="K116" s="1" t="s">
        <v>5073</v>
      </c>
      <c r="L116" s="1">
        <v>65</v>
      </c>
      <c r="M116" s="2" t="s">
        <v>70</v>
      </c>
      <c r="N116" s="4" t="s">
        <v>7</v>
      </c>
      <c r="O116" s="1" t="s">
        <v>10</v>
      </c>
      <c r="P116" s="4" t="s">
        <v>5068</v>
      </c>
      <c r="Q116" s="4" t="s">
        <v>9135</v>
      </c>
      <c r="R116"/>
    </row>
    <row r="117" spans="1:18" x14ac:dyDescent="0.3">
      <c r="A117" s="2" t="s">
        <v>5774</v>
      </c>
      <c r="B117" s="2" t="s">
        <v>5066</v>
      </c>
      <c r="C117" s="2" t="s">
        <v>5067</v>
      </c>
      <c r="D117" s="6">
        <v>43481</v>
      </c>
      <c r="E117" t="s">
        <v>9122</v>
      </c>
      <c r="F117" s="7">
        <v>7.0601851851851857E-7</v>
      </c>
      <c r="G117" s="1">
        <v>2</v>
      </c>
      <c r="H117" s="1">
        <v>28.45</v>
      </c>
      <c r="I117">
        <v>62.59</v>
      </c>
      <c r="J117">
        <v>5.6900000000000048</v>
      </c>
      <c r="K117" s="1" t="s">
        <v>5065</v>
      </c>
      <c r="L117" s="1">
        <v>57</v>
      </c>
      <c r="M117" s="2" t="s">
        <v>70</v>
      </c>
      <c r="N117" s="4" t="s">
        <v>7</v>
      </c>
      <c r="O117" s="1" t="s">
        <v>6</v>
      </c>
      <c r="P117" s="4" t="s">
        <v>5082</v>
      </c>
      <c r="Q117" s="4" t="s">
        <v>9135</v>
      </c>
      <c r="R117"/>
    </row>
    <row r="118" spans="1:18" x14ac:dyDescent="0.3">
      <c r="A118" s="2" t="s">
        <v>5482</v>
      </c>
      <c r="B118" s="2" t="s">
        <v>5074</v>
      </c>
      <c r="C118" s="2" t="s">
        <v>5067</v>
      </c>
      <c r="D118" s="6">
        <v>43500</v>
      </c>
      <c r="E118" t="s">
        <v>9124</v>
      </c>
      <c r="F118" s="7">
        <v>0.17078189814814815</v>
      </c>
      <c r="G118" s="1">
        <v>6</v>
      </c>
      <c r="H118" s="1">
        <v>66.349999999999994</v>
      </c>
      <c r="I118">
        <v>437.90999999999997</v>
      </c>
      <c r="J118">
        <v>39.81</v>
      </c>
      <c r="K118" s="1" t="s">
        <v>5092</v>
      </c>
      <c r="L118" s="1">
        <v>55</v>
      </c>
      <c r="M118" s="2" t="s">
        <v>54</v>
      </c>
      <c r="N118" s="4" t="s">
        <v>7</v>
      </c>
      <c r="O118" s="1" t="s">
        <v>4</v>
      </c>
      <c r="P118" s="4" t="s">
        <v>5071</v>
      </c>
      <c r="Q118" s="4" t="s">
        <v>9133</v>
      </c>
      <c r="R118"/>
    </row>
    <row r="119" spans="1:18" x14ac:dyDescent="0.3">
      <c r="A119" s="2" t="s">
        <v>5933</v>
      </c>
      <c r="B119" s="2" t="s">
        <v>5074</v>
      </c>
      <c r="C119" s="2" t="s">
        <v>5075</v>
      </c>
      <c r="D119" s="6">
        <v>43521</v>
      </c>
      <c r="E119" t="s">
        <v>9124</v>
      </c>
      <c r="F119" s="7">
        <v>0.61934156250000005</v>
      </c>
      <c r="G119" s="1">
        <v>1</v>
      </c>
      <c r="H119" s="1">
        <v>66.349999999999994</v>
      </c>
      <c r="I119">
        <v>72.984999999999999</v>
      </c>
      <c r="J119">
        <v>6.6350000000000051</v>
      </c>
      <c r="K119" s="1" t="s">
        <v>5105</v>
      </c>
      <c r="L119" s="1">
        <v>6</v>
      </c>
      <c r="M119" s="2" t="s">
        <v>54</v>
      </c>
      <c r="N119" s="4" t="s">
        <v>7</v>
      </c>
      <c r="O119" s="1" t="s">
        <v>10</v>
      </c>
      <c r="P119" s="4" t="s">
        <v>5068</v>
      </c>
      <c r="Q119" s="4" t="s">
        <v>9134</v>
      </c>
      <c r="R119"/>
    </row>
    <row r="120" spans="1:18" x14ac:dyDescent="0.3">
      <c r="A120" s="2" t="s">
        <v>5120</v>
      </c>
      <c r="B120" s="2" t="s">
        <v>5066</v>
      </c>
      <c r="C120" s="2" t="s">
        <v>5067</v>
      </c>
      <c r="D120" s="6">
        <v>43482</v>
      </c>
      <c r="E120" t="s">
        <v>9122</v>
      </c>
      <c r="F120" s="7">
        <v>9.039351851851851E-6</v>
      </c>
      <c r="G120" s="1">
        <v>2</v>
      </c>
      <c r="H120" s="1">
        <v>79.39</v>
      </c>
      <c r="I120">
        <v>174.65800000000002</v>
      </c>
      <c r="J120">
        <v>15.878000000000014</v>
      </c>
      <c r="K120" s="1" t="s">
        <v>5065</v>
      </c>
      <c r="L120" s="1">
        <v>9</v>
      </c>
      <c r="M120" s="2" t="s">
        <v>92</v>
      </c>
      <c r="N120" s="4" t="s">
        <v>7</v>
      </c>
      <c r="O120" s="1" t="s">
        <v>6</v>
      </c>
      <c r="P120" s="4" t="s">
        <v>5082</v>
      </c>
      <c r="Q120" s="4" t="s">
        <v>9135</v>
      </c>
      <c r="R120"/>
    </row>
    <row r="121" spans="1:18" x14ac:dyDescent="0.3">
      <c r="A121" s="2" t="s">
        <v>5989</v>
      </c>
      <c r="B121" s="2" t="s">
        <v>5074</v>
      </c>
      <c r="C121" s="2" t="s">
        <v>5075</v>
      </c>
      <c r="D121" s="6">
        <v>43492</v>
      </c>
      <c r="E121" t="s">
        <v>9122</v>
      </c>
      <c r="F121" s="7">
        <v>0.83127571759259256</v>
      </c>
      <c r="G121" s="1">
        <v>1</v>
      </c>
      <c r="H121" s="1">
        <v>79.39</v>
      </c>
      <c r="I121">
        <v>87.329000000000008</v>
      </c>
      <c r="J121">
        <v>7.9390000000000072</v>
      </c>
      <c r="K121" s="1" t="s">
        <v>5084</v>
      </c>
      <c r="L121" s="1">
        <v>75</v>
      </c>
      <c r="M121" s="2" t="s">
        <v>92</v>
      </c>
      <c r="N121" s="4" t="s">
        <v>7</v>
      </c>
      <c r="O121" s="1" t="s">
        <v>4</v>
      </c>
      <c r="P121" s="4" t="s">
        <v>5082</v>
      </c>
      <c r="Q121" s="4" t="s">
        <v>9135</v>
      </c>
      <c r="R121"/>
    </row>
    <row r="122" spans="1:18" x14ac:dyDescent="0.3">
      <c r="A122" s="2" t="s">
        <v>5480</v>
      </c>
      <c r="B122" s="2" t="s">
        <v>5066</v>
      </c>
      <c r="C122" s="2" t="s">
        <v>5075</v>
      </c>
      <c r="D122" s="6">
        <v>43549</v>
      </c>
      <c r="E122" t="s">
        <v>9123</v>
      </c>
      <c r="F122" s="7">
        <v>0.37654320601851854</v>
      </c>
      <c r="G122" s="1">
        <v>5</v>
      </c>
      <c r="H122" s="1">
        <v>32.25</v>
      </c>
      <c r="I122">
        <v>177.375</v>
      </c>
      <c r="J122">
        <v>16.125</v>
      </c>
      <c r="K122" s="1" t="s">
        <v>5084</v>
      </c>
      <c r="L122" s="1">
        <v>44</v>
      </c>
      <c r="M122" s="2" t="s">
        <v>55</v>
      </c>
      <c r="N122" s="4" t="s">
        <v>7</v>
      </c>
      <c r="O122" s="1" t="s">
        <v>4</v>
      </c>
      <c r="P122" s="4" t="s">
        <v>5071</v>
      </c>
      <c r="Q122" s="4" t="s">
        <v>9135</v>
      </c>
      <c r="R122"/>
    </row>
    <row r="123" spans="1:18" x14ac:dyDescent="0.3">
      <c r="A123" s="2" t="s">
        <v>5694</v>
      </c>
      <c r="B123" s="2" t="s">
        <v>5066</v>
      </c>
      <c r="C123" s="2" t="s">
        <v>5075</v>
      </c>
      <c r="D123" s="6">
        <v>43499</v>
      </c>
      <c r="E123" t="s">
        <v>9124</v>
      </c>
      <c r="F123" s="7">
        <v>0.22736624999999999</v>
      </c>
      <c r="G123" s="1">
        <v>5</v>
      </c>
      <c r="H123" s="1">
        <v>32.25</v>
      </c>
      <c r="I123">
        <v>177.375</v>
      </c>
      <c r="J123">
        <v>16.125</v>
      </c>
      <c r="K123" s="1" t="s">
        <v>5088</v>
      </c>
      <c r="L123" s="1">
        <v>68</v>
      </c>
      <c r="M123" s="2" t="s">
        <v>55</v>
      </c>
      <c r="N123" s="4" t="s">
        <v>7</v>
      </c>
      <c r="O123" s="1" t="s">
        <v>10</v>
      </c>
      <c r="P123" s="4" t="s">
        <v>5068</v>
      </c>
      <c r="Q123" s="4" t="s">
        <v>9133</v>
      </c>
      <c r="R123"/>
    </row>
    <row r="124" spans="1:18" x14ac:dyDescent="0.3">
      <c r="A124" s="2" t="s">
        <v>5909</v>
      </c>
      <c r="B124" s="2" t="s">
        <v>5074</v>
      </c>
      <c r="C124" s="2" t="s">
        <v>5075</v>
      </c>
      <c r="D124" s="6">
        <v>43548</v>
      </c>
      <c r="E124" t="s">
        <v>9123</v>
      </c>
      <c r="F124" s="7">
        <v>8.9004629629629637E-6</v>
      </c>
      <c r="G124" s="1">
        <v>4</v>
      </c>
      <c r="H124" s="1">
        <v>32.25</v>
      </c>
      <c r="I124">
        <v>141.9</v>
      </c>
      <c r="J124">
        <v>12.900000000000006</v>
      </c>
      <c r="K124" s="1" t="s">
        <v>5084</v>
      </c>
      <c r="L124" s="1">
        <v>65</v>
      </c>
      <c r="M124" s="2" t="s">
        <v>55</v>
      </c>
      <c r="N124" s="4" t="s">
        <v>7</v>
      </c>
      <c r="O124" s="1" t="s">
        <v>4</v>
      </c>
      <c r="P124" s="4" t="s">
        <v>5068</v>
      </c>
      <c r="Q124" s="4" t="s">
        <v>9135</v>
      </c>
      <c r="R124"/>
    </row>
    <row r="125" spans="1:18" x14ac:dyDescent="0.3">
      <c r="A125" s="2" t="s">
        <v>5988</v>
      </c>
      <c r="B125" s="2" t="s">
        <v>5074</v>
      </c>
      <c r="C125" s="2" t="s">
        <v>5067</v>
      </c>
      <c r="D125" s="6">
        <v>43551</v>
      </c>
      <c r="E125" t="s">
        <v>9123</v>
      </c>
      <c r="F125" s="7">
        <v>7.9861111111111106E-7</v>
      </c>
      <c r="G125" s="1">
        <v>1</v>
      </c>
      <c r="H125" s="1">
        <v>32.25</v>
      </c>
      <c r="I125">
        <v>35.475000000000001</v>
      </c>
      <c r="J125">
        <v>3.2250000000000014</v>
      </c>
      <c r="K125" s="1" t="s">
        <v>5073</v>
      </c>
      <c r="L125" s="1">
        <v>82</v>
      </c>
      <c r="M125" s="2" t="s">
        <v>55</v>
      </c>
      <c r="N125" s="4" t="s">
        <v>7</v>
      </c>
      <c r="O125" s="1" t="s">
        <v>10</v>
      </c>
      <c r="P125" s="4" t="s">
        <v>5082</v>
      </c>
      <c r="Q125" s="4" t="s">
        <v>9135</v>
      </c>
      <c r="R125"/>
    </row>
    <row r="126" spans="1:18" x14ac:dyDescent="0.3">
      <c r="A126" s="2" t="s">
        <v>5121</v>
      </c>
      <c r="B126" s="2" t="s">
        <v>5074</v>
      </c>
      <c r="C126" s="2" t="s">
        <v>5075</v>
      </c>
      <c r="D126" s="6">
        <v>43498</v>
      </c>
      <c r="E126" t="s">
        <v>9124</v>
      </c>
      <c r="F126" s="7">
        <v>0.43930041666666669</v>
      </c>
      <c r="G126" s="1">
        <v>9</v>
      </c>
      <c r="H126" s="1">
        <v>51.13</v>
      </c>
      <c r="I126">
        <v>506.18700000000007</v>
      </c>
      <c r="J126">
        <v>46.017000000000053</v>
      </c>
      <c r="K126" s="1" t="s">
        <v>5078</v>
      </c>
      <c r="L126" s="1">
        <v>97</v>
      </c>
      <c r="M126" s="2" t="s">
        <v>588</v>
      </c>
      <c r="N126" s="4" t="s">
        <v>5</v>
      </c>
      <c r="O126" s="1" t="s">
        <v>6</v>
      </c>
      <c r="P126" s="4" t="s">
        <v>5082</v>
      </c>
      <c r="Q126" s="4" t="s">
        <v>9133</v>
      </c>
      <c r="R126"/>
    </row>
    <row r="127" spans="1:18" x14ac:dyDescent="0.3">
      <c r="A127" s="2" t="s">
        <v>5412</v>
      </c>
      <c r="B127" s="2" t="s">
        <v>5074</v>
      </c>
      <c r="C127" s="2" t="s">
        <v>5067</v>
      </c>
      <c r="D127" s="6">
        <v>43499</v>
      </c>
      <c r="E127" t="s">
        <v>9124</v>
      </c>
      <c r="F127" s="7">
        <v>0.11831275462962963</v>
      </c>
      <c r="G127" s="1">
        <v>9</v>
      </c>
      <c r="H127" s="1">
        <v>51.13</v>
      </c>
      <c r="I127">
        <v>506.18700000000007</v>
      </c>
      <c r="J127">
        <v>46.017000000000053</v>
      </c>
      <c r="K127" s="1" t="s">
        <v>5105</v>
      </c>
      <c r="L127" s="1">
        <v>67</v>
      </c>
      <c r="M127" s="2" t="s">
        <v>588</v>
      </c>
      <c r="N127" s="4" t="s">
        <v>5</v>
      </c>
      <c r="O127" s="1" t="s">
        <v>10</v>
      </c>
      <c r="P127" s="4" t="s">
        <v>5068</v>
      </c>
      <c r="Q127" s="4" t="s">
        <v>9134</v>
      </c>
      <c r="R127"/>
    </row>
    <row r="128" spans="1:18" x14ac:dyDescent="0.3">
      <c r="A128" s="2" t="s">
        <v>5328</v>
      </c>
      <c r="B128" s="2" t="s">
        <v>5074</v>
      </c>
      <c r="C128" s="2" t="s">
        <v>5075</v>
      </c>
      <c r="D128" s="6">
        <v>43472</v>
      </c>
      <c r="E128" t="s">
        <v>9122</v>
      </c>
      <c r="F128" s="7">
        <v>0.62448560185185187</v>
      </c>
      <c r="G128" s="1">
        <v>10</v>
      </c>
      <c r="H128" s="1">
        <v>65.94</v>
      </c>
      <c r="I128">
        <v>725.34</v>
      </c>
      <c r="J128">
        <v>65.940000000000055</v>
      </c>
      <c r="K128" s="1" t="s">
        <v>5080</v>
      </c>
      <c r="L128" s="1">
        <v>87</v>
      </c>
      <c r="M128" s="2" t="s">
        <v>56</v>
      </c>
      <c r="N128" s="4" t="s">
        <v>7</v>
      </c>
      <c r="O128" s="1" t="s">
        <v>6</v>
      </c>
      <c r="P128" s="4" t="s">
        <v>5082</v>
      </c>
      <c r="Q128" s="4" t="s">
        <v>9134</v>
      </c>
      <c r="R128"/>
    </row>
    <row r="129" spans="1:18" x14ac:dyDescent="0.3">
      <c r="A129" s="2" t="s">
        <v>5122</v>
      </c>
      <c r="B129" s="2" t="s">
        <v>5066</v>
      </c>
      <c r="C129" s="2" t="s">
        <v>5075</v>
      </c>
      <c r="D129" s="6">
        <v>43504</v>
      </c>
      <c r="E129" t="s">
        <v>9124</v>
      </c>
      <c r="F129" s="7">
        <v>6.2962962962962967E-6</v>
      </c>
      <c r="G129" s="1">
        <v>4</v>
      </c>
      <c r="H129" s="1">
        <v>62.82</v>
      </c>
      <c r="I129">
        <v>276.40800000000002</v>
      </c>
      <c r="J129">
        <v>25.128000000000014</v>
      </c>
      <c r="K129" s="1" t="s">
        <v>5078</v>
      </c>
      <c r="L129" s="1">
        <v>65</v>
      </c>
      <c r="M129" s="2" t="s">
        <v>662</v>
      </c>
      <c r="N129" s="4" t="s">
        <v>5</v>
      </c>
      <c r="O129" s="1" t="s">
        <v>6</v>
      </c>
      <c r="P129" s="4" t="s">
        <v>5071</v>
      </c>
      <c r="Q129" s="4" t="s">
        <v>9133</v>
      </c>
      <c r="R129"/>
    </row>
    <row r="130" spans="1:18" x14ac:dyDescent="0.3">
      <c r="A130" s="2" t="s">
        <v>5724</v>
      </c>
      <c r="B130" s="2" t="s">
        <v>5074</v>
      </c>
      <c r="C130" s="2" t="s">
        <v>5067</v>
      </c>
      <c r="D130" s="6">
        <v>43554</v>
      </c>
      <c r="E130" t="s">
        <v>9123</v>
      </c>
      <c r="F130" s="7">
        <v>0.84979423611111116</v>
      </c>
      <c r="G130" s="1">
        <v>7</v>
      </c>
      <c r="H130" s="1">
        <v>62.82</v>
      </c>
      <c r="I130">
        <v>483.71400000000006</v>
      </c>
      <c r="J130">
        <v>43.974000000000046</v>
      </c>
      <c r="K130" s="1" t="s">
        <v>5092</v>
      </c>
      <c r="L130" s="1">
        <v>99</v>
      </c>
      <c r="M130" s="2" t="s">
        <v>662</v>
      </c>
      <c r="N130" s="4" t="s">
        <v>5</v>
      </c>
      <c r="O130" s="1" t="s">
        <v>4</v>
      </c>
      <c r="P130" s="4" t="s">
        <v>5068</v>
      </c>
      <c r="Q130" s="4" t="s">
        <v>9133</v>
      </c>
      <c r="R130"/>
    </row>
    <row r="131" spans="1:18" x14ac:dyDescent="0.3">
      <c r="A131" s="2" t="s">
        <v>5185</v>
      </c>
      <c r="B131" s="2" t="s">
        <v>5066</v>
      </c>
      <c r="C131" s="2" t="s">
        <v>5075</v>
      </c>
      <c r="D131" s="6">
        <v>43477</v>
      </c>
      <c r="E131" t="s">
        <v>9122</v>
      </c>
      <c r="F131" s="7">
        <v>0.20781893518518518</v>
      </c>
      <c r="G131" s="1">
        <v>3</v>
      </c>
      <c r="H131" s="1">
        <v>75.06</v>
      </c>
      <c r="I131">
        <v>247.69800000000001</v>
      </c>
      <c r="J131">
        <v>22.518000000000001</v>
      </c>
      <c r="K131" s="1" t="s">
        <v>5092</v>
      </c>
      <c r="L131" s="1">
        <v>68</v>
      </c>
      <c r="M131" s="2" t="s">
        <v>57</v>
      </c>
      <c r="N131" s="4" t="s">
        <v>7</v>
      </c>
      <c r="O131" s="1" t="s">
        <v>4</v>
      </c>
      <c r="P131" s="4" t="s">
        <v>5068</v>
      </c>
      <c r="Q131" s="4" t="s">
        <v>9133</v>
      </c>
      <c r="R131"/>
    </row>
    <row r="132" spans="1:18" x14ac:dyDescent="0.3">
      <c r="A132" s="2" t="s">
        <v>5211</v>
      </c>
      <c r="B132" s="2" t="s">
        <v>5066</v>
      </c>
      <c r="C132" s="2" t="s">
        <v>5067</v>
      </c>
      <c r="D132" s="6">
        <v>43490</v>
      </c>
      <c r="E132" t="s">
        <v>9122</v>
      </c>
      <c r="F132" s="7">
        <v>0.66049383101851855</v>
      </c>
      <c r="G132" s="1">
        <v>9</v>
      </c>
      <c r="H132" s="1">
        <v>75.06</v>
      </c>
      <c r="I132">
        <v>743.09400000000005</v>
      </c>
      <c r="J132">
        <v>67.554000000000087</v>
      </c>
      <c r="K132" s="1" t="s">
        <v>5065</v>
      </c>
      <c r="L132" s="1">
        <v>99</v>
      </c>
      <c r="M132" s="2" t="s">
        <v>57</v>
      </c>
      <c r="N132" s="4" t="s">
        <v>7</v>
      </c>
      <c r="O132" s="1" t="s">
        <v>6</v>
      </c>
      <c r="P132" s="4" t="s">
        <v>5071</v>
      </c>
      <c r="Q132" s="4" t="s">
        <v>9135</v>
      </c>
      <c r="R132"/>
    </row>
    <row r="133" spans="1:18" x14ac:dyDescent="0.3">
      <c r="A133" s="2" t="s">
        <v>5807</v>
      </c>
      <c r="B133" s="2" t="s">
        <v>5074</v>
      </c>
      <c r="C133" s="2" t="s">
        <v>5067</v>
      </c>
      <c r="D133" s="6">
        <v>43529</v>
      </c>
      <c r="E133" t="s">
        <v>9123</v>
      </c>
      <c r="F133" s="7">
        <v>0.42489711805555558</v>
      </c>
      <c r="G133" s="1">
        <v>2</v>
      </c>
      <c r="H133" s="1">
        <v>75.06</v>
      </c>
      <c r="I133">
        <v>165.13200000000001</v>
      </c>
      <c r="J133">
        <v>15.012</v>
      </c>
      <c r="K133" s="1" t="s">
        <v>5105</v>
      </c>
      <c r="L133" s="1">
        <v>78</v>
      </c>
      <c r="M133" s="2" t="s">
        <v>57</v>
      </c>
      <c r="N133" s="4" t="s">
        <v>7</v>
      </c>
      <c r="O133" s="1" t="s">
        <v>10</v>
      </c>
      <c r="P133" s="4" t="s">
        <v>5071</v>
      </c>
      <c r="Q133" s="4" t="s">
        <v>9134</v>
      </c>
      <c r="R133"/>
    </row>
    <row r="134" spans="1:18" x14ac:dyDescent="0.3">
      <c r="A134" s="2" t="s">
        <v>5123</v>
      </c>
      <c r="B134" s="2" t="s">
        <v>5074</v>
      </c>
      <c r="C134" s="2" t="s">
        <v>5075</v>
      </c>
      <c r="D134" s="6">
        <v>43528</v>
      </c>
      <c r="E134" t="s">
        <v>9123</v>
      </c>
      <c r="F134" s="7">
        <v>0.26234568287037036</v>
      </c>
      <c r="G134" s="1">
        <v>3</v>
      </c>
      <c r="H134" s="1">
        <v>50.23</v>
      </c>
      <c r="I134">
        <v>165.75900000000001</v>
      </c>
      <c r="J134">
        <v>15.069000000000017</v>
      </c>
      <c r="K134" s="1" t="s">
        <v>5084</v>
      </c>
      <c r="L134" s="1">
        <v>77</v>
      </c>
      <c r="M134" s="2" t="s">
        <v>143</v>
      </c>
      <c r="N134" s="4" t="s">
        <v>7</v>
      </c>
      <c r="O134" s="1" t="s">
        <v>4</v>
      </c>
      <c r="P134" s="4" t="s">
        <v>5071</v>
      </c>
      <c r="Q134" s="4" t="s">
        <v>9135</v>
      </c>
      <c r="R134"/>
    </row>
    <row r="135" spans="1:18" x14ac:dyDescent="0.3">
      <c r="A135" s="2" t="s">
        <v>5654</v>
      </c>
      <c r="B135" s="2" t="s">
        <v>5074</v>
      </c>
      <c r="C135" s="2" t="s">
        <v>5067</v>
      </c>
      <c r="D135" s="6">
        <v>43546</v>
      </c>
      <c r="E135" t="s">
        <v>9123</v>
      </c>
      <c r="F135" s="7">
        <v>7.0138888888888893E-6</v>
      </c>
      <c r="G135" s="1">
        <v>2</v>
      </c>
      <c r="H135" s="1">
        <v>50.23</v>
      </c>
      <c r="I135">
        <v>110.506</v>
      </c>
      <c r="J135">
        <v>10.046000000000006</v>
      </c>
      <c r="K135" s="1" t="s">
        <v>5092</v>
      </c>
      <c r="L135" s="1">
        <v>72</v>
      </c>
      <c r="M135" s="2" t="s">
        <v>143</v>
      </c>
      <c r="N135" s="4" t="s">
        <v>7</v>
      </c>
      <c r="O135" s="1" t="s">
        <v>4</v>
      </c>
      <c r="P135" s="4" t="s">
        <v>5068</v>
      </c>
      <c r="Q135" s="4" t="s">
        <v>9133</v>
      </c>
      <c r="R135"/>
    </row>
    <row r="136" spans="1:18" x14ac:dyDescent="0.3">
      <c r="A136" s="2" t="s">
        <v>5302</v>
      </c>
      <c r="B136" s="2" t="s">
        <v>5066</v>
      </c>
      <c r="C136" s="2" t="s">
        <v>5067</v>
      </c>
      <c r="D136" s="6">
        <v>43513</v>
      </c>
      <c r="E136" t="s">
        <v>9124</v>
      </c>
      <c r="F136" s="7">
        <v>0.80864197916666669</v>
      </c>
      <c r="G136" s="1">
        <v>6</v>
      </c>
      <c r="H136" s="1">
        <v>40.299999999999997</v>
      </c>
      <c r="I136">
        <v>265.98</v>
      </c>
      <c r="J136">
        <v>24.180000000000035</v>
      </c>
      <c r="K136" s="1" t="s">
        <v>5070</v>
      </c>
      <c r="L136" s="1">
        <v>61</v>
      </c>
      <c r="M136" s="2" t="s">
        <v>58</v>
      </c>
      <c r="N136" s="4" t="s">
        <v>7</v>
      </c>
      <c r="O136" s="1" t="s">
        <v>4</v>
      </c>
      <c r="P136" s="4" t="s">
        <v>5071</v>
      </c>
      <c r="Q136" s="4" t="s">
        <v>9134</v>
      </c>
      <c r="R136"/>
    </row>
    <row r="137" spans="1:18" x14ac:dyDescent="0.3">
      <c r="A137" s="2" t="s">
        <v>5775</v>
      </c>
      <c r="B137" s="2" t="s">
        <v>5066</v>
      </c>
      <c r="C137" s="2" t="s">
        <v>5067</v>
      </c>
      <c r="D137" s="6">
        <v>43494</v>
      </c>
      <c r="E137" t="s">
        <v>9122</v>
      </c>
      <c r="F137" s="7">
        <v>0.98456790509259262</v>
      </c>
      <c r="G137" s="1">
        <v>8</v>
      </c>
      <c r="H137" s="1">
        <v>40.299999999999997</v>
      </c>
      <c r="I137">
        <v>354.64</v>
      </c>
      <c r="J137">
        <v>32.240000000000009</v>
      </c>
      <c r="K137" s="1" t="s">
        <v>5092</v>
      </c>
      <c r="L137" s="1">
        <v>94</v>
      </c>
      <c r="M137" s="2" t="s">
        <v>58</v>
      </c>
      <c r="N137" s="4" t="s">
        <v>7</v>
      </c>
      <c r="O137" s="1" t="s">
        <v>4</v>
      </c>
      <c r="P137" s="4" t="s">
        <v>5068</v>
      </c>
      <c r="Q137" s="4" t="s">
        <v>9133</v>
      </c>
      <c r="R137"/>
    </row>
    <row r="138" spans="1:18" x14ac:dyDescent="0.3">
      <c r="A138" s="2" t="s">
        <v>5124</v>
      </c>
      <c r="B138" s="2" t="s">
        <v>5066</v>
      </c>
      <c r="C138" s="2" t="s">
        <v>5075</v>
      </c>
      <c r="D138" s="6">
        <v>43540</v>
      </c>
      <c r="E138" t="s">
        <v>9123</v>
      </c>
      <c r="F138" s="7">
        <v>0.73559671296296292</v>
      </c>
      <c r="G138" s="1">
        <v>8</v>
      </c>
      <c r="H138" s="1">
        <v>49.1</v>
      </c>
      <c r="I138">
        <v>432.08000000000004</v>
      </c>
      <c r="J138">
        <v>39.28000000000003</v>
      </c>
      <c r="K138" s="1" t="s">
        <v>5080</v>
      </c>
      <c r="L138" s="1">
        <v>99</v>
      </c>
      <c r="M138" s="2" t="s">
        <v>788</v>
      </c>
      <c r="N138" s="4" t="s">
        <v>8</v>
      </c>
      <c r="O138" s="1" t="s">
        <v>6</v>
      </c>
      <c r="P138" s="4" t="s">
        <v>5071</v>
      </c>
      <c r="Q138" s="4" t="s">
        <v>9134</v>
      </c>
      <c r="R138"/>
    </row>
    <row r="139" spans="1:18" x14ac:dyDescent="0.3">
      <c r="A139" s="2" t="s">
        <v>5571</v>
      </c>
      <c r="B139" s="2" t="s">
        <v>5066</v>
      </c>
      <c r="C139" s="2" t="s">
        <v>5067</v>
      </c>
      <c r="D139" s="6">
        <v>43539</v>
      </c>
      <c r="E139" t="s">
        <v>9123</v>
      </c>
      <c r="F139" s="7">
        <v>6.5843622685185191E-2</v>
      </c>
      <c r="G139" s="1">
        <v>9</v>
      </c>
      <c r="H139" s="1">
        <v>49.1</v>
      </c>
      <c r="I139">
        <v>486.09000000000003</v>
      </c>
      <c r="J139">
        <v>44.19</v>
      </c>
      <c r="K139" s="1" t="s">
        <v>5070</v>
      </c>
      <c r="L139" s="1">
        <v>53</v>
      </c>
      <c r="M139" s="2" t="s">
        <v>788</v>
      </c>
      <c r="N139" s="4" t="s">
        <v>8</v>
      </c>
      <c r="O139" s="1" t="s">
        <v>4</v>
      </c>
      <c r="P139" s="4" t="s">
        <v>5068</v>
      </c>
      <c r="Q139" s="4" t="s">
        <v>9134</v>
      </c>
      <c r="R139"/>
    </row>
    <row r="140" spans="1:18" x14ac:dyDescent="0.3">
      <c r="A140" s="2" t="s">
        <v>5655</v>
      </c>
      <c r="B140" s="2" t="s">
        <v>5074</v>
      </c>
      <c r="C140" s="2" t="s">
        <v>5075</v>
      </c>
      <c r="D140" s="6">
        <v>43525</v>
      </c>
      <c r="E140" t="s">
        <v>9123</v>
      </c>
      <c r="F140" s="7">
        <v>0.48662550925925924</v>
      </c>
      <c r="G140" s="1">
        <v>8</v>
      </c>
      <c r="H140" s="1">
        <v>49.1</v>
      </c>
      <c r="I140">
        <v>432.08000000000004</v>
      </c>
      <c r="J140">
        <v>39.28000000000003</v>
      </c>
      <c r="K140" s="1" t="s">
        <v>5092</v>
      </c>
      <c r="L140" s="1">
        <v>73</v>
      </c>
      <c r="M140" s="2" t="s">
        <v>788</v>
      </c>
      <c r="N140" s="4" t="s">
        <v>8</v>
      </c>
      <c r="O140" s="1" t="s">
        <v>4</v>
      </c>
      <c r="P140" s="4" t="s">
        <v>5071</v>
      </c>
      <c r="Q140" s="4" t="s">
        <v>9133</v>
      </c>
      <c r="R140"/>
    </row>
    <row r="141" spans="1:18" x14ac:dyDescent="0.3">
      <c r="A141" s="2" t="s">
        <v>5125</v>
      </c>
      <c r="B141" s="2" t="s">
        <v>5066</v>
      </c>
      <c r="C141" s="2" t="s">
        <v>5067</v>
      </c>
      <c r="D141" s="6">
        <v>43533</v>
      </c>
      <c r="E141" t="s">
        <v>9123</v>
      </c>
      <c r="F141" s="7">
        <v>1.1574074074074074E-8</v>
      </c>
      <c r="G141" s="1">
        <v>10</v>
      </c>
      <c r="H141" s="1">
        <v>89.06</v>
      </c>
      <c r="I141">
        <v>979.66000000000008</v>
      </c>
      <c r="J141">
        <v>89.060000000000059</v>
      </c>
      <c r="K141" s="1" t="s">
        <v>5065</v>
      </c>
      <c r="L141" s="1">
        <v>66</v>
      </c>
      <c r="M141" s="2" t="s">
        <v>996</v>
      </c>
      <c r="N141" s="4" t="s">
        <v>9</v>
      </c>
      <c r="O141" s="1" t="s">
        <v>6</v>
      </c>
      <c r="P141" s="4" t="s">
        <v>5082</v>
      </c>
      <c r="Q141" s="4" t="s">
        <v>9135</v>
      </c>
      <c r="R141"/>
    </row>
    <row r="142" spans="1:18" x14ac:dyDescent="0.3">
      <c r="A142" s="2" t="s">
        <v>5895</v>
      </c>
      <c r="B142" s="2" t="s">
        <v>5074</v>
      </c>
      <c r="C142" s="2" t="s">
        <v>5067</v>
      </c>
      <c r="D142" s="6">
        <v>43538</v>
      </c>
      <c r="E142" t="s">
        <v>9123</v>
      </c>
      <c r="F142" s="7">
        <v>0.39197531250000001</v>
      </c>
      <c r="G142" s="1">
        <v>9</v>
      </c>
      <c r="H142" s="1">
        <v>89.06</v>
      </c>
      <c r="I142">
        <v>881.69400000000007</v>
      </c>
      <c r="J142">
        <v>80.15400000000011</v>
      </c>
      <c r="K142" s="1" t="s">
        <v>5080</v>
      </c>
      <c r="L142" s="1">
        <v>6</v>
      </c>
      <c r="M142" s="2" t="s">
        <v>996</v>
      </c>
      <c r="N142" s="4" t="s">
        <v>9</v>
      </c>
      <c r="O142" s="1" t="s">
        <v>6</v>
      </c>
      <c r="P142" s="4" t="s">
        <v>5068</v>
      </c>
      <c r="Q142" s="4" t="s">
        <v>9134</v>
      </c>
      <c r="R142"/>
    </row>
    <row r="143" spans="1:18" x14ac:dyDescent="0.3">
      <c r="A143" s="2" t="s">
        <v>5126</v>
      </c>
      <c r="B143" s="2" t="s">
        <v>5074</v>
      </c>
      <c r="C143" s="2" t="s">
        <v>5067</v>
      </c>
      <c r="D143" s="6">
        <v>43523</v>
      </c>
      <c r="E143" t="s">
        <v>9124</v>
      </c>
      <c r="F143" s="7">
        <v>8.1018518518518515E-8</v>
      </c>
      <c r="G143" s="1">
        <v>8</v>
      </c>
      <c r="H143" s="1">
        <v>24.31</v>
      </c>
      <c r="I143">
        <v>213.928</v>
      </c>
      <c r="J143">
        <v>19.448000000000008</v>
      </c>
      <c r="K143" s="1" t="s">
        <v>5078</v>
      </c>
      <c r="L143" s="1">
        <v>47</v>
      </c>
      <c r="M143" s="2" t="s">
        <v>505</v>
      </c>
      <c r="N143" s="4" t="s">
        <v>12</v>
      </c>
      <c r="O143" s="1" t="s">
        <v>6</v>
      </c>
      <c r="P143" s="4" t="s">
        <v>5068</v>
      </c>
      <c r="Q143" s="4" t="s">
        <v>9133</v>
      </c>
      <c r="R143"/>
    </row>
    <row r="144" spans="1:18" x14ac:dyDescent="0.3">
      <c r="A144" s="2" t="s">
        <v>5538</v>
      </c>
      <c r="B144" s="2" t="s">
        <v>5074</v>
      </c>
      <c r="C144" s="2" t="s">
        <v>5075</v>
      </c>
      <c r="D144" s="6">
        <v>43492</v>
      </c>
      <c r="E144" t="s">
        <v>9122</v>
      </c>
      <c r="F144" s="7">
        <v>0.68106995370370371</v>
      </c>
      <c r="G144" s="1">
        <v>4</v>
      </c>
      <c r="H144" s="1">
        <v>24.31</v>
      </c>
      <c r="I144">
        <v>106.964</v>
      </c>
      <c r="J144">
        <v>9.7240000000000038</v>
      </c>
      <c r="K144" s="1" t="s">
        <v>5105</v>
      </c>
      <c r="L144" s="1">
        <v>56</v>
      </c>
      <c r="M144" s="2" t="s">
        <v>505</v>
      </c>
      <c r="N144" s="4" t="s">
        <v>12</v>
      </c>
      <c r="O144" s="1" t="s">
        <v>10</v>
      </c>
      <c r="P144" s="4" t="s">
        <v>5082</v>
      </c>
      <c r="Q144" s="4" t="s">
        <v>9134</v>
      </c>
      <c r="R144"/>
    </row>
    <row r="145" spans="1:18" x14ac:dyDescent="0.3">
      <c r="A145" s="2" t="s">
        <v>5750</v>
      </c>
      <c r="B145" s="2" t="s">
        <v>5074</v>
      </c>
      <c r="C145" s="2" t="s">
        <v>5067</v>
      </c>
      <c r="D145" s="6">
        <v>43479</v>
      </c>
      <c r="E145" t="s">
        <v>9122</v>
      </c>
      <c r="F145" s="7">
        <v>9.3750000000000002E-7</v>
      </c>
      <c r="G145" s="1">
        <v>4</v>
      </c>
      <c r="H145" s="1">
        <v>24.31</v>
      </c>
      <c r="I145">
        <v>106.964</v>
      </c>
      <c r="J145">
        <v>9.7240000000000038</v>
      </c>
      <c r="K145" s="1" t="s">
        <v>5088</v>
      </c>
      <c r="L145" s="1">
        <v>99</v>
      </c>
      <c r="M145" s="2" t="s">
        <v>505</v>
      </c>
      <c r="N145" s="4" t="s">
        <v>12</v>
      </c>
      <c r="O145" s="1" t="s">
        <v>10</v>
      </c>
      <c r="P145" s="4" t="s">
        <v>5082</v>
      </c>
      <c r="Q145" s="4" t="s">
        <v>9133</v>
      </c>
      <c r="R145"/>
    </row>
    <row r="146" spans="1:18" x14ac:dyDescent="0.3">
      <c r="A146" s="2" t="s">
        <v>5127</v>
      </c>
      <c r="B146" s="2" t="s">
        <v>5066</v>
      </c>
      <c r="C146" s="2" t="s">
        <v>5067</v>
      </c>
      <c r="D146" s="6">
        <v>43502</v>
      </c>
      <c r="E146" t="s">
        <v>9124</v>
      </c>
      <c r="F146" s="7">
        <v>0.61213991898148146</v>
      </c>
      <c r="G146" s="1">
        <v>2</v>
      </c>
      <c r="H146" s="1">
        <v>64.97</v>
      </c>
      <c r="I146">
        <v>142.934</v>
      </c>
      <c r="J146">
        <v>12.994</v>
      </c>
      <c r="K146" s="1" t="s">
        <v>5105</v>
      </c>
      <c r="L146" s="1">
        <v>99</v>
      </c>
      <c r="M146" s="2" t="s">
        <v>984</v>
      </c>
      <c r="N146" s="4" t="s">
        <v>9</v>
      </c>
      <c r="O146" s="1" t="s">
        <v>10</v>
      </c>
      <c r="P146" s="4" t="s">
        <v>5068</v>
      </c>
      <c r="Q146" s="4" t="s">
        <v>9134</v>
      </c>
      <c r="R146"/>
    </row>
    <row r="147" spans="1:18" x14ac:dyDescent="0.3">
      <c r="A147" s="2" t="s">
        <v>5770</v>
      </c>
      <c r="B147" s="2" t="s">
        <v>5066</v>
      </c>
      <c r="C147" s="2" t="s">
        <v>5075</v>
      </c>
      <c r="D147" s="6">
        <v>43490</v>
      </c>
      <c r="E147" t="s">
        <v>9122</v>
      </c>
      <c r="F147" s="7">
        <v>0.17078189814814815</v>
      </c>
      <c r="G147" s="1">
        <v>1</v>
      </c>
      <c r="H147" s="1">
        <v>28.84</v>
      </c>
      <c r="I147">
        <v>31.724000000000004</v>
      </c>
      <c r="J147">
        <v>2.8840000000000039</v>
      </c>
      <c r="K147" s="1" t="s">
        <v>5105</v>
      </c>
      <c r="L147" s="1">
        <v>8</v>
      </c>
      <c r="M147" s="2" t="s">
        <v>62</v>
      </c>
      <c r="N147" s="4" t="s">
        <v>7</v>
      </c>
      <c r="O147" s="1" t="s">
        <v>10</v>
      </c>
      <c r="P147" s="4" t="s">
        <v>5071</v>
      </c>
      <c r="Q147" s="4" t="s">
        <v>9134</v>
      </c>
      <c r="R147"/>
    </row>
    <row r="148" spans="1:18" x14ac:dyDescent="0.3">
      <c r="A148" s="2" t="s">
        <v>5128</v>
      </c>
      <c r="B148" s="2" t="s">
        <v>5074</v>
      </c>
      <c r="C148" s="2" t="s">
        <v>5075</v>
      </c>
      <c r="D148" s="6">
        <v>43506</v>
      </c>
      <c r="E148" t="s">
        <v>9124</v>
      </c>
      <c r="F148" s="7">
        <v>6.1458333333333331E-6</v>
      </c>
      <c r="G148" s="1">
        <v>7</v>
      </c>
      <c r="H148" s="1">
        <v>34.42</v>
      </c>
      <c r="I148">
        <v>265.03399999999999</v>
      </c>
      <c r="J148">
        <v>24.093999999999994</v>
      </c>
      <c r="K148" s="1" t="s">
        <v>5105</v>
      </c>
      <c r="L148" s="1">
        <v>98</v>
      </c>
      <c r="M148" s="2" t="s">
        <v>704</v>
      </c>
      <c r="N148" s="4" t="s">
        <v>8</v>
      </c>
      <c r="O148" s="1" t="s">
        <v>10</v>
      </c>
      <c r="P148" s="4" t="s">
        <v>5082</v>
      </c>
      <c r="Q148" s="4" t="s">
        <v>9134</v>
      </c>
      <c r="R148"/>
    </row>
    <row r="149" spans="1:18" x14ac:dyDescent="0.3">
      <c r="A149" s="2" t="s">
        <v>5255</v>
      </c>
      <c r="B149" s="2" t="s">
        <v>5066</v>
      </c>
      <c r="C149" s="2" t="s">
        <v>5075</v>
      </c>
      <c r="D149" s="6">
        <v>43545</v>
      </c>
      <c r="E149" t="s">
        <v>9123</v>
      </c>
      <c r="F149" s="7">
        <v>7.8819444444444438E-6</v>
      </c>
      <c r="G149" s="1">
        <v>3</v>
      </c>
      <c r="H149" s="1">
        <v>51.19</v>
      </c>
      <c r="I149">
        <v>168.92700000000002</v>
      </c>
      <c r="J149">
        <v>15.357000000000028</v>
      </c>
      <c r="K149" s="1" t="s">
        <v>5065</v>
      </c>
      <c r="L149" s="1">
        <v>96</v>
      </c>
      <c r="M149" s="2" t="s">
        <v>63</v>
      </c>
      <c r="N149" s="4" t="s">
        <v>7</v>
      </c>
      <c r="O149" s="1" t="s">
        <v>6</v>
      </c>
      <c r="P149" s="4" t="s">
        <v>5082</v>
      </c>
      <c r="Q149" s="4" t="s">
        <v>9135</v>
      </c>
      <c r="R149"/>
    </row>
    <row r="150" spans="1:18" x14ac:dyDescent="0.3">
      <c r="A150" s="2" t="s">
        <v>5129</v>
      </c>
      <c r="B150" s="2" t="s">
        <v>5074</v>
      </c>
      <c r="C150" s="2" t="s">
        <v>5075</v>
      </c>
      <c r="D150" s="6">
        <v>43543</v>
      </c>
      <c r="E150" t="s">
        <v>9123</v>
      </c>
      <c r="F150" s="7">
        <v>2.8806585648148149E-2</v>
      </c>
      <c r="G150" s="1">
        <v>1</v>
      </c>
      <c r="H150" s="1">
        <v>10.18</v>
      </c>
      <c r="I150">
        <v>11.198</v>
      </c>
      <c r="J150">
        <v>1.0180000000000007</v>
      </c>
      <c r="K150" s="1" t="s">
        <v>5088</v>
      </c>
      <c r="L150" s="1">
        <v>79</v>
      </c>
      <c r="M150" s="2" t="s">
        <v>342</v>
      </c>
      <c r="N150" s="4" t="s">
        <v>11</v>
      </c>
      <c r="O150" s="1" t="s">
        <v>10</v>
      </c>
      <c r="P150" s="4" t="s">
        <v>5082</v>
      </c>
      <c r="Q150" s="4" t="s">
        <v>9133</v>
      </c>
      <c r="R150"/>
    </row>
    <row r="151" spans="1:18" x14ac:dyDescent="0.3">
      <c r="A151" s="2" t="s">
        <v>5229</v>
      </c>
      <c r="B151" s="2" t="s">
        <v>5074</v>
      </c>
      <c r="C151" s="2" t="s">
        <v>5067</v>
      </c>
      <c r="D151" s="6">
        <v>43551</v>
      </c>
      <c r="E151" t="s">
        <v>9123</v>
      </c>
      <c r="F151" s="7">
        <v>6.944444444444444E-8</v>
      </c>
      <c r="G151" s="1">
        <v>5</v>
      </c>
      <c r="H151" s="1">
        <v>10.18</v>
      </c>
      <c r="I151">
        <v>55.99</v>
      </c>
      <c r="J151">
        <v>5.0900000000000034</v>
      </c>
      <c r="K151" s="1" t="s">
        <v>5070</v>
      </c>
      <c r="L151" s="1">
        <v>68</v>
      </c>
      <c r="M151" s="2" t="s">
        <v>342</v>
      </c>
      <c r="N151" s="4" t="s">
        <v>11</v>
      </c>
      <c r="O151" s="1" t="s">
        <v>4</v>
      </c>
      <c r="P151" s="4" t="s">
        <v>5068</v>
      </c>
      <c r="Q151" s="4" t="s">
        <v>9134</v>
      </c>
      <c r="R151"/>
    </row>
    <row r="152" spans="1:18" x14ac:dyDescent="0.3">
      <c r="A152" s="2" t="s">
        <v>5130</v>
      </c>
      <c r="B152" s="2" t="s">
        <v>5066</v>
      </c>
      <c r="C152" s="2" t="s">
        <v>5067</v>
      </c>
      <c r="D152" s="6">
        <v>43499</v>
      </c>
      <c r="E152" t="s">
        <v>9124</v>
      </c>
      <c r="F152" s="7">
        <v>0.44341563657407407</v>
      </c>
      <c r="G152" s="1">
        <v>2</v>
      </c>
      <c r="H152" s="1">
        <v>85.6</v>
      </c>
      <c r="I152">
        <v>188.32</v>
      </c>
      <c r="J152">
        <v>17.120000000000005</v>
      </c>
      <c r="K152" s="1" t="s">
        <v>5080</v>
      </c>
      <c r="L152" s="1">
        <v>97</v>
      </c>
      <c r="M152" s="2" t="s">
        <v>665</v>
      </c>
      <c r="N152" s="4" t="s">
        <v>5</v>
      </c>
      <c r="O152" s="1" t="s">
        <v>6</v>
      </c>
      <c r="P152" s="4" t="s">
        <v>5068</v>
      </c>
      <c r="Q152" s="4" t="s">
        <v>9134</v>
      </c>
      <c r="R152"/>
    </row>
    <row r="153" spans="1:18" x14ac:dyDescent="0.3">
      <c r="A153" s="2" t="s">
        <v>5238</v>
      </c>
      <c r="B153" s="2" t="s">
        <v>5074</v>
      </c>
      <c r="C153" s="2" t="s">
        <v>5067</v>
      </c>
      <c r="D153" s="6">
        <v>43554</v>
      </c>
      <c r="E153" t="s">
        <v>9123</v>
      </c>
      <c r="F153" s="7">
        <v>0.57921810185185185</v>
      </c>
      <c r="G153" s="1">
        <v>2</v>
      </c>
      <c r="H153" s="1">
        <v>72.2</v>
      </c>
      <c r="I153">
        <v>158.84000000000003</v>
      </c>
      <c r="J153">
        <v>14.440000000000026</v>
      </c>
      <c r="K153" s="1" t="s">
        <v>5070</v>
      </c>
      <c r="L153" s="1">
        <v>44</v>
      </c>
      <c r="M153" s="2" t="s">
        <v>65</v>
      </c>
      <c r="N153" s="4" t="s">
        <v>7</v>
      </c>
      <c r="O153" s="1" t="s">
        <v>4</v>
      </c>
      <c r="P153" s="4" t="s">
        <v>5071</v>
      </c>
      <c r="Q153" s="4" t="s">
        <v>9134</v>
      </c>
      <c r="R153"/>
    </row>
    <row r="154" spans="1:18" x14ac:dyDescent="0.3">
      <c r="A154" s="2" t="s">
        <v>5131</v>
      </c>
      <c r="B154" s="2" t="s">
        <v>5074</v>
      </c>
      <c r="C154" s="2" t="s">
        <v>5067</v>
      </c>
      <c r="D154" s="6">
        <v>43506</v>
      </c>
      <c r="E154" t="s">
        <v>9124</v>
      </c>
      <c r="F154" s="7">
        <v>0.71810699074074069</v>
      </c>
      <c r="G154" s="1">
        <v>4</v>
      </c>
      <c r="H154" s="1">
        <v>62.13</v>
      </c>
      <c r="I154">
        <v>273.37200000000001</v>
      </c>
      <c r="J154">
        <v>24.852000000000004</v>
      </c>
      <c r="K154" s="1" t="s">
        <v>5080</v>
      </c>
      <c r="L154" s="1">
        <v>47</v>
      </c>
      <c r="M154" s="2" t="s">
        <v>860</v>
      </c>
      <c r="N154" s="4" t="s">
        <v>9</v>
      </c>
      <c r="O154" s="1" t="s">
        <v>6</v>
      </c>
      <c r="P154" s="4" t="s">
        <v>5068</v>
      </c>
      <c r="Q154" s="4" t="s">
        <v>9134</v>
      </c>
      <c r="R154"/>
    </row>
    <row r="155" spans="1:18" x14ac:dyDescent="0.3">
      <c r="A155" s="2" t="s">
        <v>5713</v>
      </c>
      <c r="B155" s="2" t="s">
        <v>5074</v>
      </c>
      <c r="C155" s="2" t="s">
        <v>5075</v>
      </c>
      <c r="D155" s="6">
        <v>43542</v>
      </c>
      <c r="E155" t="s">
        <v>9123</v>
      </c>
      <c r="F155" s="7">
        <v>0.7294238657407407</v>
      </c>
      <c r="G155" s="1">
        <v>9</v>
      </c>
      <c r="H155" s="1">
        <v>26.48</v>
      </c>
      <c r="I155">
        <v>262.15200000000004</v>
      </c>
      <c r="J155">
        <v>23.83200000000005</v>
      </c>
      <c r="K155" s="1" t="s">
        <v>5080</v>
      </c>
      <c r="L155" s="1">
        <v>59</v>
      </c>
      <c r="M155" s="2" t="s">
        <v>66</v>
      </c>
      <c r="N155" s="4" t="s">
        <v>7</v>
      </c>
      <c r="O155" s="1" t="s">
        <v>6</v>
      </c>
      <c r="P155" s="4" t="s">
        <v>5068</v>
      </c>
      <c r="Q155" s="4" t="s">
        <v>9134</v>
      </c>
      <c r="R155"/>
    </row>
    <row r="156" spans="1:18" x14ac:dyDescent="0.3">
      <c r="A156" s="2" t="s">
        <v>5132</v>
      </c>
      <c r="B156" s="2" t="s">
        <v>5066</v>
      </c>
      <c r="C156" s="2" t="s">
        <v>5075</v>
      </c>
      <c r="D156" s="6">
        <v>43546</v>
      </c>
      <c r="E156" t="s">
        <v>9123</v>
      </c>
      <c r="F156" s="7">
        <v>7.0601851851851857E-7</v>
      </c>
      <c r="G156" s="1">
        <v>2</v>
      </c>
      <c r="H156" s="1">
        <v>30.12</v>
      </c>
      <c r="I156">
        <v>66.26400000000001</v>
      </c>
      <c r="J156">
        <v>6.024000000000008</v>
      </c>
      <c r="K156" s="1" t="s">
        <v>5088</v>
      </c>
      <c r="L156" s="1">
        <v>75</v>
      </c>
      <c r="M156" s="2" t="s">
        <v>689</v>
      </c>
      <c r="N156" s="4" t="s">
        <v>8</v>
      </c>
      <c r="O156" s="1" t="s">
        <v>10</v>
      </c>
      <c r="P156" s="4" t="s">
        <v>5068</v>
      </c>
      <c r="Q156" s="4" t="s">
        <v>9133</v>
      </c>
      <c r="R156"/>
    </row>
    <row r="157" spans="1:18" x14ac:dyDescent="0.3">
      <c r="A157" s="2" t="s">
        <v>5705</v>
      </c>
      <c r="B157" s="2" t="s">
        <v>5074</v>
      </c>
      <c r="C157" s="2" t="s">
        <v>5075</v>
      </c>
      <c r="D157" s="6">
        <v>43491</v>
      </c>
      <c r="E157" t="s">
        <v>9122</v>
      </c>
      <c r="F157" s="7">
        <v>0.99588476851851848</v>
      </c>
      <c r="G157" s="1">
        <v>5</v>
      </c>
      <c r="H157" s="1">
        <v>30.12</v>
      </c>
      <c r="I157">
        <v>165.66000000000003</v>
      </c>
      <c r="J157">
        <v>15.060000000000031</v>
      </c>
      <c r="K157" s="1" t="s">
        <v>5105</v>
      </c>
      <c r="L157" s="1">
        <v>88</v>
      </c>
      <c r="M157" s="2" t="s">
        <v>689</v>
      </c>
      <c r="N157" s="4" t="s">
        <v>8</v>
      </c>
      <c r="O157" s="1" t="s">
        <v>10</v>
      </c>
      <c r="P157" s="4" t="s">
        <v>5082</v>
      </c>
      <c r="Q157" s="4" t="s">
        <v>9134</v>
      </c>
      <c r="R157"/>
    </row>
    <row r="158" spans="1:18" x14ac:dyDescent="0.3">
      <c r="A158" s="2" t="s">
        <v>5167</v>
      </c>
      <c r="B158" s="2" t="s">
        <v>5066</v>
      </c>
      <c r="C158" s="2" t="s">
        <v>5067</v>
      </c>
      <c r="D158" s="6">
        <v>43551</v>
      </c>
      <c r="E158" t="s">
        <v>9123</v>
      </c>
      <c r="F158" s="7">
        <v>0.7602880671296296</v>
      </c>
      <c r="G158" s="1">
        <v>4</v>
      </c>
      <c r="H158" s="1">
        <v>78.13</v>
      </c>
      <c r="I158">
        <v>343.77199999999999</v>
      </c>
      <c r="J158">
        <v>31.25200000000001</v>
      </c>
      <c r="K158" s="1" t="s">
        <v>5070</v>
      </c>
      <c r="L158" s="1">
        <v>78</v>
      </c>
      <c r="M158" s="2" t="s">
        <v>67</v>
      </c>
      <c r="N158" s="4" t="s">
        <v>7</v>
      </c>
      <c r="O158" s="1" t="s">
        <v>4</v>
      </c>
      <c r="P158" s="4" t="s">
        <v>5071</v>
      </c>
      <c r="Q158" s="4" t="s">
        <v>9134</v>
      </c>
      <c r="R158"/>
    </row>
    <row r="159" spans="1:18" x14ac:dyDescent="0.3">
      <c r="A159" s="2" t="s">
        <v>5943</v>
      </c>
      <c r="B159" s="2" t="s">
        <v>5074</v>
      </c>
      <c r="C159" s="2" t="s">
        <v>5067</v>
      </c>
      <c r="D159" s="6">
        <v>43477</v>
      </c>
      <c r="E159" t="s">
        <v>9122</v>
      </c>
      <c r="F159" s="7">
        <v>5.6712962962962961E-7</v>
      </c>
      <c r="G159" s="1">
        <v>4</v>
      </c>
      <c r="H159" s="1">
        <v>78.13</v>
      </c>
      <c r="I159">
        <v>343.77199999999999</v>
      </c>
      <c r="J159">
        <v>31.25200000000001</v>
      </c>
      <c r="K159" s="1" t="s">
        <v>5105</v>
      </c>
      <c r="L159" s="1">
        <v>52</v>
      </c>
      <c r="M159" s="2" t="s">
        <v>67</v>
      </c>
      <c r="N159" s="4" t="s">
        <v>7</v>
      </c>
      <c r="O159" s="1" t="s">
        <v>10</v>
      </c>
      <c r="P159" s="4" t="s">
        <v>5082</v>
      </c>
      <c r="Q159" s="4" t="s">
        <v>9134</v>
      </c>
      <c r="R159"/>
    </row>
    <row r="160" spans="1:18" x14ac:dyDescent="0.3">
      <c r="A160" s="2" t="s">
        <v>5133</v>
      </c>
      <c r="B160" s="2" t="s">
        <v>5074</v>
      </c>
      <c r="C160" s="2" t="s">
        <v>5075</v>
      </c>
      <c r="D160" s="6">
        <v>43490</v>
      </c>
      <c r="E160" t="s">
        <v>9122</v>
      </c>
      <c r="F160" s="7">
        <v>0.23662550925925926</v>
      </c>
      <c r="G160" s="1">
        <v>8</v>
      </c>
      <c r="H160" s="1">
        <v>90.22</v>
      </c>
      <c r="I160">
        <v>793.93600000000004</v>
      </c>
      <c r="J160">
        <v>72.176000000000045</v>
      </c>
      <c r="K160" s="1" t="s">
        <v>5105</v>
      </c>
      <c r="L160" s="1">
        <v>43</v>
      </c>
      <c r="M160" s="2" t="s">
        <v>204</v>
      </c>
      <c r="N160" s="4" t="s">
        <v>11</v>
      </c>
      <c r="O160" s="1" t="s">
        <v>10</v>
      </c>
      <c r="P160" s="4" t="s">
        <v>5082</v>
      </c>
      <c r="Q160" s="4" t="s">
        <v>9134</v>
      </c>
      <c r="R160"/>
    </row>
    <row r="161" spans="1:18" x14ac:dyDescent="0.3">
      <c r="A161" s="2" t="s">
        <v>5377</v>
      </c>
      <c r="B161" s="2" t="s">
        <v>5066</v>
      </c>
      <c r="C161" s="2" t="s">
        <v>5067</v>
      </c>
      <c r="D161" s="6">
        <v>43475</v>
      </c>
      <c r="E161" t="s">
        <v>9122</v>
      </c>
      <c r="F161" s="7">
        <v>0.44032921296296296</v>
      </c>
      <c r="G161" s="1">
        <v>1</v>
      </c>
      <c r="H161" s="1">
        <v>90.22</v>
      </c>
      <c r="I161">
        <v>99.242000000000004</v>
      </c>
      <c r="J161">
        <v>9.0220000000000056</v>
      </c>
      <c r="K161" s="1" t="s">
        <v>5078</v>
      </c>
      <c r="L161" s="1">
        <v>85</v>
      </c>
      <c r="M161" s="2" t="s">
        <v>204</v>
      </c>
      <c r="N161" s="4" t="s">
        <v>11</v>
      </c>
      <c r="O161" s="1" t="s">
        <v>6</v>
      </c>
      <c r="P161" s="4" t="s">
        <v>5068</v>
      </c>
      <c r="Q161" s="4" t="s">
        <v>9133</v>
      </c>
      <c r="R161"/>
    </row>
    <row r="162" spans="1:18" x14ac:dyDescent="0.3">
      <c r="A162" s="2" t="s">
        <v>5192</v>
      </c>
      <c r="B162" s="2" t="s">
        <v>5074</v>
      </c>
      <c r="C162" s="2" t="s">
        <v>5067</v>
      </c>
      <c r="D162" s="6">
        <v>43501</v>
      </c>
      <c r="E162" t="s">
        <v>9124</v>
      </c>
      <c r="F162" s="7">
        <v>0.70473251157407413</v>
      </c>
      <c r="G162" s="1">
        <v>1</v>
      </c>
      <c r="H162" s="1">
        <v>74.790000000000006</v>
      </c>
      <c r="I162">
        <v>82.26900000000002</v>
      </c>
      <c r="J162">
        <v>7.4790000000000134</v>
      </c>
      <c r="K162" s="1" t="s">
        <v>5080</v>
      </c>
      <c r="L162" s="1">
        <v>76</v>
      </c>
      <c r="M162" s="2" t="s">
        <v>68</v>
      </c>
      <c r="N162" s="4" t="s">
        <v>7</v>
      </c>
      <c r="O162" s="1" t="s">
        <v>6</v>
      </c>
      <c r="P162" s="4" t="s">
        <v>5068</v>
      </c>
      <c r="Q162" s="4" t="s">
        <v>9134</v>
      </c>
      <c r="R162"/>
    </row>
    <row r="163" spans="1:18" x14ac:dyDescent="0.3">
      <c r="A163" s="2" t="s">
        <v>5390</v>
      </c>
      <c r="B163" s="2" t="s">
        <v>5066</v>
      </c>
      <c r="C163" s="2" t="s">
        <v>5075</v>
      </c>
      <c r="D163" s="6">
        <v>43496</v>
      </c>
      <c r="E163" t="s">
        <v>9122</v>
      </c>
      <c r="F163" s="7">
        <v>0.93415637731481482</v>
      </c>
      <c r="G163" s="1">
        <v>10</v>
      </c>
      <c r="H163" s="1">
        <v>74.790000000000006</v>
      </c>
      <c r="I163">
        <v>822.69000000000017</v>
      </c>
      <c r="J163">
        <v>74.790000000000077</v>
      </c>
      <c r="K163" s="1" t="s">
        <v>5092</v>
      </c>
      <c r="L163" s="1">
        <v>95</v>
      </c>
      <c r="M163" s="2" t="s">
        <v>68</v>
      </c>
      <c r="N163" s="4" t="s">
        <v>7</v>
      </c>
      <c r="O163" s="1" t="s">
        <v>4</v>
      </c>
      <c r="P163" s="4" t="s">
        <v>5082</v>
      </c>
      <c r="Q163" s="4" t="s">
        <v>9133</v>
      </c>
      <c r="R163"/>
    </row>
    <row r="164" spans="1:18" x14ac:dyDescent="0.3">
      <c r="A164" s="2" t="s">
        <v>5134</v>
      </c>
      <c r="B164" s="2" t="s">
        <v>5066</v>
      </c>
      <c r="C164" s="2" t="s">
        <v>5075</v>
      </c>
      <c r="D164" s="6">
        <v>43531</v>
      </c>
      <c r="E164" t="s">
        <v>9123</v>
      </c>
      <c r="F164" s="7">
        <v>0.23971193287037038</v>
      </c>
      <c r="G164" s="1">
        <v>10</v>
      </c>
      <c r="H164" s="1">
        <v>73.05</v>
      </c>
      <c r="I164">
        <v>803.55000000000007</v>
      </c>
      <c r="J164">
        <v>73.050000000000068</v>
      </c>
      <c r="K164" s="1" t="s">
        <v>5078</v>
      </c>
      <c r="L164" s="1">
        <v>69</v>
      </c>
      <c r="M164" s="2" t="s">
        <v>274</v>
      </c>
      <c r="N164" s="4" t="s">
        <v>11</v>
      </c>
      <c r="O164" s="1" t="s">
        <v>6</v>
      </c>
      <c r="P164" s="4" t="s">
        <v>5068</v>
      </c>
      <c r="Q164" s="4" t="s">
        <v>9133</v>
      </c>
      <c r="R164"/>
    </row>
    <row r="165" spans="1:18" x14ac:dyDescent="0.3">
      <c r="A165" s="2" t="s">
        <v>5193</v>
      </c>
      <c r="B165" s="2" t="s">
        <v>5066</v>
      </c>
      <c r="C165" s="2" t="s">
        <v>5067</v>
      </c>
      <c r="D165" s="6">
        <v>43511</v>
      </c>
      <c r="E165" t="s">
        <v>9124</v>
      </c>
      <c r="F165" s="7">
        <v>0.89300412037037036</v>
      </c>
      <c r="G165" s="1">
        <v>3</v>
      </c>
      <c r="H165" s="1">
        <v>36.36</v>
      </c>
      <c r="I165">
        <v>119.988</v>
      </c>
      <c r="J165">
        <v>10.908000000000001</v>
      </c>
      <c r="K165" s="1" t="s">
        <v>5092</v>
      </c>
      <c r="L165" s="1">
        <v>47</v>
      </c>
      <c r="M165" s="2" t="s">
        <v>69</v>
      </c>
      <c r="N165" s="4" t="s">
        <v>7</v>
      </c>
      <c r="O165" s="1" t="s">
        <v>4</v>
      </c>
      <c r="P165" s="4" t="s">
        <v>5071</v>
      </c>
      <c r="Q165" s="4" t="s">
        <v>9133</v>
      </c>
      <c r="R165"/>
    </row>
    <row r="166" spans="1:18" x14ac:dyDescent="0.3">
      <c r="A166" s="2" t="s">
        <v>5721</v>
      </c>
      <c r="B166" s="2" t="s">
        <v>5066</v>
      </c>
      <c r="C166" s="2" t="s">
        <v>5075</v>
      </c>
      <c r="D166" s="6">
        <v>43519</v>
      </c>
      <c r="E166" t="s">
        <v>9124</v>
      </c>
      <c r="F166" s="7">
        <v>0.61728394675925924</v>
      </c>
      <c r="G166" s="1">
        <v>5</v>
      </c>
      <c r="H166" s="1">
        <v>36.36</v>
      </c>
      <c r="I166">
        <v>199.98000000000002</v>
      </c>
      <c r="J166">
        <v>18.180000000000007</v>
      </c>
      <c r="K166" s="1" t="s">
        <v>5084</v>
      </c>
      <c r="L166" s="1">
        <v>98</v>
      </c>
      <c r="M166" s="2" t="s">
        <v>69</v>
      </c>
      <c r="N166" s="4" t="s">
        <v>7</v>
      </c>
      <c r="O166" s="1" t="s">
        <v>4</v>
      </c>
      <c r="P166" s="4" t="s">
        <v>5082</v>
      </c>
      <c r="Q166" s="4" t="s">
        <v>9135</v>
      </c>
      <c r="R166"/>
    </row>
    <row r="167" spans="1:18" x14ac:dyDescent="0.3">
      <c r="A167" s="2" t="s">
        <v>5135</v>
      </c>
      <c r="B167" s="2" t="s">
        <v>5066</v>
      </c>
      <c r="C167" s="2" t="s">
        <v>5067</v>
      </c>
      <c r="D167" s="6">
        <v>43524</v>
      </c>
      <c r="E167" t="s">
        <v>9124</v>
      </c>
      <c r="F167" s="7">
        <v>0.46193415509259261</v>
      </c>
      <c r="G167" s="1">
        <v>4</v>
      </c>
      <c r="H167" s="1">
        <v>15.55</v>
      </c>
      <c r="I167">
        <v>68.42</v>
      </c>
      <c r="J167">
        <v>6.2199999999999989</v>
      </c>
      <c r="K167" s="1" t="s">
        <v>5088</v>
      </c>
      <c r="L167" s="1">
        <v>58</v>
      </c>
      <c r="M167" s="2" t="s">
        <v>583</v>
      </c>
      <c r="N167" s="4" t="s">
        <v>5</v>
      </c>
      <c r="O167" s="1" t="s">
        <v>10</v>
      </c>
      <c r="P167" s="4" t="s">
        <v>5082</v>
      </c>
      <c r="Q167" s="4" t="s">
        <v>9133</v>
      </c>
      <c r="R167"/>
    </row>
    <row r="168" spans="1:18" x14ac:dyDescent="0.3">
      <c r="A168" s="2" t="s">
        <v>5136</v>
      </c>
      <c r="B168" s="2" t="s">
        <v>5066</v>
      </c>
      <c r="C168" s="2" t="s">
        <v>5075</v>
      </c>
      <c r="D168" s="6">
        <v>43551</v>
      </c>
      <c r="E168" t="s">
        <v>9123</v>
      </c>
      <c r="F168" s="7">
        <v>0.60288065972222227</v>
      </c>
      <c r="G168" s="1">
        <v>4</v>
      </c>
      <c r="H168" s="1">
        <v>69.12</v>
      </c>
      <c r="I168">
        <v>304.12800000000004</v>
      </c>
      <c r="J168">
        <v>27.648000000000025</v>
      </c>
      <c r="K168" s="1" t="s">
        <v>5065</v>
      </c>
      <c r="L168" s="1">
        <v>89</v>
      </c>
      <c r="M168" s="2" t="s">
        <v>850</v>
      </c>
      <c r="N168" s="4" t="s">
        <v>9</v>
      </c>
      <c r="O168" s="1" t="s">
        <v>6</v>
      </c>
      <c r="P168" s="4" t="s">
        <v>5082</v>
      </c>
      <c r="Q168" s="4" t="s">
        <v>9135</v>
      </c>
      <c r="R168"/>
    </row>
    <row r="169" spans="1:18" x14ac:dyDescent="0.3">
      <c r="A169" s="2" t="s">
        <v>5643</v>
      </c>
      <c r="B169" s="2" t="s">
        <v>5074</v>
      </c>
      <c r="C169" s="2" t="s">
        <v>5075</v>
      </c>
      <c r="D169" s="6">
        <v>43544</v>
      </c>
      <c r="E169" t="s">
        <v>9123</v>
      </c>
      <c r="F169" s="7">
        <v>0.96707819444444443</v>
      </c>
      <c r="G169" s="1">
        <v>8</v>
      </c>
      <c r="H169" s="1">
        <v>69.12</v>
      </c>
      <c r="I169">
        <v>608.25600000000009</v>
      </c>
      <c r="J169">
        <v>55.296000000000049</v>
      </c>
      <c r="K169" s="1" t="s">
        <v>5105</v>
      </c>
      <c r="L169" s="1">
        <v>63</v>
      </c>
      <c r="M169" s="2" t="s">
        <v>850</v>
      </c>
      <c r="N169" s="4" t="s">
        <v>9</v>
      </c>
      <c r="O169" s="1" t="s">
        <v>10</v>
      </c>
      <c r="P169" s="4" t="s">
        <v>5068</v>
      </c>
      <c r="Q169" s="4" t="s">
        <v>9134</v>
      </c>
      <c r="R169"/>
    </row>
    <row r="170" spans="1:18" x14ac:dyDescent="0.3">
      <c r="A170" s="2" t="s">
        <v>5137</v>
      </c>
      <c r="B170" s="2" t="s">
        <v>5074</v>
      </c>
      <c r="C170" s="2" t="s">
        <v>5075</v>
      </c>
      <c r="D170" s="6">
        <v>43503</v>
      </c>
      <c r="E170" t="s">
        <v>9124</v>
      </c>
      <c r="F170" s="7">
        <v>0.35390946759259262</v>
      </c>
      <c r="G170" s="1">
        <v>6</v>
      </c>
      <c r="H170" s="1">
        <v>94.59</v>
      </c>
      <c r="I170">
        <v>624.2940000000001</v>
      </c>
      <c r="J170">
        <v>56.754000000000133</v>
      </c>
      <c r="K170" s="1" t="s">
        <v>5070</v>
      </c>
      <c r="L170" s="1">
        <v>62</v>
      </c>
      <c r="M170" s="2" t="s">
        <v>783</v>
      </c>
      <c r="N170" s="4" t="s">
        <v>8</v>
      </c>
      <c r="O170" s="1" t="s">
        <v>4</v>
      </c>
      <c r="P170" s="4" t="s">
        <v>5082</v>
      </c>
      <c r="Q170" s="4" t="s">
        <v>9134</v>
      </c>
      <c r="R170"/>
    </row>
    <row r="171" spans="1:18" x14ac:dyDescent="0.3">
      <c r="A171" s="2" t="s">
        <v>5718</v>
      </c>
      <c r="B171" s="2" t="s">
        <v>5074</v>
      </c>
      <c r="C171" s="2" t="s">
        <v>5067</v>
      </c>
      <c r="D171" s="6">
        <v>43543</v>
      </c>
      <c r="E171" t="s">
        <v>9123</v>
      </c>
      <c r="F171" s="7">
        <v>0.37860082175925924</v>
      </c>
      <c r="G171" s="1">
        <v>10</v>
      </c>
      <c r="H171" s="1">
        <v>94.59</v>
      </c>
      <c r="I171">
        <v>1040.49</v>
      </c>
      <c r="J171">
        <v>94.589999999999918</v>
      </c>
      <c r="K171" s="1" t="s">
        <v>5092</v>
      </c>
      <c r="L171" s="1">
        <v>64</v>
      </c>
      <c r="M171" s="2" t="s">
        <v>783</v>
      </c>
      <c r="N171" s="4" t="s">
        <v>8</v>
      </c>
      <c r="O171" s="1" t="s">
        <v>4</v>
      </c>
      <c r="P171" s="4" t="s">
        <v>5082</v>
      </c>
      <c r="Q171" s="4" t="s">
        <v>9133</v>
      </c>
      <c r="R171"/>
    </row>
    <row r="172" spans="1:18" x14ac:dyDescent="0.3">
      <c r="A172" s="2" t="s">
        <v>5187</v>
      </c>
      <c r="B172" s="2" t="s">
        <v>5074</v>
      </c>
      <c r="C172" s="2" t="s">
        <v>5067</v>
      </c>
      <c r="D172" s="6">
        <v>43470</v>
      </c>
      <c r="E172" t="s">
        <v>9122</v>
      </c>
      <c r="F172" s="7">
        <v>0.89506172453703703</v>
      </c>
      <c r="G172" s="1">
        <v>4</v>
      </c>
      <c r="H172" s="1">
        <v>48.09</v>
      </c>
      <c r="I172">
        <v>211.59600000000003</v>
      </c>
      <c r="J172">
        <v>19.236000000000018</v>
      </c>
      <c r="K172" s="1" t="s">
        <v>5073</v>
      </c>
      <c r="L172" s="1">
        <v>63</v>
      </c>
      <c r="M172" s="2" t="s">
        <v>72</v>
      </c>
      <c r="N172" s="4" t="s">
        <v>7</v>
      </c>
      <c r="O172" s="1" t="s">
        <v>10</v>
      </c>
      <c r="P172" s="4" t="s">
        <v>5082</v>
      </c>
      <c r="Q172" s="4" t="s">
        <v>9135</v>
      </c>
      <c r="R172"/>
    </row>
    <row r="173" spans="1:18" x14ac:dyDescent="0.3">
      <c r="A173" s="2" t="s">
        <v>5249</v>
      </c>
      <c r="B173" s="2" t="s">
        <v>5066</v>
      </c>
      <c r="C173" s="2" t="s">
        <v>5067</v>
      </c>
      <c r="D173" s="6">
        <v>43497</v>
      </c>
      <c r="E173" t="s">
        <v>9124</v>
      </c>
      <c r="F173" s="7">
        <v>0.71810699074074069</v>
      </c>
      <c r="G173" s="1">
        <v>1</v>
      </c>
      <c r="H173" s="1">
        <v>48.09</v>
      </c>
      <c r="I173">
        <v>52.899000000000008</v>
      </c>
      <c r="J173">
        <v>4.8090000000000046</v>
      </c>
      <c r="K173" s="1" t="s">
        <v>5070</v>
      </c>
      <c r="L173" s="1">
        <v>87</v>
      </c>
      <c r="M173" s="2" t="s">
        <v>72</v>
      </c>
      <c r="N173" s="4" t="s">
        <v>7</v>
      </c>
      <c r="O173" s="1" t="s">
        <v>4</v>
      </c>
      <c r="P173" s="4" t="s">
        <v>5068</v>
      </c>
      <c r="Q173" s="4" t="s">
        <v>9134</v>
      </c>
      <c r="R173"/>
    </row>
    <row r="174" spans="1:18" x14ac:dyDescent="0.3">
      <c r="A174" s="2" t="s">
        <v>5868</v>
      </c>
      <c r="B174" s="2" t="s">
        <v>5066</v>
      </c>
      <c r="C174" s="2" t="s">
        <v>5067</v>
      </c>
      <c r="D174" s="6">
        <v>43479</v>
      </c>
      <c r="E174" t="s">
        <v>9122</v>
      </c>
      <c r="F174" s="7">
        <v>0.96193415509259261</v>
      </c>
      <c r="G174" s="1">
        <v>10</v>
      </c>
      <c r="H174" s="1">
        <v>48.09</v>
      </c>
      <c r="I174">
        <v>528.99000000000012</v>
      </c>
      <c r="J174">
        <v>48.090000000000089</v>
      </c>
      <c r="K174" s="1" t="s">
        <v>5105</v>
      </c>
      <c r="L174" s="1">
        <v>88</v>
      </c>
      <c r="M174" s="2" t="s">
        <v>72</v>
      </c>
      <c r="N174" s="4" t="s">
        <v>7</v>
      </c>
      <c r="O174" s="1" t="s">
        <v>10</v>
      </c>
      <c r="P174" s="4" t="s">
        <v>5071</v>
      </c>
      <c r="Q174" s="4" t="s">
        <v>9134</v>
      </c>
      <c r="R174"/>
    </row>
    <row r="175" spans="1:18" x14ac:dyDescent="0.3">
      <c r="A175" s="2" t="s">
        <v>6059</v>
      </c>
      <c r="B175" s="2" t="s">
        <v>5066</v>
      </c>
      <c r="C175" s="2" t="s">
        <v>5075</v>
      </c>
      <c r="D175" s="6">
        <v>43500</v>
      </c>
      <c r="E175" t="s">
        <v>9124</v>
      </c>
      <c r="F175" s="7">
        <v>0.76440328703703708</v>
      </c>
      <c r="G175" s="1">
        <v>1</v>
      </c>
      <c r="H175" s="1">
        <v>48.09</v>
      </c>
      <c r="I175">
        <v>52.899000000000008</v>
      </c>
      <c r="J175">
        <v>4.8090000000000046</v>
      </c>
      <c r="K175" s="1" t="s">
        <v>5070</v>
      </c>
      <c r="L175" s="1">
        <v>7</v>
      </c>
      <c r="M175" s="2" t="s">
        <v>72</v>
      </c>
      <c r="N175" s="4" t="s">
        <v>7</v>
      </c>
      <c r="O175" s="1" t="s">
        <v>4</v>
      </c>
      <c r="P175" s="4" t="s">
        <v>5071</v>
      </c>
      <c r="Q175" s="4" t="s">
        <v>9134</v>
      </c>
      <c r="R175"/>
    </row>
    <row r="176" spans="1:18" x14ac:dyDescent="0.3">
      <c r="A176" s="2" t="s">
        <v>5138</v>
      </c>
      <c r="B176" s="2" t="s">
        <v>5074</v>
      </c>
      <c r="C176" s="2" t="s">
        <v>5067</v>
      </c>
      <c r="D176" s="6">
        <v>43485</v>
      </c>
      <c r="E176" t="s">
        <v>9122</v>
      </c>
      <c r="F176" s="7">
        <v>0.61625513888888894</v>
      </c>
      <c r="G176" s="1">
        <v>4</v>
      </c>
      <c r="H176" s="1">
        <v>25.91</v>
      </c>
      <c r="I176">
        <v>114.004</v>
      </c>
      <c r="J176">
        <v>10.364000000000004</v>
      </c>
      <c r="K176" s="1" t="s">
        <v>5088</v>
      </c>
      <c r="L176" s="1">
        <v>6</v>
      </c>
      <c r="M176" s="2" t="s">
        <v>727</v>
      </c>
      <c r="N176" s="4" t="s">
        <v>8</v>
      </c>
      <c r="O176" s="1" t="s">
        <v>10</v>
      </c>
      <c r="P176" s="4" t="s">
        <v>5068</v>
      </c>
      <c r="Q176" s="4" t="s">
        <v>9133</v>
      </c>
      <c r="R176"/>
    </row>
    <row r="177" spans="1:18" x14ac:dyDescent="0.3">
      <c r="A177" s="2" t="s">
        <v>5139</v>
      </c>
      <c r="B177" s="2" t="s">
        <v>5066</v>
      </c>
      <c r="C177" s="2" t="s">
        <v>5075</v>
      </c>
      <c r="D177" s="6">
        <v>43536</v>
      </c>
      <c r="E177" t="s">
        <v>9123</v>
      </c>
      <c r="F177" s="7">
        <v>0.13580246527777778</v>
      </c>
      <c r="G177" s="1">
        <v>2</v>
      </c>
      <c r="H177" s="1">
        <v>44.65</v>
      </c>
      <c r="I177">
        <v>98.23</v>
      </c>
      <c r="J177">
        <v>8.9300000000000068</v>
      </c>
      <c r="K177" s="1" t="s">
        <v>5073</v>
      </c>
      <c r="L177" s="1">
        <v>95</v>
      </c>
      <c r="M177" s="2" t="s">
        <v>898</v>
      </c>
      <c r="N177" s="4" t="s">
        <v>9</v>
      </c>
      <c r="O177" s="1" t="s">
        <v>10</v>
      </c>
      <c r="P177" s="4" t="s">
        <v>5082</v>
      </c>
      <c r="Q177" s="4" t="s">
        <v>9135</v>
      </c>
      <c r="R177"/>
    </row>
    <row r="178" spans="1:18" x14ac:dyDescent="0.3">
      <c r="A178" s="2" t="s">
        <v>5477</v>
      </c>
      <c r="B178" s="2" t="s">
        <v>5074</v>
      </c>
      <c r="C178" s="2" t="s">
        <v>5067</v>
      </c>
      <c r="D178" s="6">
        <v>43539</v>
      </c>
      <c r="E178" t="s">
        <v>9123</v>
      </c>
      <c r="F178" s="7">
        <v>7.2016458333333339E-2</v>
      </c>
      <c r="G178" s="1">
        <v>1</v>
      </c>
      <c r="H178" s="1">
        <v>44.65</v>
      </c>
      <c r="I178">
        <v>49.115000000000002</v>
      </c>
      <c r="J178">
        <v>4.4650000000000034</v>
      </c>
      <c r="K178" s="1" t="s">
        <v>5070</v>
      </c>
      <c r="L178" s="1">
        <v>7</v>
      </c>
      <c r="M178" s="2" t="s">
        <v>898</v>
      </c>
      <c r="N178" s="4" t="s">
        <v>9</v>
      </c>
      <c r="O178" s="1" t="s">
        <v>4</v>
      </c>
      <c r="P178" s="4" t="s">
        <v>5068</v>
      </c>
      <c r="Q178" s="4" t="s">
        <v>9134</v>
      </c>
      <c r="R178"/>
    </row>
    <row r="179" spans="1:18" x14ac:dyDescent="0.3">
      <c r="A179" s="2" t="s">
        <v>5812</v>
      </c>
      <c r="B179" s="2" t="s">
        <v>5074</v>
      </c>
      <c r="C179" s="2" t="s">
        <v>5067</v>
      </c>
      <c r="D179" s="6">
        <v>43504</v>
      </c>
      <c r="E179" t="s">
        <v>9124</v>
      </c>
      <c r="F179" s="7">
        <v>0.48456790509259257</v>
      </c>
      <c r="G179" s="1">
        <v>5</v>
      </c>
      <c r="H179" s="1">
        <v>26.02</v>
      </c>
      <c r="I179">
        <v>143.11000000000001</v>
      </c>
      <c r="J179">
        <v>13.010000000000019</v>
      </c>
      <c r="K179" s="1" t="s">
        <v>5088</v>
      </c>
      <c r="L179" s="1">
        <v>69</v>
      </c>
      <c r="M179" s="2" t="s">
        <v>74</v>
      </c>
      <c r="N179" s="4" t="s">
        <v>7</v>
      </c>
      <c r="O179" s="1" t="s">
        <v>10</v>
      </c>
      <c r="P179" s="4" t="s">
        <v>5068</v>
      </c>
      <c r="Q179" s="4" t="s">
        <v>9133</v>
      </c>
      <c r="R179"/>
    </row>
    <row r="180" spans="1:18" x14ac:dyDescent="0.3">
      <c r="A180" s="2" t="s">
        <v>5922</v>
      </c>
      <c r="B180" s="2" t="s">
        <v>5066</v>
      </c>
      <c r="C180" s="2" t="s">
        <v>5075</v>
      </c>
      <c r="D180" s="6">
        <v>43526</v>
      </c>
      <c r="E180" t="s">
        <v>9123</v>
      </c>
      <c r="F180" s="7">
        <v>0.5020576157407407</v>
      </c>
      <c r="G180" s="1">
        <v>7</v>
      </c>
      <c r="H180" s="1">
        <v>26.02</v>
      </c>
      <c r="I180">
        <v>200.35400000000001</v>
      </c>
      <c r="J180">
        <v>18.214000000000027</v>
      </c>
      <c r="K180" s="1" t="s">
        <v>5084</v>
      </c>
      <c r="L180" s="1">
        <v>47</v>
      </c>
      <c r="M180" s="2" t="s">
        <v>74</v>
      </c>
      <c r="N180" s="4" t="s">
        <v>7</v>
      </c>
      <c r="O180" s="1" t="s">
        <v>4</v>
      </c>
      <c r="P180" s="4" t="s">
        <v>5068</v>
      </c>
      <c r="Q180" s="4" t="s">
        <v>9135</v>
      </c>
      <c r="R180"/>
    </row>
    <row r="181" spans="1:18" x14ac:dyDescent="0.3">
      <c r="A181" s="2" t="s">
        <v>5140</v>
      </c>
      <c r="B181" s="2" t="s">
        <v>5066</v>
      </c>
      <c r="C181" s="2" t="s">
        <v>5075</v>
      </c>
      <c r="D181" s="6">
        <v>43511</v>
      </c>
      <c r="E181" t="s">
        <v>9124</v>
      </c>
      <c r="F181" s="7">
        <v>0.67386831018518523</v>
      </c>
      <c r="G181" s="1">
        <v>8</v>
      </c>
      <c r="H181" s="1">
        <v>98.8</v>
      </c>
      <c r="I181">
        <v>869.44</v>
      </c>
      <c r="J181">
        <v>79.040000000000077</v>
      </c>
      <c r="K181" s="1" t="s">
        <v>5065</v>
      </c>
      <c r="L181" s="1">
        <v>98</v>
      </c>
      <c r="M181" s="2" t="s">
        <v>960</v>
      </c>
      <c r="N181" s="4" t="s">
        <v>9</v>
      </c>
      <c r="O181" s="1" t="s">
        <v>6</v>
      </c>
      <c r="P181" s="4" t="s">
        <v>5068</v>
      </c>
      <c r="Q181" s="4" t="s">
        <v>9135</v>
      </c>
      <c r="R181"/>
    </row>
    <row r="182" spans="1:18" x14ac:dyDescent="0.3">
      <c r="A182" s="2" t="s">
        <v>5225</v>
      </c>
      <c r="B182" s="2" t="s">
        <v>5066</v>
      </c>
      <c r="C182" s="2" t="s">
        <v>5075</v>
      </c>
      <c r="D182" s="6">
        <v>43532</v>
      </c>
      <c r="E182" t="s">
        <v>9123</v>
      </c>
      <c r="F182" s="7">
        <v>0.15534979166666665</v>
      </c>
      <c r="G182" s="1">
        <v>9</v>
      </c>
      <c r="H182" s="1">
        <v>51.69</v>
      </c>
      <c r="I182">
        <v>511.73099999999999</v>
      </c>
      <c r="J182">
        <v>46.521000000000015</v>
      </c>
      <c r="K182" s="1" t="s">
        <v>5073</v>
      </c>
      <c r="L182" s="1">
        <v>94</v>
      </c>
      <c r="M182" s="2" t="s">
        <v>75</v>
      </c>
      <c r="N182" s="4" t="s">
        <v>7</v>
      </c>
      <c r="O182" s="1" t="s">
        <v>10</v>
      </c>
      <c r="P182" s="4" t="s">
        <v>5082</v>
      </c>
      <c r="Q182" s="4" t="s">
        <v>9135</v>
      </c>
      <c r="R182"/>
    </row>
    <row r="183" spans="1:18" x14ac:dyDescent="0.3">
      <c r="A183" s="2" t="s">
        <v>5141</v>
      </c>
      <c r="B183" s="2" t="s">
        <v>5066</v>
      </c>
      <c r="C183" s="2" t="s">
        <v>5067</v>
      </c>
      <c r="D183" s="6">
        <v>43520</v>
      </c>
      <c r="E183" t="s">
        <v>9124</v>
      </c>
      <c r="F183" s="7">
        <v>0.96193415509259261</v>
      </c>
      <c r="G183" s="1">
        <v>8</v>
      </c>
      <c r="H183" s="1">
        <v>63.71</v>
      </c>
      <c r="I183">
        <v>560.64800000000002</v>
      </c>
      <c r="J183">
        <v>50.968000000000018</v>
      </c>
      <c r="K183" s="1" t="s">
        <v>5105</v>
      </c>
      <c r="L183" s="1">
        <v>93</v>
      </c>
      <c r="M183" s="2" t="s">
        <v>355</v>
      </c>
      <c r="N183" s="4" t="s">
        <v>11</v>
      </c>
      <c r="O183" s="1" t="s">
        <v>10</v>
      </c>
      <c r="P183" s="4" t="s">
        <v>5068</v>
      </c>
      <c r="Q183" s="4" t="s">
        <v>9134</v>
      </c>
      <c r="R183"/>
    </row>
    <row r="184" spans="1:18" x14ac:dyDescent="0.3">
      <c r="A184" s="2" t="s">
        <v>5160</v>
      </c>
      <c r="B184" s="2" t="s">
        <v>5066</v>
      </c>
      <c r="C184" s="2" t="s">
        <v>5067</v>
      </c>
      <c r="D184" s="6">
        <v>43486</v>
      </c>
      <c r="E184" t="s">
        <v>9122</v>
      </c>
      <c r="F184" s="7">
        <v>7.0601851851851857E-7</v>
      </c>
      <c r="G184" s="1">
        <v>8</v>
      </c>
      <c r="H184" s="1">
        <v>63.71</v>
      </c>
      <c r="I184">
        <v>560.64800000000002</v>
      </c>
      <c r="J184">
        <v>50.968000000000018</v>
      </c>
      <c r="K184" s="1" t="s">
        <v>5073</v>
      </c>
      <c r="L184" s="1">
        <v>65</v>
      </c>
      <c r="M184" s="2" t="s">
        <v>355</v>
      </c>
      <c r="N184" s="4" t="s">
        <v>11</v>
      </c>
      <c r="O184" s="1" t="s">
        <v>10</v>
      </c>
      <c r="P184" s="4" t="s">
        <v>5082</v>
      </c>
      <c r="Q184" s="4" t="s">
        <v>9135</v>
      </c>
      <c r="R184"/>
    </row>
    <row r="185" spans="1:18" x14ac:dyDescent="0.3">
      <c r="A185" s="2" t="s">
        <v>5155</v>
      </c>
      <c r="B185" s="2" t="s">
        <v>5074</v>
      </c>
      <c r="C185" s="2" t="s">
        <v>5075</v>
      </c>
      <c r="D185" s="6">
        <v>43478</v>
      </c>
      <c r="E185" t="s">
        <v>9122</v>
      </c>
      <c r="F185" s="7">
        <v>0.52674896990740738</v>
      </c>
      <c r="G185" s="1">
        <v>1</v>
      </c>
      <c r="H185" s="1">
        <v>30.24</v>
      </c>
      <c r="I185">
        <v>33.264000000000003</v>
      </c>
      <c r="J185">
        <v>3.0240000000000045</v>
      </c>
      <c r="K185" s="1" t="s">
        <v>5073</v>
      </c>
      <c r="L185" s="1">
        <v>8</v>
      </c>
      <c r="M185" s="2" t="s">
        <v>76</v>
      </c>
      <c r="N185" s="4" t="s">
        <v>7</v>
      </c>
      <c r="O185" s="1" t="s">
        <v>10</v>
      </c>
      <c r="P185" s="4" t="s">
        <v>5068</v>
      </c>
      <c r="Q185" s="4" t="s">
        <v>9135</v>
      </c>
      <c r="R185"/>
    </row>
    <row r="186" spans="1:18" x14ac:dyDescent="0.3">
      <c r="A186" s="2" t="s">
        <v>5587</v>
      </c>
      <c r="B186" s="2" t="s">
        <v>5066</v>
      </c>
      <c r="C186" s="2" t="s">
        <v>5067</v>
      </c>
      <c r="D186" s="6">
        <v>43494</v>
      </c>
      <c r="E186" t="s">
        <v>9122</v>
      </c>
      <c r="F186" s="7">
        <v>0</v>
      </c>
      <c r="G186" s="1">
        <v>7</v>
      </c>
      <c r="H186" s="1">
        <v>30.24</v>
      </c>
      <c r="I186">
        <v>232.84800000000001</v>
      </c>
      <c r="J186">
        <v>21.168000000000035</v>
      </c>
      <c r="K186" s="1" t="s">
        <v>5080</v>
      </c>
      <c r="L186" s="1">
        <v>41</v>
      </c>
      <c r="M186" s="2" t="s">
        <v>76</v>
      </c>
      <c r="N186" s="4" t="s">
        <v>7</v>
      </c>
      <c r="O186" s="1" t="s">
        <v>6</v>
      </c>
      <c r="P186" s="4" t="s">
        <v>5068</v>
      </c>
      <c r="Q186" s="4" t="s">
        <v>9134</v>
      </c>
      <c r="R186"/>
    </row>
    <row r="187" spans="1:18" x14ac:dyDescent="0.3">
      <c r="A187" s="2" t="s">
        <v>5142</v>
      </c>
      <c r="B187" s="2" t="s">
        <v>5066</v>
      </c>
      <c r="C187" s="2" t="s">
        <v>5075</v>
      </c>
      <c r="D187" s="6">
        <v>43499</v>
      </c>
      <c r="E187" t="s">
        <v>9124</v>
      </c>
      <c r="F187" s="7">
        <v>0.92181069444444441</v>
      </c>
      <c r="G187" s="1">
        <v>6</v>
      </c>
      <c r="H187" s="1">
        <v>56</v>
      </c>
      <c r="I187">
        <v>369.6</v>
      </c>
      <c r="J187">
        <v>33.600000000000023</v>
      </c>
      <c r="K187" s="1" t="s">
        <v>5073</v>
      </c>
      <c r="L187" s="1">
        <v>52</v>
      </c>
      <c r="M187" s="2" t="s">
        <v>638</v>
      </c>
      <c r="N187" s="4" t="s">
        <v>5</v>
      </c>
      <c r="O187" s="1" t="s">
        <v>10</v>
      </c>
      <c r="P187" s="4" t="s">
        <v>5068</v>
      </c>
      <c r="Q187" s="4" t="s">
        <v>9135</v>
      </c>
      <c r="R187"/>
    </row>
    <row r="188" spans="1:18" x14ac:dyDescent="0.3">
      <c r="A188" s="2" t="s">
        <v>5773</v>
      </c>
      <c r="B188" s="2" t="s">
        <v>5066</v>
      </c>
      <c r="C188" s="2" t="s">
        <v>5067</v>
      </c>
      <c r="D188" s="6">
        <v>43506</v>
      </c>
      <c r="E188" t="s">
        <v>9124</v>
      </c>
      <c r="F188" s="7">
        <v>0.93004115740740745</v>
      </c>
      <c r="G188" s="1">
        <v>8</v>
      </c>
      <c r="H188" s="1">
        <v>56</v>
      </c>
      <c r="I188">
        <v>492.80000000000007</v>
      </c>
      <c r="J188">
        <v>44.800000000000068</v>
      </c>
      <c r="K188" s="1" t="s">
        <v>5105</v>
      </c>
      <c r="L188" s="1">
        <v>62</v>
      </c>
      <c r="M188" s="2" t="s">
        <v>638</v>
      </c>
      <c r="N188" s="4" t="s">
        <v>5</v>
      </c>
      <c r="O188" s="1" t="s">
        <v>10</v>
      </c>
      <c r="P188" s="4" t="s">
        <v>5071</v>
      </c>
      <c r="Q188" s="4" t="s">
        <v>9134</v>
      </c>
      <c r="R188"/>
    </row>
    <row r="189" spans="1:18" x14ac:dyDescent="0.3">
      <c r="A189" s="2" t="s">
        <v>5143</v>
      </c>
      <c r="B189" s="2" t="s">
        <v>5066</v>
      </c>
      <c r="C189" s="2" t="s">
        <v>5075</v>
      </c>
      <c r="D189" s="6">
        <v>43530</v>
      </c>
      <c r="E189" t="s">
        <v>9123</v>
      </c>
      <c r="F189" s="7">
        <v>6.0069444444444449E-6</v>
      </c>
      <c r="G189" s="1">
        <v>8</v>
      </c>
      <c r="H189" s="1">
        <v>35.68</v>
      </c>
      <c r="I189">
        <v>313.98400000000004</v>
      </c>
      <c r="J189">
        <v>28.54400000000004</v>
      </c>
      <c r="K189" s="1" t="s">
        <v>5080</v>
      </c>
      <c r="L189" s="1">
        <v>67</v>
      </c>
      <c r="M189" s="2" t="s">
        <v>636</v>
      </c>
      <c r="N189" s="4" t="s">
        <v>5</v>
      </c>
      <c r="O189" s="1" t="s">
        <v>6</v>
      </c>
      <c r="P189" s="4" t="s">
        <v>5082</v>
      </c>
      <c r="Q189" s="4" t="s">
        <v>9134</v>
      </c>
      <c r="R189"/>
    </row>
    <row r="190" spans="1:18" x14ac:dyDescent="0.3">
      <c r="A190" s="2" t="s">
        <v>5797</v>
      </c>
      <c r="B190" s="2" t="s">
        <v>5074</v>
      </c>
      <c r="C190" s="2" t="s">
        <v>5075</v>
      </c>
      <c r="D190" s="6">
        <v>43484</v>
      </c>
      <c r="E190" t="s">
        <v>9122</v>
      </c>
      <c r="F190" s="7">
        <v>1.954732638888889E-2</v>
      </c>
      <c r="G190" s="1">
        <v>8</v>
      </c>
      <c r="H190" s="1">
        <v>35.68</v>
      </c>
      <c r="I190">
        <v>313.98400000000004</v>
      </c>
      <c r="J190">
        <v>28.54400000000004</v>
      </c>
      <c r="K190" s="1" t="s">
        <v>5092</v>
      </c>
      <c r="L190" s="1">
        <v>7</v>
      </c>
      <c r="M190" s="2" t="s">
        <v>636</v>
      </c>
      <c r="N190" s="4" t="s">
        <v>5</v>
      </c>
      <c r="O190" s="1" t="s">
        <v>4</v>
      </c>
      <c r="P190" s="4" t="s">
        <v>5071</v>
      </c>
      <c r="Q190" s="4" t="s">
        <v>9133</v>
      </c>
      <c r="R190"/>
    </row>
    <row r="191" spans="1:18" x14ac:dyDescent="0.3">
      <c r="A191" s="2" t="s">
        <v>5533</v>
      </c>
      <c r="B191" s="2" t="s">
        <v>5074</v>
      </c>
      <c r="C191" s="2" t="s">
        <v>5075</v>
      </c>
      <c r="D191" s="6">
        <v>43527</v>
      </c>
      <c r="E191" t="s">
        <v>9123</v>
      </c>
      <c r="F191" s="7">
        <v>7.3032407407407411E-6</v>
      </c>
      <c r="G191" s="1">
        <v>7</v>
      </c>
      <c r="H191" s="1">
        <v>51.32</v>
      </c>
      <c r="I191">
        <v>395.16400000000004</v>
      </c>
      <c r="J191">
        <v>35.924000000000035</v>
      </c>
      <c r="K191" s="1" t="s">
        <v>5070</v>
      </c>
      <c r="L191" s="1">
        <v>67</v>
      </c>
      <c r="M191" s="2" t="s">
        <v>78</v>
      </c>
      <c r="N191" s="4" t="s">
        <v>7</v>
      </c>
      <c r="O191" s="1" t="s">
        <v>4</v>
      </c>
      <c r="P191" s="4" t="s">
        <v>5082</v>
      </c>
      <c r="Q191" s="4" t="s">
        <v>9134</v>
      </c>
      <c r="R191"/>
    </row>
    <row r="192" spans="1:18" x14ac:dyDescent="0.3">
      <c r="A192" s="2" t="s">
        <v>5144</v>
      </c>
      <c r="B192" s="2" t="s">
        <v>5066</v>
      </c>
      <c r="C192" s="2" t="s">
        <v>5075</v>
      </c>
      <c r="D192" s="6">
        <v>43510</v>
      </c>
      <c r="E192" t="s">
        <v>9124</v>
      </c>
      <c r="F192" s="7">
        <v>0.57510288194444448</v>
      </c>
      <c r="G192" s="1">
        <v>2</v>
      </c>
      <c r="H192" s="1">
        <v>22.02</v>
      </c>
      <c r="I192">
        <v>48.444000000000003</v>
      </c>
      <c r="J192">
        <v>4.4040000000000035</v>
      </c>
      <c r="K192" s="1" t="s">
        <v>5065</v>
      </c>
      <c r="L192" s="1">
        <v>97</v>
      </c>
      <c r="M192" s="2" t="s">
        <v>743</v>
      </c>
      <c r="N192" s="4" t="s">
        <v>8</v>
      </c>
      <c r="O192" s="1" t="s">
        <v>6</v>
      </c>
      <c r="P192" s="4" t="s">
        <v>5071</v>
      </c>
      <c r="Q192" s="4" t="s">
        <v>9135</v>
      </c>
      <c r="R192"/>
    </row>
    <row r="193" spans="1:18" x14ac:dyDescent="0.3">
      <c r="A193" s="2" t="s">
        <v>5476</v>
      </c>
      <c r="B193" s="2" t="s">
        <v>5074</v>
      </c>
      <c r="C193" s="2" t="s">
        <v>5075</v>
      </c>
      <c r="D193" s="6">
        <v>43537</v>
      </c>
      <c r="E193" t="s">
        <v>9123</v>
      </c>
      <c r="F193" s="7">
        <v>0.44032921296296296</v>
      </c>
      <c r="G193" s="1">
        <v>9</v>
      </c>
      <c r="H193" s="1">
        <v>22.02</v>
      </c>
      <c r="I193">
        <v>217.99800000000002</v>
      </c>
      <c r="J193">
        <v>19.818000000000012</v>
      </c>
      <c r="K193" s="1" t="s">
        <v>5073</v>
      </c>
      <c r="L193" s="1">
        <v>94</v>
      </c>
      <c r="M193" s="2" t="s">
        <v>743</v>
      </c>
      <c r="N193" s="4" t="s">
        <v>8</v>
      </c>
      <c r="O193" s="1" t="s">
        <v>10</v>
      </c>
      <c r="P193" s="4" t="s">
        <v>5071</v>
      </c>
      <c r="Q193" s="4" t="s">
        <v>9135</v>
      </c>
      <c r="R193"/>
    </row>
    <row r="194" spans="1:18" x14ac:dyDescent="0.3">
      <c r="A194" s="2" t="s">
        <v>5912</v>
      </c>
      <c r="B194" s="2" t="s">
        <v>5074</v>
      </c>
      <c r="C194" s="2" t="s">
        <v>5067</v>
      </c>
      <c r="D194" s="6">
        <v>43521</v>
      </c>
      <c r="E194" t="s">
        <v>9124</v>
      </c>
      <c r="F194" s="7">
        <v>0.4495884722222222</v>
      </c>
      <c r="G194" s="1">
        <v>4</v>
      </c>
      <c r="H194" s="1">
        <v>22.02</v>
      </c>
      <c r="I194">
        <v>96.888000000000005</v>
      </c>
      <c r="J194">
        <v>8.8080000000000069</v>
      </c>
      <c r="K194" s="1" t="s">
        <v>5092</v>
      </c>
      <c r="L194" s="1">
        <v>86</v>
      </c>
      <c r="M194" s="2" t="s">
        <v>743</v>
      </c>
      <c r="N194" s="4" t="s">
        <v>8</v>
      </c>
      <c r="O194" s="1" t="s">
        <v>4</v>
      </c>
      <c r="P194" s="4" t="s">
        <v>5068</v>
      </c>
      <c r="Q194" s="4" t="s">
        <v>9133</v>
      </c>
      <c r="R194"/>
    </row>
    <row r="195" spans="1:18" x14ac:dyDescent="0.3">
      <c r="A195" s="2" t="s">
        <v>5436</v>
      </c>
      <c r="B195" s="2" t="s">
        <v>5074</v>
      </c>
      <c r="C195" s="2" t="s">
        <v>5075</v>
      </c>
      <c r="D195" s="6">
        <v>43532</v>
      </c>
      <c r="E195" t="s">
        <v>9123</v>
      </c>
      <c r="F195" s="7">
        <v>0.99279835648148151</v>
      </c>
      <c r="G195" s="1">
        <v>5</v>
      </c>
      <c r="H195" s="1">
        <v>21.5</v>
      </c>
      <c r="I195">
        <v>118.25000000000001</v>
      </c>
      <c r="J195">
        <v>10.750000000000014</v>
      </c>
      <c r="K195" s="1" t="s">
        <v>5105</v>
      </c>
      <c r="L195" s="1">
        <v>59</v>
      </c>
      <c r="M195" s="2" t="s">
        <v>79</v>
      </c>
      <c r="N195" s="4" t="s">
        <v>7</v>
      </c>
      <c r="O195" s="1" t="s">
        <v>10</v>
      </c>
      <c r="P195" s="4" t="s">
        <v>5071</v>
      </c>
      <c r="Q195" s="4" t="s">
        <v>9134</v>
      </c>
      <c r="R195"/>
    </row>
    <row r="196" spans="1:18" x14ac:dyDescent="0.3">
      <c r="A196" s="2" t="s">
        <v>5710</v>
      </c>
      <c r="B196" s="2" t="s">
        <v>5074</v>
      </c>
      <c r="C196" s="2" t="s">
        <v>5075</v>
      </c>
      <c r="D196" s="6">
        <v>43484</v>
      </c>
      <c r="E196" t="s">
        <v>9122</v>
      </c>
      <c r="F196" s="7">
        <v>0.43621399305555558</v>
      </c>
      <c r="G196" s="1">
        <v>1</v>
      </c>
      <c r="H196" s="1">
        <v>21.5</v>
      </c>
      <c r="I196">
        <v>23.650000000000002</v>
      </c>
      <c r="J196">
        <v>2.1500000000000021</v>
      </c>
      <c r="K196" s="1" t="s">
        <v>5088</v>
      </c>
      <c r="L196" s="1">
        <v>46</v>
      </c>
      <c r="M196" s="2" t="s">
        <v>79</v>
      </c>
      <c r="N196" s="4" t="s">
        <v>7</v>
      </c>
      <c r="O196" s="1" t="s">
        <v>10</v>
      </c>
      <c r="P196" s="4" t="s">
        <v>5071</v>
      </c>
      <c r="Q196" s="4" t="s">
        <v>9133</v>
      </c>
      <c r="R196"/>
    </row>
    <row r="197" spans="1:18" x14ac:dyDescent="0.3">
      <c r="A197" s="2" t="s">
        <v>5145</v>
      </c>
      <c r="B197" s="2" t="s">
        <v>5074</v>
      </c>
      <c r="C197" s="2" t="s">
        <v>5067</v>
      </c>
      <c r="D197" s="6">
        <v>43537</v>
      </c>
      <c r="E197" t="s">
        <v>9123</v>
      </c>
      <c r="F197" s="7">
        <v>0.51440328703703708</v>
      </c>
      <c r="G197" s="1">
        <v>6</v>
      </c>
      <c r="H197" s="1">
        <v>98.66</v>
      </c>
      <c r="I197">
        <v>651.15600000000006</v>
      </c>
      <c r="J197">
        <v>59.196000000000026</v>
      </c>
      <c r="K197" s="1" t="s">
        <v>5073</v>
      </c>
      <c r="L197" s="1">
        <v>83</v>
      </c>
      <c r="M197" s="2" t="s">
        <v>524</v>
      </c>
      <c r="N197" s="4" t="s">
        <v>12</v>
      </c>
      <c r="O197" s="1" t="s">
        <v>10</v>
      </c>
      <c r="P197" s="4" t="s">
        <v>5068</v>
      </c>
      <c r="Q197" s="4" t="s">
        <v>9135</v>
      </c>
      <c r="R197"/>
    </row>
    <row r="198" spans="1:18" x14ac:dyDescent="0.3">
      <c r="A198" s="2" t="s">
        <v>5146</v>
      </c>
      <c r="B198" s="2" t="s">
        <v>5074</v>
      </c>
      <c r="C198" s="2" t="s">
        <v>5075</v>
      </c>
      <c r="D198" s="6">
        <v>43506</v>
      </c>
      <c r="E198" t="s">
        <v>9124</v>
      </c>
      <c r="F198" s="7">
        <v>0.11008230324074074</v>
      </c>
      <c r="G198" s="1">
        <v>4</v>
      </c>
      <c r="H198" s="1">
        <v>99.92</v>
      </c>
      <c r="I198">
        <v>439.64800000000002</v>
      </c>
      <c r="J198">
        <v>39.968000000000018</v>
      </c>
      <c r="K198" s="1" t="s">
        <v>5092</v>
      </c>
      <c r="L198" s="1">
        <v>45</v>
      </c>
      <c r="M198" s="2" t="s">
        <v>828</v>
      </c>
      <c r="N198" s="4" t="s">
        <v>8</v>
      </c>
      <c r="O198" s="1" t="s">
        <v>4</v>
      </c>
      <c r="P198" s="4" t="s">
        <v>5068</v>
      </c>
      <c r="Q198" s="4" t="s">
        <v>9133</v>
      </c>
      <c r="R198"/>
    </row>
    <row r="199" spans="1:18" x14ac:dyDescent="0.3">
      <c r="A199" s="2" t="s">
        <v>5169</v>
      </c>
      <c r="B199" s="2" t="s">
        <v>5074</v>
      </c>
      <c r="C199" s="2" t="s">
        <v>5067</v>
      </c>
      <c r="D199" s="6">
        <v>43523</v>
      </c>
      <c r="E199" t="s">
        <v>9124</v>
      </c>
      <c r="F199" s="7">
        <v>0.67798354166666663</v>
      </c>
      <c r="G199" s="1">
        <v>7</v>
      </c>
      <c r="H199" s="1">
        <v>23.65</v>
      </c>
      <c r="I199">
        <v>182.10500000000002</v>
      </c>
      <c r="J199">
        <v>16.555000000000035</v>
      </c>
      <c r="K199" s="1" t="s">
        <v>5092</v>
      </c>
      <c r="L199" s="1">
        <v>93</v>
      </c>
      <c r="M199" s="2" t="s">
        <v>81</v>
      </c>
      <c r="N199" s="4" t="s">
        <v>7</v>
      </c>
      <c r="O199" s="1" t="s">
        <v>4</v>
      </c>
      <c r="P199" s="4" t="s">
        <v>5071</v>
      </c>
      <c r="Q199" s="4" t="s">
        <v>9133</v>
      </c>
      <c r="R199"/>
    </row>
    <row r="200" spans="1:18" x14ac:dyDescent="0.3">
      <c r="A200" s="2" t="s">
        <v>5270</v>
      </c>
      <c r="B200" s="2" t="s">
        <v>5074</v>
      </c>
      <c r="C200" s="2" t="s">
        <v>5075</v>
      </c>
      <c r="D200" s="6">
        <v>43507</v>
      </c>
      <c r="E200" t="s">
        <v>9124</v>
      </c>
      <c r="F200" s="7">
        <v>5.1388888888888886E-6</v>
      </c>
      <c r="G200" s="1">
        <v>4</v>
      </c>
      <c r="H200" s="1">
        <v>23.65</v>
      </c>
      <c r="I200">
        <v>104.06</v>
      </c>
      <c r="J200">
        <v>9.460000000000008</v>
      </c>
      <c r="K200" s="1" t="s">
        <v>5084</v>
      </c>
      <c r="L200" s="1">
        <v>44</v>
      </c>
      <c r="M200" s="2" t="s">
        <v>81</v>
      </c>
      <c r="N200" s="4" t="s">
        <v>7</v>
      </c>
      <c r="O200" s="1" t="s">
        <v>4</v>
      </c>
      <c r="P200" s="4" t="s">
        <v>5071</v>
      </c>
      <c r="Q200" s="4" t="s">
        <v>9135</v>
      </c>
      <c r="R200"/>
    </row>
    <row r="201" spans="1:18" x14ac:dyDescent="0.3">
      <c r="A201" s="2" t="s">
        <v>5362</v>
      </c>
      <c r="B201" s="2" t="s">
        <v>5074</v>
      </c>
      <c r="C201" s="2" t="s">
        <v>5075</v>
      </c>
      <c r="D201" s="6">
        <v>43471</v>
      </c>
      <c r="E201" t="s">
        <v>9122</v>
      </c>
      <c r="F201" s="7">
        <v>0.2191357986111111</v>
      </c>
      <c r="G201" s="1">
        <v>7</v>
      </c>
      <c r="H201" s="1">
        <v>23.65</v>
      </c>
      <c r="I201">
        <v>182.10500000000002</v>
      </c>
      <c r="J201">
        <v>16.555000000000035</v>
      </c>
      <c r="K201" s="1" t="s">
        <v>5105</v>
      </c>
      <c r="L201" s="1">
        <v>46</v>
      </c>
      <c r="M201" s="2" t="s">
        <v>81</v>
      </c>
      <c r="N201" s="4" t="s">
        <v>7</v>
      </c>
      <c r="O201" s="1" t="s">
        <v>10</v>
      </c>
      <c r="P201" s="4" t="s">
        <v>5068</v>
      </c>
      <c r="Q201" s="4" t="s">
        <v>9134</v>
      </c>
      <c r="R201"/>
    </row>
    <row r="202" spans="1:18" x14ac:dyDescent="0.3">
      <c r="A202" s="2" t="s">
        <v>5532</v>
      </c>
      <c r="B202" s="2" t="s">
        <v>5066</v>
      </c>
      <c r="C202" s="2" t="s">
        <v>5075</v>
      </c>
      <c r="D202" s="6">
        <v>43540</v>
      </c>
      <c r="E202" t="s">
        <v>9123</v>
      </c>
      <c r="F202" s="7">
        <v>0.51748971064814819</v>
      </c>
      <c r="G202" s="1">
        <v>8</v>
      </c>
      <c r="H202" s="1">
        <v>23.65</v>
      </c>
      <c r="I202">
        <v>208.12</v>
      </c>
      <c r="J202">
        <v>18.920000000000016</v>
      </c>
      <c r="K202" s="1" t="s">
        <v>5078</v>
      </c>
      <c r="L202" s="1">
        <v>84</v>
      </c>
      <c r="M202" s="2" t="s">
        <v>81</v>
      </c>
      <c r="N202" s="4" t="s">
        <v>7</v>
      </c>
      <c r="O202" s="1" t="s">
        <v>6</v>
      </c>
      <c r="P202" s="4" t="s">
        <v>5071</v>
      </c>
      <c r="Q202" s="4" t="s">
        <v>9133</v>
      </c>
      <c r="R202"/>
    </row>
    <row r="203" spans="1:18" x14ac:dyDescent="0.3">
      <c r="A203" s="2" t="s">
        <v>5979</v>
      </c>
      <c r="B203" s="2" t="s">
        <v>5066</v>
      </c>
      <c r="C203" s="2" t="s">
        <v>5075</v>
      </c>
      <c r="D203" s="6">
        <v>43505</v>
      </c>
      <c r="E203" t="s">
        <v>9124</v>
      </c>
      <c r="F203" s="7">
        <v>0.47016460648148151</v>
      </c>
      <c r="G203" s="1">
        <v>6</v>
      </c>
      <c r="H203" s="1">
        <v>23.65</v>
      </c>
      <c r="I203">
        <v>156.09</v>
      </c>
      <c r="J203">
        <v>14.190000000000026</v>
      </c>
      <c r="K203" s="1" t="s">
        <v>5073</v>
      </c>
      <c r="L203" s="1">
        <v>96</v>
      </c>
      <c r="M203" s="2" t="s">
        <v>81</v>
      </c>
      <c r="N203" s="4" t="s">
        <v>7</v>
      </c>
      <c r="O203" s="1" t="s">
        <v>10</v>
      </c>
      <c r="P203" s="4" t="s">
        <v>5082</v>
      </c>
      <c r="Q203" s="4" t="s">
        <v>9135</v>
      </c>
      <c r="R203"/>
    </row>
    <row r="204" spans="1:18" x14ac:dyDescent="0.3">
      <c r="A204" s="2" t="s">
        <v>5147</v>
      </c>
      <c r="B204" s="2" t="s">
        <v>5074</v>
      </c>
      <c r="C204" s="2" t="s">
        <v>5075</v>
      </c>
      <c r="D204" s="6">
        <v>43472</v>
      </c>
      <c r="E204" t="s">
        <v>9122</v>
      </c>
      <c r="F204" s="7">
        <v>0.3384773611111111</v>
      </c>
      <c r="G204" s="1">
        <v>6</v>
      </c>
      <c r="H204" s="1">
        <v>21.08</v>
      </c>
      <c r="I204">
        <v>139.12799999999999</v>
      </c>
      <c r="J204">
        <v>12.647999999999996</v>
      </c>
      <c r="K204" s="1" t="s">
        <v>5092</v>
      </c>
      <c r="L204" s="1">
        <v>82</v>
      </c>
      <c r="M204" s="2" t="s">
        <v>407</v>
      </c>
      <c r="N204" s="4" t="s">
        <v>12</v>
      </c>
      <c r="O204" s="1" t="s">
        <v>4</v>
      </c>
      <c r="P204" s="4" t="s">
        <v>5071</v>
      </c>
      <c r="Q204" s="4" t="s">
        <v>9133</v>
      </c>
      <c r="R204"/>
    </row>
    <row r="205" spans="1:18" x14ac:dyDescent="0.3">
      <c r="A205" s="2" t="s">
        <v>5250</v>
      </c>
      <c r="B205" s="2" t="s">
        <v>5066</v>
      </c>
      <c r="C205" s="2" t="s">
        <v>5075</v>
      </c>
      <c r="D205" s="6">
        <v>43468</v>
      </c>
      <c r="E205" t="s">
        <v>9122</v>
      </c>
      <c r="F205" s="7">
        <v>0.35802468749999999</v>
      </c>
      <c r="G205" s="1">
        <v>2</v>
      </c>
      <c r="H205" s="1">
        <v>21.08</v>
      </c>
      <c r="I205">
        <v>46.375999999999998</v>
      </c>
      <c r="J205">
        <v>4.2160000000000011</v>
      </c>
      <c r="K205" s="1" t="s">
        <v>5065</v>
      </c>
      <c r="L205" s="1">
        <v>72</v>
      </c>
      <c r="M205" s="2" t="s">
        <v>407</v>
      </c>
      <c r="N205" s="4" t="s">
        <v>12</v>
      </c>
      <c r="O205" s="1" t="s">
        <v>6</v>
      </c>
      <c r="P205" s="4" t="s">
        <v>5071</v>
      </c>
      <c r="Q205" s="4" t="s">
        <v>9135</v>
      </c>
      <c r="R205"/>
    </row>
    <row r="206" spans="1:18" x14ac:dyDescent="0.3">
      <c r="A206" s="2" t="s">
        <v>6062</v>
      </c>
      <c r="B206" s="2" t="s">
        <v>5066</v>
      </c>
      <c r="C206" s="2" t="s">
        <v>5067</v>
      </c>
      <c r="D206" s="6">
        <v>43538</v>
      </c>
      <c r="E206" t="s">
        <v>9123</v>
      </c>
      <c r="F206" s="7">
        <v>0.56687243055555558</v>
      </c>
      <c r="G206" s="1">
        <v>10</v>
      </c>
      <c r="H206" s="1">
        <v>26.61</v>
      </c>
      <c r="I206">
        <v>292.71000000000004</v>
      </c>
      <c r="J206">
        <v>26.610000000000014</v>
      </c>
      <c r="K206" s="1" t="s">
        <v>5084</v>
      </c>
      <c r="L206" s="1">
        <v>59</v>
      </c>
      <c r="M206" s="2" t="s">
        <v>82</v>
      </c>
      <c r="N206" s="4" t="s">
        <v>7</v>
      </c>
      <c r="O206" s="1" t="s">
        <v>4</v>
      </c>
      <c r="P206" s="4" t="s">
        <v>5071</v>
      </c>
      <c r="Q206" s="4" t="s">
        <v>9135</v>
      </c>
      <c r="R206"/>
    </row>
    <row r="207" spans="1:18" x14ac:dyDescent="0.3">
      <c r="A207" s="2" t="s">
        <v>5148</v>
      </c>
      <c r="B207" s="2" t="s">
        <v>5066</v>
      </c>
      <c r="C207" s="2" t="s">
        <v>5067</v>
      </c>
      <c r="D207" s="6">
        <v>43489</v>
      </c>
      <c r="E207" t="s">
        <v>9122</v>
      </c>
      <c r="F207" s="7">
        <v>0.81069958333333336</v>
      </c>
      <c r="G207" s="1">
        <v>8</v>
      </c>
      <c r="H207" s="1">
        <v>29.67</v>
      </c>
      <c r="I207">
        <v>261.09600000000006</v>
      </c>
      <c r="J207">
        <v>23.736000000000047</v>
      </c>
      <c r="K207" s="1" t="s">
        <v>5080</v>
      </c>
      <c r="L207" s="1">
        <v>87</v>
      </c>
      <c r="M207" s="2" t="s">
        <v>584</v>
      </c>
      <c r="N207" s="4" t="s">
        <v>5</v>
      </c>
      <c r="O207" s="1" t="s">
        <v>6</v>
      </c>
      <c r="P207" s="4" t="s">
        <v>5068</v>
      </c>
      <c r="Q207" s="4" t="s">
        <v>9134</v>
      </c>
      <c r="R207"/>
    </row>
    <row r="208" spans="1:18" x14ac:dyDescent="0.3">
      <c r="A208" s="2" t="s">
        <v>5186</v>
      </c>
      <c r="B208" s="2" t="s">
        <v>5066</v>
      </c>
      <c r="C208" s="2" t="s">
        <v>5067</v>
      </c>
      <c r="D208" s="6">
        <v>43513</v>
      </c>
      <c r="E208" t="s">
        <v>9124</v>
      </c>
      <c r="F208" s="7">
        <v>0.45267489583333331</v>
      </c>
      <c r="G208" s="1">
        <v>4</v>
      </c>
      <c r="H208" s="1">
        <v>76.819999999999993</v>
      </c>
      <c r="I208">
        <v>338.00799999999998</v>
      </c>
      <c r="J208">
        <v>30.728000000000009</v>
      </c>
      <c r="K208" s="1" t="s">
        <v>5065</v>
      </c>
      <c r="L208" s="1">
        <v>59</v>
      </c>
      <c r="M208" s="2" t="s">
        <v>83</v>
      </c>
      <c r="N208" s="4" t="s">
        <v>7</v>
      </c>
      <c r="O208" s="1" t="s">
        <v>6</v>
      </c>
      <c r="P208" s="4" t="s">
        <v>5071</v>
      </c>
      <c r="Q208" s="4" t="s">
        <v>9135</v>
      </c>
      <c r="R208"/>
    </row>
    <row r="209" spans="1:18" x14ac:dyDescent="0.3">
      <c r="A209" s="2" t="s">
        <v>5264</v>
      </c>
      <c r="B209" s="2" t="s">
        <v>5074</v>
      </c>
      <c r="C209" s="2" t="s">
        <v>5075</v>
      </c>
      <c r="D209" s="6">
        <v>43528</v>
      </c>
      <c r="E209" t="s">
        <v>9123</v>
      </c>
      <c r="F209" s="7">
        <v>0.97427983796296291</v>
      </c>
      <c r="G209" s="1">
        <v>6</v>
      </c>
      <c r="H209" s="1">
        <v>76.819999999999993</v>
      </c>
      <c r="I209">
        <v>507.01199999999994</v>
      </c>
      <c r="J209">
        <v>46.091999999999985</v>
      </c>
      <c r="K209" s="1" t="s">
        <v>5065</v>
      </c>
      <c r="L209" s="1">
        <v>54</v>
      </c>
      <c r="M209" s="2" t="s">
        <v>83</v>
      </c>
      <c r="N209" s="4" t="s">
        <v>7</v>
      </c>
      <c r="O209" s="1" t="s">
        <v>6</v>
      </c>
      <c r="P209" s="4" t="s">
        <v>5068</v>
      </c>
      <c r="Q209" s="4" t="s">
        <v>9135</v>
      </c>
      <c r="R209"/>
    </row>
    <row r="210" spans="1:18" x14ac:dyDescent="0.3">
      <c r="A210" s="2" t="s">
        <v>5367</v>
      </c>
      <c r="B210" s="2" t="s">
        <v>5074</v>
      </c>
      <c r="C210" s="2" t="s">
        <v>5067</v>
      </c>
      <c r="D210" s="6">
        <v>43496</v>
      </c>
      <c r="E210" t="s">
        <v>9122</v>
      </c>
      <c r="F210" s="7">
        <v>0.12139917824074074</v>
      </c>
      <c r="G210" s="1">
        <v>6</v>
      </c>
      <c r="H210" s="1">
        <v>76.819999999999993</v>
      </c>
      <c r="I210">
        <v>507.01199999999994</v>
      </c>
      <c r="J210">
        <v>46.091999999999985</v>
      </c>
      <c r="K210" s="1" t="s">
        <v>5105</v>
      </c>
      <c r="L210" s="1">
        <v>98</v>
      </c>
      <c r="M210" s="2" t="s">
        <v>83</v>
      </c>
      <c r="N210" s="4" t="s">
        <v>7</v>
      </c>
      <c r="O210" s="1" t="s">
        <v>10</v>
      </c>
      <c r="P210" s="4" t="s">
        <v>5071</v>
      </c>
      <c r="Q210" s="4" t="s">
        <v>9134</v>
      </c>
      <c r="R210"/>
    </row>
    <row r="211" spans="1:18" x14ac:dyDescent="0.3">
      <c r="A211" s="2" t="s">
        <v>5499</v>
      </c>
      <c r="B211" s="2" t="s">
        <v>5074</v>
      </c>
      <c r="C211" s="2" t="s">
        <v>5075</v>
      </c>
      <c r="D211" s="6">
        <v>43477</v>
      </c>
      <c r="E211" t="s">
        <v>9122</v>
      </c>
      <c r="F211" s="7">
        <v>0.90637859953703703</v>
      </c>
      <c r="G211" s="1">
        <v>3</v>
      </c>
      <c r="H211" s="1">
        <v>76.819999999999993</v>
      </c>
      <c r="I211">
        <v>253.50599999999997</v>
      </c>
      <c r="J211">
        <v>23.045999999999992</v>
      </c>
      <c r="K211" s="1" t="s">
        <v>5088</v>
      </c>
      <c r="L211" s="1">
        <v>71</v>
      </c>
      <c r="M211" s="2" t="s">
        <v>83</v>
      </c>
      <c r="N211" s="4" t="s">
        <v>7</v>
      </c>
      <c r="O211" s="1" t="s">
        <v>10</v>
      </c>
      <c r="P211" s="4" t="s">
        <v>5068</v>
      </c>
      <c r="Q211" s="4" t="s">
        <v>9133</v>
      </c>
      <c r="R211"/>
    </row>
    <row r="212" spans="1:18" x14ac:dyDescent="0.3">
      <c r="A212" s="2" t="s">
        <v>5932</v>
      </c>
      <c r="B212" s="2" t="s">
        <v>5074</v>
      </c>
      <c r="C212" s="2" t="s">
        <v>5067</v>
      </c>
      <c r="D212" s="6">
        <v>43479</v>
      </c>
      <c r="E212" t="s">
        <v>9122</v>
      </c>
      <c r="F212" s="7">
        <v>0.73456790509259262</v>
      </c>
      <c r="G212" s="1">
        <v>6</v>
      </c>
      <c r="H212" s="1">
        <v>76.819999999999993</v>
      </c>
      <c r="I212">
        <v>507.01199999999994</v>
      </c>
      <c r="J212">
        <v>46.091999999999985</v>
      </c>
      <c r="K212" s="1" t="s">
        <v>5080</v>
      </c>
      <c r="L212" s="1">
        <v>67</v>
      </c>
      <c r="M212" s="2" t="s">
        <v>83</v>
      </c>
      <c r="N212" s="4" t="s">
        <v>7</v>
      </c>
      <c r="O212" s="1" t="s">
        <v>6</v>
      </c>
      <c r="P212" s="4" t="s">
        <v>5071</v>
      </c>
      <c r="Q212" s="4" t="s">
        <v>9134</v>
      </c>
      <c r="R212"/>
    </row>
    <row r="213" spans="1:18" x14ac:dyDescent="0.3">
      <c r="A213" s="2" t="s">
        <v>5149</v>
      </c>
      <c r="B213" s="2" t="s">
        <v>5074</v>
      </c>
      <c r="C213" s="2" t="s">
        <v>5075</v>
      </c>
      <c r="D213" s="6">
        <v>43498</v>
      </c>
      <c r="E213" t="s">
        <v>9124</v>
      </c>
      <c r="F213" s="7">
        <v>0.33127571759259261</v>
      </c>
      <c r="G213" s="1">
        <v>3</v>
      </c>
      <c r="H213" s="1">
        <v>15.5</v>
      </c>
      <c r="I213">
        <v>51.150000000000006</v>
      </c>
      <c r="J213">
        <v>4.6500000000000057</v>
      </c>
      <c r="K213" s="1" t="s">
        <v>5078</v>
      </c>
      <c r="L213" s="1">
        <v>73</v>
      </c>
      <c r="M213" s="2" t="s">
        <v>352</v>
      </c>
      <c r="N213" s="4" t="s">
        <v>11</v>
      </c>
      <c r="O213" s="1" t="s">
        <v>6</v>
      </c>
      <c r="P213" s="4" t="s">
        <v>5071</v>
      </c>
      <c r="Q213" s="4" t="s">
        <v>9133</v>
      </c>
      <c r="R213"/>
    </row>
    <row r="214" spans="1:18" x14ac:dyDescent="0.3">
      <c r="A214" s="2" t="s">
        <v>5178</v>
      </c>
      <c r="B214" s="2" t="s">
        <v>5074</v>
      </c>
      <c r="C214" s="2" t="s">
        <v>5075</v>
      </c>
      <c r="D214" s="6">
        <v>43547</v>
      </c>
      <c r="E214" t="s">
        <v>9123</v>
      </c>
      <c r="F214" s="7">
        <v>0.31687243055555553</v>
      </c>
      <c r="G214" s="1">
        <v>4</v>
      </c>
      <c r="H214" s="1">
        <v>15.5</v>
      </c>
      <c r="I214">
        <v>68.2</v>
      </c>
      <c r="J214">
        <v>6.2000000000000028</v>
      </c>
      <c r="K214" s="1" t="s">
        <v>5073</v>
      </c>
      <c r="L214" s="1">
        <v>73</v>
      </c>
      <c r="M214" s="2" t="s">
        <v>352</v>
      </c>
      <c r="N214" s="4" t="s">
        <v>11</v>
      </c>
      <c r="O214" s="1" t="s">
        <v>10</v>
      </c>
      <c r="P214" s="4" t="s">
        <v>5071</v>
      </c>
      <c r="Q214" s="4" t="s">
        <v>9135</v>
      </c>
      <c r="R214"/>
    </row>
    <row r="215" spans="1:18" x14ac:dyDescent="0.3">
      <c r="A215" s="2" t="s">
        <v>5767</v>
      </c>
      <c r="B215" s="2" t="s">
        <v>5074</v>
      </c>
      <c r="C215" s="2" t="s">
        <v>5075</v>
      </c>
      <c r="D215" s="6">
        <v>43481</v>
      </c>
      <c r="E215" t="s">
        <v>9122</v>
      </c>
      <c r="F215" s="7">
        <v>0.18004115740740742</v>
      </c>
      <c r="G215" s="1">
        <v>2</v>
      </c>
      <c r="H215" s="1">
        <v>19.239999999999998</v>
      </c>
      <c r="I215">
        <v>42.328000000000003</v>
      </c>
      <c r="J215">
        <v>3.8480000000000061</v>
      </c>
      <c r="K215" s="1" t="s">
        <v>5084</v>
      </c>
      <c r="L215" s="1">
        <v>8</v>
      </c>
      <c r="M215" s="2" t="s">
        <v>84</v>
      </c>
      <c r="N215" s="4" t="s">
        <v>7</v>
      </c>
      <c r="O215" s="1" t="s">
        <v>4</v>
      </c>
      <c r="P215" s="4" t="s">
        <v>5068</v>
      </c>
      <c r="Q215" s="4" t="s">
        <v>9135</v>
      </c>
      <c r="R215"/>
    </row>
    <row r="216" spans="1:18" x14ac:dyDescent="0.3">
      <c r="A216" s="2" t="s">
        <v>5150</v>
      </c>
      <c r="B216" s="2" t="s">
        <v>5074</v>
      </c>
      <c r="C216" s="2" t="s">
        <v>5067</v>
      </c>
      <c r="D216" s="6">
        <v>43471</v>
      </c>
      <c r="E216" t="s">
        <v>9122</v>
      </c>
      <c r="F216" s="7">
        <v>0.64403291666666662</v>
      </c>
      <c r="G216" s="1">
        <v>3</v>
      </c>
      <c r="H216" s="1">
        <v>49.49</v>
      </c>
      <c r="I216">
        <v>163.31700000000001</v>
      </c>
      <c r="J216">
        <v>14.847000000000008</v>
      </c>
      <c r="K216" s="1" t="s">
        <v>5070</v>
      </c>
      <c r="L216" s="1">
        <v>65</v>
      </c>
      <c r="M216" s="2" t="s">
        <v>923</v>
      </c>
      <c r="N216" s="4" t="s">
        <v>9</v>
      </c>
      <c r="O216" s="1" t="s">
        <v>4</v>
      </c>
      <c r="P216" s="4" t="s">
        <v>5082</v>
      </c>
      <c r="Q216" s="4" t="s">
        <v>9134</v>
      </c>
      <c r="R216"/>
    </row>
    <row r="217" spans="1:18" x14ac:dyDescent="0.3">
      <c r="A217" s="2" t="s">
        <v>5200</v>
      </c>
      <c r="B217" s="2" t="s">
        <v>5074</v>
      </c>
      <c r="C217" s="2" t="s">
        <v>5075</v>
      </c>
      <c r="D217" s="6">
        <v>43485</v>
      </c>
      <c r="E217" t="s">
        <v>9122</v>
      </c>
      <c r="F217" s="7">
        <v>0.88683127314814814</v>
      </c>
      <c r="G217" s="1">
        <v>4</v>
      </c>
      <c r="H217" s="1">
        <v>49.49</v>
      </c>
      <c r="I217">
        <v>217.75600000000003</v>
      </c>
      <c r="J217">
        <v>19.796000000000021</v>
      </c>
      <c r="K217" s="1" t="s">
        <v>5080</v>
      </c>
      <c r="L217" s="1">
        <v>71</v>
      </c>
      <c r="M217" s="2" t="s">
        <v>923</v>
      </c>
      <c r="N217" s="4" t="s">
        <v>9</v>
      </c>
      <c r="O217" s="1" t="s">
        <v>6</v>
      </c>
      <c r="P217" s="4" t="s">
        <v>5068</v>
      </c>
      <c r="Q217" s="4" t="s">
        <v>9134</v>
      </c>
      <c r="R217"/>
    </row>
    <row r="218" spans="1:18" x14ac:dyDescent="0.3">
      <c r="A218" s="2" t="s">
        <v>5151</v>
      </c>
      <c r="B218" s="2" t="s">
        <v>5074</v>
      </c>
      <c r="C218" s="2" t="s">
        <v>5067</v>
      </c>
      <c r="D218" s="6">
        <v>43507</v>
      </c>
      <c r="E218" t="s">
        <v>9124</v>
      </c>
      <c r="F218" s="7">
        <v>0.62860082175925924</v>
      </c>
      <c r="G218" s="1">
        <v>8</v>
      </c>
      <c r="H218" s="1">
        <v>63.06</v>
      </c>
      <c r="I218">
        <v>554.92800000000011</v>
      </c>
      <c r="J218">
        <v>50.448000000000093</v>
      </c>
      <c r="K218" s="1" t="s">
        <v>5065</v>
      </c>
      <c r="L218" s="1">
        <v>6</v>
      </c>
      <c r="M218" s="2" t="s">
        <v>943</v>
      </c>
      <c r="N218" s="4" t="s">
        <v>9</v>
      </c>
      <c r="O218" s="1" t="s">
        <v>6</v>
      </c>
      <c r="P218" s="4" t="s">
        <v>5082</v>
      </c>
      <c r="Q218" s="4" t="s">
        <v>9135</v>
      </c>
      <c r="R218"/>
    </row>
    <row r="219" spans="1:18" x14ac:dyDescent="0.3">
      <c r="A219" s="2" t="s">
        <v>5528</v>
      </c>
      <c r="B219" s="2" t="s">
        <v>5074</v>
      </c>
      <c r="C219" s="2" t="s">
        <v>5075</v>
      </c>
      <c r="D219" s="6">
        <v>43477</v>
      </c>
      <c r="E219" t="s">
        <v>9122</v>
      </c>
      <c r="F219" s="7">
        <v>0.24588476851851851</v>
      </c>
      <c r="G219" s="1">
        <v>8</v>
      </c>
      <c r="H219" s="1">
        <v>63.06</v>
      </c>
      <c r="I219">
        <v>554.92800000000011</v>
      </c>
      <c r="J219">
        <v>50.448000000000093</v>
      </c>
      <c r="K219" s="1" t="s">
        <v>5105</v>
      </c>
      <c r="L219" s="1">
        <v>98</v>
      </c>
      <c r="M219" s="2" t="s">
        <v>943</v>
      </c>
      <c r="N219" s="4" t="s">
        <v>9</v>
      </c>
      <c r="O219" s="1" t="s">
        <v>10</v>
      </c>
      <c r="P219" s="4" t="s">
        <v>5071</v>
      </c>
      <c r="Q219" s="4" t="s">
        <v>9134</v>
      </c>
      <c r="R219"/>
    </row>
    <row r="220" spans="1:18" x14ac:dyDescent="0.3">
      <c r="A220" s="2" t="s">
        <v>5556</v>
      </c>
      <c r="B220" s="2" t="s">
        <v>5074</v>
      </c>
      <c r="C220" s="2" t="s">
        <v>5075</v>
      </c>
      <c r="D220" s="6">
        <v>43542</v>
      </c>
      <c r="E220" t="s">
        <v>9123</v>
      </c>
      <c r="F220" s="7">
        <v>0.24897119212962962</v>
      </c>
      <c r="G220" s="1">
        <v>8</v>
      </c>
      <c r="H220" s="1">
        <v>84.05</v>
      </c>
      <c r="I220">
        <v>739.64</v>
      </c>
      <c r="J220">
        <v>67.240000000000009</v>
      </c>
      <c r="K220" s="1" t="s">
        <v>5105</v>
      </c>
      <c r="L220" s="1">
        <v>79</v>
      </c>
      <c r="M220" s="2" t="s">
        <v>86</v>
      </c>
      <c r="N220" s="4" t="s">
        <v>7</v>
      </c>
      <c r="O220" s="1" t="s">
        <v>10</v>
      </c>
      <c r="P220" s="4" t="s">
        <v>5068</v>
      </c>
      <c r="Q220" s="4" t="s">
        <v>9134</v>
      </c>
      <c r="R220"/>
    </row>
    <row r="221" spans="1:18" x14ac:dyDescent="0.3">
      <c r="A221" s="2" t="s">
        <v>5684</v>
      </c>
      <c r="B221" s="2" t="s">
        <v>5066</v>
      </c>
      <c r="C221" s="2" t="s">
        <v>5067</v>
      </c>
      <c r="D221" s="6">
        <v>43473</v>
      </c>
      <c r="E221" t="s">
        <v>9122</v>
      </c>
      <c r="F221" s="7">
        <v>0.62139917824074076</v>
      </c>
      <c r="G221" s="1">
        <v>4</v>
      </c>
      <c r="H221" s="1">
        <v>84.05</v>
      </c>
      <c r="I221">
        <v>369.82</v>
      </c>
      <c r="J221">
        <v>33.620000000000005</v>
      </c>
      <c r="K221" s="1" t="s">
        <v>5080</v>
      </c>
      <c r="L221" s="1">
        <v>51</v>
      </c>
      <c r="M221" s="2" t="s">
        <v>86</v>
      </c>
      <c r="N221" s="4" t="s">
        <v>7</v>
      </c>
      <c r="O221" s="1" t="s">
        <v>6</v>
      </c>
      <c r="P221" s="4" t="s">
        <v>5082</v>
      </c>
      <c r="Q221" s="4" t="s">
        <v>9134</v>
      </c>
      <c r="R221"/>
    </row>
    <row r="222" spans="1:18" x14ac:dyDescent="0.3">
      <c r="A222" s="2" t="s">
        <v>5152</v>
      </c>
      <c r="B222" s="2" t="s">
        <v>5074</v>
      </c>
      <c r="C222" s="2" t="s">
        <v>5067</v>
      </c>
      <c r="D222" s="6">
        <v>43529</v>
      </c>
      <c r="E222" t="s">
        <v>9123</v>
      </c>
      <c r="F222" s="7">
        <v>0.93930041666666664</v>
      </c>
      <c r="G222" s="1">
        <v>1</v>
      </c>
      <c r="H222" s="1">
        <v>89.69</v>
      </c>
      <c r="I222">
        <v>98.659000000000006</v>
      </c>
      <c r="J222">
        <v>8.9690000000000083</v>
      </c>
      <c r="K222" s="1" t="s">
        <v>5084</v>
      </c>
      <c r="L222" s="1">
        <v>41</v>
      </c>
      <c r="M222" s="2" t="s">
        <v>219</v>
      </c>
      <c r="N222" s="4" t="s">
        <v>11</v>
      </c>
      <c r="O222" s="1" t="s">
        <v>4</v>
      </c>
      <c r="P222" s="4" t="s">
        <v>5082</v>
      </c>
      <c r="Q222" s="4" t="s">
        <v>9135</v>
      </c>
      <c r="R222"/>
    </row>
    <row r="223" spans="1:18" x14ac:dyDescent="0.3">
      <c r="A223" s="2" t="s">
        <v>5466</v>
      </c>
      <c r="B223" s="2" t="s">
        <v>5074</v>
      </c>
      <c r="C223" s="2" t="s">
        <v>5075</v>
      </c>
      <c r="D223" s="6">
        <v>43535</v>
      </c>
      <c r="E223" t="s">
        <v>9123</v>
      </c>
      <c r="F223" s="7">
        <v>0.79526748842592587</v>
      </c>
      <c r="G223" s="1">
        <v>6</v>
      </c>
      <c r="H223" s="1">
        <v>89.69</v>
      </c>
      <c r="I223">
        <v>591.95400000000006</v>
      </c>
      <c r="J223">
        <v>53.814000000000078</v>
      </c>
      <c r="K223" s="1" t="s">
        <v>5070</v>
      </c>
      <c r="L223" s="1">
        <v>52</v>
      </c>
      <c r="M223" s="2" t="s">
        <v>219</v>
      </c>
      <c r="N223" s="4" t="s">
        <v>11</v>
      </c>
      <c r="O223" s="1" t="s">
        <v>4</v>
      </c>
      <c r="P223" s="4" t="s">
        <v>5082</v>
      </c>
      <c r="Q223" s="4" t="s">
        <v>9134</v>
      </c>
      <c r="R223"/>
    </row>
    <row r="224" spans="1:18" x14ac:dyDescent="0.3">
      <c r="A224" s="2" t="s">
        <v>5885</v>
      </c>
      <c r="B224" s="2" t="s">
        <v>5074</v>
      </c>
      <c r="C224" s="2" t="s">
        <v>5075</v>
      </c>
      <c r="D224" s="6">
        <v>43541</v>
      </c>
      <c r="E224" t="s">
        <v>9123</v>
      </c>
      <c r="F224" s="7">
        <v>1.234568287037037E-2</v>
      </c>
      <c r="G224" s="1">
        <v>8</v>
      </c>
      <c r="H224" s="1">
        <v>89.69</v>
      </c>
      <c r="I224">
        <v>789.27200000000005</v>
      </c>
      <c r="J224">
        <v>71.752000000000066</v>
      </c>
      <c r="K224" s="1" t="s">
        <v>5073</v>
      </c>
      <c r="L224" s="1">
        <v>41</v>
      </c>
      <c r="M224" s="2" t="s">
        <v>219</v>
      </c>
      <c r="N224" s="4" t="s">
        <v>11</v>
      </c>
      <c r="O224" s="1" t="s">
        <v>10</v>
      </c>
      <c r="P224" s="4" t="s">
        <v>5068</v>
      </c>
      <c r="Q224" s="4" t="s">
        <v>9135</v>
      </c>
      <c r="R224"/>
    </row>
    <row r="225" spans="1:18" x14ac:dyDescent="0.3">
      <c r="A225" s="2" t="s">
        <v>5483</v>
      </c>
      <c r="B225" s="2" t="s">
        <v>5074</v>
      </c>
      <c r="C225" s="2" t="s">
        <v>5075</v>
      </c>
      <c r="D225" s="6">
        <v>43518</v>
      </c>
      <c r="E225" t="s">
        <v>9124</v>
      </c>
      <c r="F225" s="7">
        <v>0.45576131944444442</v>
      </c>
      <c r="G225" s="1">
        <v>10</v>
      </c>
      <c r="H225" s="1">
        <v>23.46</v>
      </c>
      <c r="I225">
        <v>258.06000000000006</v>
      </c>
      <c r="J225">
        <v>23.460000000000036</v>
      </c>
      <c r="K225" s="1" t="s">
        <v>5105</v>
      </c>
      <c r="L225" s="1">
        <v>63</v>
      </c>
      <c r="M225" s="2" t="s">
        <v>87</v>
      </c>
      <c r="N225" s="4" t="s">
        <v>7</v>
      </c>
      <c r="O225" s="1" t="s">
        <v>10</v>
      </c>
      <c r="P225" s="4" t="s">
        <v>5068</v>
      </c>
      <c r="Q225" s="4" t="s">
        <v>9134</v>
      </c>
      <c r="R225"/>
    </row>
    <row r="226" spans="1:18" x14ac:dyDescent="0.3">
      <c r="A226" s="2" t="s">
        <v>5649</v>
      </c>
      <c r="B226" s="2" t="s">
        <v>5066</v>
      </c>
      <c r="C226" s="2" t="s">
        <v>5067</v>
      </c>
      <c r="D226" s="6">
        <v>43526</v>
      </c>
      <c r="E226" t="s">
        <v>9123</v>
      </c>
      <c r="F226" s="7">
        <v>0.26543209490740743</v>
      </c>
      <c r="G226" s="1">
        <v>2</v>
      </c>
      <c r="H226" s="1">
        <v>23.46</v>
      </c>
      <c r="I226">
        <v>51.612000000000009</v>
      </c>
      <c r="J226">
        <v>4.6920000000000073</v>
      </c>
      <c r="K226" s="1" t="s">
        <v>5088</v>
      </c>
      <c r="L226" s="1">
        <v>97</v>
      </c>
      <c r="M226" s="2" t="s">
        <v>87</v>
      </c>
      <c r="N226" s="4" t="s">
        <v>7</v>
      </c>
      <c r="O226" s="1" t="s">
        <v>10</v>
      </c>
      <c r="P226" s="4" t="s">
        <v>5082</v>
      </c>
      <c r="Q226" s="4" t="s">
        <v>9133</v>
      </c>
      <c r="R226"/>
    </row>
    <row r="227" spans="1:18" x14ac:dyDescent="0.3">
      <c r="A227" s="2" t="s">
        <v>5153</v>
      </c>
      <c r="B227" s="2" t="s">
        <v>5074</v>
      </c>
      <c r="C227" s="2" t="s">
        <v>5075</v>
      </c>
      <c r="D227" s="6">
        <v>43533</v>
      </c>
      <c r="E227" t="s">
        <v>9123</v>
      </c>
      <c r="F227" s="7">
        <v>0.44135802083333331</v>
      </c>
      <c r="G227" s="1">
        <v>4</v>
      </c>
      <c r="H227" s="1">
        <v>24.82</v>
      </c>
      <c r="I227">
        <v>109.20800000000001</v>
      </c>
      <c r="J227">
        <v>9.9280000000000115</v>
      </c>
      <c r="K227" s="1" t="s">
        <v>5088</v>
      </c>
      <c r="L227" s="1">
        <v>77</v>
      </c>
      <c r="M227" s="2" t="s">
        <v>506</v>
      </c>
      <c r="N227" s="4" t="s">
        <v>12</v>
      </c>
      <c r="O227" s="1" t="s">
        <v>10</v>
      </c>
      <c r="P227" s="4" t="s">
        <v>5082</v>
      </c>
      <c r="Q227" s="4" t="s">
        <v>9133</v>
      </c>
      <c r="R227"/>
    </row>
    <row r="228" spans="1:18" x14ac:dyDescent="0.3">
      <c r="A228" s="2" t="s">
        <v>5154</v>
      </c>
      <c r="B228" s="2" t="s">
        <v>5066</v>
      </c>
      <c r="C228" s="2" t="s">
        <v>5075</v>
      </c>
      <c r="D228" s="6">
        <v>43487</v>
      </c>
      <c r="E228" t="s">
        <v>9122</v>
      </c>
      <c r="F228" s="7">
        <v>0.96193415509259261</v>
      </c>
      <c r="G228" s="1">
        <v>10</v>
      </c>
      <c r="H228" s="1">
        <v>48.61</v>
      </c>
      <c r="I228">
        <v>534.71</v>
      </c>
      <c r="J228">
        <v>48.610000000000014</v>
      </c>
      <c r="K228" s="1" t="s">
        <v>5105</v>
      </c>
      <c r="L228" s="1">
        <v>63</v>
      </c>
      <c r="M228" s="2" t="s">
        <v>404</v>
      </c>
      <c r="N228" s="4" t="s">
        <v>12</v>
      </c>
      <c r="O228" s="1" t="s">
        <v>10</v>
      </c>
      <c r="P228" s="4" t="s">
        <v>5068</v>
      </c>
      <c r="Q228" s="4" t="s">
        <v>9134</v>
      </c>
      <c r="R228"/>
    </row>
    <row r="229" spans="1:18" x14ac:dyDescent="0.3">
      <c r="A229" s="2" t="s">
        <v>6060</v>
      </c>
      <c r="B229" s="2" t="s">
        <v>5066</v>
      </c>
      <c r="C229" s="2" t="s">
        <v>5067</v>
      </c>
      <c r="D229" s="6">
        <v>43484</v>
      </c>
      <c r="E229" t="s">
        <v>9122</v>
      </c>
      <c r="F229" s="7">
        <v>0.64403291666666662</v>
      </c>
      <c r="G229" s="1">
        <v>7</v>
      </c>
      <c r="H229" s="1">
        <v>48.61</v>
      </c>
      <c r="I229">
        <v>374.29700000000003</v>
      </c>
      <c r="J229">
        <v>34.027000000000044</v>
      </c>
      <c r="K229" s="1" t="s">
        <v>5073</v>
      </c>
      <c r="L229" s="1">
        <v>85</v>
      </c>
      <c r="M229" s="2" t="s">
        <v>404</v>
      </c>
      <c r="N229" s="4" t="s">
        <v>12</v>
      </c>
      <c r="O229" s="1" t="s">
        <v>10</v>
      </c>
      <c r="P229" s="4" t="s">
        <v>5082</v>
      </c>
      <c r="Q229" s="4" t="s">
        <v>9135</v>
      </c>
      <c r="R229"/>
    </row>
    <row r="230" spans="1:18" x14ac:dyDescent="0.3">
      <c r="A230" s="2" t="s">
        <v>5158</v>
      </c>
      <c r="B230" s="2" t="s">
        <v>5074</v>
      </c>
      <c r="C230" s="2" t="s">
        <v>5075</v>
      </c>
      <c r="D230" s="6">
        <v>43529</v>
      </c>
      <c r="E230" t="s">
        <v>9123</v>
      </c>
      <c r="F230" s="7">
        <v>0.50617283564814819</v>
      </c>
      <c r="G230" s="1">
        <v>6</v>
      </c>
      <c r="H230" s="1">
        <v>22.01</v>
      </c>
      <c r="I230">
        <v>145.26600000000002</v>
      </c>
      <c r="J230">
        <v>13.206000000000017</v>
      </c>
      <c r="K230" s="1" t="s">
        <v>5092</v>
      </c>
      <c r="L230" s="1">
        <v>82</v>
      </c>
      <c r="M230" s="2" t="s">
        <v>90</v>
      </c>
      <c r="N230" s="4" t="s">
        <v>7</v>
      </c>
      <c r="O230" s="1" t="s">
        <v>4</v>
      </c>
      <c r="P230" s="4" t="s">
        <v>5068</v>
      </c>
      <c r="Q230" s="4" t="s">
        <v>9133</v>
      </c>
      <c r="R230"/>
    </row>
    <row r="231" spans="1:18" x14ac:dyDescent="0.3">
      <c r="A231" s="2" t="s">
        <v>5156</v>
      </c>
      <c r="B231" s="2" t="s">
        <v>5066</v>
      </c>
      <c r="C231" s="2" t="s">
        <v>5075</v>
      </c>
      <c r="D231" s="6">
        <v>43474</v>
      </c>
      <c r="E231" t="s">
        <v>9122</v>
      </c>
      <c r="F231" s="7">
        <v>0.94238682870370372</v>
      </c>
      <c r="G231" s="1">
        <v>5</v>
      </c>
      <c r="H231" s="1">
        <v>67.260000000000005</v>
      </c>
      <c r="I231">
        <v>369.93000000000006</v>
      </c>
      <c r="J231">
        <v>33.630000000000052</v>
      </c>
      <c r="K231" s="1" t="s">
        <v>5073</v>
      </c>
      <c r="L231" s="1">
        <v>94</v>
      </c>
      <c r="M231" s="2" t="s">
        <v>906</v>
      </c>
      <c r="N231" s="4" t="s">
        <v>9</v>
      </c>
      <c r="O231" s="1" t="s">
        <v>10</v>
      </c>
      <c r="P231" s="4" t="s">
        <v>5071</v>
      </c>
      <c r="Q231" s="4" t="s">
        <v>9135</v>
      </c>
      <c r="R231"/>
    </row>
    <row r="232" spans="1:18" x14ac:dyDescent="0.3">
      <c r="A232" s="2" t="s">
        <v>5349</v>
      </c>
      <c r="B232" s="2" t="s">
        <v>5074</v>
      </c>
      <c r="C232" s="2" t="s">
        <v>5075</v>
      </c>
      <c r="D232" s="6">
        <v>43469</v>
      </c>
      <c r="E232" t="s">
        <v>9122</v>
      </c>
      <c r="F232" s="7">
        <v>0.66872428240740744</v>
      </c>
      <c r="G232" s="1">
        <v>7</v>
      </c>
      <c r="H232" s="1">
        <v>67.260000000000005</v>
      </c>
      <c r="I232">
        <v>517.90200000000016</v>
      </c>
      <c r="J232">
        <v>47.082000000000107</v>
      </c>
      <c r="K232" s="1" t="s">
        <v>5084</v>
      </c>
      <c r="L232" s="1">
        <v>41</v>
      </c>
      <c r="M232" s="2" t="s">
        <v>906</v>
      </c>
      <c r="N232" s="4" t="s">
        <v>9</v>
      </c>
      <c r="O232" s="1" t="s">
        <v>4</v>
      </c>
      <c r="P232" s="4" t="s">
        <v>5068</v>
      </c>
      <c r="Q232" s="4" t="s">
        <v>9135</v>
      </c>
      <c r="R232"/>
    </row>
    <row r="233" spans="1:18" x14ac:dyDescent="0.3">
      <c r="A233" s="2" t="s">
        <v>5593</v>
      </c>
      <c r="B233" s="2" t="s">
        <v>5074</v>
      </c>
      <c r="C233" s="2" t="s">
        <v>5075</v>
      </c>
      <c r="D233" s="6">
        <v>43538</v>
      </c>
      <c r="E233" t="s">
        <v>9123</v>
      </c>
      <c r="F233" s="7">
        <v>0.99897119212962959</v>
      </c>
      <c r="G233" s="1">
        <v>3</v>
      </c>
      <c r="H233" s="1">
        <v>67.260000000000005</v>
      </c>
      <c r="I233">
        <v>221.95800000000006</v>
      </c>
      <c r="J233">
        <v>20.178000000000026</v>
      </c>
      <c r="K233" s="1" t="s">
        <v>5105</v>
      </c>
      <c r="L233" s="1">
        <v>81</v>
      </c>
      <c r="M233" s="2" t="s">
        <v>906</v>
      </c>
      <c r="N233" s="4" t="s">
        <v>9</v>
      </c>
      <c r="O233" s="1" t="s">
        <v>10</v>
      </c>
      <c r="P233" s="4" t="s">
        <v>5082</v>
      </c>
      <c r="Q233" s="4" t="s">
        <v>9134</v>
      </c>
      <c r="R233"/>
    </row>
    <row r="234" spans="1:18" x14ac:dyDescent="0.3">
      <c r="A234" s="2" t="s">
        <v>5640</v>
      </c>
      <c r="B234" s="2" t="s">
        <v>5074</v>
      </c>
      <c r="C234" s="2" t="s">
        <v>5067</v>
      </c>
      <c r="D234" s="6">
        <v>43538</v>
      </c>
      <c r="E234" t="s">
        <v>9123</v>
      </c>
      <c r="F234" s="7">
        <v>0.38683127314814814</v>
      </c>
      <c r="G234" s="1">
        <v>1</v>
      </c>
      <c r="H234" s="1">
        <v>67.260000000000005</v>
      </c>
      <c r="I234">
        <v>73.986000000000018</v>
      </c>
      <c r="J234">
        <v>6.7260000000000133</v>
      </c>
      <c r="K234" s="1" t="s">
        <v>5078</v>
      </c>
      <c r="L234" s="1">
        <v>89</v>
      </c>
      <c r="M234" s="2" t="s">
        <v>906</v>
      </c>
      <c r="N234" s="4" t="s">
        <v>9</v>
      </c>
      <c r="O234" s="1" t="s">
        <v>6</v>
      </c>
      <c r="P234" s="4" t="s">
        <v>5068</v>
      </c>
      <c r="Q234" s="4" t="s">
        <v>9133</v>
      </c>
      <c r="R234"/>
    </row>
    <row r="235" spans="1:18" x14ac:dyDescent="0.3">
      <c r="A235" s="2" t="s">
        <v>5575</v>
      </c>
      <c r="B235" s="2" t="s">
        <v>5074</v>
      </c>
      <c r="C235" s="2" t="s">
        <v>5067</v>
      </c>
      <c r="D235" s="6">
        <v>43544</v>
      </c>
      <c r="E235" t="s">
        <v>9123</v>
      </c>
      <c r="F235" s="7">
        <v>0.68930041666666664</v>
      </c>
      <c r="G235" s="1">
        <v>9</v>
      </c>
      <c r="H235" s="1">
        <v>20.77</v>
      </c>
      <c r="I235">
        <v>205.62300000000002</v>
      </c>
      <c r="J235">
        <v>18.693000000000012</v>
      </c>
      <c r="K235" s="1" t="s">
        <v>5088</v>
      </c>
      <c r="L235" s="1">
        <v>71</v>
      </c>
      <c r="M235" s="2" t="s">
        <v>91</v>
      </c>
      <c r="N235" s="4" t="s">
        <v>7</v>
      </c>
      <c r="O235" s="1" t="s">
        <v>10</v>
      </c>
      <c r="P235" s="4" t="s">
        <v>5068</v>
      </c>
      <c r="Q235" s="4" t="s">
        <v>9133</v>
      </c>
      <c r="R235"/>
    </row>
    <row r="236" spans="1:18" x14ac:dyDescent="0.3">
      <c r="A236" s="2" t="s">
        <v>5157</v>
      </c>
      <c r="B236" s="2" t="s">
        <v>5066</v>
      </c>
      <c r="C236" s="2" t="s">
        <v>5075</v>
      </c>
      <c r="D236" s="6">
        <v>43477</v>
      </c>
      <c r="E236" t="s">
        <v>9122</v>
      </c>
      <c r="F236" s="7">
        <v>0.98765431712962959</v>
      </c>
      <c r="G236" s="1">
        <v>9</v>
      </c>
      <c r="H236" s="1">
        <v>91.54</v>
      </c>
      <c r="I236">
        <v>906.24600000000009</v>
      </c>
      <c r="J236">
        <v>82.386000000000081</v>
      </c>
      <c r="K236" s="1" t="s">
        <v>5078</v>
      </c>
      <c r="L236" s="1">
        <v>45</v>
      </c>
      <c r="M236" s="2" t="s">
        <v>206</v>
      </c>
      <c r="N236" s="4" t="s">
        <v>11</v>
      </c>
      <c r="O236" s="1" t="s">
        <v>6</v>
      </c>
      <c r="P236" s="4" t="s">
        <v>5082</v>
      </c>
      <c r="Q236" s="4" t="s">
        <v>9133</v>
      </c>
      <c r="R236"/>
    </row>
    <row r="237" spans="1:18" x14ac:dyDescent="0.3">
      <c r="A237" s="2" t="s">
        <v>5469</v>
      </c>
      <c r="B237" s="2" t="s">
        <v>5066</v>
      </c>
      <c r="C237" s="2" t="s">
        <v>5067</v>
      </c>
      <c r="D237" s="6">
        <v>43534</v>
      </c>
      <c r="E237" t="s">
        <v>9123</v>
      </c>
      <c r="F237" s="7">
        <v>0.93415637731481482</v>
      </c>
      <c r="G237" s="1">
        <v>2</v>
      </c>
      <c r="H237" s="1">
        <v>46.57</v>
      </c>
      <c r="I237">
        <v>102.45400000000001</v>
      </c>
      <c r="J237">
        <v>9.3140000000000072</v>
      </c>
      <c r="K237" s="1" t="s">
        <v>5092</v>
      </c>
      <c r="L237" s="1">
        <v>62</v>
      </c>
      <c r="M237" s="2" t="s">
        <v>93</v>
      </c>
      <c r="N237" s="4" t="s">
        <v>7</v>
      </c>
      <c r="O237" s="1" t="s">
        <v>4</v>
      </c>
      <c r="P237" s="4" t="s">
        <v>5071</v>
      </c>
      <c r="Q237" s="4" t="s">
        <v>9133</v>
      </c>
      <c r="R237"/>
    </row>
    <row r="238" spans="1:18" x14ac:dyDescent="0.3">
      <c r="A238" s="2" t="s">
        <v>5867</v>
      </c>
      <c r="B238" s="2" t="s">
        <v>5074</v>
      </c>
      <c r="C238" s="2" t="s">
        <v>5067</v>
      </c>
      <c r="D238" s="6">
        <v>43488</v>
      </c>
      <c r="E238" t="s">
        <v>9122</v>
      </c>
      <c r="F238" s="7">
        <v>6.7901238425925922E-2</v>
      </c>
      <c r="G238" s="1">
        <v>3</v>
      </c>
      <c r="H238" s="1">
        <v>46.57</v>
      </c>
      <c r="I238">
        <v>153.68100000000001</v>
      </c>
      <c r="J238">
        <v>13.971000000000004</v>
      </c>
      <c r="K238" s="1" t="s">
        <v>5105</v>
      </c>
      <c r="L238" s="1">
        <v>79</v>
      </c>
      <c r="M238" s="2" t="s">
        <v>93</v>
      </c>
      <c r="N238" s="4" t="s">
        <v>7</v>
      </c>
      <c r="O238" s="1" t="s">
        <v>10</v>
      </c>
      <c r="P238" s="4" t="s">
        <v>5068</v>
      </c>
      <c r="Q238" s="4" t="s">
        <v>9134</v>
      </c>
      <c r="R238"/>
    </row>
    <row r="239" spans="1:18" x14ac:dyDescent="0.3">
      <c r="A239" s="2" t="s">
        <v>5159</v>
      </c>
      <c r="B239" s="2" t="s">
        <v>5074</v>
      </c>
      <c r="C239" s="2" t="s">
        <v>5067</v>
      </c>
      <c r="D239" s="6">
        <v>43487</v>
      </c>
      <c r="E239" t="s">
        <v>9122</v>
      </c>
      <c r="F239" s="7">
        <v>0.58436214120370367</v>
      </c>
      <c r="G239" s="1">
        <v>1</v>
      </c>
      <c r="H239" s="1">
        <v>40.35</v>
      </c>
      <c r="I239">
        <v>44.385000000000005</v>
      </c>
      <c r="J239">
        <v>4.0350000000000037</v>
      </c>
      <c r="K239" s="1" t="s">
        <v>5105</v>
      </c>
      <c r="L239" s="1">
        <v>59</v>
      </c>
      <c r="M239" s="2" t="s">
        <v>683</v>
      </c>
      <c r="N239" s="4" t="s">
        <v>5</v>
      </c>
      <c r="O239" s="1" t="s">
        <v>10</v>
      </c>
      <c r="P239" s="4" t="s">
        <v>5082</v>
      </c>
      <c r="Q239" s="4" t="s">
        <v>9134</v>
      </c>
      <c r="R239"/>
    </row>
    <row r="240" spans="1:18" x14ac:dyDescent="0.3">
      <c r="A240" s="2" t="s">
        <v>5283</v>
      </c>
      <c r="B240" s="2" t="s">
        <v>5074</v>
      </c>
      <c r="C240" s="2" t="s">
        <v>5067</v>
      </c>
      <c r="D240" s="6">
        <v>43502</v>
      </c>
      <c r="E240" t="s">
        <v>9124</v>
      </c>
      <c r="F240" s="7">
        <v>7.164351851851852E-6</v>
      </c>
      <c r="G240" s="1">
        <v>3</v>
      </c>
      <c r="H240" s="1">
        <v>98.84</v>
      </c>
      <c r="I240">
        <v>326.17200000000003</v>
      </c>
      <c r="J240">
        <v>29.652000000000044</v>
      </c>
      <c r="K240" s="1" t="s">
        <v>5065</v>
      </c>
      <c r="L240" s="1">
        <v>55</v>
      </c>
      <c r="M240" s="2" t="s">
        <v>94</v>
      </c>
      <c r="N240" s="4" t="s">
        <v>7</v>
      </c>
      <c r="O240" s="1" t="s">
        <v>6</v>
      </c>
      <c r="P240" s="4" t="s">
        <v>5082</v>
      </c>
      <c r="Q240" s="4" t="s">
        <v>9135</v>
      </c>
      <c r="R240"/>
    </row>
    <row r="241" spans="1:18" x14ac:dyDescent="0.3">
      <c r="A241" s="2" t="s">
        <v>5899</v>
      </c>
      <c r="B241" s="2" t="s">
        <v>5074</v>
      </c>
      <c r="C241" s="2" t="s">
        <v>5075</v>
      </c>
      <c r="D241" s="6">
        <v>43510</v>
      </c>
      <c r="E241" t="s">
        <v>9124</v>
      </c>
      <c r="F241" s="7">
        <v>7.0601851851851857E-7</v>
      </c>
      <c r="G241" s="1">
        <v>6</v>
      </c>
      <c r="H241" s="1">
        <v>98.84</v>
      </c>
      <c r="I241">
        <v>652.34400000000005</v>
      </c>
      <c r="J241">
        <v>59.304000000000087</v>
      </c>
      <c r="K241" s="1" t="s">
        <v>5092</v>
      </c>
      <c r="L241" s="1">
        <v>9</v>
      </c>
      <c r="M241" s="2" t="s">
        <v>94</v>
      </c>
      <c r="N241" s="4" t="s">
        <v>7</v>
      </c>
      <c r="O241" s="1" t="s">
        <v>4</v>
      </c>
      <c r="P241" s="4" t="s">
        <v>5068</v>
      </c>
      <c r="Q241" s="4" t="s">
        <v>9133</v>
      </c>
      <c r="R241"/>
    </row>
    <row r="242" spans="1:18" x14ac:dyDescent="0.3">
      <c r="A242" s="2" t="s">
        <v>5446</v>
      </c>
      <c r="B242" s="2" t="s">
        <v>5066</v>
      </c>
      <c r="C242" s="2" t="s">
        <v>5075</v>
      </c>
      <c r="D242" s="6">
        <v>43538</v>
      </c>
      <c r="E242" t="s">
        <v>9123</v>
      </c>
      <c r="F242" s="7">
        <v>0.47839505787037034</v>
      </c>
      <c r="G242" s="1">
        <v>3</v>
      </c>
      <c r="H242" s="1">
        <v>64.44</v>
      </c>
      <c r="I242">
        <v>212.65199999999999</v>
      </c>
      <c r="J242">
        <v>19.331999999999994</v>
      </c>
      <c r="K242" s="1" t="s">
        <v>5065</v>
      </c>
      <c r="L242" s="1">
        <v>51</v>
      </c>
      <c r="M242" s="2" t="s">
        <v>95</v>
      </c>
      <c r="N242" s="4" t="s">
        <v>7</v>
      </c>
      <c r="O242" s="1" t="s">
        <v>6</v>
      </c>
      <c r="P242" s="4" t="s">
        <v>5082</v>
      </c>
      <c r="Q242" s="4" t="s">
        <v>9135</v>
      </c>
      <c r="R242"/>
    </row>
    <row r="243" spans="1:18" x14ac:dyDescent="0.3">
      <c r="A243" s="2" t="s">
        <v>5793</v>
      </c>
      <c r="B243" s="2" t="s">
        <v>5074</v>
      </c>
      <c r="C243" s="2" t="s">
        <v>5067</v>
      </c>
      <c r="D243" s="6">
        <v>43500</v>
      </c>
      <c r="E243" t="s">
        <v>9124</v>
      </c>
      <c r="F243" s="7">
        <v>0.14609053240740741</v>
      </c>
      <c r="G243" s="1">
        <v>8</v>
      </c>
      <c r="H243" s="1">
        <v>64.44</v>
      </c>
      <c r="I243">
        <v>567.072</v>
      </c>
      <c r="J243">
        <v>51.552000000000021</v>
      </c>
      <c r="K243" s="1" t="s">
        <v>5070</v>
      </c>
      <c r="L243" s="1">
        <v>72</v>
      </c>
      <c r="M243" s="2" t="s">
        <v>95</v>
      </c>
      <c r="N243" s="4" t="s">
        <v>7</v>
      </c>
      <c r="O243" s="1" t="s">
        <v>4</v>
      </c>
      <c r="P243" s="4" t="s">
        <v>5082</v>
      </c>
      <c r="Q243" s="4" t="s">
        <v>9134</v>
      </c>
      <c r="R243"/>
    </row>
    <row r="244" spans="1:18" x14ac:dyDescent="0.3">
      <c r="A244" s="2" t="s">
        <v>5161</v>
      </c>
      <c r="B244" s="2" t="s">
        <v>5066</v>
      </c>
      <c r="C244" s="2" t="s">
        <v>5075</v>
      </c>
      <c r="D244" s="6">
        <v>43491</v>
      </c>
      <c r="E244" t="s">
        <v>9122</v>
      </c>
      <c r="F244" s="7">
        <v>0.1152263425925926</v>
      </c>
      <c r="G244" s="1">
        <v>10</v>
      </c>
      <c r="H244" s="1">
        <v>21.04</v>
      </c>
      <c r="I244">
        <v>231.44000000000003</v>
      </c>
      <c r="J244">
        <v>21.040000000000049</v>
      </c>
      <c r="K244" s="1" t="s">
        <v>5088</v>
      </c>
      <c r="L244" s="1">
        <v>95</v>
      </c>
      <c r="M244" s="2" t="s">
        <v>522</v>
      </c>
      <c r="N244" s="4" t="s">
        <v>12</v>
      </c>
      <c r="O244" s="1" t="s">
        <v>10</v>
      </c>
      <c r="P244" s="4" t="s">
        <v>5071</v>
      </c>
      <c r="Q244" s="4" t="s">
        <v>9133</v>
      </c>
      <c r="R244"/>
    </row>
    <row r="245" spans="1:18" x14ac:dyDescent="0.3">
      <c r="A245" s="2" t="s">
        <v>5707</v>
      </c>
      <c r="B245" s="2" t="s">
        <v>5074</v>
      </c>
      <c r="C245" s="2" t="s">
        <v>5075</v>
      </c>
      <c r="D245" s="6">
        <v>43538</v>
      </c>
      <c r="E245" t="s">
        <v>9123</v>
      </c>
      <c r="F245" s="7">
        <v>0.82818930555555559</v>
      </c>
      <c r="G245" s="1">
        <v>2</v>
      </c>
      <c r="H245" s="1">
        <v>84.07</v>
      </c>
      <c r="I245">
        <v>184.95400000000001</v>
      </c>
      <c r="J245">
        <v>16.814000000000021</v>
      </c>
      <c r="K245" s="1" t="s">
        <v>5105</v>
      </c>
      <c r="L245" s="1">
        <v>82</v>
      </c>
      <c r="M245" s="2" t="s">
        <v>96</v>
      </c>
      <c r="N245" s="4" t="s">
        <v>7</v>
      </c>
      <c r="O245" s="1" t="s">
        <v>10</v>
      </c>
      <c r="P245" s="4" t="s">
        <v>5082</v>
      </c>
      <c r="Q245" s="4" t="s">
        <v>9134</v>
      </c>
      <c r="R245"/>
    </row>
    <row r="246" spans="1:18" x14ac:dyDescent="0.3">
      <c r="A246" s="2" t="s">
        <v>5162</v>
      </c>
      <c r="B246" s="2" t="s">
        <v>5066</v>
      </c>
      <c r="C246" s="2" t="s">
        <v>5067</v>
      </c>
      <c r="D246" s="6">
        <v>43488</v>
      </c>
      <c r="E246" t="s">
        <v>9122</v>
      </c>
      <c r="F246" s="7">
        <v>0.4495884722222222</v>
      </c>
      <c r="G246" s="1">
        <v>2</v>
      </c>
      <c r="H246" s="1">
        <v>37.15</v>
      </c>
      <c r="I246">
        <v>81.73</v>
      </c>
      <c r="J246">
        <v>7.4300000000000068</v>
      </c>
      <c r="K246" s="1" t="s">
        <v>5073</v>
      </c>
      <c r="L246" s="1">
        <v>45</v>
      </c>
      <c r="M246" s="2" t="s">
        <v>605</v>
      </c>
      <c r="N246" s="4" t="s">
        <v>5</v>
      </c>
      <c r="O246" s="1" t="s">
        <v>10</v>
      </c>
      <c r="P246" s="4" t="s">
        <v>5082</v>
      </c>
      <c r="Q246" s="4" t="s">
        <v>9135</v>
      </c>
      <c r="R246"/>
    </row>
    <row r="247" spans="1:18" x14ac:dyDescent="0.3">
      <c r="A247" s="2" t="s">
        <v>5844</v>
      </c>
      <c r="B247" s="2" t="s">
        <v>5066</v>
      </c>
      <c r="C247" s="2" t="s">
        <v>5067</v>
      </c>
      <c r="D247" s="6">
        <v>43485</v>
      </c>
      <c r="E247" t="s">
        <v>9122</v>
      </c>
      <c r="F247" s="7">
        <v>0.98765431712962959</v>
      </c>
      <c r="G247" s="1">
        <v>3</v>
      </c>
      <c r="H247" s="1">
        <v>37.15</v>
      </c>
      <c r="I247">
        <v>122.595</v>
      </c>
      <c r="J247">
        <v>11.14500000000001</v>
      </c>
      <c r="K247" s="1" t="s">
        <v>5070</v>
      </c>
      <c r="L247" s="1">
        <v>94</v>
      </c>
      <c r="M247" s="2" t="s">
        <v>605</v>
      </c>
      <c r="N247" s="4" t="s">
        <v>5</v>
      </c>
      <c r="O247" s="1" t="s">
        <v>4</v>
      </c>
      <c r="P247" s="4" t="s">
        <v>5082</v>
      </c>
      <c r="Q247" s="4" t="s">
        <v>9134</v>
      </c>
      <c r="R247"/>
    </row>
    <row r="248" spans="1:18" x14ac:dyDescent="0.3">
      <c r="A248" s="2" t="s">
        <v>5163</v>
      </c>
      <c r="B248" s="2" t="s">
        <v>5074</v>
      </c>
      <c r="C248" s="2" t="s">
        <v>5075</v>
      </c>
      <c r="D248" s="6">
        <v>43519</v>
      </c>
      <c r="E248" t="s">
        <v>9124</v>
      </c>
      <c r="F248" s="7">
        <v>9.039351851851851E-6</v>
      </c>
      <c r="G248" s="1">
        <v>5</v>
      </c>
      <c r="H248" s="1">
        <v>67.27</v>
      </c>
      <c r="I248">
        <v>369.98500000000001</v>
      </c>
      <c r="J248">
        <v>33.635000000000048</v>
      </c>
      <c r="K248" s="1" t="s">
        <v>5073</v>
      </c>
      <c r="L248" s="1">
        <v>55</v>
      </c>
      <c r="M248" s="2" t="s">
        <v>909</v>
      </c>
      <c r="N248" s="4" t="s">
        <v>9</v>
      </c>
      <c r="O248" s="1" t="s">
        <v>10</v>
      </c>
      <c r="P248" s="4" t="s">
        <v>5068</v>
      </c>
      <c r="Q248" s="4" t="s">
        <v>9135</v>
      </c>
      <c r="R248"/>
    </row>
    <row r="249" spans="1:18" x14ac:dyDescent="0.3">
      <c r="A249" s="2" t="s">
        <v>5877</v>
      </c>
      <c r="B249" s="2" t="s">
        <v>5066</v>
      </c>
      <c r="C249" s="2" t="s">
        <v>5075</v>
      </c>
      <c r="D249" s="6">
        <v>43518</v>
      </c>
      <c r="E249" t="s">
        <v>9124</v>
      </c>
      <c r="F249" s="7">
        <v>0.59567901620370367</v>
      </c>
      <c r="G249" s="1">
        <v>9</v>
      </c>
      <c r="H249" s="1">
        <v>32.799999999999997</v>
      </c>
      <c r="I249">
        <v>324.71999999999997</v>
      </c>
      <c r="J249">
        <v>29.519999999999982</v>
      </c>
      <c r="K249" s="1" t="s">
        <v>5078</v>
      </c>
      <c r="L249" s="1">
        <v>52</v>
      </c>
      <c r="M249" s="2" t="s">
        <v>98</v>
      </c>
      <c r="N249" s="4" t="s">
        <v>7</v>
      </c>
      <c r="O249" s="1" t="s">
        <v>6</v>
      </c>
      <c r="P249" s="4" t="s">
        <v>5082</v>
      </c>
      <c r="Q249" s="4" t="s">
        <v>9133</v>
      </c>
      <c r="R249"/>
    </row>
    <row r="250" spans="1:18" x14ac:dyDescent="0.3">
      <c r="A250" s="2" t="s">
        <v>5164</v>
      </c>
      <c r="B250" s="2" t="s">
        <v>5074</v>
      </c>
      <c r="C250" s="2" t="s">
        <v>5067</v>
      </c>
      <c r="D250" s="6">
        <v>43533</v>
      </c>
      <c r="E250" t="s">
        <v>9123</v>
      </c>
      <c r="F250" s="7">
        <v>0.69238682870370372</v>
      </c>
      <c r="G250" s="1">
        <v>9</v>
      </c>
      <c r="H250" s="1">
        <v>24.18</v>
      </c>
      <c r="I250">
        <v>239.38200000000003</v>
      </c>
      <c r="J250">
        <v>21.762000000000029</v>
      </c>
      <c r="K250" s="1" t="s">
        <v>5092</v>
      </c>
      <c r="L250" s="1">
        <v>44</v>
      </c>
      <c r="M250" s="2" t="s">
        <v>100</v>
      </c>
      <c r="N250" s="4" t="s">
        <v>7</v>
      </c>
      <c r="O250" s="1" t="s">
        <v>4</v>
      </c>
      <c r="P250" s="4" t="s">
        <v>5071</v>
      </c>
      <c r="Q250" s="4" t="s">
        <v>9133</v>
      </c>
      <c r="R250"/>
    </row>
    <row r="251" spans="1:18" x14ac:dyDescent="0.3">
      <c r="A251" s="2" t="s">
        <v>5298</v>
      </c>
      <c r="B251" s="2" t="s">
        <v>5066</v>
      </c>
      <c r="C251" s="2" t="s">
        <v>5067</v>
      </c>
      <c r="D251" s="6">
        <v>43508</v>
      </c>
      <c r="E251" t="s">
        <v>9124</v>
      </c>
      <c r="F251" s="7">
        <v>0.1502057638888889</v>
      </c>
      <c r="G251" s="1">
        <v>2</v>
      </c>
      <c r="H251" s="1">
        <v>24.18</v>
      </c>
      <c r="I251">
        <v>53.196000000000005</v>
      </c>
      <c r="J251">
        <v>4.8360000000000056</v>
      </c>
      <c r="K251" s="1" t="s">
        <v>5078</v>
      </c>
      <c r="L251" s="1">
        <v>56</v>
      </c>
      <c r="M251" s="2" t="s">
        <v>100</v>
      </c>
      <c r="N251" s="4" t="s">
        <v>7</v>
      </c>
      <c r="O251" s="1" t="s">
        <v>6</v>
      </c>
      <c r="P251" s="4" t="s">
        <v>5071</v>
      </c>
      <c r="Q251" s="4" t="s">
        <v>9133</v>
      </c>
      <c r="R251"/>
    </row>
    <row r="252" spans="1:18" x14ac:dyDescent="0.3">
      <c r="A252" s="2" t="s">
        <v>5808</v>
      </c>
      <c r="B252" s="2" t="s">
        <v>5074</v>
      </c>
      <c r="C252" s="2" t="s">
        <v>5075</v>
      </c>
      <c r="D252" s="6">
        <v>43540</v>
      </c>
      <c r="E252" t="s">
        <v>9123</v>
      </c>
      <c r="F252" s="7">
        <v>0.35493827546296297</v>
      </c>
      <c r="G252" s="1">
        <v>2</v>
      </c>
      <c r="H252" s="1">
        <v>63.22</v>
      </c>
      <c r="I252">
        <v>139.084</v>
      </c>
      <c r="J252">
        <v>12.644000000000005</v>
      </c>
      <c r="K252" s="1" t="s">
        <v>5070</v>
      </c>
      <c r="L252" s="1">
        <v>77</v>
      </c>
      <c r="M252" s="2" t="s">
        <v>99</v>
      </c>
      <c r="N252" s="4" t="s">
        <v>7</v>
      </c>
      <c r="O252" s="1" t="s">
        <v>4</v>
      </c>
      <c r="P252" s="4" t="s">
        <v>5071</v>
      </c>
      <c r="Q252" s="4" t="s">
        <v>9134</v>
      </c>
      <c r="R252"/>
    </row>
    <row r="253" spans="1:18" x14ac:dyDescent="0.3">
      <c r="A253" s="2" t="s">
        <v>5166</v>
      </c>
      <c r="B253" s="2" t="s">
        <v>5066</v>
      </c>
      <c r="C253" s="2" t="s">
        <v>5067</v>
      </c>
      <c r="D253" s="6">
        <v>43549</v>
      </c>
      <c r="E253" t="s">
        <v>9123</v>
      </c>
      <c r="F253" s="7">
        <v>0.94547325231481483</v>
      </c>
      <c r="G253" s="1">
        <v>5</v>
      </c>
      <c r="H253" s="1">
        <v>63.88</v>
      </c>
      <c r="I253">
        <v>351.34000000000009</v>
      </c>
      <c r="J253">
        <v>31.940000000000055</v>
      </c>
      <c r="K253" s="1" t="s">
        <v>5105</v>
      </c>
      <c r="L253" s="1">
        <v>74</v>
      </c>
      <c r="M253" s="2" t="s">
        <v>322</v>
      </c>
      <c r="N253" s="4" t="s">
        <v>11</v>
      </c>
      <c r="O253" s="1" t="s">
        <v>10</v>
      </c>
      <c r="P253" s="4" t="s">
        <v>5068</v>
      </c>
      <c r="Q253" s="4" t="s">
        <v>9134</v>
      </c>
      <c r="R253"/>
    </row>
    <row r="254" spans="1:18" x14ac:dyDescent="0.3">
      <c r="A254" s="2" t="s">
        <v>5237</v>
      </c>
      <c r="B254" s="2" t="s">
        <v>5074</v>
      </c>
      <c r="C254" s="2" t="s">
        <v>5075</v>
      </c>
      <c r="D254" s="6">
        <v>43531</v>
      </c>
      <c r="E254" t="s">
        <v>9123</v>
      </c>
      <c r="F254" s="7">
        <v>0.68106995370370371</v>
      </c>
      <c r="G254" s="1">
        <v>9</v>
      </c>
      <c r="H254" s="1">
        <v>63.88</v>
      </c>
      <c r="I254">
        <v>632.41200000000015</v>
      </c>
      <c r="J254">
        <v>57.492000000000075</v>
      </c>
      <c r="K254" s="1" t="s">
        <v>5084</v>
      </c>
      <c r="L254" s="1">
        <v>7</v>
      </c>
      <c r="M254" s="2" t="s">
        <v>322</v>
      </c>
      <c r="N254" s="4" t="s">
        <v>11</v>
      </c>
      <c r="O254" s="1" t="s">
        <v>4</v>
      </c>
      <c r="P254" s="4" t="s">
        <v>5068</v>
      </c>
      <c r="Q254" s="4" t="s">
        <v>9135</v>
      </c>
      <c r="R254"/>
    </row>
    <row r="255" spans="1:18" x14ac:dyDescent="0.3">
      <c r="A255" s="2" t="s">
        <v>5379</v>
      </c>
      <c r="B255" s="2" t="s">
        <v>5066</v>
      </c>
      <c r="C255" s="2" t="s">
        <v>5075</v>
      </c>
      <c r="D255" s="6">
        <v>43484</v>
      </c>
      <c r="E255" t="s">
        <v>9122</v>
      </c>
      <c r="F255" s="7">
        <v>4.9884259259259259E-6</v>
      </c>
      <c r="G255" s="1">
        <v>2</v>
      </c>
      <c r="H255" s="1">
        <v>99.55</v>
      </c>
      <c r="I255">
        <v>219.01000000000002</v>
      </c>
      <c r="J255">
        <v>19.910000000000025</v>
      </c>
      <c r="K255" s="1" t="s">
        <v>5084</v>
      </c>
      <c r="L255" s="1">
        <v>55</v>
      </c>
      <c r="M255" s="2" t="s">
        <v>101</v>
      </c>
      <c r="N255" s="4" t="s">
        <v>7</v>
      </c>
      <c r="O255" s="1" t="s">
        <v>4</v>
      </c>
      <c r="P255" s="4" t="s">
        <v>5071</v>
      </c>
      <c r="Q255" s="4" t="s">
        <v>9135</v>
      </c>
      <c r="R255"/>
    </row>
    <row r="256" spans="1:18" x14ac:dyDescent="0.3">
      <c r="A256" s="2" t="s">
        <v>5168</v>
      </c>
      <c r="B256" s="2" t="s">
        <v>5066</v>
      </c>
      <c r="C256" s="2" t="s">
        <v>5075</v>
      </c>
      <c r="D256" s="6">
        <v>43467</v>
      </c>
      <c r="E256" t="s">
        <v>9122</v>
      </c>
      <c r="F256" s="7">
        <v>8.1712962962962956E-6</v>
      </c>
      <c r="G256" s="1">
        <v>5</v>
      </c>
      <c r="H256" s="1">
        <v>82.7</v>
      </c>
      <c r="I256">
        <v>454.85000000000008</v>
      </c>
      <c r="J256">
        <v>41.35000000000008</v>
      </c>
      <c r="K256" s="1" t="s">
        <v>5078</v>
      </c>
      <c r="L256" s="1">
        <v>96</v>
      </c>
      <c r="M256" s="2" t="s">
        <v>698</v>
      </c>
      <c r="N256" s="4" t="s">
        <v>8</v>
      </c>
      <c r="O256" s="1" t="s">
        <v>6</v>
      </c>
      <c r="P256" s="4" t="s">
        <v>5071</v>
      </c>
      <c r="Q256" s="4" t="s">
        <v>9133</v>
      </c>
      <c r="R256"/>
    </row>
    <row r="257" spans="1:18" x14ac:dyDescent="0.3">
      <c r="A257" s="2" t="s">
        <v>5359</v>
      </c>
      <c r="B257" s="2" t="s">
        <v>5066</v>
      </c>
      <c r="C257" s="2" t="s">
        <v>5075</v>
      </c>
      <c r="D257" s="6">
        <v>43544</v>
      </c>
      <c r="E257" t="s">
        <v>9123</v>
      </c>
      <c r="F257" s="7">
        <v>9.6180555555555563E-6</v>
      </c>
      <c r="G257" s="1">
        <v>3</v>
      </c>
      <c r="H257" s="1">
        <v>22.95</v>
      </c>
      <c r="I257">
        <v>75.734999999999999</v>
      </c>
      <c r="J257">
        <v>6.8850000000000051</v>
      </c>
      <c r="K257" s="1" t="s">
        <v>5080</v>
      </c>
      <c r="L257" s="1">
        <v>81</v>
      </c>
      <c r="M257" s="2" t="s">
        <v>103</v>
      </c>
      <c r="N257" s="4" t="s">
        <v>7</v>
      </c>
      <c r="O257" s="1" t="s">
        <v>6</v>
      </c>
      <c r="P257" s="4" t="s">
        <v>5068</v>
      </c>
      <c r="Q257" s="4" t="s">
        <v>9134</v>
      </c>
      <c r="R257"/>
    </row>
    <row r="258" spans="1:18" x14ac:dyDescent="0.3">
      <c r="A258" s="2" t="s">
        <v>5993</v>
      </c>
      <c r="B258" s="2" t="s">
        <v>5074</v>
      </c>
      <c r="C258" s="2" t="s">
        <v>5067</v>
      </c>
      <c r="D258" s="6">
        <v>43496</v>
      </c>
      <c r="E258" t="s">
        <v>9122</v>
      </c>
      <c r="F258" s="7">
        <v>0.30864197916666669</v>
      </c>
      <c r="G258" s="1">
        <v>2</v>
      </c>
      <c r="H258" s="1">
        <v>22.95</v>
      </c>
      <c r="I258">
        <v>50.49</v>
      </c>
      <c r="J258">
        <v>4.5900000000000034</v>
      </c>
      <c r="K258" s="1" t="s">
        <v>5084</v>
      </c>
      <c r="L258" s="1">
        <v>85</v>
      </c>
      <c r="M258" s="2" t="s">
        <v>103</v>
      </c>
      <c r="N258" s="4" t="s">
        <v>7</v>
      </c>
      <c r="O258" s="1" t="s">
        <v>4</v>
      </c>
      <c r="P258" s="4" t="s">
        <v>5082</v>
      </c>
      <c r="Q258" s="4" t="s">
        <v>9135</v>
      </c>
      <c r="R258"/>
    </row>
    <row r="259" spans="1:18" x14ac:dyDescent="0.3">
      <c r="A259" s="2" t="s">
        <v>5629</v>
      </c>
      <c r="B259" s="2" t="s">
        <v>5074</v>
      </c>
      <c r="C259" s="2" t="s">
        <v>5075</v>
      </c>
      <c r="D259" s="6">
        <v>43488</v>
      </c>
      <c r="E259" t="s">
        <v>9122</v>
      </c>
      <c r="F259" s="7">
        <v>0.82304526620370366</v>
      </c>
      <c r="G259" s="1">
        <v>7</v>
      </c>
      <c r="H259" s="1">
        <v>18.77</v>
      </c>
      <c r="I259">
        <v>144.52900000000002</v>
      </c>
      <c r="J259">
        <v>13.139000000000038</v>
      </c>
      <c r="K259" s="1" t="s">
        <v>5092</v>
      </c>
      <c r="L259" s="1">
        <v>46</v>
      </c>
      <c r="M259" s="2" t="s">
        <v>104</v>
      </c>
      <c r="N259" s="4" t="s">
        <v>7</v>
      </c>
      <c r="O259" s="1" t="s">
        <v>4</v>
      </c>
      <c r="P259" s="4" t="s">
        <v>5082</v>
      </c>
      <c r="Q259" s="4" t="s">
        <v>9133</v>
      </c>
      <c r="R259"/>
    </row>
    <row r="260" spans="1:18" x14ac:dyDescent="0.3">
      <c r="A260" s="2" t="s">
        <v>5689</v>
      </c>
      <c r="B260" s="2" t="s">
        <v>5074</v>
      </c>
      <c r="C260" s="2" t="s">
        <v>5067</v>
      </c>
      <c r="D260" s="6">
        <v>43482</v>
      </c>
      <c r="E260" t="s">
        <v>9122</v>
      </c>
      <c r="F260" s="7">
        <v>0.20267489583333334</v>
      </c>
      <c r="G260" s="1">
        <v>5</v>
      </c>
      <c r="H260" s="1">
        <v>18.77</v>
      </c>
      <c r="I260">
        <v>103.23500000000001</v>
      </c>
      <c r="J260">
        <v>9.3850000000000193</v>
      </c>
      <c r="K260" s="1" t="s">
        <v>5084</v>
      </c>
      <c r="L260" s="1">
        <v>64</v>
      </c>
      <c r="M260" s="2" t="s">
        <v>104</v>
      </c>
      <c r="N260" s="4" t="s">
        <v>7</v>
      </c>
      <c r="O260" s="1" t="s">
        <v>4</v>
      </c>
      <c r="P260" s="4" t="s">
        <v>5071</v>
      </c>
      <c r="Q260" s="4" t="s">
        <v>9135</v>
      </c>
      <c r="R260"/>
    </row>
    <row r="261" spans="1:18" x14ac:dyDescent="0.3">
      <c r="A261" s="2" t="s">
        <v>5170</v>
      </c>
      <c r="B261" s="2" t="s">
        <v>5074</v>
      </c>
      <c r="C261" s="2" t="s">
        <v>5075</v>
      </c>
      <c r="D261" s="6">
        <v>43488</v>
      </c>
      <c r="E261" t="s">
        <v>9122</v>
      </c>
      <c r="F261" s="7">
        <v>0.69650206018518523</v>
      </c>
      <c r="G261" s="1">
        <v>9</v>
      </c>
      <c r="H261" s="1">
        <v>78.31</v>
      </c>
      <c r="I261">
        <v>775.26900000000001</v>
      </c>
      <c r="J261">
        <v>70.479000000000042</v>
      </c>
      <c r="K261" s="1" t="s">
        <v>5070</v>
      </c>
      <c r="L261" s="1">
        <v>4</v>
      </c>
      <c r="M261" s="2" t="s">
        <v>114</v>
      </c>
      <c r="N261" s="4" t="s">
        <v>7</v>
      </c>
      <c r="O261" s="1" t="s">
        <v>4</v>
      </c>
      <c r="P261" s="4" t="s">
        <v>5082</v>
      </c>
      <c r="Q261" s="4" t="s">
        <v>9134</v>
      </c>
      <c r="R261"/>
    </row>
    <row r="262" spans="1:18" x14ac:dyDescent="0.3">
      <c r="A262" s="2" t="s">
        <v>5208</v>
      </c>
      <c r="B262" s="2" t="s">
        <v>5074</v>
      </c>
      <c r="C262" s="2" t="s">
        <v>5067</v>
      </c>
      <c r="D262" s="6">
        <v>43473</v>
      </c>
      <c r="E262" t="s">
        <v>9122</v>
      </c>
      <c r="F262" s="7">
        <v>0.87757201388888884</v>
      </c>
      <c r="G262" s="1">
        <v>3</v>
      </c>
      <c r="H262" s="1">
        <v>78.31</v>
      </c>
      <c r="I262">
        <v>258.423</v>
      </c>
      <c r="J262">
        <v>23.492999999999995</v>
      </c>
      <c r="K262" s="1" t="s">
        <v>5080</v>
      </c>
      <c r="L262" s="1">
        <v>55</v>
      </c>
      <c r="M262" s="2" t="s">
        <v>114</v>
      </c>
      <c r="N262" s="4" t="s">
        <v>7</v>
      </c>
      <c r="O262" s="1" t="s">
        <v>6</v>
      </c>
      <c r="P262" s="4" t="s">
        <v>5082</v>
      </c>
      <c r="Q262" s="4" t="s">
        <v>9134</v>
      </c>
      <c r="R262"/>
    </row>
    <row r="263" spans="1:18" x14ac:dyDescent="0.3">
      <c r="A263" s="2" t="s">
        <v>5303</v>
      </c>
      <c r="B263" s="2" t="s">
        <v>5074</v>
      </c>
      <c r="C263" s="2" t="s">
        <v>5067</v>
      </c>
      <c r="D263" s="6">
        <v>43517</v>
      </c>
      <c r="E263" t="s">
        <v>9124</v>
      </c>
      <c r="F263" s="7">
        <v>0.63991769675925925</v>
      </c>
      <c r="G263" s="1">
        <v>1</v>
      </c>
      <c r="H263" s="1">
        <v>66.06</v>
      </c>
      <c r="I263">
        <v>72.666000000000011</v>
      </c>
      <c r="J263">
        <v>6.6060000000000088</v>
      </c>
      <c r="K263" s="1" t="s">
        <v>5084</v>
      </c>
      <c r="L263" s="1">
        <v>51</v>
      </c>
      <c r="M263" s="2" t="s">
        <v>105</v>
      </c>
      <c r="N263" s="4" t="s">
        <v>7</v>
      </c>
      <c r="O263" s="1" t="s">
        <v>4</v>
      </c>
      <c r="P263" s="4" t="s">
        <v>5071</v>
      </c>
      <c r="Q263" s="4" t="s">
        <v>9135</v>
      </c>
      <c r="R263"/>
    </row>
    <row r="264" spans="1:18" x14ac:dyDescent="0.3">
      <c r="A264" s="2" t="s">
        <v>5171</v>
      </c>
      <c r="B264" s="2" t="s">
        <v>5066</v>
      </c>
      <c r="C264" s="2" t="s">
        <v>5067</v>
      </c>
      <c r="D264" s="6">
        <v>43491</v>
      </c>
      <c r="E264" t="s">
        <v>9122</v>
      </c>
      <c r="F264" s="7">
        <v>0.36419753472222222</v>
      </c>
      <c r="G264" s="1">
        <v>7</v>
      </c>
      <c r="H264" s="1">
        <v>80.05</v>
      </c>
      <c r="I264">
        <v>616.38499999999999</v>
      </c>
      <c r="J264">
        <v>56.034999999999968</v>
      </c>
      <c r="K264" s="1" t="s">
        <v>5084</v>
      </c>
      <c r="L264" s="1">
        <v>92</v>
      </c>
      <c r="M264" s="2" t="s">
        <v>386</v>
      </c>
      <c r="N264" s="4" t="s">
        <v>12</v>
      </c>
      <c r="O264" s="1" t="s">
        <v>4</v>
      </c>
      <c r="P264" s="4" t="s">
        <v>5068</v>
      </c>
      <c r="Q264" s="4" t="s">
        <v>9135</v>
      </c>
      <c r="R264"/>
    </row>
    <row r="265" spans="1:18" x14ac:dyDescent="0.3">
      <c r="A265" s="2" t="s">
        <v>5874</v>
      </c>
      <c r="B265" s="2" t="s">
        <v>5066</v>
      </c>
      <c r="C265" s="2" t="s">
        <v>5067</v>
      </c>
      <c r="D265" s="6">
        <v>43522</v>
      </c>
      <c r="E265" t="s">
        <v>9124</v>
      </c>
      <c r="F265" s="7">
        <v>0.88477365740740743</v>
      </c>
      <c r="G265" s="1">
        <v>7</v>
      </c>
      <c r="H265" s="1">
        <v>22.21</v>
      </c>
      <c r="I265">
        <v>171.01700000000002</v>
      </c>
      <c r="J265">
        <v>15.547000000000025</v>
      </c>
      <c r="K265" s="1" t="s">
        <v>5092</v>
      </c>
      <c r="L265" s="1">
        <v>87</v>
      </c>
      <c r="M265" s="2" t="s">
        <v>106</v>
      </c>
      <c r="N265" s="4" t="s">
        <v>7</v>
      </c>
      <c r="O265" s="1" t="s">
        <v>4</v>
      </c>
      <c r="P265" s="4" t="s">
        <v>5068</v>
      </c>
      <c r="Q265" s="4" t="s">
        <v>9133</v>
      </c>
      <c r="R265"/>
    </row>
    <row r="266" spans="1:18" x14ac:dyDescent="0.3">
      <c r="A266" s="2" t="s">
        <v>5871</v>
      </c>
      <c r="B266" s="2" t="s">
        <v>5074</v>
      </c>
      <c r="C266" s="2" t="s">
        <v>5075</v>
      </c>
      <c r="D266" s="6">
        <v>43511</v>
      </c>
      <c r="E266" t="s">
        <v>9124</v>
      </c>
      <c r="F266" s="7">
        <v>0.50308642361111111</v>
      </c>
      <c r="G266" s="1">
        <v>7</v>
      </c>
      <c r="H266" s="1">
        <v>19.32</v>
      </c>
      <c r="I266">
        <v>148.76400000000001</v>
      </c>
      <c r="J266">
        <v>13.524000000000001</v>
      </c>
      <c r="K266" s="1" t="s">
        <v>5105</v>
      </c>
      <c r="L266" s="1">
        <v>66</v>
      </c>
      <c r="M266" s="2" t="s">
        <v>107</v>
      </c>
      <c r="N266" s="4" t="s">
        <v>7</v>
      </c>
      <c r="O266" s="1" t="s">
        <v>10</v>
      </c>
      <c r="P266" s="4" t="s">
        <v>5071</v>
      </c>
      <c r="Q266" s="4" t="s">
        <v>9134</v>
      </c>
      <c r="R266"/>
    </row>
    <row r="267" spans="1:18" x14ac:dyDescent="0.3">
      <c r="A267" s="2" t="s">
        <v>5174</v>
      </c>
      <c r="B267" s="2" t="s">
        <v>5074</v>
      </c>
      <c r="C267" s="2" t="s">
        <v>5067</v>
      </c>
      <c r="D267" s="6">
        <v>43502</v>
      </c>
      <c r="E267" t="s">
        <v>9124</v>
      </c>
      <c r="F267" s="7">
        <v>0.49485597222222222</v>
      </c>
      <c r="G267" s="1">
        <v>1</v>
      </c>
      <c r="H267" s="1">
        <v>30.61</v>
      </c>
      <c r="I267">
        <v>33.670999999999999</v>
      </c>
      <c r="J267">
        <v>3.0609999999999999</v>
      </c>
      <c r="K267" s="1" t="s">
        <v>5073</v>
      </c>
      <c r="L267" s="1">
        <v>52</v>
      </c>
      <c r="M267" s="2" t="s">
        <v>290</v>
      </c>
      <c r="N267" s="4" t="s">
        <v>11</v>
      </c>
      <c r="O267" s="1" t="s">
        <v>10</v>
      </c>
      <c r="P267" s="4" t="s">
        <v>5082</v>
      </c>
      <c r="Q267" s="4" t="s">
        <v>9135</v>
      </c>
      <c r="R267"/>
    </row>
    <row r="268" spans="1:18" x14ac:dyDescent="0.3">
      <c r="A268" s="2" t="s">
        <v>5287</v>
      </c>
      <c r="B268" s="2" t="s">
        <v>5066</v>
      </c>
      <c r="C268" s="2" t="s">
        <v>5075</v>
      </c>
      <c r="D268" s="6">
        <v>43542</v>
      </c>
      <c r="E268" t="s">
        <v>9123</v>
      </c>
      <c r="F268" s="7">
        <v>0.29423868055555558</v>
      </c>
      <c r="G268" s="1">
        <v>8</v>
      </c>
      <c r="H268" s="1">
        <v>42.42</v>
      </c>
      <c r="I268">
        <v>373.29600000000005</v>
      </c>
      <c r="J268">
        <v>33.936000000000035</v>
      </c>
      <c r="K268" s="1" t="s">
        <v>5070</v>
      </c>
      <c r="L268" s="1">
        <v>45</v>
      </c>
      <c r="M268" s="2" t="s">
        <v>109</v>
      </c>
      <c r="N268" s="4" t="s">
        <v>7</v>
      </c>
      <c r="O268" s="1" t="s">
        <v>4</v>
      </c>
      <c r="P268" s="4" t="s">
        <v>5068</v>
      </c>
      <c r="Q268" s="4" t="s">
        <v>9134</v>
      </c>
      <c r="R268"/>
    </row>
    <row r="269" spans="1:18" x14ac:dyDescent="0.3">
      <c r="A269" s="2" t="s">
        <v>5175</v>
      </c>
      <c r="B269" s="2" t="s">
        <v>5066</v>
      </c>
      <c r="C269" s="2" t="s">
        <v>5067</v>
      </c>
      <c r="D269" s="6">
        <v>43532</v>
      </c>
      <c r="E269" t="s">
        <v>9123</v>
      </c>
      <c r="F269" s="7">
        <v>0.88683127314814814</v>
      </c>
      <c r="G269" s="1">
        <v>4</v>
      </c>
      <c r="H269" s="1">
        <v>97.94</v>
      </c>
      <c r="I269">
        <v>430.93600000000004</v>
      </c>
      <c r="J269">
        <v>39.176000000000045</v>
      </c>
      <c r="K269" s="1" t="s">
        <v>5084</v>
      </c>
      <c r="L269" s="1">
        <v>56</v>
      </c>
      <c r="M269" s="2" t="s">
        <v>774</v>
      </c>
      <c r="N269" s="4" t="s">
        <v>8</v>
      </c>
      <c r="O269" s="1" t="s">
        <v>4</v>
      </c>
      <c r="P269" s="4" t="s">
        <v>5071</v>
      </c>
      <c r="Q269" s="4" t="s">
        <v>9135</v>
      </c>
      <c r="R269"/>
    </row>
    <row r="270" spans="1:18" x14ac:dyDescent="0.3">
      <c r="A270" s="2" t="s">
        <v>5273</v>
      </c>
      <c r="B270" s="2" t="s">
        <v>5074</v>
      </c>
      <c r="C270" s="2" t="s">
        <v>5075</v>
      </c>
      <c r="D270" s="6">
        <v>43491</v>
      </c>
      <c r="E270" t="s">
        <v>9122</v>
      </c>
      <c r="F270" s="7">
        <v>0.25411523148148146</v>
      </c>
      <c r="G270" s="1">
        <v>2</v>
      </c>
      <c r="H270" s="1">
        <v>97.94</v>
      </c>
      <c r="I270">
        <v>215.46800000000002</v>
      </c>
      <c r="J270">
        <v>19.588000000000022</v>
      </c>
      <c r="K270" s="1" t="s">
        <v>5073</v>
      </c>
      <c r="L270" s="1">
        <v>89</v>
      </c>
      <c r="M270" s="2" t="s">
        <v>774</v>
      </c>
      <c r="N270" s="4" t="s">
        <v>8</v>
      </c>
      <c r="O270" s="1" t="s">
        <v>10</v>
      </c>
      <c r="P270" s="4" t="s">
        <v>5082</v>
      </c>
      <c r="Q270" s="4" t="s">
        <v>9135</v>
      </c>
      <c r="R270"/>
    </row>
    <row r="271" spans="1:18" x14ac:dyDescent="0.3">
      <c r="A271" s="2" t="s">
        <v>5758</v>
      </c>
      <c r="B271" s="2" t="s">
        <v>5066</v>
      </c>
      <c r="C271" s="2" t="s">
        <v>5075</v>
      </c>
      <c r="D271" s="6">
        <v>43503</v>
      </c>
      <c r="E271" t="s">
        <v>9124</v>
      </c>
      <c r="F271" s="7">
        <v>0.57098765046296296</v>
      </c>
      <c r="G271" s="1">
        <v>6</v>
      </c>
      <c r="H271" s="1">
        <v>74.510000000000005</v>
      </c>
      <c r="I271">
        <v>491.76600000000008</v>
      </c>
      <c r="J271">
        <v>44.706000000000017</v>
      </c>
      <c r="K271" s="1" t="s">
        <v>5078</v>
      </c>
      <c r="L271" s="1">
        <v>89</v>
      </c>
      <c r="M271" s="2" t="s">
        <v>110</v>
      </c>
      <c r="N271" s="4" t="s">
        <v>7</v>
      </c>
      <c r="O271" s="1" t="s">
        <v>6</v>
      </c>
      <c r="P271" s="4" t="s">
        <v>5068</v>
      </c>
      <c r="Q271" s="4" t="s">
        <v>9133</v>
      </c>
      <c r="R271"/>
    </row>
    <row r="272" spans="1:18" x14ac:dyDescent="0.3">
      <c r="A272" s="2" t="s">
        <v>6019</v>
      </c>
      <c r="B272" s="2" t="s">
        <v>5074</v>
      </c>
      <c r="C272" s="2" t="s">
        <v>5067</v>
      </c>
      <c r="D272" s="6">
        <v>43545</v>
      </c>
      <c r="E272" t="s">
        <v>9123</v>
      </c>
      <c r="F272" s="7">
        <v>0.52674896990740738</v>
      </c>
      <c r="G272" s="1">
        <v>7</v>
      </c>
      <c r="H272" s="1">
        <v>74.510000000000005</v>
      </c>
      <c r="I272">
        <v>573.72700000000009</v>
      </c>
      <c r="J272">
        <v>52.157000000000039</v>
      </c>
      <c r="K272" s="1" t="s">
        <v>5080</v>
      </c>
      <c r="L272" s="1">
        <v>81</v>
      </c>
      <c r="M272" s="2" t="s">
        <v>110</v>
      </c>
      <c r="N272" s="4" t="s">
        <v>7</v>
      </c>
      <c r="O272" s="1" t="s">
        <v>6</v>
      </c>
      <c r="P272" s="4" t="s">
        <v>5071</v>
      </c>
      <c r="Q272" s="4" t="s">
        <v>9134</v>
      </c>
      <c r="R272"/>
    </row>
    <row r="273" spans="1:18" x14ac:dyDescent="0.3">
      <c r="A273" s="2" t="s">
        <v>5176</v>
      </c>
      <c r="B273" s="2" t="s">
        <v>5066</v>
      </c>
      <c r="C273" s="2" t="s">
        <v>5067</v>
      </c>
      <c r="D273" s="6">
        <v>43553</v>
      </c>
      <c r="E273" t="s">
        <v>9123</v>
      </c>
      <c r="F273" s="7">
        <v>0.69650206018518523</v>
      </c>
      <c r="G273" s="1">
        <v>10</v>
      </c>
      <c r="H273" s="1">
        <v>75.59</v>
      </c>
      <c r="I273">
        <v>831.49000000000012</v>
      </c>
      <c r="J273">
        <v>75.590000000000032</v>
      </c>
      <c r="K273" s="1" t="s">
        <v>5078</v>
      </c>
      <c r="L273" s="1">
        <v>91</v>
      </c>
      <c r="M273" s="2" t="s">
        <v>142</v>
      </c>
      <c r="N273" s="4" t="s">
        <v>7</v>
      </c>
      <c r="O273" s="1" t="s">
        <v>6</v>
      </c>
      <c r="P273" s="4" t="s">
        <v>5071</v>
      </c>
      <c r="Q273" s="4" t="s">
        <v>9133</v>
      </c>
      <c r="R273"/>
    </row>
    <row r="274" spans="1:18" x14ac:dyDescent="0.3">
      <c r="A274" s="2" t="s">
        <v>5177</v>
      </c>
      <c r="B274" s="2" t="s">
        <v>5074</v>
      </c>
      <c r="C274" s="2" t="s">
        <v>5067</v>
      </c>
      <c r="D274" s="6">
        <v>43505</v>
      </c>
      <c r="E274" t="s">
        <v>9124</v>
      </c>
      <c r="F274" s="7">
        <v>3.189300925925926E-2</v>
      </c>
      <c r="G274" s="1">
        <v>1</v>
      </c>
      <c r="H274" s="1">
        <v>15.34</v>
      </c>
      <c r="I274">
        <v>16.874000000000002</v>
      </c>
      <c r="J274">
        <v>1.5340000000000025</v>
      </c>
      <c r="K274" s="1" t="s">
        <v>5092</v>
      </c>
      <c r="L274" s="1">
        <v>67</v>
      </c>
      <c r="M274" s="2" t="s">
        <v>891</v>
      </c>
      <c r="N274" s="4" t="s">
        <v>9</v>
      </c>
      <c r="O274" s="1" t="s">
        <v>4</v>
      </c>
      <c r="P274" s="4" t="s">
        <v>5082</v>
      </c>
      <c r="Q274" s="4" t="s">
        <v>9133</v>
      </c>
      <c r="R274"/>
    </row>
    <row r="275" spans="1:18" x14ac:dyDescent="0.3">
      <c r="A275" s="2" t="s">
        <v>5321</v>
      </c>
      <c r="B275" s="2" t="s">
        <v>5074</v>
      </c>
      <c r="C275" s="2" t="s">
        <v>5067</v>
      </c>
      <c r="D275" s="6">
        <v>43535</v>
      </c>
      <c r="E275" t="s">
        <v>9123</v>
      </c>
      <c r="F275" s="7">
        <v>0.74588476851851848</v>
      </c>
      <c r="G275" s="1">
        <v>4</v>
      </c>
      <c r="H275" s="1">
        <v>28.96</v>
      </c>
      <c r="I275">
        <v>127.42400000000002</v>
      </c>
      <c r="J275">
        <v>11.584000000000017</v>
      </c>
      <c r="K275" s="1" t="s">
        <v>5080</v>
      </c>
      <c r="L275" s="1">
        <v>88</v>
      </c>
      <c r="M275" s="2" t="s">
        <v>112</v>
      </c>
      <c r="N275" s="4" t="s">
        <v>7</v>
      </c>
      <c r="O275" s="1" t="s">
        <v>6</v>
      </c>
      <c r="P275" s="4" t="s">
        <v>5071</v>
      </c>
      <c r="Q275" s="4" t="s">
        <v>9134</v>
      </c>
      <c r="R275"/>
    </row>
    <row r="276" spans="1:18" x14ac:dyDescent="0.3">
      <c r="A276" s="2" t="s">
        <v>5179</v>
      </c>
      <c r="B276" s="2" t="s">
        <v>5066</v>
      </c>
      <c r="C276" s="2" t="s">
        <v>5075</v>
      </c>
      <c r="D276" s="6">
        <v>43529</v>
      </c>
      <c r="E276" t="s">
        <v>9123</v>
      </c>
      <c r="F276" s="7">
        <v>0.81275719907407407</v>
      </c>
      <c r="G276" s="1">
        <v>7</v>
      </c>
      <c r="H276" s="1">
        <v>34.81</v>
      </c>
      <c r="I276">
        <v>268.03700000000003</v>
      </c>
      <c r="J276">
        <v>24.367000000000019</v>
      </c>
      <c r="K276" s="1" t="s">
        <v>5078</v>
      </c>
      <c r="L276" s="1">
        <v>57</v>
      </c>
      <c r="M276" s="2" t="s">
        <v>963</v>
      </c>
      <c r="N276" s="4" t="s">
        <v>9</v>
      </c>
      <c r="O276" s="1" t="s">
        <v>6</v>
      </c>
      <c r="P276" s="4" t="s">
        <v>5082</v>
      </c>
      <c r="Q276" s="4" t="s">
        <v>9133</v>
      </c>
      <c r="R276"/>
    </row>
    <row r="277" spans="1:18" x14ac:dyDescent="0.3">
      <c r="A277" s="2" t="s">
        <v>5180</v>
      </c>
      <c r="B277" s="2" t="s">
        <v>5074</v>
      </c>
      <c r="C277" s="2" t="s">
        <v>5067</v>
      </c>
      <c r="D277" s="6">
        <v>43550</v>
      </c>
      <c r="E277" t="s">
        <v>9123</v>
      </c>
      <c r="F277" s="7">
        <v>0.59670782407407408</v>
      </c>
      <c r="G277" s="1">
        <v>9</v>
      </c>
      <c r="H277" s="1">
        <v>32.46</v>
      </c>
      <c r="I277">
        <v>321.35400000000004</v>
      </c>
      <c r="J277">
        <v>29.214000000000055</v>
      </c>
      <c r="K277" s="1" t="s">
        <v>5073</v>
      </c>
      <c r="L277" s="1">
        <v>97</v>
      </c>
      <c r="M277" s="2" t="s">
        <v>561</v>
      </c>
      <c r="N277" s="4" t="s">
        <v>5</v>
      </c>
      <c r="O277" s="1" t="s">
        <v>10</v>
      </c>
      <c r="P277" s="4" t="s">
        <v>5071</v>
      </c>
      <c r="Q277" s="4" t="s">
        <v>9135</v>
      </c>
      <c r="R277"/>
    </row>
    <row r="278" spans="1:18" x14ac:dyDescent="0.3">
      <c r="A278" s="2" t="s">
        <v>5181</v>
      </c>
      <c r="B278" s="2" t="s">
        <v>5066</v>
      </c>
      <c r="C278" s="2" t="s">
        <v>5075</v>
      </c>
      <c r="D278" s="6">
        <v>43525</v>
      </c>
      <c r="E278" t="s">
        <v>9123</v>
      </c>
      <c r="F278" s="7">
        <v>0.16255143518518519</v>
      </c>
      <c r="G278" s="1">
        <v>9</v>
      </c>
      <c r="H278" s="1">
        <v>23.48</v>
      </c>
      <c r="I278">
        <v>232.45200000000003</v>
      </c>
      <c r="J278">
        <v>21.132000000000033</v>
      </c>
      <c r="K278" s="1" t="s">
        <v>5073</v>
      </c>
      <c r="L278" s="1">
        <v>97</v>
      </c>
      <c r="M278" s="2" t="s">
        <v>412</v>
      </c>
      <c r="N278" s="4" t="s">
        <v>12</v>
      </c>
      <c r="O278" s="1" t="s">
        <v>10</v>
      </c>
      <c r="P278" s="4" t="s">
        <v>5071</v>
      </c>
      <c r="Q278" s="4" t="s">
        <v>9135</v>
      </c>
      <c r="R278"/>
    </row>
    <row r="279" spans="1:18" x14ac:dyDescent="0.3">
      <c r="A279" s="2" t="s">
        <v>5651</v>
      </c>
      <c r="B279" s="2" t="s">
        <v>5074</v>
      </c>
      <c r="C279" s="2" t="s">
        <v>5075</v>
      </c>
      <c r="D279" s="6">
        <v>43494</v>
      </c>
      <c r="E279" t="s">
        <v>9122</v>
      </c>
      <c r="F279" s="7">
        <v>0.86419753472222227</v>
      </c>
      <c r="G279" s="1">
        <v>7</v>
      </c>
      <c r="H279" s="1">
        <v>23.48</v>
      </c>
      <c r="I279">
        <v>180.79600000000002</v>
      </c>
      <c r="J279">
        <v>16.436000000000007</v>
      </c>
      <c r="K279" s="1" t="s">
        <v>5073</v>
      </c>
      <c r="L279" s="1">
        <v>68</v>
      </c>
      <c r="M279" s="2" t="s">
        <v>412</v>
      </c>
      <c r="N279" s="4" t="s">
        <v>12</v>
      </c>
      <c r="O279" s="1" t="s">
        <v>10</v>
      </c>
      <c r="P279" s="4" t="s">
        <v>5071</v>
      </c>
      <c r="Q279" s="4" t="s">
        <v>9135</v>
      </c>
      <c r="R279"/>
    </row>
    <row r="280" spans="1:18" x14ac:dyDescent="0.3">
      <c r="A280" s="2" t="s">
        <v>5182</v>
      </c>
      <c r="B280" s="2" t="s">
        <v>5066</v>
      </c>
      <c r="C280" s="2" t="s">
        <v>5075</v>
      </c>
      <c r="D280" s="6">
        <v>43497</v>
      </c>
      <c r="E280" t="s">
        <v>9124</v>
      </c>
      <c r="F280" s="7">
        <v>0.9783950578703704</v>
      </c>
      <c r="G280" s="1">
        <v>8</v>
      </c>
      <c r="H280" s="1">
        <v>99.69</v>
      </c>
      <c r="I280">
        <v>877.27200000000005</v>
      </c>
      <c r="J280">
        <v>79.752000000000066</v>
      </c>
      <c r="K280" s="1" t="s">
        <v>5070</v>
      </c>
      <c r="L280" s="1">
        <v>93</v>
      </c>
      <c r="M280" s="2" t="s">
        <v>122</v>
      </c>
      <c r="N280" s="4" t="s">
        <v>7</v>
      </c>
      <c r="O280" s="1" t="s">
        <v>4</v>
      </c>
      <c r="P280" s="4" t="s">
        <v>5071</v>
      </c>
      <c r="Q280" s="4" t="s">
        <v>9134</v>
      </c>
      <c r="R280"/>
    </row>
    <row r="281" spans="1:18" x14ac:dyDescent="0.3">
      <c r="A281" s="2" t="s">
        <v>5183</v>
      </c>
      <c r="B281" s="2" t="s">
        <v>5074</v>
      </c>
      <c r="C281" s="2" t="s">
        <v>5067</v>
      </c>
      <c r="D281" s="6">
        <v>43552</v>
      </c>
      <c r="E281" t="s">
        <v>9123</v>
      </c>
      <c r="F281" s="7">
        <v>1.6460902777777779E-2</v>
      </c>
      <c r="G281" s="1">
        <v>9</v>
      </c>
      <c r="H281" s="1">
        <v>60.01</v>
      </c>
      <c r="I281">
        <v>594.09900000000005</v>
      </c>
      <c r="J281">
        <v>54.009000000000015</v>
      </c>
      <c r="K281" s="1" t="s">
        <v>5080</v>
      </c>
      <c r="L281" s="1">
        <v>56</v>
      </c>
      <c r="M281" s="2" t="s">
        <v>739</v>
      </c>
      <c r="N281" s="4" t="s">
        <v>8</v>
      </c>
      <c r="O281" s="1" t="s">
        <v>6</v>
      </c>
      <c r="P281" s="4" t="s">
        <v>5068</v>
      </c>
      <c r="Q281" s="4" t="s">
        <v>9134</v>
      </c>
      <c r="R281"/>
    </row>
    <row r="282" spans="1:18" x14ac:dyDescent="0.3">
      <c r="A282" s="2" t="s">
        <v>5252</v>
      </c>
      <c r="B282" s="2" t="s">
        <v>5066</v>
      </c>
      <c r="C282" s="2" t="s">
        <v>5075</v>
      </c>
      <c r="D282" s="6">
        <v>43527</v>
      </c>
      <c r="E282" t="s">
        <v>9123</v>
      </c>
      <c r="F282" s="7">
        <v>0.47016460648148151</v>
      </c>
      <c r="G282" s="1">
        <v>1</v>
      </c>
      <c r="H282" s="1">
        <v>60.01</v>
      </c>
      <c r="I282">
        <v>66.01100000000001</v>
      </c>
      <c r="J282">
        <v>6.0010000000000119</v>
      </c>
      <c r="K282" s="1" t="s">
        <v>5070</v>
      </c>
      <c r="L282" s="1">
        <v>63</v>
      </c>
      <c r="M282" s="2" t="s">
        <v>739</v>
      </c>
      <c r="N282" s="4" t="s">
        <v>8</v>
      </c>
      <c r="O282" s="1" t="s">
        <v>4</v>
      </c>
      <c r="P282" s="4" t="s">
        <v>5082</v>
      </c>
      <c r="Q282" s="4" t="s">
        <v>9134</v>
      </c>
      <c r="R282"/>
    </row>
    <row r="283" spans="1:18" x14ac:dyDescent="0.3">
      <c r="A283" s="2" t="s">
        <v>5285</v>
      </c>
      <c r="B283" s="2" t="s">
        <v>5074</v>
      </c>
      <c r="C283" s="2" t="s">
        <v>5075</v>
      </c>
      <c r="D283" s="6">
        <v>43468</v>
      </c>
      <c r="E283" t="s">
        <v>9122</v>
      </c>
      <c r="F283" s="7">
        <v>0.12139917824074074</v>
      </c>
      <c r="G283" s="1">
        <v>3</v>
      </c>
      <c r="H283" s="1">
        <v>60.01</v>
      </c>
      <c r="I283">
        <v>198.03300000000002</v>
      </c>
      <c r="J283">
        <v>18.003000000000014</v>
      </c>
      <c r="K283" s="1" t="s">
        <v>5080</v>
      </c>
      <c r="L283" s="1">
        <v>82</v>
      </c>
      <c r="M283" s="2" t="s">
        <v>739</v>
      </c>
      <c r="N283" s="4" t="s">
        <v>8</v>
      </c>
      <c r="O283" s="1" t="s">
        <v>6</v>
      </c>
      <c r="P283" s="4" t="s">
        <v>5071</v>
      </c>
      <c r="Q283" s="4" t="s">
        <v>9134</v>
      </c>
      <c r="R283"/>
    </row>
    <row r="284" spans="1:18" x14ac:dyDescent="0.3">
      <c r="A284" s="2" t="s">
        <v>6036</v>
      </c>
      <c r="B284" s="2" t="s">
        <v>5074</v>
      </c>
      <c r="C284" s="2" t="s">
        <v>5075</v>
      </c>
      <c r="D284" s="6">
        <v>43471</v>
      </c>
      <c r="E284" t="s">
        <v>9122</v>
      </c>
      <c r="F284" s="7">
        <v>5.7175925925925922E-6</v>
      </c>
      <c r="G284" s="1">
        <v>6</v>
      </c>
      <c r="H284" s="1">
        <v>60.01</v>
      </c>
      <c r="I284">
        <v>396.06600000000003</v>
      </c>
      <c r="J284">
        <v>36.006000000000029</v>
      </c>
      <c r="K284" s="1" t="s">
        <v>5088</v>
      </c>
      <c r="L284" s="1">
        <v>41</v>
      </c>
      <c r="M284" s="2" t="s">
        <v>739</v>
      </c>
      <c r="N284" s="4" t="s">
        <v>8</v>
      </c>
      <c r="O284" s="1" t="s">
        <v>10</v>
      </c>
      <c r="P284" s="4" t="s">
        <v>5071</v>
      </c>
      <c r="Q284" s="4" t="s">
        <v>9133</v>
      </c>
      <c r="R284"/>
    </row>
    <row r="285" spans="1:18" x14ac:dyDescent="0.3">
      <c r="A285" s="2" t="s">
        <v>5548</v>
      </c>
      <c r="B285" s="2" t="s">
        <v>5074</v>
      </c>
      <c r="C285" s="2" t="s">
        <v>5067</v>
      </c>
      <c r="D285" s="6">
        <v>43505</v>
      </c>
      <c r="E285" t="s">
        <v>9124</v>
      </c>
      <c r="F285" s="7">
        <v>5.9670787037037036E-2</v>
      </c>
      <c r="G285" s="1">
        <v>6</v>
      </c>
      <c r="H285" s="1">
        <v>55.67</v>
      </c>
      <c r="I285">
        <v>367.42200000000003</v>
      </c>
      <c r="J285">
        <v>33.402000000000044</v>
      </c>
      <c r="K285" s="1" t="s">
        <v>5073</v>
      </c>
      <c r="L285" s="1">
        <v>62</v>
      </c>
      <c r="M285" s="2" t="s">
        <v>118</v>
      </c>
      <c r="N285" s="4" t="s">
        <v>7</v>
      </c>
      <c r="O285" s="1" t="s">
        <v>10</v>
      </c>
      <c r="P285" s="4" t="s">
        <v>5071</v>
      </c>
      <c r="Q285" s="4" t="s">
        <v>9135</v>
      </c>
      <c r="R285"/>
    </row>
    <row r="286" spans="1:18" x14ac:dyDescent="0.3">
      <c r="A286" s="2" t="s">
        <v>5599</v>
      </c>
      <c r="B286" s="2" t="s">
        <v>5074</v>
      </c>
      <c r="C286" s="2" t="s">
        <v>5067</v>
      </c>
      <c r="D286" s="6">
        <v>43482</v>
      </c>
      <c r="E286" t="s">
        <v>9122</v>
      </c>
      <c r="F286" s="7">
        <v>0.84053497685185186</v>
      </c>
      <c r="G286" s="1">
        <v>2</v>
      </c>
      <c r="H286" s="1">
        <v>55.67</v>
      </c>
      <c r="I286">
        <v>122.47400000000002</v>
      </c>
      <c r="J286">
        <v>11.134000000000015</v>
      </c>
      <c r="K286" s="1" t="s">
        <v>5070</v>
      </c>
      <c r="L286" s="1">
        <v>63</v>
      </c>
      <c r="M286" s="2" t="s">
        <v>118</v>
      </c>
      <c r="N286" s="4" t="s">
        <v>7</v>
      </c>
      <c r="O286" s="1" t="s">
        <v>4</v>
      </c>
      <c r="P286" s="4" t="s">
        <v>5082</v>
      </c>
      <c r="Q286" s="4" t="s">
        <v>9134</v>
      </c>
      <c r="R286"/>
    </row>
    <row r="287" spans="1:18" x14ac:dyDescent="0.3">
      <c r="A287" s="2" t="s">
        <v>5184</v>
      </c>
      <c r="B287" s="2" t="s">
        <v>5066</v>
      </c>
      <c r="C287" s="2" t="s">
        <v>5067</v>
      </c>
      <c r="D287" s="6">
        <v>43543</v>
      </c>
      <c r="E287" t="s">
        <v>9123</v>
      </c>
      <c r="F287" s="7">
        <v>0.69032921296296301</v>
      </c>
      <c r="G287" s="1">
        <v>4</v>
      </c>
      <c r="H287" s="1">
        <v>60.3</v>
      </c>
      <c r="I287">
        <v>265.32</v>
      </c>
      <c r="J287">
        <v>24.120000000000005</v>
      </c>
      <c r="K287" s="1" t="s">
        <v>5078</v>
      </c>
      <c r="L287" s="1">
        <v>7</v>
      </c>
      <c r="M287" s="2" t="s">
        <v>151</v>
      </c>
      <c r="N287" s="4" t="s">
        <v>7</v>
      </c>
      <c r="O287" s="1" t="s">
        <v>6</v>
      </c>
      <c r="P287" s="4" t="s">
        <v>5068</v>
      </c>
      <c r="Q287" s="4" t="s">
        <v>9133</v>
      </c>
      <c r="R287"/>
    </row>
    <row r="288" spans="1:18" x14ac:dyDescent="0.3">
      <c r="A288" s="2" t="s">
        <v>5879</v>
      </c>
      <c r="B288" s="2" t="s">
        <v>5066</v>
      </c>
      <c r="C288" s="2" t="s">
        <v>5075</v>
      </c>
      <c r="D288" s="6">
        <v>43507</v>
      </c>
      <c r="E288" t="s">
        <v>9124</v>
      </c>
      <c r="F288" s="7">
        <v>0.82510288194444448</v>
      </c>
      <c r="G288" s="1">
        <v>1</v>
      </c>
      <c r="H288" s="1">
        <v>75.66</v>
      </c>
      <c r="I288">
        <v>83.225999999999999</v>
      </c>
      <c r="J288">
        <v>7.5660000000000025</v>
      </c>
      <c r="K288" s="1" t="s">
        <v>5080</v>
      </c>
      <c r="L288" s="1">
        <v>83</v>
      </c>
      <c r="M288" s="2" t="s">
        <v>120</v>
      </c>
      <c r="N288" s="4" t="s">
        <v>7</v>
      </c>
      <c r="O288" s="1" t="s">
        <v>6</v>
      </c>
      <c r="P288" s="4" t="s">
        <v>5068</v>
      </c>
      <c r="Q288" s="4" t="s">
        <v>9134</v>
      </c>
      <c r="R288"/>
    </row>
    <row r="289" spans="1:18" x14ac:dyDescent="0.3">
      <c r="A289" s="2" t="s">
        <v>5956</v>
      </c>
      <c r="B289" s="2" t="s">
        <v>5074</v>
      </c>
      <c r="C289" s="2" t="s">
        <v>5075</v>
      </c>
      <c r="D289" s="6">
        <v>43508</v>
      </c>
      <c r="E289" t="s">
        <v>9124</v>
      </c>
      <c r="F289" s="7">
        <v>0.42489711805555558</v>
      </c>
      <c r="G289" s="1">
        <v>8</v>
      </c>
      <c r="H289" s="1">
        <v>75.66</v>
      </c>
      <c r="I289">
        <v>665.80799999999999</v>
      </c>
      <c r="J289">
        <v>60.52800000000002</v>
      </c>
      <c r="K289" s="1" t="s">
        <v>5078</v>
      </c>
      <c r="L289" s="1">
        <v>87</v>
      </c>
      <c r="M289" s="2" t="s">
        <v>120</v>
      </c>
      <c r="N289" s="4" t="s">
        <v>7</v>
      </c>
      <c r="O289" s="1" t="s">
        <v>6</v>
      </c>
      <c r="P289" s="4" t="s">
        <v>5071</v>
      </c>
      <c r="Q289" s="4" t="s">
        <v>9133</v>
      </c>
      <c r="R289"/>
    </row>
    <row r="290" spans="1:18" x14ac:dyDescent="0.3">
      <c r="A290" s="2" t="s">
        <v>5188</v>
      </c>
      <c r="B290" s="2" t="s">
        <v>5074</v>
      </c>
      <c r="C290" s="2" t="s">
        <v>5075</v>
      </c>
      <c r="D290" s="6">
        <v>43546</v>
      </c>
      <c r="E290" t="s">
        <v>9123</v>
      </c>
      <c r="F290" s="7">
        <v>0.7520576157407407</v>
      </c>
      <c r="G290" s="1">
        <v>6</v>
      </c>
      <c r="H290" s="1">
        <v>15.95</v>
      </c>
      <c r="I290">
        <v>105.27000000000001</v>
      </c>
      <c r="J290">
        <v>9.5700000000000216</v>
      </c>
      <c r="K290" s="1" t="s">
        <v>5084</v>
      </c>
      <c r="L290" s="1">
        <v>44</v>
      </c>
      <c r="M290" s="2" t="s">
        <v>766</v>
      </c>
      <c r="N290" s="4" t="s">
        <v>8</v>
      </c>
      <c r="O290" s="1" t="s">
        <v>4</v>
      </c>
      <c r="P290" s="4" t="s">
        <v>5068</v>
      </c>
      <c r="Q290" s="4" t="s">
        <v>9135</v>
      </c>
      <c r="R290"/>
    </row>
    <row r="291" spans="1:18" x14ac:dyDescent="0.3">
      <c r="A291" s="2" t="s">
        <v>5189</v>
      </c>
      <c r="B291" s="2" t="s">
        <v>5074</v>
      </c>
      <c r="C291" s="2" t="s">
        <v>5067</v>
      </c>
      <c r="D291" s="6">
        <v>43548</v>
      </c>
      <c r="E291" t="s">
        <v>9123</v>
      </c>
      <c r="F291" s="7">
        <v>0.45576131944444442</v>
      </c>
      <c r="G291" s="1">
        <v>8</v>
      </c>
      <c r="H291" s="1">
        <v>96.98</v>
      </c>
      <c r="I291">
        <v>853.42400000000009</v>
      </c>
      <c r="J291">
        <v>77.58400000000006</v>
      </c>
      <c r="K291" s="1" t="s">
        <v>5073</v>
      </c>
      <c r="L291" s="1">
        <v>64</v>
      </c>
      <c r="M291" s="2" t="s">
        <v>243</v>
      </c>
      <c r="N291" s="4" t="s">
        <v>11</v>
      </c>
      <c r="O291" s="1" t="s">
        <v>10</v>
      </c>
      <c r="P291" s="4" t="s">
        <v>5071</v>
      </c>
      <c r="Q291" s="4" t="s">
        <v>9135</v>
      </c>
      <c r="R291"/>
    </row>
    <row r="292" spans="1:18" x14ac:dyDescent="0.3">
      <c r="A292" s="2" t="s">
        <v>5778</v>
      </c>
      <c r="B292" s="2" t="s">
        <v>5066</v>
      </c>
      <c r="C292" s="2" t="s">
        <v>5075</v>
      </c>
      <c r="D292" s="6">
        <v>43515</v>
      </c>
      <c r="E292" t="s">
        <v>9124</v>
      </c>
      <c r="F292" s="7">
        <v>0.35596708333333332</v>
      </c>
      <c r="G292" s="1">
        <v>3</v>
      </c>
      <c r="H292" s="1">
        <v>96.98</v>
      </c>
      <c r="I292">
        <v>320.03400000000005</v>
      </c>
      <c r="J292">
        <v>29.094000000000051</v>
      </c>
      <c r="K292" s="1" t="s">
        <v>5073</v>
      </c>
      <c r="L292" s="1">
        <v>58</v>
      </c>
      <c r="M292" s="2" t="s">
        <v>243</v>
      </c>
      <c r="N292" s="4" t="s">
        <v>11</v>
      </c>
      <c r="O292" s="1" t="s">
        <v>10</v>
      </c>
      <c r="P292" s="4" t="s">
        <v>5082</v>
      </c>
      <c r="Q292" s="4" t="s">
        <v>9135</v>
      </c>
      <c r="R292"/>
    </row>
    <row r="293" spans="1:18" x14ac:dyDescent="0.3">
      <c r="A293" s="2" t="s">
        <v>5986</v>
      </c>
      <c r="B293" s="2" t="s">
        <v>5074</v>
      </c>
      <c r="C293" s="2" t="s">
        <v>5075</v>
      </c>
      <c r="D293" s="6">
        <v>43505</v>
      </c>
      <c r="E293" t="s">
        <v>9124</v>
      </c>
      <c r="F293" s="7">
        <v>0.33539094907407407</v>
      </c>
      <c r="G293" s="1">
        <v>3</v>
      </c>
      <c r="H293" s="1">
        <v>39.479999999999997</v>
      </c>
      <c r="I293">
        <v>130.28399999999999</v>
      </c>
      <c r="J293">
        <v>11.843999999999994</v>
      </c>
      <c r="K293" s="1" t="s">
        <v>5084</v>
      </c>
      <c r="L293" s="1">
        <v>72</v>
      </c>
      <c r="M293" s="2" t="s">
        <v>124</v>
      </c>
      <c r="N293" s="4" t="s">
        <v>7</v>
      </c>
      <c r="O293" s="1" t="s">
        <v>4</v>
      </c>
      <c r="P293" s="4" t="s">
        <v>5082</v>
      </c>
      <c r="Q293" s="4" t="s">
        <v>9135</v>
      </c>
      <c r="R293"/>
    </row>
    <row r="294" spans="1:18" x14ac:dyDescent="0.3">
      <c r="A294" s="2" t="s">
        <v>5531</v>
      </c>
      <c r="B294" s="2" t="s">
        <v>5074</v>
      </c>
      <c r="C294" s="2" t="s">
        <v>5075</v>
      </c>
      <c r="D294" s="6">
        <v>43467</v>
      </c>
      <c r="E294" t="s">
        <v>9122</v>
      </c>
      <c r="F294" s="7">
        <v>0.33127571759259261</v>
      </c>
      <c r="G294" s="1">
        <v>1</v>
      </c>
      <c r="H294" s="1">
        <v>69.58</v>
      </c>
      <c r="I294">
        <v>76.538000000000011</v>
      </c>
      <c r="J294">
        <v>6.9580000000000126</v>
      </c>
      <c r="K294" s="1" t="s">
        <v>5078</v>
      </c>
      <c r="L294" s="1">
        <v>73</v>
      </c>
      <c r="M294" s="2" t="s">
        <v>125</v>
      </c>
      <c r="N294" s="4" t="s">
        <v>7</v>
      </c>
      <c r="O294" s="1" t="s">
        <v>6</v>
      </c>
      <c r="P294" s="4" t="s">
        <v>5082</v>
      </c>
      <c r="Q294" s="4" t="s">
        <v>9133</v>
      </c>
      <c r="R294"/>
    </row>
    <row r="295" spans="1:18" x14ac:dyDescent="0.3">
      <c r="A295" s="2" t="s">
        <v>5600</v>
      </c>
      <c r="B295" s="2" t="s">
        <v>5074</v>
      </c>
      <c r="C295" s="2" t="s">
        <v>5075</v>
      </c>
      <c r="D295" s="6">
        <v>43550</v>
      </c>
      <c r="E295" t="s">
        <v>9123</v>
      </c>
      <c r="F295" s="7">
        <v>7.6131689814814815E-2</v>
      </c>
      <c r="G295" s="1">
        <v>10</v>
      </c>
      <c r="H295" s="1">
        <v>43</v>
      </c>
      <c r="I295">
        <v>473.00000000000006</v>
      </c>
      <c r="J295">
        <v>43.000000000000057</v>
      </c>
      <c r="K295" s="1" t="s">
        <v>5088</v>
      </c>
      <c r="L295" s="1">
        <v>55</v>
      </c>
      <c r="M295" s="2" t="s">
        <v>126</v>
      </c>
      <c r="N295" s="4" t="s">
        <v>7</v>
      </c>
      <c r="O295" s="1" t="s">
        <v>10</v>
      </c>
      <c r="P295" s="4" t="s">
        <v>5071</v>
      </c>
      <c r="Q295" s="4" t="s">
        <v>9133</v>
      </c>
      <c r="R295"/>
    </row>
    <row r="296" spans="1:18" x14ac:dyDescent="0.3">
      <c r="A296" s="2" t="s">
        <v>5669</v>
      </c>
      <c r="B296" s="2" t="s">
        <v>5074</v>
      </c>
      <c r="C296" s="2" t="s">
        <v>5075</v>
      </c>
      <c r="D296" s="6">
        <v>43528</v>
      </c>
      <c r="E296" t="s">
        <v>9123</v>
      </c>
      <c r="F296" s="7">
        <v>7.2016435185185187E-3</v>
      </c>
      <c r="G296" s="1">
        <v>9</v>
      </c>
      <c r="H296" s="1">
        <v>43</v>
      </c>
      <c r="I296">
        <v>425.70000000000005</v>
      </c>
      <c r="J296">
        <v>38.700000000000045</v>
      </c>
      <c r="K296" s="1" t="s">
        <v>5105</v>
      </c>
      <c r="L296" s="1">
        <v>66</v>
      </c>
      <c r="M296" s="2" t="s">
        <v>126</v>
      </c>
      <c r="N296" s="4" t="s">
        <v>7</v>
      </c>
      <c r="O296" s="1" t="s">
        <v>10</v>
      </c>
      <c r="P296" s="4" t="s">
        <v>5071</v>
      </c>
      <c r="Q296" s="4" t="s">
        <v>9134</v>
      </c>
      <c r="R296"/>
    </row>
    <row r="297" spans="1:18" x14ac:dyDescent="0.3">
      <c r="A297" s="2" t="s">
        <v>5525</v>
      </c>
      <c r="B297" s="2" t="s">
        <v>5066</v>
      </c>
      <c r="C297" s="2" t="s">
        <v>5067</v>
      </c>
      <c r="D297" s="6">
        <v>43493</v>
      </c>
      <c r="E297" t="s">
        <v>9122</v>
      </c>
      <c r="F297" s="7">
        <v>0.80452674768518517</v>
      </c>
      <c r="G297" s="1">
        <v>5</v>
      </c>
      <c r="H297" s="1">
        <v>11.94</v>
      </c>
      <c r="I297">
        <v>65.67</v>
      </c>
      <c r="J297">
        <v>5.970000000000006</v>
      </c>
      <c r="K297" s="1" t="s">
        <v>5092</v>
      </c>
      <c r="L297" s="1">
        <v>83</v>
      </c>
      <c r="M297" s="2" t="s">
        <v>128</v>
      </c>
      <c r="N297" s="4" t="s">
        <v>7</v>
      </c>
      <c r="O297" s="1" t="s">
        <v>4</v>
      </c>
      <c r="P297" s="4" t="s">
        <v>5082</v>
      </c>
      <c r="Q297" s="4" t="s">
        <v>9133</v>
      </c>
      <c r="R297"/>
    </row>
    <row r="298" spans="1:18" x14ac:dyDescent="0.3">
      <c r="A298" s="2" t="s">
        <v>5194</v>
      </c>
      <c r="B298" s="2" t="s">
        <v>5074</v>
      </c>
      <c r="C298" s="2" t="s">
        <v>5067</v>
      </c>
      <c r="D298" s="6">
        <v>43484</v>
      </c>
      <c r="E298" t="s">
        <v>9122</v>
      </c>
      <c r="F298" s="7">
        <v>0.24588476851851851</v>
      </c>
      <c r="G298" s="1">
        <v>1</v>
      </c>
      <c r="H298" s="1">
        <v>31.77</v>
      </c>
      <c r="I298">
        <v>34.947000000000003</v>
      </c>
      <c r="J298">
        <v>3.1770000000000032</v>
      </c>
      <c r="K298" s="1" t="s">
        <v>5073</v>
      </c>
      <c r="L298" s="1">
        <v>51</v>
      </c>
      <c r="M298" s="2" t="s">
        <v>457</v>
      </c>
      <c r="N298" s="4" t="s">
        <v>12</v>
      </c>
      <c r="O298" s="1" t="s">
        <v>10</v>
      </c>
      <c r="P298" s="4" t="s">
        <v>5068</v>
      </c>
      <c r="Q298" s="4" t="s">
        <v>9135</v>
      </c>
      <c r="R298"/>
    </row>
    <row r="299" spans="1:18" x14ac:dyDescent="0.3">
      <c r="A299" s="2" t="s">
        <v>5290</v>
      </c>
      <c r="B299" s="2" t="s">
        <v>5074</v>
      </c>
      <c r="C299" s="2" t="s">
        <v>5067</v>
      </c>
      <c r="D299" s="6">
        <v>43490</v>
      </c>
      <c r="E299" t="s">
        <v>9122</v>
      </c>
      <c r="F299" s="7">
        <v>1.1574074074074074E-8</v>
      </c>
      <c r="G299" s="1">
        <v>7</v>
      </c>
      <c r="H299" s="1">
        <v>75.88</v>
      </c>
      <c r="I299">
        <v>584.27600000000007</v>
      </c>
      <c r="J299">
        <v>53.116000000000099</v>
      </c>
      <c r="K299" s="1" t="s">
        <v>5105</v>
      </c>
      <c r="L299" s="1">
        <v>74</v>
      </c>
      <c r="M299" s="2" t="s">
        <v>129</v>
      </c>
      <c r="N299" s="4" t="s">
        <v>7</v>
      </c>
      <c r="O299" s="1" t="s">
        <v>10</v>
      </c>
      <c r="P299" s="4" t="s">
        <v>5082</v>
      </c>
      <c r="Q299" s="4" t="s">
        <v>9134</v>
      </c>
      <c r="R299"/>
    </row>
    <row r="300" spans="1:18" x14ac:dyDescent="0.3">
      <c r="A300" s="2" t="s">
        <v>5872</v>
      </c>
      <c r="B300" s="2" t="s">
        <v>5074</v>
      </c>
      <c r="C300" s="2" t="s">
        <v>5075</v>
      </c>
      <c r="D300" s="6">
        <v>43480</v>
      </c>
      <c r="E300" t="s">
        <v>9122</v>
      </c>
      <c r="F300" s="7">
        <v>6.944444444444444E-8</v>
      </c>
      <c r="G300" s="1">
        <v>4</v>
      </c>
      <c r="H300" s="1">
        <v>75.88</v>
      </c>
      <c r="I300">
        <v>333.87200000000001</v>
      </c>
      <c r="J300">
        <v>30.352000000000032</v>
      </c>
      <c r="K300" s="1" t="s">
        <v>5065</v>
      </c>
      <c r="L300" s="1">
        <v>47</v>
      </c>
      <c r="M300" s="2" t="s">
        <v>129</v>
      </c>
      <c r="N300" s="4" t="s">
        <v>7</v>
      </c>
      <c r="O300" s="1" t="s">
        <v>6</v>
      </c>
      <c r="P300" s="4" t="s">
        <v>5071</v>
      </c>
      <c r="Q300" s="4" t="s">
        <v>9135</v>
      </c>
      <c r="R300"/>
    </row>
    <row r="301" spans="1:18" x14ac:dyDescent="0.3">
      <c r="A301" s="2" t="s">
        <v>5195</v>
      </c>
      <c r="B301" s="2" t="s">
        <v>5066</v>
      </c>
      <c r="C301" s="2" t="s">
        <v>5075</v>
      </c>
      <c r="D301" s="6">
        <v>43497</v>
      </c>
      <c r="E301" t="s">
        <v>9124</v>
      </c>
      <c r="F301" s="7">
        <v>0.25823045138888889</v>
      </c>
      <c r="G301" s="1">
        <v>4</v>
      </c>
      <c r="H301" s="1">
        <v>45.97</v>
      </c>
      <c r="I301">
        <v>202.268</v>
      </c>
      <c r="J301">
        <v>18.388000000000005</v>
      </c>
      <c r="K301" s="1" t="s">
        <v>5092</v>
      </c>
      <c r="L301" s="1">
        <v>56</v>
      </c>
      <c r="M301" s="2" t="s">
        <v>821</v>
      </c>
      <c r="N301" s="4" t="s">
        <v>8</v>
      </c>
      <c r="O301" s="1" t="s">
        <v>4</v>
      </c>
      <c r="P301" s="4" t="s">
        <v>5082</v>
      </c>
      <c r="Q301" s="4" t="s">
        <v>9133</v>
      </c>
      <c r="R301"/>
    </row>
    <row r="302" spans="1:18" x14ac:dyDescent="0.3">
      <c r="A302" s="2" t="s">
        <v>5196</v>
      </c>
      <c r="B302" s="2" t="s">
        <v>5074</v>
      </c>
      <c r="C302" s="2" t="s">
        <v>5067</v>
      </c>
      <c r="D302" s="6">
        <v>43526</v>
      </c>
      <c r="E302" t="s">
        <v>9123</v>
      </c>
      <c r="F302" s="7">
        <v>0.27674896990740738</v>
      </c>
      <c r="G302" s="1">
        <v>9</v>
      </c>
      <c r="H302" s="1">
        <v>30.35</v>
      </c>
      <c r="I302">
        <v>300.46500000000003</v>
      </c>
      <c r="J302">
        <v>27.314999999999998</v>
      </c>
      <c r="K302" s="1" t="s">
        <v>5092</v>
      </c>
      <c r="L302" s="1">
        <v>78</v>
      </c>
      <c r="M302" s="2" t="s">
        <v>554</v>
      </c>
      <c r="N302" s="4" t="s">
        <v>5</v>
      </c>
      <c r="O302" s="1" t="s">
        <v>4</v>
      </c>
      <c r="P302" s="4" t="s">
        <v>5071</v>
      </c>
      <c r="Q302" s="4" t="s">
        <v>9133</v>
      </c>
      <c r="R302"/>
    </row>
    <row r="303" spans="1:18" x14ac:dyDescent="0.3">
      <c r="A303" s="2" t="s">
        <v>5614</v>
      </c>
      <c r="B303" s="2" t="s">
        <v>5066</v>
      </c>
      <c r="C303" s="2" t="s">
        <v>5067</v>
      </c>
      <c r="D303" s="6">
        <v>43535</v>
      </c>
      <c r="E303" t="s">
        <v>9123</v>
      </c>
      <c r="F303" s="7">
        <v>0.41563785879629628</v>
      </c>
      <c r="G303" s="1">
        <v>7</v>
      </c>
      <c r="H303" s="1">
        <v>30.35</v>
      </c>
      <c r="I303">
        <v>233.69500000000005</v>
      </c>
      <c r="J303">
        <v>21.245000000000033</v>
      </c>
      <c r="K303" s="1" t="s">
        <v>5080</v>
      </c>
      <c r="L303" s="1">
        <v>77</v>
      </c>
      <c r="M303" s="2" t="s">
        <v>554</v>
      </c>
      <c r="N303" s="4" t="s">
        <v>5</v>
      </c>
      <c r="O303" s="1" t="s">
        <v>6</v>
      </c>
      <c r="P303" s="4" t="s">
        <v>5071</v>
      </c>
      <c r="Q303" s="4" t="s">
        <v>9134</v>
      </c>
      <c r="R303"/>
    </row>
    <row r="304" spans="1:18" x14ac:dyDescent="0.3">
      <c r="A304" s="2" t="s">
        <v>5299</v>
      </c>
      <c r="B304" s="2" t="s">
        <v>5074</v>
      </c>
      <c r="C304" s="2" t="s">
        <v>5075</v>
      </c>
      <c r="D304" s="6">
        <v>43534</v>
      </c>
      <c r="E304" t="s">
        <v>9123</v>
      </c>
      <c r="F304" s="7">
        <v>0.71090534722222221</v>
      </c>
      <c r="G304" s="1">
        <v>3</v>
      </c>
      <c r="H304" s="1">
        <v>91.56</v>
      </c>
      <c r="I304">
        <v>302.14800000000002</v>
      </c>
      <c r="J304">
        <v>27.468000000000018</v>
      </c>
      <c r="K304" s="1" t="s">
        <v>5078</v>
      </c>
      <c r="L304" s="1">
        <v>59</v>
      </c>
      <c r="M304" s="2" t="s">
        <v>131</v>
      </c>
      <c r="N304" s="4" t="s">
        <v>7</v>
      </c>
      <c r="O304" s="1" t="s">
        <v>6</v>
      </c>
      <c r="P304" s="4" t="s">
        <v>5071</v>
      </c>
      <c r="Q304" s="4" t="s">
        <v>9133</v>
      </c>
      <c r="R304"/>
    </row>
    <row r="305" spans="1:18" x14ac:dyDescent="0.3">
      <c r="A305" s="2" t="s">
        <v>5972</v>
      </c>
      <c r="B305" s="2" t="s">
        <v>5066</v>
      </c>
      <c r="C305" s="2" t="s">
        <v>5067</v>
      </c>
      <c r="D305" s="6">
        <v>43526</v>
      </c>
      <c r="E305" t="s">
        <v>9123</v>
      </c>
      <c r="F305" s="7">
        <v>0.63683127314814814</v>
      </c>
      <c r="G305" s="1">
        <v>6</v>
      </c>
      <c r="H305" s="1">
        <v>91.56</v>
      </c>
      <c r="I305">
        <v>604.29600000000005</v>
      </c>
      <c r="J305">
        <v>54.936000000000035</v>
      </c>
      <c r="K305" s="1" t="s">
        <v>5084</v>
      </c>
      <c r="L305" s="1">
        <v>99</v>
      </c>
      <c r="M305" s="2" t="s">
        <v>131</v>
      </c>
      <c r="N305" s="4" t="s">
        <v>7</v>
      </c>
      <c r="O305" s="1" t="s">
        <v>4</v>
      </c>
      <c r="P305" s="4" t="s">
        <v>5068</v>
      </c>
      <c r="Q305" s="4" t="s">
        <v>9135</v>
      </c>
      <c r="R305"/>
    </row>
    <row r="306" spans="1:18" x14ac:dyDescent="0.3">
      <c r="A306" s="2" t="s">
        <v>5197</v>
      </c>
      <c r="B306" s="2" t="s">
        <v>5074</v>
      </c>
      <c r="C306" s="2" t="s">
        <v>5067</v>
      </c>
      <c r="D306" s="6">
        <v>43529</v>
      </c>
      <c r="E306" t="s">
        <v>9123</v>
      </c>
      <c r="F306" s="7">
        <v>0.26028806712962965</v>
      </c>
      <c r="G306" s="1">
        <v>6</v>
      </c>
      <c r="H306" s="1">
        <v>19.100000000000001</v>
      </c>
      <c r="I306">
        <v>126.06</v>
      </c>
      <c r="J306">
        <v>11.459999999999994</v>
      </c>
      <c r="K306" s="1" t="s">
        <v>5070</v>
      </c>
      <c r="L306" s="1">
        <v>66</v>
      </c>
      <c r="M306" s="2" t="s">
        <v>913</v>
      </c>
      <c r="N306" s="4" t="s">
        <v>9</v>
      </c>
      <c r="O306" s="1" t="s">
        <v>4</v>
      </c>
      <c r="P306" s="4" t="s">
        <v>5082</v>
      </c>
      <c r="Q306" s="4" t="s">
        <v>9134</v>
      </c>
      <c r="R306"/>
    </row>
    <row r="307" spans="1:18" x14ac:dyDescent="0.3">
      <c r="A307" s="2" t="s">
        <v>5198</v>
      </c>
      <c r="B307" s="2" t="s">
        <v>5074</v>
      </c>
      <c r="C307" s="2" t="s">
        <v>5075</v>
      </c>
      <c r="D307" s="6">
        <v>43481</v>
      </c>
      <c r="E307" t="s">
        <v>9122</v>
      </c>
      <c r="F307" s="7">
        <v>0.72633745370370373</v>
      </c>
      <c r="G307" s="1">
        <v>4</v>
      </c>
      <c r="H307" s="1">
        <v>65.650000000000006</v>
      </c>
      <c r="I307">
        <v>288.86000000000007</v>
      </c>
      <c r="J307">
        <v>26.260000000000048</v>
      </c>
      <c r="K307" s="1" t="s">
        <v>5088</v>
      </c>
      <c r="L307" s="1">
        <v>57</v>
      </c>
      <c r="M307" s="2" t="s">
        <v>496</v>
      </c>
      <c r="N307" s="4" t="s">
        <v>12</v>
      </c>
      <c r="O307" s="1" t="s">
        <v>10</v>
      </c>
      <c r="P307" s="4" t="s">
        <v>5082</v>
      </c>
      <c r="Q307" s="4" t="s">
        <v>9133</v>
      </c>
      <c r="R307"/>
    </row>
    <row r="308" spans="1:18" x14ac:dyDescent="0.3">
      <c r="A308" s="2" t="s">
        <v>5546</v>
      </c>
      <c r="B308" s="2" t="s">
        <v>5066</v>
      </c>
      <c r="C308" s="2" t="s">
        <v>5075</v>
      </c>
      <c r="D308" s="6">
        <v>43504</v>
      </c>
      <c r="E308" t="s">
        <v>9124</v>
      </c>
      <c r="F308" s="7">
        <v>1.1574074074074074E-8</v>
      </c>
      <c r="G308" s="1">
        <v>3</v>
      </c>
      <c r="H308" s="1">
        <v>35.74</v>
      </c>
      <c r="I308">
        <v>117.94200000000002</v>
      </c>
      <c r="J308">
        <v>10.722000000000023</v>
      </c>
      <c r="K308" s="1" t="s">
        <v>5080</v>
      </c>
      <c r="L308" s="1">
        <v>52</v>
      </c>
      <c r="M308" s="2" t="s">
        <v>133</v>
      </c>
      <c r="N308" s="4" t="s">
        <v>7</v>
      </c>
      <c r="O308" s="1" t="s">
        <v>6</v>
      </c>
      <c r="P308" s="4" t="s">
        <v>5082</v>
      </c>
      <c r="Q308" s="4" t="s">
        <v>9134</v>
      </c>
      <c r="R308"/>
    </row>
    <row r="309" spans="1:18" x14ac:dyDescent="0.3">
      <c r="A309" s="2" t="s">
        <v>5199</v>
      </c>
      <c r="B309" s="2" t="s">
        <v>5074</v>
      </c>
      <c r="C309" s="2" t="s">
        <v>5075</v>
      </c>
      <c r="D309" s="6">
        <v>43498</v>
      </c>
      <c r="E309" t="s">
        <v>9124</v>
      </c>
      <c r="F309" s="7">
        <v>0.64197531249999995</v>
      </c>
      <c r="G309" s="1">
        <v>6</v>
      </c>
      <c r="H309" s="1">
        <v>48.71</v>
      </c>
      <c r="I309">
        <v>321.48599999999999</v>
      </c>
      <c r="J309">
        <v>29.225999999999999</v>
      </c>
      <c r="K309" s="1" t="s">
        <v>5092</v>
      </c>
      <c r="L309" s="1">
        <v>65</v>
      </c>
      <c r="M309" s="2" t="s">
        <v>194</v>
      </c>
      <c r="N309" s="4" t="s">
        <v>11</v>
      </c>
      <c r="O309" s="1" t="s">
        <v>4</v>
      </c>
      <c r="P309" s="4" t="s">
        <v>5068</v>
      </c>
      <c r="Q309" s="4" t="s">
        <v>9133</v>
      </c>
      <c r="R309"/>
    </row>
    <row r="310" spans="1:18" x14ac:dyDescent="0.3">
      <c r="A310" s="2" t="s">
        <v>5746</v>
      </c>
      <c r="B310" s="2" t="s">
        <v>5066</v>
      </c>
      <c r="C310" s="2" t="s">
        <v>5075</v>
      </c>
      <c r="D310" s="6">
        <v>43516</v>
      </c>
      <c r="E310" t="s">
        <v>9124</v>
      </c>
      <c r="F310" s="7">
        <v>0.1543209837962963</v>
      </c>
      <c r="G310" s="1">
        <v>6</v>
      </c>
      <c r="H310" s="1">
        <v>48.71</v>
      </c>
      <c r="I310">
        <v>321.48599999999999</v>
      </c>
      <c r="J310">
        <v>29.225999999999999</v>
      </c>
      <c r="K310" s="1" t="s">
        <v>5065</v>
      </c>
      <c r="L310" s="1">
        <v>98</v>
      </c>
      <c r="M310" s="2" t="s">
        <v>194</v>
      </c>
      <c r="N310" s="4" t="s">
        <v>11</v>
      </c>
      <c r="O310" s="1" t="s">
        <v>6</v>
      </c>
      <c r="P310" s="4" t="s">
        <v>5082</v>
      </c>
      <c r="Q310" s="4" t="s">
        <v>9135</v>
      </c>
      <c r="R310"/>
    </row>
    <row r="311" spans="1:18" x14ac:dyDescent="0.3">
      <c r="A311" s="2" t="s">
        <v>5925</v>
      </c>
      <c r="B311" s="2" t="s">
        <v>5074</v>
      </c>
      <c r="C311" s="2" t="s">
        <v>5067</v>
      </c>
      <c r="D311" s="6">
        <v>43495</v>
      </c>
      <c r="E311" t="s">
        <v>9122</v>
      </c>
      <c r="F311" s="7">
        <v>0.85596708333333338</v>
      </c>
      <c r="G311" s="1">
        <v>4</v>
      </c>
      <c r="H311" s="1">
        <v>48.71</v>
      </c>
      <c r="I311">
        <v>214.32400000000001</v>
      </c>
      <c r="J311">
        <v>19.484000000000009</v>
      </c>
      <c r="K311" s="1" t="s">
        <v>5092</v>
      </c>
      <c r="L311" s="1">
        <v>45</v>
      </c>
      <c r="M311" s="2" t="s">
        <v>194</v>
      </c>
      <c r="N311" s="4" t="s">
        <v>11</v>
      </c>
      <c r="O311" s="1" t="s">
        <v>4</v>
      </c>
      <c r="P311" s="4" t="s">
        <v>5082</v>
      </c>
      <c r="Q311" s="4" t="s">
        <v>9133</v>
      </c>
      <c r="R311"/>
    </row>
    <row r="312" spans="1:18" x14ac:dyDescent="0.3">
      <c r="A312" s="2" t="s">
        <v>5395</v>
      </c>
      <c r="B312" s="2" t="s">
        <v>5074</v>
      </c>
      <c r="C312" s="2" t="s">
        <v>5067</v>
      </c>
      <c r="D312" s="6">
        <v>43510</v>
      </c>
      <c r="E312" t="s">
        <v>9124</v>
      </c>
      <c r="F312" s="7">
        <v>0.91460905092592593</v>
      </c>
      <c r="G312" s="1">
        <v>5</v>
      </c>
      <c r="H312" s="1">
        <v>72.13</v>
      </c>
      <c r="I312">
        <v>396.71500000000003</v>
      </c>
      <c r="J312">
        <v>36.065000000000055</v>
      </c>
      <c r="K312" s="1" t="s">
        <v>5092</v>
      </c>
      <c r="L312" s="1">
        <v>54</v>
      </c>
      <c r="M312" s="2" t="s">
        <v>134</v>
      </c>
      <c r="N312" s="4" t="s">
        <v>7</v>
      </c>
      <c r="O312" s="1" t="s">
        <v>4</v>
      </c>
      <c r="P312" s="4" t="s">
        <v>5071</v>
      </c>
      <c r="Q312" s="4" t="s">
        <v>9133</v>
      </c>
      <c r="R312"/>
    </row>
    <row r="313" spans="1:18" x14ac:dyDescent="0.3">
      <c r="A313" s="2" t="s">
        <v>5470</v>
      </c>
      <c r="B313" s="2" t="s">
        <v>5074</v>
      </c>
      <c r="C313" s="2" t="s">
        <v>5067</v>
      </c>
      <c r="D313" s="6">
        <v>43511</v>
      </c>
      <c r="E313" t="s">
        <v>9124</v>
      </c>
      <c r="F313" s="7">
        <v>1.1316875000000001E-2</v>
      </c>
      <c r="G313" s="1">
        <v>6</v>
      </c>
      <c r="H313" s="1">
        <v>72.13</v>
      </c>
      <c r="I313">
        <v>476.05799999999999</v>
      </c>
      <c r="J313">
        <v>43.27800000000002</v>
      </c>
      <c r="K313" s="1" t="s">
        <v>5105</v>
      </c>
      <c r="L313" s="1">
        <v>72</v>
      </c>
      <c r="M313" s="2" t="s">
        <v>134</v>
      </c>
      <c r="N313" s="4" t="s">
        <v>7</v>
      </c>
      <c r="O313" s="1" t="s">
        <v>10</v>
      </c>
      <c r="P313" s="4" t="s">
        <v>5071</v>
      </c>
      <c r="Q313" s="4" t="s">
        <v>9134</v>
      </c>
      <c r="R313"/>
    </row>
    <row r="314" spans="1:18" x14ac:dyDescent="0.3">
      <c r="A314" s="2" t="s">
        <v>5926</v>
      </c>
      <c r="B314" s="2" t="s">
        <v>5066</v>
      </c>
      <c r="C314" s="2" t="s">
        <v>5067</v>
      </c>
      <c r="D314" s="6">
        <v>43492</v>
      </c>
      <c r="E314" t="s">
        <v>9122</v>
      </c>
      <c r="F314" s="7">
        <v>0.55967078703703699</v>
      </c>
      <c r="G314" s="1">
        <v>3</v>
      </c>
      <c r="H314" s="1">
        <v>72.13</v>
      </c>
      <c r="I314">
        <v>238.029</v>
      </c>
      <c r="J314">
        <v>21.63900000000001</v>
      </c>
      <c r="K314" s="1" t="s">
        <v>5073</v>
      </c>
      <c r="L314" s="1">
        <v>87</v>
      </c>
      <c r="M314" s="2" t="s">
        <v>134</v>
      </c>
      <c r="N314" s="4" t="s">
        <v>7</v>
      </c>
      <c r="O314" s="1" t="s">
        <v>10</v>
      </c>
      <c r="P314" s="4" t="s">
        <v>5082</v>
      </c>
      <c r="Q314" s="4" t="s">
        <v>9135</v>
      </c>
      <c r="R314"/>
    </row>
    <row r="315" spans="1:18" x14ac:dyDescent="0.3">
      <c r="A315" s="2" t="s">
        <v>5555</v>
      </c>
      <c r="B315" s="2" t="s">
        <v>5066</v>
      </c>
      <c r="C315" s="2" t="s">
        <v>5075</v>
      </c>
      <c r="D315" s="6">
        <v>43521</v>
      </c>
      <c r="E315" t="s">
        <v>9124</v>
      </c>
      <c r="F315" s="7">
        <v>0.7602880671296296</v>
      </c>
      <c r="G315" s="1">
        <v>6</v>
      </c>
      <c r="H315" s="1">
        <v>95.64</v>
      </c>
      <c r="I315">
        <v>631.22400000000005</v>
      </c>
      <c r="J315">
        <v>57.384000000000015</v>
      </c>
      <c r="K315" s="1" t="s">
        <v>5088</v>
      </c>
      <c r="L315" s="1">
        <v>72</v>
      </c>
      <c r="M315" s="2" t="s">
        <v>135</v>
      </c>
      <c r="N315" s="4" t="s">
        <v>7</v>
      </c>
      <c r="O315" s="1" t="s">
        <v>10</v>
      </c>
      <c r="P315" s="4" t="s">
        <v>5071</v>
      </c>
      <c r="Q315" s="4" t="s">
        <v>9133</v>
      </c>
      <c r="R315"/>
    </row>
    <row r="316" spans="1:18" x14ac:dyDescent="0.3">
      <c r="A316" s="2" t="s">
        <v>5201</v>
      </c>
      <c r="B316" s="2" t="s">
        <v>5066</v>
      </c>
      <c r="C316" s="2" t="s">
        <v>5075</v>
      </c>
      <c r="D316" s="6">
        <v>43510</v>
      </c>
      <c r="E316" t="s">
        <v>9124</v>
      </c>
      <c r="F316" s="7">
        <v>0.15123457175925925</v>
      </c>
      <c r="G316" s="1">
        <v>3</v>
      </c>
      <c r="H316" s="1">
        <v>82.58</v>
      </c>
      <c r="I316">
        <v>272.51400000000001</v>
      </c>
      <c r="J316">
        <v>24.774000000000001</v>
      </c>
      <c r="K316" s="1" t="s">
        <v>5070</v>
      </c>
      <c r="L316" s="1">
        <v>55</v>
      </c>
      <c r="M316" s="2" t="s">
        <v>622</v>
      </c>
      <c r="N316" s="4" t="s">
        <v>5</v>
      </c>
      <c r="O316" s="1" t="s">
        <v>4</v>
      </c>
      <c r="P316" s="4" t="s">
        <v>5082</v>
      </c>
      <c r="Q316" s="4" t="s">
        <v>9134</v>
      </c>
      <c r="R316"/>
    </row>
    <row r="317" spans="1:18" x14ac:dyDescent="0.3">
      <c r="A317" s="2" t="s">
        <v>5202</v>
      </c>
      <c r="B317" s="2" t="s">
        <v>5066</v>
      </c>
      <c r="C317" s="2" t="s">
        <v>5075</v>
      </c>
      <c r="D317" s="6">
        <v>43477</v>
      </c>
      <c r="E317" t="s">
        <v>9122</v>
      </c>
      <c r="F317" s="7">
        <v>0.12139917824074074</v>
      </c>
      <c r="G317" s="1">
        <v>6</v>
      </c>
      <c r="H317" s="1">
        <v>32.9</v>
      </c>
      <c r="I317">
        <v>217.14000000000004</v>
      </c>
      <c r="J317">
        <v>19.740000000000066</v>
      </c>
      <c r="K317" s="1" t="s">
        <v>5105</v>
      </c>
      <c r="L317" s="1">
        <v>47</v>
      </c>
      <c r="M317" s="2" t="s">
        <v>411</v>
      </c>
      <c r="N317" s="4" t="s">
        <v>12</v>
      </c>
      <c r="O317" s="1" t="s">
        <v>10</v>
      </c>
      <c r="P317" s="4" t="s">
        <v>5071</v>
      </c>
      <c r="Q317" s="4" t="s">
        <v>9134</v>
      </c>
      <c r="R317"/>
    </row>
    <row r="318" spans="1:18" x14ac:dyDescent="0.3">
      <c r="A318" s="2" t="s">
        <v>5452</v>
      </c>
      <c r="B318" s="2" t="s">
        <v>5066</v>
      </c>
      <c r="C318" s="2" t="s">
        <v>5075</v>
      </c>
      <c r="D318" s="6">
        <v>43538</v>
      </c>
      <c r="E318" t="s">
        <v>9123</v>
      </c>
      <c r="F318" s="7">
        <v>0.30246913194444447</v>
      </c>
      <c r="G318" s="1">
        <v>8</v>
      </c>
      <c r="H318" s="1">
        <v>74.58</v>
      </c>
      <c r="I318">
        <v>656.30400000000009</v>
      </c>
      <c r="J318">
        <v>59.664000000000101</v>
      </c>
      <c r="K318" s="1" t="s">
        <v>5070</v>
      </c>
      <c r="L318" s="1">
        <v>75</v>
      </c>
      <c r="M318" s="2" t="s">
        <v>137</v>
      </c>
      <c r="N318" s="4" t="s">
        <v>7</v>
      </c>
      <c r="O318" s="1" t="s">
        <v>4</v>
      </c>
      <c r="P318" s="4" t="s">
        <v>5082</v>
      </c>
      <c r="Q318" s="4" t="s">
        <v>9134</v>
      </c>
      <c r="R318"/>
    </row>
    <row r="319" spans="1:18" x14ac:dyDescent="0.3">
      <c r="A319" s="2" t="s">
        <v>5842</v>
      </c>
      <c r="B319" s="2" t="s">
        <v>5066</v>
      </c>
      <c r="C319" s="2" t="s">
        <v>5067</v>
      </c>
      <c r="D319" s="6">
        <v>43485</v>
      </c>
      <c r="E319" t="s">
        <v>9122</v>
      </c>
      <c r="F319" s="7">
        <v>4.9382719907407405E-2</v>
      </c>
      <c r="G319" s="1">
        <v>2</v>
      </c>
      <c r="H319" s="1">
        <v>74.58</v>
      </c>
      <c r="I319">
        <v>164.07600000000002</v>
      </c>
      <c r="J319">
        <v>14.916000000000025</v>
      </c>
      <c r="K319" s="1" t="s">
        <v>5070</v>
      </c>
      <c r="L319" s="1">
        <v>58</v>
      </c>
      <c r="M319" s="2" t="s">
        <v>137</v>
      </c>
      <c r="N319" s="4" t="s">
        <v>7</v>
      </c>
      <c r="O319" s="1" t="s">
        <v>4</v>
      </c>
      <c r="P319" s="4" t="s">
        <v>5071</v>
      </c>
      <c r="Q319" s="4" t="s">
        <v>9134</v>
      </c>
      <c r="R319"/>
    </row>
    <row r="320" spans="1:18" x14ac:dyDescent="0.3">
      <c r="A320" s="2" t="s">
        <v>5203</v>
      </c>
      <c r="B320" s="2" t="s">
        <v>5074</v>
      </c>
      <c r="C320" s="2" t="s">
        <v>5075</v>
      </c>
      <c r="D320" s="6">
        <v>43533</v>
      </c>
      <c r="E320" t="s">
        <v>9123</v>
      </c>
      <c r="F320" s="7">
        <v>0.78806584490740739</v>
      </c>
      <c r="G320" s="1">
        <v>6</v>
      </c>
      <c r="H320" s="1">
        <v>86.68</v>
      </c>
      <c r="I320">
        <v>572.08800000000008</v>
      </c>
      <c r="J320">
        <v>52.008000000000038</v>
      </c>
      <c r="K320" s="1" t="s">
        <v>5073</v>
      </c>
      <c r="L320" s="1">
        <v>45</v>
      </c>
      <c r="M320" s="2" t="s">
        <v>272</v>
      </c>
      <c r="N320" s="4" t="s">
        <v>11</v>
      </c>
      <c r="O320" s="1" t="s">
        <v>10</v>
      </c>
      <c r="P320" s="4" t="s">
        <v>5082</v>
      </c>
      <c r="Q320" s="4" t="s">
        <v>9135</v>
      </c>
      <c r="R320"/>
    </row>
    <row r="321" spans="1:18" x14ac:dyDescent="0.3">
      <c r="A321" s="2" t="s">
        <v>5204</v>
      </c>
      <c r="B321" s="2" t="s">
        <v>5074</v>
      </c>
      <c r="C321" s="2" t="s">
        <v>5067</v>
      </c>
      <c r="D321" s="6">
        <v>43537</v>
      </c>
      <c r="E321" t="s">
        <v>9123</v>
      </c>
      <c r="F321" s="7">
        <v>0.61316872685185186</v>
      </c>
      <c r="G321" s="1">
        <v>4</v>
      </c>
      <c r="H321" s="1">
        <v>88.63</v>
      </c>
      <c r="I321">
        <v>389.97200000000004</v>
      </c>
      <c r="J321">
        <v>35.452000000000055</v>
      </c>
      <c r="K321" s="1" t="s">
        <v>5084</v>
      </c>
      <c r="L321" s="1">
        <v>43</v>
      </c>
      <c r="M321" s="2" t="s">
        <v>845</v>
      </c>
      <c r="N321" s="4" t="s">
        <v>9</v>
      </c>
      <c r="O321" s="1" t="s">
        <v>4</v>
      </c>
      <c r="P321" s="4" t="s">
        <v>5071</v>
      </c>
      <c r="Q321" s="4" t="s">
        <v>9135</v>
      </c>
      <c r="R321"/>
    </row>
    <row r="322" spans="1:18" x14ac:dyDescent="0.3">
      <c r="A322" s="2" t="s">
        <v>5205</v>
      </c>
      <c r="B322" s="2" t="s">
        <v>5074</v>
      </c>
      <c r="C322" s="2" t="s">
        <v>5075</v>
      </c>
      <c r="D322" s="6">
        <v>43533</v>
      </c>
      <c r="E322" t="s">
        <v>9123</v>
      </c>
      <c r="F322" s="7">
        <v>0.83641975694444448</v>
      </c>
      <c r="G322" s="1">
        <v>3</v>
      </c>
      <c r="H322" s="1">
        <v>24.94</v>
      </c>
      <c r="I322">
        <v>82.302000000000021</v>
      </c>
      <c r="J322">
        <v>7.4820000000000135</v>
      </c>
      <c r="K322" s="1" t="s">
        <v>5073</v>
      </c>
      <c r="L322" s="1">
        <v>56</v>
      </c>
      <c r="M322" s="2" t="s">
        <v>398</v>
      </c>
      <c r="N322" s="4" t="s">
        <v>12</v>
      </c>
      <c r="O322" s="1" t="s">
        <v>10</v>
      </c>
      <c r="P322" s="4" t="s">
        <v>5068</v>
      </c>
      <c r="Q322" s="4" t="s">
        <v>9135</v>
      </c>
      <c r="R322"/>
    </row>
    <row r="323" spans="1:18" x14ac:dyDescent="0.3">
      <c r="A323" s="2" t="s">
        <v>5782</v>
      </c>
      <c r="B323" s="2" t="s">
        <v>5074</v>
      </c>
      <c r="C323" s="2" t="s">
        <v>5067</v>
      </c>
      <c r="D323" s="6">
        <v>43523</v>
      </c>
      <c r="E323" t="s">
        <v>9124</v>
      </c>
      <c r="F323" s="7">
        <v>0.9598765393518518</v>
      </c>
      <c r="G323" s="1">
        <v>1</v>
      </c>
      <c r="H323" s="1">
        <v>24.94</v>
      </c>
      <c r="I323">
        <v>27.434000000000005</v>
      </c>
      <c r="J323">
        <v>2.4940000000000033</v>
      </c>
      <c r="K323" s="1" t="s">
        <v>5080</v>
      </c>
      <c r="L323" s="1">
        <v>72</v>
      </c>
      <c r="M323" s="2" t="s">
        <v>398</v>
      </c>
      <c r="N323" s="4" t="s">
        <v>12</v>
      </c>
      <c r="O323" s="1" t="s">
        <v>6</v>
      </c>
      <c r="P323" s="4" t="s">
        <v>5068</v>
      </c>
      <c r="Q323" s="4" t="s">
        <v>9134</v>
      </c>
      <c r="R323"/>
    </row>
    <row r="324" spans="1:18" x14ac:dyDescent="0.3">
      <c r="A324" s="2" t="s">
        <v>5206</v>
      </c>
      <c r="B324" s="2" t="s">
        <v>5074</v>
      </c>
      <c r="C324" s="2" t="s">
        <v>5075</v>
      </c>
      <c r="D324" s="6">
        <v>43534</v>
      </c>
      <c r="E324" t="s">
        <v>9123</v>
      </c>
      <c r="F324" s="7">
        <v>7.8189305555555561E-2</v>
      </c>
      <c r="G324" s="1">
        <v>8</v>
      </c>
      <c r="H324" s="1">
        <v>14.23</v>
      </c>
      <c r="I324">
        <v>125.22400000000002</v>
      </c>
      <c r="J324">
        <v>11.384000000000015</v>
      </c>
      <c r="K324" s="1" t="s">
        <v>5088</v>
      </c>
      <c r="L324" s="1">
        <v>57</v>
      </c>
      <c r="M324" s="2" t="s">
        <v>405</v>
      </c>
      <c r="N324" s="4" t="s">
        <v>12</v>
      </c>
      <c r="O324" s="1" t="s">
        <v>10</v>
      </c>
      <c r="P324" s="4" t="s">
        <v>5071</v>
      </c>
      <c r="Q324" s="4" t="s">
        <v>9133</v>
      </c>
      <c r="R324"/>
    </row>
    <row r="325" spans="1:18" x14ac:dyDescent="0.3">
      <c r="A325" s="2" t="s">
        <v>5207</v>
      </c>
      <c r="B325" s="2" t="s">
        <v>5066</v>
      </c>
      <c r="C325" s="2" t="s">
        <v>5067</v>
      </c>
      <c r="D325" s="6">
        <v>43492</v>
      </c>
      <c r="E325" t="s">
        <v>9122</v>
      </c>
      <c r="F325" s="7">
        <v>0.66460905092592593</v>
      </c>
      <c r="G325" s="1">
        <v>9</v>
      </c>
      <c r="H325" s="1">
        <v>89.75</v>
      </c>
      <c r="I325">
        <v>888.52500000000009</v>
      </c>
      <c r="J325">
        <v>80.775000000000091</v>
      </c>
      <c r="K325" s="1" t="s">
        <v>5080</v>
      </c>
      <c r="L325" s="1">
        <v>75</v>
      </c>
      <c r="M325" s="2" t="s">
        <v>552</v>
      </c>
      <c r="N325" s="4" t="s">
        <v>5</v>
      </c>
      <c r="O325" s="1" t="s">
        <v>6</v>
      </c>
      <c r="P325" s="4" t="s">
        <v>5068</v>
      </c>
      <c r="Q325" s="4" t="s">
        <v>9134</v>
      </c>
      <c r="R325"/>
    </row>
    <row r="326" spans="1:18" x14ac:dyDescent="0.3">
      <c r="A326" s="2" t="s">
        <v>5210</v>
      </c>
      <c r="B326" s="2" t="s">
        <v>5074</v>
      </c>
      <c r="C326" s="2" t="s">
        <v>5075</v>
      </c>
      <c r="D326" s="6">
        <v>43504</v>
      </c>
      <c r="E326" t="s">
        <v>9124</v>
      </c>
      <c r="F326" s="7">
        <v>5.4282407407407404E-6</v>
      </c>
      <c r="G326" s="1">
        <v>2</v>
      </c>
      <c r="H326" s="1">
        <v>81.31</v>
      </c>
      <c r="I326">
        <v>178.88200000000003</v>
      </c>
      <c r="J326">
        <v>16.262000000000029</v>
      </c>
      <c r="K326" s="1" t="s">
        <v>5088</v>
      </c>
      <c r="L326" s="1">
        <v>84</v>
      </c>
      <c r="M326" s="2" t="s">
        <v>282</v>
      </c>
      <c r="N326" s="4" t="s">
        <v>11</v>
      </c>
      <c r="O326" s="1" t="s">
        <v>10</v>
      </c>
      <c r="P326" s="4" t="s">
        <v>5068</v>
      </c>
      <c r="Q326" s="4" t="s">
        <v>9133</v>
      </c>
      <c r="R326"/>
    </row>
    <row r="327" spans="1:18" x14ac:dyDescent="0.3">
      <c r="A327" s="2" t="s">
        <v>5493</v>
      </c>
      <c r="B327" s="2" t="s">
        <v>5066</v>
      </c>
      <c r="C327" s="2" t="s">
        <v>5075</v>
      </c>
      <c r="D327" s="6">
        <v>43469</v>
      </c>
      <c r="E327" t="s">
        <v>9122</v>
      </c>
      <c r="F327" s="7">
        <v>6.4351851851851849E-6</v>
      </c>
      <c r="G327" s="1">
        <v>1</v>
      </c>
      <c r="H327" s="1">
        <v>48.62</v>
      </c>
      <c r="I327">
        <v>53.481999999999999</v>
      </c>
      <c r="J327">
        <v>4.8620000000000019</v>
      </c>
      <c r="K327" s="1" t="s">
        <v>5065</v>
      </c>
      <c r="L327" s="1">
        <v>45</v>
      </c>
      <c r="M327" s="2" t="s">
        <v>146</v>
      </c>
      <c r="N327" s="4" t="s">
        <v>7</v>
      </c>
      <c r="O327" s="1" t="s">
        <v>6</v>
      </c>
      <c r="P327" s="4" t="s">
        <v>5082</v>
      </c>
      <c r="Q327" s="4" t="s">
        <v>9135</v>
      </c>
      <c r="R327"/>
    </row>
    <row r="328" spans="1:18" x14ac:dyDescent="0.3">
      <c r="A328" s="2" t="s">
        <v>5212</v>
      </c>
      <c r="B328" s="2" t="s">
        <v>5074</v>
      </c>
      <c r="C328" s="2" t="s">
        <v>5075</v>
      </c>
      <c r="D328" s="6">
        <v>43530</v>
      </c>
      <c r="E328" t="s">
        <v>9123</v>
      </c>
      <c r="F328" s="7">
        <v>0.38477365740740743</v>
      </c>
      <c r="G328" s="1">
        <v>7</v>
      </c>
      <c r="H328" s="1">
        <v>23.82</v>
      </c>
      <c r="I328">
        <v>183.41400000000002</v>
      </c>
      <c r="J328">
        <v>16.674000000000007</v>
      </c>
      <c r="K328" s="1" t="s">
        <v>5084</v>
      </c>
      <c r="L328" s="1">
        <v>65</v>
      </c>
      <c r="M328" s="2" t="s">
        <v>250</v>
      </c>
      <c r="N328" s="4" t="s">
        <v>11</v>
      </c>
      <c r="O328" s="1" t="s">
        <v>4</v>
      </c>
      <c r="P328" s="4" t="s">
        <v>5082</v>
      </c>
      <c r="Q328" s="4" t="s">
        <v>9135</v>
      </c>
      <c r="R328"/>
    </row>
    <row r="329" spans="1:18" x14ac:dyDescent="0.3">
      <c r="A329" s="2" t="s">
        <v>5213</v>
      </c>
      <c r="B329" s="2" t="s">
        <v>5074</v>
      </c>
      <c r="C329" s="2" t="s">
        <v>5075</v>
      </c>
      <c r="D329" s="6">
        <v>43506</v>
      </c>
      <c r="E329" t="s">
        <v>9124</v>
      </c>
      <c r="F329" s="7">
        <v>9.2592592592592591E-8</v>
      </c>
      <c r="G329" s="1">
        <v>2</v>
      </c>
      <c r="H329" s="1">
        <v>14.39</v>
      </c>
      <c r="I329">
        <v>31.658000000000005</v>
      </c>
      <c r="J329">
        <v>2.8780000000000037</v>
      </c>
      <c r="K329" s="1" t="s">
        <v>5084</v>
      </c>
      <c r="L329" s="1">
        <v>78</v>
      </c>
      <c r="M329" s="2" t="s">
        <v>885</v>
      </c>
      <c r="N329" s="4" t="s">
        <v>9</v>
      </c>
      <c r="O329" s="1" t="s">
        <v>4</v>
      </c>
      <c r="P329" s="4" t="s">
        <v>5082</v>
      </c>
      <c r="Q329" s="4" t="s">
        <v>9135</v>
      </c>
      <c r="R329"/>
    </row>
    <row r="330" spans="1:18" x14ac:dyDescent="0.3">
      <c r="A330" s="2" t="s">
        <v>5236</v>
      </c>
      <c r="B330" s="2" t="s">
        <v>5066</v>
      </c>
      <c r="C330" s="2" t="s">
        <v>5067</v>
      </c>
      <c r="D330" s="6">
        <v>43469</v>
      </c>
      <c r="E330" t="s">
        <v>9122</v>
      </c>
      <c r="F330" s="7">
        <v>0.10699587962962963</v>
      </c>
      <c r="G330" s="1">
        <v>4</v>
      </c>
      <c r="H330" s="1">
        <v>89.21</v>
      </c>
      <c r="I330">
        <v>392.524</v>
      </c>
      <c r="J330">
        <v>35.684000000000026</v>
      </c>
      <c r="K330" s="1" t="s">
        <v>5065</v>
      </c>
      <c r="L330" s="1">
        <v>8</v>
      </c>
      <c r="M330" s="2" t="s">
        <v>759</v>
      </c>
      <c r="N330" s="4" t="s">
        <v>8</v>
      </c>
      <c r="O330" s="1" t="s">
        <v>6</v>
      </c>
      <c r="P330" s="4" t="s">
        <v>5068</v>
      </c>
      <c r="Q330" s="4" t="s">
        <v>9135</v>
      </c>
      <c r="R330"/>
    </row>
    <row r="331" spans="1:18" x14ac:dyDescent="0.3">
      <c r="A331" s="2" t="s">
        <v>5486</v>
      </c>
      <c r="B331" s="2" t="s">
        <v>5074</v>
      </c>
      <c r="C331" s="2" t="s">
        <v>5075</v>
      </c>
      <c r="D331" s="6">
        <v>43476</v>
      </c>
      <c r="E331" t="s">
        <v>9122</v>
      </c>
      <c r="F331" s="7">
        <v>0.71502057870370372</v>
      </c>
      <c r="G331" s="1">
        <v>8</v>
      </c>
      <c r="H331" s="1">
        <v>89.21</v>
      </c>
      <c r="I331">
        <v>785.048</v>
      </c>
      <c r="J331">
        <v>71.368000000000052</v>
      </c>
      <c r="K331" s="1" t="s">
        <v>5073</v>
      </c>
      <c r="L331" s="1">
        <v>49</v>
      </c>
      <c r="M331" s="2" t="s">
        <v>759</v>
      </c>
      <c r="N331" s="4" t="s">
        <v>8</v>
      </c>
      <c r="O331" s="1" t="s">
        <v>10</v>
      </c>
      <c r="P331" s="4" t="s">
        <v>5068</v>
      </c>
      <c r="Q331" s="4" t="s">
        <v>9135</v>
      </c>
      <c r="R331"/>
    </row>
    <row r="332" spans="1:18" x14ac:dyDescent="0.3">
      <c r="A332" s="2" t="s">
        <v>5454</v>
      </c>
      <c r="B332" s="2" t="s">
        <v>5066</v>
      </c>
      <c r="C332" s="2" t="s">
        <v>5075</v>
      </c>
      <c r="D332" s="6">
        <v>43468</v>
      </c>
      <c r="E332" t="s">
        <v>9122</v>
      </c>
      <c r="F332" s="7">
        <v>0.14300412037037036</v>
      </c>
      <c r="G332" s="1">
        <v>6</v>
      </c>
      <c r="H332" s="1">
        <v>10.56</v>
      </c>
      <c r="I332">
        <v>69.696000000000012</v>
      </c>
      <c r="J332">
        <v>6.3360000000000127</v>
      </c>
      <c r="K332" s="1" t="s">
        <v>5078</v>
      </c>
      <c r="L332" s="1">
        <v>59</v>
      </c>
      <c r="M332" s="2" t="s">
        <v>149</v>
      </c>
      <c r="N332" s="4" t="s">
        <v>7</v>
      </c>
      <c r="O332" s="1" t="s">
        <v>6</v>
      </c>
      <c r="P332" s="4" t="s">
        <v>5082</v>
      </c>
      <c r="Q332" s="4" t="s">
        <v>9133</v>
      </c>
      <c r="R332"/>
    </row>
    <row r="333" spans="1:18" x14ac:dyDescent="0.3">
      <c r="A333" s="2" t="s">
        <v>5920</v>
      </c>
      <c r="B333" s="2" t="s">
        <v>5074</v>
      </c>
      <c r="C333" s="2" t="s">
        <v>5067</v>
      </c>
      <c r="D333" s="6">
        <v>43511</v>
      </c>
      <c r="E333" t="s">
        <v>9124</v>
      </c>
      <c r="F333" s="7">
        <v>0.84876542824074075</v>
      </c>
      <c r="G333" s="1">
        <v>4</v>
      </c>
      <c r="H333" s="1">
        <v>10.56</v>
      </c>
      <c r="I333">
        <v>46.464000000000006</v>
      </c>
      <c r="J333">
        <v>4.2240000000000038</v>
      </c>
      <c r="K333" s="1" t="s">
        <v>5105</v>
      </c>
      <c r="L333" s="1">
        <v>47</v>
      </c>
      <c r="M333" s="2" t="s">
        <v>149</v>
      </c>
      <c r="N333" s="4" t="s">
        <v>7</v>
      </c>
      <c r="O333" s="1" t="s">
        <v>10</v>
      </c>
      <c r="P333" s="4" t="s">
        <v>5082</v>
      </c>
      <c r="Q333" s="4" t="s">
        <v>9134</v>
      </c>
      <c r="R333"/>
    </row>
    <row r="334" spans="1:18" x14ac:dyDescent="0.3">
      <c r="A334" s="2" t="s">
        <v>5214</v>
      </c>
      <c r="B334" s="2" t="s">
        <v>5066</v>
      </c>
      <c r="C334" s="2" t="s">
        <v>5075</v>
      </c>
      <c r="D334" s="6">
        <v>43532</v>
      </c>
      <c r="E334" t="s">
        <v>9123</v>
      </c>
      <c r="F334" s="7">
        <v>0.64094650462962965</v>
      </c>
      <c r="G334" s="1">
        <v>10</v>
      </c>
      <c r="H334" s="1">
        <v>14.7</v>
      </c>
      <c r="I334">
        <v>161.70000000000002</v>
      </c>
      <c r="J334">
        <v>14.700000000000017</v>
      </c>
      <c r="K334" s="1" t="s">
        <v>5065</v>
      </c>
      <c r="L334" s="1">
        <v>75</v>
      </c>
      <c r="M334" s="2" t="s">
        <v>896</v>
      </c>
      <c r="N334" s="4" t="s">
        <v>9</v>
      </c>
      <c r="O334" s="1" t="s">
        <v>6</v>
      </c>
      <c r="P334" s="4" t="s">
        <v>5082</v>
      </c>
      <c r="Q334" s="4" t="s">
        <v>9135</v>
      </c>
      <c r="R334"/>
    </row>
    <row r="335" spans="1:18" x14ac:dyDescent="0.3">
      <c r="A335" s="2" t="s">
        <v>5221</v>
      </c>
      <c r="B335" s="2" t="s">
        <v>5066</v>
      </c>
      <c r="C335" s="2" t="s">
        <v>5075</v>
      </c>
      <c r="D335" s="6">
        <v>43490</v>
      </c>
      <c r="E335" t="s">
        <v>9122</v>
      </c>
      <c r="F335" s="7">
        <v>6.944444444444444E-8</v>
      </c>
      <c r="G335" s="1">
        <v>7</v>
      </c>
      <c r="H335" s="1">
        <v>55.87</v>
      </c>
      <c r="I335">
        <v>430.19900000000001</v>
      </c>
      <c r="J335">
        <v>39.109000000000037</v>
      </c>
      <c r="K335" s="1" t="s">
        <v>5065</v>
      </c>
      <c r="L335" s="1">
        <v>87</v>
      </c>
      <c r="M335" s="2" t="s">
        <v>150</v>
      </c>
      <c r="N335" s="4" t="s">
        <v>7</v>
      </c>
      <c r="O335" s="1" t="s">
        <v>6</v>
      </c>
      <c r="P335" s="4" t="s">
        <v>5082</v>
      </c>
      <c r="Q335" s="4" t="s">
        <v>9135</v>
      </c>
      <c r="R335"/>
    </row>
    <row r="336" spans="1:18" x14ac:dyDescent="0.3">
      <c r="A336" s="2" t="s">
        <v>5215</v>
      </c>
      <c r="B336" s="2" t="s">
        <v>5066</v>
      </c>
      <c r="C336" s="2" t="s">
        <v>5075</v>
      </c>
      <c r="D336" s="6">
        <v>43514</v>
      </c>
      <c r="E336" t="s">
        <v>9124</v>
      </c>
      <c r="F336" s="7">
        <v>9.4791666666666672E-6</v>
      </c>
      <c r="G336" s="1">
        <v>6</v>
      </c>
      <c r="H336" s="1">
        <v>95.54</v>
      </c>
      <c r="I336">
        <v>630.56400000000008</v>
      </c>
      <c r="J336">
        <v>57.324000000000069</v>
      </c>
      <c r="K336" s="1" t="s">
        <v>5065</v>
      </c>
      <c r="L336" s="1">
        <v>81</v>
      </c>
      <c r="M336" s="2" t="s">
        <v>257</v>
      </c>
      <c r="N336" s="4" t="s">
        <v>11</v>
      </c>
      <c r="O336" s="1" t="s">
        <v>6</v>
      </c>
      <c r="P336" s="4" t="s">
        <v>5082</v>
      </c>
      <c r="Q336" s="4" t="s">
        <v>9135</v>
      </c>
      <c r="R336"/>
    </row>
    <row r="337" spans="1:18" x14ac:dyDescent="0.3">
      <c r="A337" s="2" t="s">
        <v>5650</v>
      </c>
      <c r="B337" s="2" t="s">
        <v>5066</v>
      </c>
      <c r="C337" s="2" t="s">
        <v>5075</v>
      </c>
      <c r="D337" s="6">
        <v>43521</v>
      </c>
      <c r="E337" t="s">
        <v>9124</v>
      </c>
      <c r="F337" s="7">
        <v>3.2921805555555558E-2</v>
      </c>
      <c r="G337" s="1">
        <v>10</v>
      </c>
      <c r="H337" s="1">
        <v>95.54</v>
      </c>
      <c r="I337">
        <v>1050.94</v>
      </c>
      <c r="J337">
        <v>95.539999999999964</v>
      </c>
      <c r="K337" s="1" t="s">
        <v>5078</v>
      </c>
      <c r="L337" s="1">
        <v>79</v>
      </c>
      <c r="M337" s="2" t="s">
        <v>257</v>
      </c>
      <c r="N337" s="4" t="s">
        <v>11</v>
      </c>
      <c r="O337" s="1" t="s">
        <v>6</v>
      </c>
      <c r="P337" s="4" t="s">
        <v>5071</v>
      </c>
      <c r="Q337" s="4" t="s">
        <v>9133</v>
      </c>
      <c r="R337"/>
    </row>
    <row r="338" spans="1:18" x14ac:dyDescent="0.3">
      <c r="A338" s="2" t="s">
        <v>5216</v>
      </c>
      <c r="B338" s="2" t="s">
        <v>5074</v>
      </c>
      <c r="C338" s="2" t="s">
        <v>5067</v>
      </c>
      <c r="D338" s="6">
        <v>43483</v>
      </c>
      <c r="E338" t="s">
        <v>9122</v>
      </c>
      <c r="F338" s="7">
        <v>0.77263375000000001</v>
      </c>
      <c r="G338" s="1">
        <v>1</v>
      </c>
      <c r="H338" s="1">
        <v>96.16</v>
      </c>
      <c r="I338">
        <v>105.77600000000001</v>
      </c>
      <c r="J338">
        <v>9.6160000000000139</v>
      </c>
      <c r="K338" s="1" t="s">
        <v>5084</v>
      </c>
      <c r="L338" s="1">
        <v>66</v>
      </c>
      <c r="M338" s="2" t="s">
        <v>653</v>
      </c>
      <c r="N338" s="4" t="s">
        <v>5</v>
      </c>
      <c r="O338" s="1" t="s">
        <v>4</v>
      </c>
      <c r="P338" s="4" t="s">
        <v>5082</v>
      </c>
      <c r="Q338" s="4" t="s">
        <v>9135</v>
      </c>
      <c r="R338"/>
    </row>
    <row r="339" spans="1:18" x14ac:dyDescent="0.3">
      <c r="A339" s="2" t="s">
        <v>5919</v>
      </c>
      <c r="B339" s="2" t="s">
        <v>5066</v>
      </c>
      <c r="C339" s="2" t="s">
        <v>5075</v>
      </c>
      <c r="D339" s="6">
        <v>43466</v>
      </c>
      <c r="E339" t="s">
        <v>9122</v>
      </c>
      <c r="F339" s="7">
        <v>0.86008230324074075</v>
      </c>
      <c r="G339" s="1">
        <v>2</v>
      </c>
      <c r="H339" s="1">
        <v>96.16</v>
      </c>
      <c r="I339">
        <v>211.55200000000002</v>
      </c>
      <c r="J339">
        <v>19.232000000000028</v>
      </c>
      <c r="K339" s="1" t="s">
        <v>5078</v>
      </c>
      <c r="L339" s="1">
        <v>5</v>
      </c>
      <c r="M339" s="2" t="s">
        <v>653</v>
      </c>
      <c r="N339" s="4" t="s">
        <v>5</v>
      </c>
      <c r="O339" s="1" t="s">
        <v>6</v>
      </c>
      <c r="P339" s="4" t="s">
        <v>5071</v>
      </c>
      <c r="Q339" s="4" t="s">
        <v>9133</v>
      </c>
      <c r="R339"/>
    </row>
    <row r="340" spans="1:18" x14ac:dyDescent="0.3">
      <c r="A340" s="2" t="s">
        <v>5217</v>
      </c>
      <c r="B340" s="2" t="s">
        <v>5066</v>
      </c>
      <c r="C340" s="2" t="s">
        <v>5067</v>
      </c>
      <c r="D340" s="6">
        <v>43514</v>
      </c>
      <c r="E340" t="s">
        <v>9124</v>
      </c>
      <c r="F340" s="7">
        <v>0.60802468750000005</v>
      </c>
      <c r="G340" s="1">
        <v>9</v>
      </c>
      <c r="H340" s="1">
        <v>31.9</v>
      </c>
      <c r="I340">
        <v>315.81000000000006</v>
      </c>
      <c r="J340">
        <v>28.710000000000093</v>
      </c>
      <c r="K340" s="1" t="s">
        <v>5088</v>
      </c>
      <c r="L340" s="1">
        <v>69</v>
      </c>
      <c r="M340" s="2" t="s">
        <v>267</v>
      </c>
      <c r="N340" s="4" t="s">
        <v>11</v>
      </c>
      <c r="O340" s="1" t="s">
        <v>10</v>
      </c>
      <c r="P340" s="4" t="s">
        <v>5068</v>
      </c>
      <c r="Q340" s="4" t="s">
        <v>9133</v>
      </c>
      <c r="R340"/>
    </row>
    <row r="341" spans="1:18" x14ac:dyDescent="0.3">
      <c r="A341" s="2" t="s">
        <v>5288</v>
      </c>
      <c r="B341" s="2" t="s">
        <v>5066</v>
      </c>
      <c r="C341" s="2" t="s">
        <v>5067</v>
      </c>
      <c r="D341" s="6">
        <v>43552</v>
      </c>
      <c r="E341" t="s">
        <v>9123</v>
      </c>
      <c r="F341" s="7">
        <v>0.29732510416666669</v>
      </c>
      <c r="G341" s="1">
        <v>5</v>
      </c>
      <c r="H341" s="1">
        <v>31.9</v>
      </c>
      <c r="I341">
        <v>175.45000000000002</v>
      </c>
      <c r="J341">
        <v>15.950000000000017</v>
      </c>
      <c r="K341" s="1" t="s">
        <v>5088</v>
      </c>
      <c r="L341" s="1">
        <v>49</v>
      </c>
      <c r="M341" s="2" t="s">
        <v>267</v>
      </c>
      <c r="N341" s="4" t="s">
        <v>11</v>
      </c>
      <c r="O341" s="1" t="s">
        <v>10</v>
      </c>
      <c r="P341" s="4" t="s">
        <v>5082</v>
      </c>
      <c r="Q341" s="4" t="s">
        <v>9133</v>
      </c>
      <c r="R341"/>
    </row>
    <row r="342" spans="1:18" x14ac:dyDescent="0.3">
      <c r="A342" s="2" t="s">
        <v>6045</v>
      </c>
      <c r="B342" s="2" t="s">
        <v>5074</v>
      </c>
      <c r="C342" s="2" t="s">
        <v>5075</v>
      </c>
      <c r="D342" s="6">
        <v>43491</v>
      </c>
      <c r="E342" t="s">
        <v>9122</v>
      </c>
      <c r="F342" s="7">
        <v>0.82818930555555559</v>
      </c>
      <c r="G342" s="1">
        <v>9</v>
      </c>
      <c r="H342" s="1">
        <v>31.9</v>
      </c>
      <c r="I342">
        <v>315.81000000000006</v>
      </c>
      <c r="J342">
        <v>28.710000000000093</v>
      </c>
      <c r="K342" s="1" t="s">
        <v>5092</v>
      </c>
      <c r="L342" s="1">
        <v>8</v>
      </c>
      <c r="M342" s="2" t="s">
        <v>267</v>
      </c>
      <c r="N342" s="4" t="s">
        <v>11</v>
      </c>
      <c r="O342" s="1" t="s">
        <v>4</v>
      </c>
      <c r="P342" s="4" t="s">
        <v>5071</v>
      </c>
      <c r="Q342" s="4" t="s">
        <v>9133</v>
      </c>
      <c r="R342"/>
    </row>
    <row r="343" spans="1:18" x14ac:dyDescent="0.3">
      <c r="A343" s="2" t="s">
        <v>5218</v>
      </c>
      <c r="B343" s="2" t="s">
        <v>5074</v>
      </c>
      <c r="C343" s="2" t="s">
        <v>5075</v>
      </c>
      <c r="D343" s="6">
        <v>43512</v>
      </c>
      <c r="E343" t="s">
        <v>9124</v>
      </c>
      <c r="F343" s="7">
        <v>0.25617283564814813</v>
      </c>
      <c r="G343" s="1">
        <v>6</v>
      </c>
      <c r="H343" s="1">
        <v>72.569999999999993</v>
      </c>
      <c r="I343">
        <v>478.96199999999999</v>
      </c>
      <c r="J343">
        <v>43.54200000000003</v>
      </c>
      <c r="K343" s="1" t="s">
        <v>5088</v>
      </c>
      <c r="L343" s="1">
        <v>89</v>
      </c>
      <c r="M343" s="2" t="s">
        <v>606</v>
      </c>
      <c r="N343" s="4" t="s">
        <v>5</v>
      </c>
      <c r="O343" s="1" t="s">
        <v>10</v>
      </c>
      <c r="P343" s="4" t="s">
        <v>5082</v>
      </c>
      <c r="Q343" s="4" t="s">
        <v>9133</v>
      </c>
      <c r="R343"/>
    </row>
    <row r="344" spans="1:18" x14ac:dyDescent="0.3">
      <c r="A344" s="2" t="s">
        <v>5219</v>
      </c>
      <c r="B344" s="2" t="s">
        <v>5066</v>
      </c>
      <c r="C344" s="2" t="s">
        <v>5067</v>
      </c>
      <c r="D344" s="6">
        <v>43540</v>
      </c>
      <c r="E344" t="s">
        <v>9123</v>
      </c>
      <c r="F344" s="7">
        <v>0.47427983796296297</v>
      </c>
      <c r="G344" s="1">
        <v>7</v>
      </c>
      <c r="H344" s="1">
        <v>95.42</v>
      </c>
      <c r="I344">
        <v>734.73400000000004</v>
      </c>
      <c r="J344">
        <v>66.793999999999983</v>
      </c>
      <c r="K344" s="1" t="s">
        <v>5070</v>
      </c>
      <c r="L344" s="1">
        <v>72</v>
      </c>
      <c r="M344" s="2" t="s">
        <v>227</v>
      </c>
      <c r="N344" s="4" t="s">
        <v>11</v>
      </c>
      <c r="O344" s="1" t="s">
        <v>4</v>
      </c>
      <c r="P344" s="4" t="s">
        <v>5071</v>
      </c>
      <c r="Q344" s="4" t="s">
        <v>9134</v>
      </c>
      <c r="R344"/>
    </row>
    <row r="345" spans="1:18" x14ac:dyDescent="0.3">
      <c r="A345" s="2" t="s">
        <v>5220</v>
      </c>
      <c r="B345" s="2" t="s">
        <v>5066</v>
      </c>
      <c r="C345" s="2" t="s">
        <v>5075</v>
      </c>
      <c r="D345" s="6">
        <v>43488</v>
      </c>
      <c r="E345" t="s">
        <v>9122</v>
      </c>
      <c r="F345" s="7">
        <v>0.90123457175925925</v>
      </c>
      <c r="G345" s="1">
        <v>7</v>
      </c>
      <c r="H345" s="1">
        <v>87.48</v>
      </c>
      <c r="I345">
        <v>673.596</v>
      </c>
      <c r="J345">
        <v>61.23599999999999</v>
      </c>
      <c r="K345" s="1" t="s">
        <v>5084</v>
      </c>
      <c r="L345" s="1">
        <v>6</v>
      </c>
      <c r="M345" s="2" t="s">
        <v>448</v>
      </c>
      <c r="N345" s="4" t="s">
        <v>12</v>
      </c>
      <c r="O345" s="1" t="s">
        <v>4</v>
      </c>
      <c r="P345" s="4" t="s">
        <v>5071</v>
      </c>
      <c r="Q345" s="4" t="s">
        <v>9135</v>
      </c>
      <c r="R345"/>
    </row>
    <row r="346" spans="1:18" x14ac:dyDescent="0.3">
      <c r="A346" s="2" t="s">
        <v>5749</v>
      </c>
      <c r="B346" s="2" t="s">
        <v>5066</v>
      </c>
      <c r="C346" s="2" t="s">
        <v>5075</v>
      </c>
      <c r="D346" s="6">
        <v>43482</v>
      </c>
      <c r="E346" t="s">
        <v>9122</v>
      </c>
      <c r="F346" s="7">
        <v>0.68415637731481482</v>
      </c>
      <c r="G346" s="1">
        <v>8</v>
      </c>
      <c r="H346" s="1">
        <v>87.48</v>
      </c>
      <c r="I346">
        <v>769.82400000000007</v>
      </c>
      <c r="J346">
        <v>69.984000000000037</v>
      </c>
      <c r="K346" s="1" t="s">
        <v>5092</v>
      </c>
      <c r="L346" s="1">
        <v>82</v>
      </c>
      <c r="M346" s="2" t="s">
        <v>448</v>
      </c>
      <c r="N346" s="4" t="s">
        <v>12</v>
      </c>
      <c r="O346" s="1" t="s">
        <v>4</v>
      </c>
      <c r="P346" s="4" t="s">
        <v>5068</v>
      </c>
      <c r="Q346" s="4" t="s">
        <v>9133</v>
      </c>
      <c r="R346"/>
    </row>
    <row r="347" spans="1:18" x14ac:dyDescent="0.3">
      <c r="A347" s="2" t="s">
        <v>5592</v>
      </c>
      <c r="B347" s="2" t="s">
        <v>5074</v>
      </c>
      <c r="C347" s="2" t="s">
        <v>5067</v>
      </c>
      <c r="D347" s="6">
        <v>43492</v>
      </c>
      <c r="E347" t="s">
        <v>9122</v>
      </c>
      <c r="F347" s="7">
        <v>0.43312756944444447</v>
      </c>
      <c r="G347" s="1">
        <v>4</v>
      </c>
      <c r="H347" s="1">
        <v>21.43</v>
      </c>
      <c r="I347">
        <v>94.292000000000002</v>
      </c>
      <c r="J347">
        <v>8.5720000000000027</v>
      </c>
      <c r="K347" s="1" t="s">
        <v>5092</v>
      </c>
      <c r="L347" s="1">
        <v>72</v>
      </c>
      <c r="M347" s="2" t="s">
        <v>156</v>
      </c>
      <c r="N347" s="4" t="s">
        <v>7</v>
      </c>
      <c r="O347" s="1" t="s">
        <v>4</v>
      </c>
      <c r="P347" s="4" t="s">
        <v>5082</v>
      </c>
      <c r="Q347" s="4" t="s">
        <v>9133</v>
      </c>
      <c r="R347"/>
    </row>
    <row r="348" spans="1:18" x14ac:dyDescent="0.3">
      <c r="A348" s="2" t="s">
        <v>5222</v>
      </c>
      <c r="B348" s="2" t="s">
        <v>5066</v>
      </c>
      <c r="C348" s="2" t="s">
        <v>5067</v>
      </c>
      <c r="D348" s="6">
        <v>43501</v>
      </c>
      <c r="E348" t="s">
        <v>9124</v>
      </c>
      <c r="F348" s="7">
        <v>9.6180555555555563E-6</v>
      </c>
      <c r="G348" s="1">
        <v>5</v>
      </c>
      <c r="H348" s="1">
        <v>54.31</v>
      </c>
      <c r="I348">
        <v>298.70500000000004</v>
      </c>
      <c r="J348">
        <v>27.15500000000003</v>
      </c>
      <c r="K348" s="1" t="s">
        <v>5092</v>
      </c>
      <c r="L348" s="1">
        <v>99</v>
      </c>
      <c r="M348" s="2" t="s">
        <v>277</v>
      </c>
      <c r="N348" s="4" t="s">
        <v>11</v>
      </c>
      <c r="O348" s="1" t="s">
        <v>4</v>
      </c>
      <c r="P348" s="4" t="s">
        <v>5068</v>
      </c>
      <c r="Q348" s="4" t="s">
        <v>9133</v>
      </c>
      <c r="R348"/>
    </row>
    <row r="349" spans="1:18" x14ac:dyDescent="0.3">
      <c r="A349" s="2" t="s">
        <v>5406</v>
      </c>
      <c r="B349" s="2" t="s">
        <v>5066</v>
      </c>
      <c r="C349" s="2" t="s">
        <v>5075</v>
      </c>
      <c r="D349" s="6">
        <v>43533</v>
      </c>
      <c r="E349" t="s">
        <v>9123</v>
      </c>
      <c r="F349" s="7">
        <v>0.46604938657407408</v>
      </c>
      <c r="G349" s="1">
        <v>1</v>
      </c>
      <c r="H349" s="1">
        <v>90.02</v>
      </c>
      <c r="I349">
        <v>99.022000000000006</v>
      </c>
      <c r="J349">
        <v>9.0020000000000095</v>
      </c>
      <c r="K349" s="1" t="s">
        <v>5088</v>
      </c>
      <c r="L349" s="1">
        <v>7</v>
      </c>
      <c r="M349" s="2" t="s">
        <v>158</v>
      </c>
      <c r="N349" s="4" t="s">
        <v>7</v>
      </c>
      <c r="O349" s="1" t="s">
        <v>10</v>
      </c>
      <c r="P349" s="4" t="s">
        <v>5082</v>
      </c>
      <c r="Q349" s="4" t="s">
        <v>9133</v>
      </c>
      <c r="R349"/>
    </row>
    <row r="350" spans="1:18" x14ac:dyDescent="0.3">
      <c r="A350" s="2" t="s">
        <v>5223</v>
      </c>
      <c r="B350" s="2" t="s">
        <v>5074</v>
      </c>
      <c r="C350" s="2" t="s">
        <v>5075</v>
      </c>
      <c r="D350" s="6">
        <v>43518</v>
      </c>
      <c r="E350" t="s">
        <v>9124</v>
      </c>
      <c r="F350" s="7">
        <v>0.82716049768518518</v>
      </c>
      <c r="G350" s="1">
        <v>7</v>
      </c>
      <c r="H350" s="1">
        <v>74.099999999999994</v>
      </c>
      <c r="I350">
        <v>570.57000000000005</v>
      </c>
      <c r="J350">
        <v>51.870000000000118</v>
      </c>
      <c r="K350" s="1" t="s">
        <v>5105</v>
      </c>
      <c r="L350" s="1">
        <v>87</v>
      </c>
      <c r="M350" s="2" t="s">
        <v>337</v>
      </c>
      <c r="N350" s="4" t="s">
        <v>11</v>
      </c>
      <c r="O350" s="1" t="s">
        <v>10</v>
      </c>
      <c r="P350" s="4" t="s">
        <v>5071</v>
      </c>
      <c r="Q350" s="4" t="s">
        <v>9134</v>
      </c>
      <c r="R350"/>
    </row>
    <row r="351" spans="1:18" x14ac:dyDescent="0.3">
      <c r="A351" s="2" t="s">
        <v>5576</v>
      </c>
      <c r="B351" s="2" t="s">
        <v>5074</v>
      </c>
      <c r="C351" s="2" t="s">
        <v>5067</v>
      </c>
      <c r="D351" s="6">
        <v>43466</v>
      </c>
      <c r="E351" t="s">
        <v>9122</v>
      </c>
      <c r="F351" s="7">
        <v>0.11419753472222222</v>
      </c>
      <c r="G351" s="1">
        <v>1</v>
      </c>
      <c r="H351" s="1">
        <v>12.1</v>
      </c>
      <c r="I351">
        <v>13.31</v>
      </c>
      <c r="J351">
        <v>1.2100000000000009</v>
      </c>
      <c r="K351" s="1" t="s">
        <v>5073</v>
      </c>
      <c r="L351" s="1">
        <v>77</v>
      </c>
      <c r="M351" s="2" t="s">
        <v>159</v>
      </c>
      <c r="N351" s="4" t="s">
        <v>7</v>
      </c>
      <c r="O351" s="1" t="s">
        <v>10</v>
      </c>
      <c r="P351" s="4" t="s">
        <v>5082</v>
      </c>
      <c r="Q351" s="4" t="s">
        <v>9135</v>
      </c>
      <c r="R351"/>
    </row>
    <row r="352" spans="1:18" x14ac:dyDescent="0.3">
      <c r="A352" s="2" t="s">
        <v>5224</v>
      </c>
      <c r="B352" s="2" t="s">
        <v>5074</v>
      </c>
      <c r="C352" s="2" t="s">
        <v>5067</v>
      </c>
      <c r="D352" s="6">
        <v>43486</v>
      </c>
      <c r="E352" t="s">
        <v>9122</v>
      </c>
      <c r="F352" s="7">
        <v>0.38786008101851854</v>
      </c>
      <c r="G352" s="1">
        <v>1</v>
      </c>
      <c r="H352" s="1">
        <v>74.290000000000006</v>
      </c>
      <c r="I352">
        <v>81.719000000000008</v>
      </c>
      <c r="J352">
        <v>7.429000000000002</v>
      </c>
      <c r="K352" s="1" t="s">
        <v>5073</v>
      </c>
      <c r="L352" s="1">
        <v>79</v>
      </c>
      <c r="M352" s="2" t="s">
        <v>212</v>
      </c>
      <c r="N352" s="4" t="s">
        <v>11</v>
      </c>
      <c r="O352" s="1" t="s">
        <v>10</v>
      </c>
      <c r="P352" s="4" t="s">
        <v>5068</v>
      </c>
      <c r="Q352" s="4" t="s">
        <v>9135</v>
      </c>
      <c r="R352"/>
    </row>
    <row r="353" spans="1:18" x14ac:dyDescent="0.3">
      <c r="A353" s="2" t="s">
        <v>5467</v>
      </c>
      <c r="B353" s="2" t="s">
        <v>5066</v>
      </c>
      <c r="C353" s="2" t="s">
        <v>5075</v>
      </c>
      <c r="D353" s="6">
        <v>43516</v>
      </c>
      <c r="E353" t="s">
        <v>9124</v>
      </c>
      <c r="F353" s="7">
        <v>0.89403291666666662</v>
      </c>
      <c r="G353" s="1">
        <v>8</v>
      </c>
      <c r="H353" s="1">
        <v>74.290000000000006</v>
      </c>
      <c r="I353">
        <v>653.75200000000007</v>
      </c>
      <c r="J353">
        <v>59.432000000000016</v>
      </c>
      <c r="K353" s="1" t="s">
        <v>5088</v>
      </c>
      <c r="L353" s="1">
        <v>94</v>
      </c>
      <c r="M353" s="2" t="s">
        <v>212</v>
      </c>
      <c r="N353" s="4" t="s">
        <v>11</v>
      </c>
      <c r="O353" s="1" t="s">
        <v>10</v>
      </c>
      <c r="P353" s="4" t="s">
        <v>5068</v>
      </c>
      <c r="Q353" s="4" t="s">
        <v>9133</v>
      </c>
      <c r="R353"/>
    </row>
    <row r="354" spans="1:18" x14ac:dyDescent="0.3">
      <c r="A354" s="2" t="s">
        <v>5784</v>
      </c>
      <c r="B354" s="2" t="s">
        <v>5074</v>
      </c>
      <c r="C354" s="2" t="s">
        <v>5075</v>
      </c>
      <c r="D354" s="6">
        <v>43526</v>
      </c>
      <c r="E354" t="s">
        <v>9123</v>
      </c>
      <c r="F354" s="7">
        <v>0.39094650462962965</v>
      </c>
      <c r="G354" s="1">
        <v>5</v>
      </c>
      <c r="H354" s="1">
        <v>73.47</v>
      </c>
      <c r="I354">
        <v>404.08500000000004</v>
      </c>
      <c r="J354">
        <v>36.735000000000014</v>
      </c>
      <c r="K354" s="1" t="s">
        <v>5078</v>
      </c>
      <c r="L354" s="1">
        <v>74</v>
      </c>
      <c r="M354" s="2" t="s">
        <v>160</v>
      </c>
      <c r="N354" s="4" t="s">
        <v>7</v>
      </c>
      <c r="O354" s="1" t="s">
        <v>6</v>
      </c>
      <c r="P354" s="4" t="s">
        <v>5071</v>
      </c>
      <c r="Q354" s="4" t="s">
        <v>9133</v>
      </c>
      <c r="R354"/>
    </row>
    <row r="355" spans="1:18" x14ac:dyDescent="0.3">
      <c r="A355" s="2" t="s">
        <v>5521</v>
      </c>
      <c r="B355" s="2" t="s">
        <v>5066</v>
      </c>
      <c r="C355" s="2" t="s">
        <v>5067</v>
      </c>
      <c r="D355" s="6">
        <v>43546</v>
      </c>
      <c r="E355" t="s">
        <v>9123</v>
      </c>
      <c r="F355" s="7">
        <v>0.22942386574074075</v>
      </c>
      <c r="G355" s="1">
        <v>8</v>
      </c>
      <c r="H355" s="1">
        <v>57.91</v>
      </c>
      <c r="I355">
        <v>509.608</v>
      </c>
      <c r="J355">
        <v>46.328000000000031</v>
      </c>
      <c r="K355" s="1" t="s">
        <v>5080</v>
      </c>
      <c r="L355" s="1">
        <v>65</v>
      </c>
      <c r="M355" s="2" t="s">
        <v>161</v>
      </c>
      <c r="N355" s="4" t="s">
        <v>7</v>
      </c>
      <c r="O355" s="1" t="s">
        <v>6</v>
      </c>
      <c r="P355" s="4" t="s">
        <v>5071</v>
      </c>
      <c r="Q355" s="4" t="s">
        <v>9134</v>
      </c>
      <c r="R355"/>
    </row>
    <row r="356" spans="1:18" x14ac:dyDescent="0.3">
      <c r="A356" s="2" t="s">
        <v>5675</v>
      </c>
      <c r="B356" s="2" t="s">
        <v>5074</v>
      </c>
      <c r="C356" s="2" t="s">
        <v>5075</v>
      </c>
      <c r="D356" s="6">
        <v>43525</v>
      </c>
      <c r="E356" t="s">
        <v>9123</v>
      </c>
      <c r="F356" s="7">
        <v>0.10493827546296296</v>
      </c>
      <c r="G356" s="1">
        <v>5</v>
      </c>
      <c r="H356" s="1">
        <v>57.91</v>
      </c>
      <c r="I356">
        <v>318.505</v>
      </c>
      <c r="J356">
        <v>28.955000000000041</v>
      </c>
      <c r="K356" s="1" t="s">
        <v>5070</v>
      </c>
      <c r="L356" s="1">
        <v>49</v>
      </c>
      <c r="M356" s="2" t="s">
        <v>161</v>
      </c>
      <c r="N356" s="4" t="s">
        <v>7</v>
      </c>
      <c r="O356" s="1" t="s">
        <v>4</v>
      </c>
      <c r="P356" s="4" t="s">
        <v>5068</v>
      </c>
      <c r="Q356" s="4" t="s">
        <v>9134</v>
      </c>
      <c r="R356"/>
    </row>
    <row r="357" spans="1:18" x14ac:dyDescent="0.3">
      <c r="A357" s="2" t="s">
        <v>5226</v>
      </c>
      <c r="B357" s="2" t="s">
        <v>5066</v>
      </c>
      <c r="C357" s="2" t="s">
        <v>5075</v>
      </c>
      <c r="D357" s="6">
        <v>43506</v>
      </c>
      <c r="E357" t="s">
        <v>9124</v>
      </c>
      <c r="F357" s="7">
        <v>0.88477365740740743</v>
      </c>
      <c r="G357" s="1">
        <v>3</v>
      </c>
      <c r="H357" s="1">
        <v>38.81</v>
      </c>
      <c r="I357">
        <v>128.07300000000001</v>
      </c>
      <c r="J357">
        <v>11.643000000000001</v>
      </c>
      <c r="K357" s="1" t="s">
        <v>5105</v>
      </c>
      <c r="L357" s="1">
        <v>42</v>
      </c>
      <c r="M357" s="2" t="s">
        <v>776</v>
      </c>
      <c r="N357" s="4" t="s">
        <v>8</v>
      </c>
      <c r="O357" s="1" t="s">
        <v>10</v>
      </c>
      <c r="P357" s="4" t="s">
        <v>5068</v>
      </c>
      <c r="Q357" s="4" t="s">
        <v>9134</v>
      </c>
      <c r="R357"/>
    </row>
    <row r="358" spans="1:18" x14ac:dyDescent="0.3">
      <c r="A358" s="2" t="s">
        <v>5540</v>
      </c>
      <c r="B358" s="2" t="s">
        <v>5074</v>
      </c>
      <c r="C358" s="2" t="s">
        <v>5067</v>
      </c>
      <c r="D358" s="6">
        <v>43499</v>
      </c>
      <c r="E358" t="s">
        <v>9124</v>
      </c>
      <c r="F358" s="7">
        <v>9.773662037037037E-2</v>
      </c>
      <c r="G358" s="1">
        <v>2</v>
      </c>
      <c r="H358" s="1">
        <v>38.81</v>
      </c>
      <c r="I358">
        <v>85.382000000000005</v>
      </c>
      <c r="J358">
        <v>7.7620000000000005</v>
      </c>
      <c r="K358" s="1" t="s">
        <v>5092</v>
      </c>
      <c r="L358" s="1">
        <v>73</v>
      </c>
      <c r="M358" s="2" t="s">
        <v>776</v>
      </c>
      <c r="N358" s="4" t="s">
        <v>8</v>
      </c>
      <c r="O358" s="1" t="s">
        <v>4</v>
      </c>
      <c r="P358" s="4" t="s">
        <v>5071</v>
      </c>
      <c r="Q358" s="4" t="s">
        <v>9133</v>
      </c>
      <c r="R358"/>
    </row>
    <row r="359" spans="1:18" x14ac:dyDescent="0.3">
      <c r="A359" s="2" t="s">
        <v>5227</v>
      </c>
      <c r="B359" s="2" t="s">
        <v>5066</v>
      </c>
      <c r="C359" s="2" t="s">
        <v>5075</v>
      </c>
      <c r="D359" s="6">
        <v>43543</v>
      </c>
      <c r="E359" t="s">
        <v>9123</v>
      </c>
      <c r="F359" s="7">
        <v>0.64403291666666662</v>
      </c>
      <c r="G359" s="1">
        <v>10</v>
      </c>
      <c r="H359" s="1">
        <v>56.13</v>
      </c>
      <c r="I359">
        <v>617.43000000000006</v>
      </c>
      <c r="J359">
        <v>56.129999999999995</v>
      </c>
      <c r="K359" s="1" t="s">
        <v>5092</v>
      </c>
      <c r="L359" s="1">
        <v>57</v>
      </c>
      <c r="M359" s="2" t="s">
        <v>165</v>
      </c>
      <c r="N359" s="4" t="s">
        <v>7</v>
      </c>
      <c r="O359" s="1" t="s">
        <v>4</v>
      </c>
      <c r="P359" s="4" t="s">
        <v>5082</v>
      </c>
      <c r="Q359" s="4" t="s">
        <v>9133</v>
      </c>
      <c r="R359"/>
    </row>
    <row r="360" spans="1:18" x14ac:dyDescent="0.3">
      <c r="A360" s="2" t="s">
        <v>5293</v>
      </c>
      <c r="B360" s="2" t="s">
        <v>5066</v>
      </c>
      <c r="C360" s="2" t="s">
        <v>5067</v>
      </c>
      <c r="D360" s="6">
        <v>43469</v>
      </c>
      <c r="E360" t="s">
        <v>9122</v>
      </c>
      <c r="F360" s="7">
        <v>0.91358024305555552</v>
      </c>
      <c r="G360" s="1">
        <v>5</v>
      </c>
      <c r="H360" s="1">
        <v>50.45</v>
      </c>
      <c r="I360">
        <v>277.47500000000002</v>
      </c>
      <c r="J360">
        <v>25.225000000000023</v>
      </c>
      <c r="K360" s="1" t="s">
        <v>5080</v>
      </c>
      <c r="L360" s="1">
        <v>73</v>
      </c>
      <c r="M360" s="2" t="s">
        <v>163</v>
      </c>
      <c r="N360" s="4" t="s">
        <v>7</v>
      </c>
      <c r="O360" s="1" t="s">
        <v>6</v>
      </c>
      <c r="P360" s="4" t="s">
        <v>5071</v>
      </c>
      <c r="Q360" s="4" t="s">
        <v>9134</v>
      </c>
      <c r="R360"/>
    </row>
    <row r="361" spans="1:18" x14ac:dyDescent="0.3">
      <c r="A361" s="2" t="s">
        <v>5228</v>
      </c>
      <c r="B361" s="2" t="s">
        <v>5066</v>
      </c>
      <c r="C361" s="2" t="s">
        <v>5075</v>
      </c>
      <c r="D361" s="6">
        <v>43530</v>
      </c>
      <c r="E361" t="s">
        <v>9123</v>
      </c>
      <c r="F361" s="7">
        <v>0.59156378472222226</v>
      </c>
      <c r="G361" s="1">
        <v>4</v>
      </c>
      <c r="H361" s="1">
        <v>41.5</v>
      </c>
      <c r="I361">
        <v>182.60000000000002</v>
      </c>
      <c r="J361">
        <v>16.600000000000023</v>
      </c>
      <c r="K361" s="1" t="s">
        <v>5073</v>
      </c>
      <c r="L361" s="1">
        <v>41</v>
      </c>
      <c r="M361" s="2" t="s">
        <v>568</v>
      </c>
      <c r="N361" s="4" t="s">
        <v>5</v>
      </c>
      <c r="O361" s="1" t="s">
        <v>10</v>
      </c>
      <c r="P361" s="4" t="s">
        <v>5068</v>
      </c>
      <c r="Q361" s="4" t="s">
        <v>9135</v>
      </c>
      <c r="R361"/>
    </row>
    <row r="362" spans="1:18" x14ac:dyDescent="0.3">
      <c r="A362" s="2" t="s">
        <v>5242</v>
      </c>
      <c r="B362" s="2" t="s">
        <v>5074</v>
      </c>
      <c r="C362" s="2" t="s">
        <v>5075</v>
      </c>
      <c r="D362" s="6">
        <v>43537</v>
      </c>
      <c r="E362" t="s">
        <v>9123</v>
      </c>
      <c r="F362" s="7">
        <v>0.60905349537037035</v>
      </c>
      <c r="G362" s="1">
        <v>10</v>
      </c>
      <c r="H362" s="1">
        <v>41.5</v>
      </c>
      <c r="I362">
        <v>456.50000000000006</v>
      </c>
      <c r="J362">
        <v>41.500000000000057</v>
      </c>
      <c r="K362" s="1" t="s">
        <v>5078</v>
      </c>
      <c r="L362" s="1">
        <v>4</v>
      </c>
      <c r="M362" s="2" t="s">
        <v>568</v>
      </c>
      <c r="N362" s="4" t="s">
        <v>5</v>
      </c>
      <c r="O362" s="1" t="s">
        <v>6</v>
      </c>
      <c r="P362" s="4" t="s">
        <v>5082</v>
      </c>
      <c r="Q362" s="4" t="s">
        <v>9133</v>
      </c>
      <c r="R362"/>
    </row>
    <row r="363" spans="1:18" x14ac:dyDescent="0.3">
      <c r="A363" s="2" t="s">
        <v>5230</v>
      </c>
      <c r="B363" s="2" t="s">
        <v>5066</v>
      </c>
      <c r="C363" s="2" t="s">
        <v>5067</v>
      </c>
      <c r="D363" s="6">
        <v>43547</v>
      </c>
      <c r="E363" t="s">
        <v>9123</v>
      </c>
      <c r="F363" s="7">
        <v>0.59670782407407408</v>
      </c>
      <c r="G363" s="1">
        <v>2</v>
      </c>
      <c r="H363" s="1">
        <v>97.03</v>
      </c>
      <c r="I363">
        <v>213.46600000000001</v>
      </c>
      <c r="J363">
        <v>19.406000000000006</v>
      </c>
      <c r="K363" s="1" t="s">
        <v>5073</v>
      </c>
      <c r="L363" s="1">
        <v>94</v>
      </c>
      <c r="M363" s="2" t="s">
        <v>414</v>
      </c>
      <c r="N363" s="4" t="s">
        <v>12</v>
      </c>
      <c r="O363" s="1" t="s">
        <v>10</v>
      </c>
      <c r="P363" s="4" t="s">
        <v>5082</v>
      </c>
      <c r="Q363" s="4" t="s">
        <v>9135</v>
      </c>
      <c r="R363"/>
    </row>
    <row r="364" spans="1:18" x14ac:dyDescent="0.3">
      <c r="A364" s="2" t="s">
        <v>5434</v>
      </c>
      <c r="B364" s="2" t="s">
        <v>5066</v>
      </c>
      <c r="C364" s="2" t="s">
        <v>5067</v>
      </c>
      <c r="D364" s="6">
        <v>43528</v>
      </c>
      <c r="E364" t="s">
        <v>9123</v>
      </c>
      <c r="F364" s="7">
        <v>0.48559671296296297</v>
      </c>
      <c r="G364" s="1">
        <v>9</v>
      </c>
      <c r="H364" s="1">
        <v>35.49</v>
      </c>
      <c r="I364">
        <v>351.35100000000006</v>
      </c>
      <c r="J364">
        <v>31.941000000000031</v>
      </c>
      <c r="K364" s="1" t="s">
        <v>5070</v>
      </c>
      <c r="L364" s="1">
        <v>72</v>
      </c>
      <c r="M364" s="2" t="s">
        <v>166</v>
      </c>
      <c r="N364" s="4" t="s">
        <v>7</v>
      </c>
      <c r="O364" s="1" t="s">
        <v>4</v>
      </c>
      <c r="P364" s="4" t="s">
        <v>5082</v>
      </c>
      <c r="Q364" s="4" t="s">
        <v>9134</v>
      </c>
      <c r="R364"/>
    </row>
    <row r="365" spans="1:18" x14ac:dyDescent="0.3">
      <c r="A365" s="2" t="s">
        <v>5231</v>
      </c>
      <c r="B365" s="2" t="s">
        <v>5066</v>
      </c>
      <c r="C365" s="2" t="s">
        <v>5075</v>
      </c>
      <c r="D365" s="6">
        <v>43535</v>
      </c>
      <c r="E365" t="s">
        <v>9123</v>
      </c>
      <c r="F365" s="7">
        <v>0.12242798611111111</v>
      </c>
      <c r="G365" s="1">
        <v>2</v>
      </c>
      <c r="H365" s="1">
        <v>72.78</v>
      </c>
      <c r="I365">
        <v>160.11600000000001</v>
      </c>
      <c r="J365">
        <v>14.556000000000012</v>
      </c>
      <c r="K365" s="1" t="s">
        <v>5080</v>
      </c>
      <c r="L365" s="1">
        <v>78</v>
      </c>
      <c r="M365" s="2" t="s">
        <v>787</v>
      </c>
      <c r="N365" s="4" t="s">
        <v>8</v>
      </c>
      <c r="O365" s="1" t="s">
        <v>6</v>
      </c>
      <c r="P365" s="4" t="s">
        <v>5068</v>
      </c>
      <c r="Q365" s="4" t="s">
        <v>9134</v>
      </c>
      <c r="R365"/>
    </row>
    <row r="366" spans="1:18" x14ac:dyDescent="0.3">
      <c r="A366" s="2" t="s">
        <v>5579</v>
      </c>
      <c r="B366" s="2" t="s">
        <v>5066</v>
      </c>
      <c r="C366" s="2" t="s">
        <v>5067</v>
      </c>
      <c r="D366" s="6">
        <v>43486</v>
      </c>
      <c r="E366" t="s">
        <v>9122</v>
      </c>
      <c r="F366" s="7">
        <v>0.54320987268518517</v>
      </c>
      <c r="G366" s="1">
        <v>8</v>
      </c>
      <c r="H366" s="1">
        <v>72.78</v>
      </c>
      <c r="I366">
        <v>640.46400000000006</v>
      </c>
      <c r="J366">
        <v>58.224000000000046</v>
      </c>
      <c r="K366" s="1" t="s">
        <v>5065</v>
      </c>
      <c r="L366" s="1">
        <v>78</v>
      </c>
      <c r="M366" s="2" t="s">
        <v>787</v>
      </c>
      <c r="N366" s="4" t="s">
        <v>8</v>
      </c>
      <c r="O366" s="1" t="s">
        <v>6</v>
      </c>
      <c r="P366" s="4" t="s">
        <v>5068</v>
      </c>
      <c r="Q366" s="4" t="s">
        <v>9135</v>
      </c>
      <c r="R366"/>
    </row>
    <row r="367" spans="1:18" x14ac:dyDescent="0.3">
      <c r="A367" s="2" t="s">
        <v>5634</v>
      </c>
      <c r="B367" s="2" t="s">
        <v>5066</v>
      </c>
      <c r="C367" s="2" t="s">
        <v>5067</v>
      </c>
      <c r="D367" s="6">
        <v>43549</v>
      </c>
      <c r="E367" t="s">
        <v>9123</v>
      </c>
      <c r="F367" s="7">
        <v>0.70679012731481483</v>
      </c>
      <c r="G367" s="1">
        <v>7</v>
      </c>
      <c r="H367" s="1">
        <v>72.78</v>
      </c>
      <c r="I367">
        <v>560.40600000000006</v>
      </c>
      <c r="J367">
        <v>50.946000000000026</v>
      </c>
      <c r="K367" s="1" t="s">
        <v>5065</v>
      </c>
      <c r="L367" s="1">
        <v>99</v>
      </c>
      <c r="M367" s="2" t="s">
        <v>787</v>
      </c>
      <c r="N367" s="4" t="s">
        <v>8</v>
      </c>
      <c r="O367" s="1" t="s">
        <v>6</v>
      </c>
      <c r="P367" s="4" t="s">
        <v>5082</v>
      </c>
      <c r="Q367" s="4" t="s">
        <v>9135</v>
      </c>
      <c r="R367"/>
    </row>
    <row r="368" spans="1:18" x14ac:dyDescent="0.3">
      <c r="A368" s="2" t="s">
        <v>5613</v>
      </c>
      <c r="B368" s="2" t="s">
        <v>5074</v>
      </c>
      <c r="C368" s="2" t="s">
        <v>5067</v>
      </c>
      <c r="D368" s="6">
        <v>43550</v>
      </c>
      <c r="E368" t="s">
        <v>9123</v>
      </c>
      <c r="F368" s="7">
        <v>0.9495884722222222</v>
      </c>
      <c r="G368" s="1">
        <v>8</v>
      </c>
      <c r="H368" s="1">
        <v>13.78</v>
      </c>
      <c r="I368">
        <v>121.26400000000001</v>
      </c>
      <c r="J368">
        <v>11.024000000000015</v>
      </c>
      <c r="K368" s="1" t="s">
        <v>5078</v>
      </c>
      <c r="L368" s="1">
        <v>57</v>
      </c>
      <c r="M368" s="2" t="s">
        <v>167</v>
      </c>
      <c r="N368" s="4" t="s">
        <v>7</v>
      </c>
      <c r="O368" s="1" t="s">
        <v>6</v>
      </c>
      <c r="P368" s="4" t="s">
        <v>5071</v>
      </c>
      <c r="Q368" s="4" t="s">
        <v>9133</v>
      </c>
      <c r="R368"/>
    </row>
    <row r="369" spans="1:18" x14ac:dyDescent="0.3">
      <c r="A369" s="2" t="s">
        <v>5232</v>
      </c>
      <c r="B369" s="2" t="s">
        <v>5074</v>
      </c>
      <c r="C369" s="2" t="s">
        <v>5067</v>
      </c>
      <c r="D369" s="6">
        <v>43494</v>
      </c>
      <c r="E369" t="s">
        <v>9122</v>
      </c>
      <c r="F369" s="7">
        <v>0.86831275462962965</v>
      </c>
      <c r="G369" s="1">
        <v>7</v>
      </c>
      <c r="H369" s="1">
        <v>41.06</v>
      </c>
      <c r="I369">
        <v>316.16200000000003</v>
      </c>
      <c r="J369">
        <v>28.742000000000019</v>
      </c>
      <c r="K369" s="1" t="s">
        <v>5084</v>
      </c>
      <c r="L369" s="1">
        <v>81</v>
      </c>
      <c r="M369" s="2" t="s">
        <v>595</v>
      </c>
      <c r="N369" s="4" t="s">
        <v>5</v>
      </c>
      <c r="O369" s="1" t="s">
        <v>4</v>
      </c>
      <c r="P369" s="4" t="s">
        <v>5068</v>
      </c>
      <c r="Q369" s="4" t="s">
        <v>9135</v>
      </c>
      <c r="R369"/>
    </row>
    <row r="370" spans="1:18" x14ac:dyDescent="0.3">
      <c r="A370" s="2" t="s">
        <v>5511</v>
      </c>
      <c r="B370" s="2" t="s">
        <v>5074</v>
      </c>
      <c r="C370" s="2" t="s">
        <v>5075</v>
      </c>
      <c r="D370" s="6">
        <v>43496</v>
      </c>
      <c r="E370" t="s">
        <v>9122</v>
      </c>
      <c r="F370" s="7">
        <v>9.2592592592592591E-8</v>
      </c>
      <c r="G370" s="1">
        <v>1</v>
      </c>
      <c r="H370" s="1">
        <v>41.06</v>
      </c>
      <c r="I370">
        <v>45.166000000000004</v>
      </c>
      <c r="J370">
        <v>4.1060000000000016</v>
      </c>
      <c r="K370" s="1" t="s">
        <v>5092</v>
      </c>
      <c r="L370" s="1">
        <v>47</v>
      </c>
      <c r="M370" s="2" t="s">
        <v>595</v>
      </c>
      <c r="N370" s="4" t="s">
        <v>5</v>
      </c>
      <c r="O370" s="1" t="s">
        <v>4</v>
      </c>
      <c r="P370" s="4" t="s">
        <v>5071</v>
      </c>
      <c r="Q370" s="4" t="s">
        <v>9133</v>
      </c>
      <c r="R370"/>
    </row>
    <row r="371" spans="1:18" x14ac:dyDescent="0.3">
      <c r="A371" s="2" t="s">
        <v>5233</v>
      </c>
      <c r="B371" s="2" t="s">
        <v>5066</v>
      </c>
      <c r="C371" s="2" t="s">
        <v>5067</v>
      </c>
      <c r="D371" s="6">
        <v>43503</v>
      </c>
      <c r="E371" t="s">
        <v>9124</v>
      </c>
      <c r="F371" s="7">
        <v>0.19238682870370372</v>
      </c>
      <c r="G371" s="1">
        <v>8</v>
      </c>
      <c r="H371" s="1">
        <v>70.19</v>
      </c>
      <c r="I371">
        <v>617.67200000000003</v>
      </c>
      <c r="J371">
        <v>56.152000000000044</v>
      </c>
      <c r="K371" s="1" t="s">
        <v>5092</v>
      </c>
      <c r="L371" s="1">
        <v>57</v>
      </c>
      <c r="M371" s="2" t="s">
        <v>967</v>
      </c>
      <c r="N371" s="4" t="s">
        <v>9</v>
      </c>
      <c r="O371" s="1" t="s">
        <v>4</v>
      </c>
      <c r="P371" s="4" t="s">
        <v>5071</v>
      </c>
      <c r="Q371" s="4" t="s">
        <v>9133</v>
      </c>
      <c r="R371"/>
    </row>
    <row r="372" spans="1:18" x14ac:dyDescent="0.3">
      <c r="A372" s="2" t="s">
        <v>5337</v>
      </c>
      <c r="B372" s="2" t="s">
        <v>5074</v>
      </c>
      <c r="C372" s="2" t="s">
        <v>5075</v>
      </c>
      <c r="D372" s="6">
        <v>43501</v>
      </c>
      <c r="E372" t="s">
        <v>9124</v>
      </c>
      <c r="F372" s="7">
        <v>0.31687243055555553</v>
      </c>
      <c r="G372" s="1">
        <v>4</v>
      </c>
      <c r="H372" s="1">
        <v>93.88</v>
      </c>
      <c r="I372">
        <v>413.072</v>
      </c>
      <c r="J372">
        <v>37.552000000000021</v>
      </c>
      <c r="K372" s="1" t="s">
        <v>5105</v>
      </c>
      <c r="L372" s="1">
        <v>53</v>
      </c>
      <c r="M372" s="2" t="s">
        <v>169</v>
      </c>
      <c r="N372" s="4" t="s">
        <v>7</v>
      </c>
      <c r="O372" s="1" t="s">
        <v>10</v>
      </c>
      <c r="P372" s="4" t="s">
        <v>5071</v>
      </c>
      <c r="Q372" s="4" t="s">
        <v>9134</v>
      </c>
      <c r="R372"/>
    </row>
    <row r="373" spans="1:18" x14ac:dyDescent="0.3">
      <c r="A373" s="2" t="s">
        <v>5234</v>
      </c>
      <c r="B373" s="2" t="s">
        <v>5066</v>
      </c>
      <c r="C373" s="2" t="s">
        <v>5067</v>
      </c>
      <c r="D373" s="6">
        <v>43493</v>
      </c>
      <c r="E373" t="s">
        <v>9122</v>
      </c>
      <c r="F373" s="7">
        <v>0.7788065856481482</v>
      </c>
      <c r="G373" s="1">
        <v>6</v>
      </c>
      <c r="H373" s="1">
        <v>17.77</v>
      </c>
      <c r="I373">
        <v>117.28200000000001</v>
      </c>
      <c r="J373">
        <v>10.662000000000006</v>
      </c>
      <c r="K373" s="1" t="s">
        <v>5088</v>
      </c>
      <c r="L373" s="1">
        <v>73</v>
      </c>
      <c r="M373" s="2" t="s">
        <v>717</v>
      </c>
      <c r="N373" s="4" t="s">
        <v>8</v>
      </c>
      <c r="O373" s="1" t="s">
        <v>10</v>
      </c>
      <c r="P373" s="4" t="s">
        <v>5068</v>
      </c>
      <c r="Q373" s="4" t="s">
        <v>9133</v>
      </c>
      <c r="R373"/>
    </row>
    <row r="374" spans="1:18" x14ac:dyDescent="0.3">
      <c r="A374" s="2" t="s">
        <v>5557</v>
      </c>
      <c r="B374" s="2" t="s">
        <v>5066</v>
      </c>
      <c r="C374" s="2" t="s">
        <v>5067</v>
      </c>
      <c r="D374" s="6">
        <v>43531</v>
      </c>
      <c r="E374" t="s">
        <v>9123</v>
      </c>
      <c r="F374" s="7">
        <v>0.7716049421296296</v>
      </c>
      <c r="G374" s="1">
        <v>3</v>
      </c>
      <c r="H374" s="1">
        <v>84.25</v>
      </c>
      <c r="I374">
        <v>278.02500000000003</v>
      </c>
      <c r="J374">
        <v>25.275000000000034</v>
      </c>
      <c r="K374" s="1" t="s">
        <v>5070</v>
      </c>
      <c r="L374" s="1">
        <v>96</v>
      </c>
      <c r="M374" s="2" t="s">
        <v>170</v>
      </c>
      <c r="N374" s="4" t="s">
        <v>7</v>
      </c>
      <c r="O374" s="1" t="s">
        <v>4</v>
      </c>
      <c r="P374" s="4" t="s">
        <v>5071</v>
      </c>
      <c r="Q374" s="4" t="s">
        <v>9134</v>
      </c>
      <c r="R374"/>
    </row>
    <row r="375" spans="1:18" x14ac:dyDescent="0.3">
      <c r="A375" s="2" t="s">
        <v>5626</v>
      </c>
      <c r="B375" s="2" t="s">
        <v>5066</v>
      </c>
      <c r="C375" s="2" t="s">
        <v>5067</v>
      </c>
      <c r="D375" s="6">
        <v>43477</v>
      </c>
      <c r="E375" t="s">
        <v>9122</v>
      </c>
      <c r="F375" s="7">
        <v>0.1306584375</v>
      </c>
      <c r="G375" s="1">
        <v>3</v>
      </c>
      <c r="H375" s="1">
        <v>84.25</v>
      </c>
      <c r="I375">
        <v>278.02500000000003</v>
      </c>
      <c r="J375">
        <v>25.275000000000034</v>
      </c>
      <c r="K375" s="1" t="s">
        <v>5092</v>
      </c>
      <c r="L375" s="1">
        <v>4</v>
      </c>
      <c r="M375" s="2" t="s">
        <v>170</v>
      </c>
      <c r="N375" s="4" t="s">
        <v>7</v>
      </c>
      <c r="O375" s="1" t="s">
        <v>4</v>
      </c>
      <c r="P375" s="4" t="s">
        <v>5082</v>
      </c>
      <c r="Q375" s="4" t="s">
        <v>9133</v>
      </c>
      <c r="R375"/>
    </row>
    <row r="376" spans="1:18" x14ac:dyDescent="0.3">
      <c r="A376" s="2" t="s">
        <v>5814</v>
      </c>
      <c r="B376" s="2" t="s">
        <v>5066</v>
      </c>
      <c r="C376" s="2" t="s">
        <v>5067</v>
      </c>
      <c r="D376" s="6">
        <v>43525</v>
      </c>
      <c r="E376" t="s">
        <v>9123</v>
      </c>
      <c r="F376" s="7">
        <v>0.74382716435185181</v>
      </c>
      <c r="G376" s="1">
        <v>8</v>
      </c>
      <c r="H376" s="1">
        <v>84.25</v>
      </c>
      <c r="I376">
        <v>741.40000000000009</v>
      </c>
      <c r="J376">
        <v>67.400000000000091</v>
      </c>
      <c r="K376" s="1" t="s">
        <v>5080</v>
      </c>
      <c r="L376" s="1">
        <v>63</v>
      </c>
      <c r="M376" s="2" t="s">
        <v>170</v>
      </c>
      <c r="N376" s="4" t="s">
        <v>7</v>
      </c>
      <c r="O376" s="1" t="s">
        <v>6</v>
      </c>
      <c r="P376" s="4" t="s">
        <v>5071</v>
      </c>
      <c r="Q376" s="4" t="s">
        <v>9134</v>
      </c>
      <c r="R376"/>
    </row>
    <row r="377" spans="1:18" x14ac:dyDescent="0.3">
      <c r="A377" s="2" t="s">
        <v>5983</v>
      </c>
      <c r="B377" s="2" t="s">
        <v>5074</v>
      </c>
      <c r="C377" s="2" t="s">
        <v>5067</v>
      </c>
      <c r="D377" s="6">
        <v>43493</v>
      </c>
      <c r="E377" t="s">
        <v>9122</v>
      </c>
      <c r="F377" s="7">
        <v>0.16769547453703704</v>
      </c>
      <c r="G377" s="1">
        <v>4</v>
      </c>
      <c r="H377" s="1">
        <v>84.25</v>
      </c>
      <c r="I377">
        <v>370.70000000000005</v>
      </c>
      <c r="J377">
        <v>33.700000000000045</v>
      </c>
      <c r="K377" s="1" t="s">
        <v>5084</v>
      </c>
      <c r="L377" s="1">
        <v>94</v>
      </c>
      <c r="M377" s="2" t="s">
        <v>170</v>
      </c>
      <c r="N377" s="4" t="s">
        <v>7</v>
      </c>
      <c r="O377" s="1" t="s">
        <v>4</v>
      </c>
      <c r="P377" s="4" t="s">
        <v>5082</v>
      </c>
      <c r="Q377" s="4" t="s">
        <v>9135</v>
      </c>
      <c r="R377"/>
    </row>
    <row r="378" spans="1:18" x14ac:dyDescent="0.3">
      <c r="A378" s="2" t="s">
        <v>5235</v>
      </c>
      <c r="B378" s="2" t="s">
        <v>5066</v>
      </c>
      <c r="C378" s="2" t="s">
        <v>5075</v>
      </c>
      <c r="D378" s="6">
        <v>43516</v>
      </c>
      <c r="E378" t="s">
        <v>9124</v>
      </c>
      <c r="F378" s="7">
        <v>0.61625513888888894</v>
      </c>
      <c r="G378" s="1">
        <v>8</v>
      </c>
      <c r="H378" s="1">
        <v>20.010000000000002</v>
      </c>
      <c r="I378">
        <v>176.08800000000002</v>
      </c>
      <c r="J378">
        <v>16.00800000000001</v>
      </c>
      <c r="K378" s="1" t="s">
        <v>5088</v>
      </c>
      <c r="L378" s="1">
        <v>89</v>
      </c>
      <c r="M378" s="2" t="s">
        <v>364</v>
      </c>
      <c r="N378" s="4" t="s">
        <v>12</v>
      </c>
      <c r="O378" s="1" t="s">
        <v>10</v>
      </c>
      <c r="P378" s="4" t="s">
        <v>5068</v>
      </c>
      <c r="Q378" s="4" t="s">
        <v>9133</v>
      </c>
      <c r="R378"/>
    </row>
    <row r="379" spans="1:18" x14ac:dyDescent="0.3">
      <c r="A379" s="2" t="s">
        <v>5996</v>
      </c>
      <c r="B379" s="2" t="s">
        <v>5074</v>
      </c>
      <c r="C379" s="2" t="s">
        <v>5067</v>
      </c>
      <c r="D379" s="6">
        <v>43538</v>
      </c>
      <c r="E379" t="s">
        <v>9123</v>
      </c>
      <c r="F379" s="7">
        <v>1.1574074074074074E-8</v>
      </c>
      <c r="G379" s="1">
        <v>7</v>
      </c>
      <c r="H379" s="1">
        <v>20.010000000000002</v>
      </c>
      <c r="I379">
        <v>154.07700000000003</v>
      </c>
      <c r="J379">
        <v>14.007000000000005</v>
      </c>
      <c r="K379" s="1" t="s">
        <v>5078</v>
      </c>
      <c r="L379" s="1">
        <v>4</v>
      </c>
      <c r="M379" s="2" t="s">
        <v>364</v>
      </c>
      <c r="N379" s="4" t="s">
        <v>12</v>
      </c>
      <c r="O379" s="1" t="s">
        <v>6</v>
      </c>
      <c r="P379" s="4" t="s">
        <v>5082</v>
      </c>
      <c r="Q379" s="4" t="s">
        <v>9133</v>
      </c>
      <c r="R379"/>
    </row>
    <row r="380" spans="1:18" x14ac:dyDescent="0.3">
      <c r="A380" s="2" t="s">
        <v>5239</v>
      </c>
      <c r="B380" s="2" t="s">
        <v>5066</v>
      </c>
      <c r="C380" s="2" t="s">
        <v>5067</v>
      </c>
      <c r="D380" s="6">
        <v>43551</v>
      </c>
      <c r="E380" t="s">
        <v>9123</v>
      </c>
      <c r="F380" s="7">
        <v>0.84567901620370367</v>
      </c>
      <c r="G380" s="1">
        <v>7</v>
      </c>
      <c r="H380" s="1">
        <v>69.739999999999995</v>
      </c>
      <c r="I380">
        <v>536.99800000000005</v>
      </c>
      <c r="J380">
        <v>48.818000000000097</v>
      </c>
      <c r="K380" s="1" t="s">
        <v>5070</v>
      </c>
      <c r="L380" s="1">
        <v>75</v>
      </c>
      <c r="M380" s="2" t="s">
        <v>971</v>
      </c>
      <c r="N380" s="4" t="s">
        <v>9</v>
      </c>
      <c r="O380" s="1" t="s">
        <v>4</v>
      </c>
      <c r="P380" s="4" t="s">
        <v>5071</v>
      </c>
      <c r="Q380" s="4" t="s">
        <v>9134</v>
      </c>
      <c r="R380"/>
    </row>
    <row r="381" spans="1:18" x14ac:dyDescent="0.3">
      <c r="A381" s="2" t="s">
        <v>5860</v>
      </c>
      <c r="B381" s="2" t="s">
        <v>5074</v>
      </c>
      <c r="C381" s="2" t="s">
        <v>5067</v>
      </c>
      <c r="D381" s="6">
        <v>43515</v>
      </c>
      <c r="E381" t="s">
        <v>9124</v>
      </c>
      <c r="F381" s="7">
        <v>9.8765428240740735E-2</v>
      </c>
      <c r="G381" s="1">
        <v>7</v>
      </c>
      <c r="H381" s="1">
        <v>34.49</v>
      </c>
      <c r="I381">
        <v>265.57300000000004</v>
      </c>
      <c r="J381">
        <v>24.143000000000029</v>
      </c>
      <c r="K381" s="1" t="s">
        <v>5084</v>
      </c>
      <c r="L381" s="1">
        <v>48</v>
      </c>
      <c r="M381" s="2" t="s">
        <v>175</v>
      </c>
      <c r="N381" s="4" t="s">
        <v>7</v>
      </c>
      <c r="O381" s="1" t="s">
        <v>4</v>
      </c>
      <c r="P381" s="4" t="s">
        <v>5068</v>
      </c>
      <c r="Q381" s="4" t="s">
        <v>9135</v>
      </c>
      <c r="R381"/>
    </row>
    <row r="382" spans="1:18" x14ac:dyDescent="0.3">
      <c r="A382" s="2" t="s">
        <v>5240</v>
      </c>
      <c r="B382" s="2" t="s">
        <v>5066</v>
      </c>
      <c r="C382" s="2" t="s">
        <v>5067</v>
      </c>
      <c r="D382" s="6">
        <v>43484</v>
      </c>
      <c r="E382" t="s">
        <v>9122</v>
      </c>
      <c r="F382" s="7">
        <v>9.4791666666666672E-6</v>
      </c>
      <c r="G382" s="1">
        <v>1</v>
      </c>
      <c r="H382" s="1">
        <v>81.3</v>
      </c>
      <c r="I382">
        <v>89.43</v>
      </c>
      <c r="J382">
        <v>8.1300000000000097</v>
      </c>
      <c r="K382" s="1" t="s">
        <v>5105</v>
      </c>
      <c r="L382" s="1">
        <v>92</v>
      </c>
      <c r="M382" s="2" t="s">
        <v>556</v>
      </c>
      <c r="N382" s="4" t="s">
        <v>5</v>
      </c>
      <c r="O382" s="1" t="s">
        <v>10</v>
      </c>
      <c r="P382" s="4" t="s">
        <v>5068</v>
      </c>
      <c r="Q382" s="4" t="s">
        <v>9134</v>
      </c>
      <c r="R382"/>
    </row>
    <row r="383" spans="1:18" x14ac:dyDescent="0.3">
      <c r="A383" s="2" t="s">
        <v>5241</v>
      </c>
      <c r="B383" s="2" t="s">
        <v>5066</v>
      </c>
      <c r="C383" s="2" t="s">
        <v>5067</v>
      </c>
      <c r="D383" s="6">
        <v>43521</v>
      </c>
      <c r="E383" t="s">
        <v>9124</v>
      </c>
      <c r="F383" s="7">
        <v>7.8819444444444438E-6</v>
      </c>
      <c r="G383" s="1">
        <v>2</v>
      </c>
      <c r="H383" s="1">
        <v>33.880000000000003</v>
      </c>
      <c r="I383">
        <v>74.536000000000016</v>
      </c>
      <c r="J383">
        <v>6.7760000000000105</v>
      </c>
      <c r="K383" s="1" t="s">
        <v>5073</v>
      </c>
      <c r="L383" s="1">
        <v>89</v>
      </c>
      <c r="M383" s="2" t="s">
        <v>499</v>
      </c>
      <c r="N383" s="4" t="s">
        <v>12</v>
      </c>
      <c r="O383" s="1" t="s">
        <v>10</v>
      </c>
      <c r="P383" s="4" t="s">
        <v>5071</v>
      </c>
      <c r="Q383" s="4" t="s">
        <v>9135</v>
      </c>
      <c r="R383"/>
    </row>
    <row r="384" spans="1:18" x14ac:dyDescent="0.3">
      <c r="A384" s="2" t="s">
        <v>5931</v>
      </c>
      <c r="B384" s="2" t="s">
        <v>5074</v>
      </c>
      <c r="C384" s="2" t="s">
        <v>5067</v>
      </c>
      <c r="D384" s="6">
        <v>43515</v>
      </c>
      <c r="E384" t="s">
        <v>9124</v>
      </c>
      <c r="F384" s="7">
        <v>4.6296296296296295E-8</v>
      </c>
      <c r="G384" s="1">
        <v>8</v>
      </c>
      <c r="H384" s="1">
        <v>25.45</v>
      </c>
      <c r="I384">
        <v>223.96</v>
      </c>
      <c r="J384">
        <v>20.360000000000014</v>
      </c>
      <c r="K384" s="1" t="s">
        <v>5084</v>
      </c>
      <c r="L384" s="1">
        <v>58</v>
      </c>
      <c r="M384" s="2" t="s">
        <v>177</v>
      </c>
      <c r="N384" s="4" t="s">
        <v>7</v>
      </c>
      <c r="O384" s="1" t="s">
        <v>4</v>
      </c>
      <c r="P384" s="4" t="s">
        <v>5071</v>
      </c>
      <c r="Q384" s="4" t="s">
        <v>9135</v>
      </c>
      <c r="R384"/>
    </row>
    <row r="385" spans="1:18" x14ac:dyDescent="0.3">
      <c r="A385" s="2" t="s">
        <v>5243</v>
      </c>
      <c r="B385" s="2" t="s">
        <v>5074</v>
      </c>
      <c r="C385" s="2" t="s">
        <v>5067</v>
      </c>
      <c r="D385" s="6">
        <v>43495</v>
      </c>
      <c r="E385" t="s">
        <v>9122</v>
      </c>
      <c r="F385" s="7">
        <v>0.85802468750000005</v>
      </c>
      <c r="G385" s="1">
        <v>10</v>
      </c>
      <c r="H385" s="1">
        <v>65.180000000000007</v>
      </c>
      <c r="I385">
        <v>716.98</v>
      </c>
      <c r="J385">
        <v>65.17999999999995</v>
      </c>
      <c r="K385" s="1" t="s">
        <v>5080</v>
      </c>
      <c r="L385" s="1">
        <v>68</v>
      </c>
      <c r="M385" s="2" t="s">
        <v>607</v>
      </c>
      <c r="N385" s="4" t="s">
        <v>5</v>
      </c>
      <c r="O385" s="1" t="s">
        <v>6</v>
      </c>
      <c r="P385" s="4" t="s">
        <v>5082</v>
      </c>
      <c r="Q385" s="4" t="s">
        <v>9134</v>
      </c>
      <c r="R385"/>
    </row>
    <row r="386" spans="1:18" x14ac:dyDescent="0.3">
      <c r="A386" s="2" t="s">
        <v>6011</v>
      </c>
      <c r="B386" s="2" t="s">
        <v>5066</v>
      </c>
      <c r="C386" s="2" t="s">
        <v>5075</v>
      </c>
      <c r="D386" s="6">
        <v>43498</v>
      </c>
      <c r="E386" t="s">
        <v>9124</v>
      </c>
      <c r="F386" s="7">
        <v>0.30967078703703704</v>
      </c>
      <c r="G386" s="1">
        <v>9</v>
      </c>
      <c r="H386" s="1">
        <v>82.34</v>
      </c>
      <c r="I386">
        <v>815.16600000000017</v>
      </c>
      <c r="J386">
        <v>74.106000000000108</v>
      </c>
      <c r="K386" s="1" t="s">
        <v>5070</v>
      </c>
      <c r="L386" s="1">
        <v>77</v>
      </c>
      <c r="M386" s="2" t="s">
        <v>179</v>
      </c>
      <c r="N386" s="4" t="s">
        <v>7</v>
      </c>
      <c r="O386" s="1" t="s">
        <v>4</v>
      </c>
      <c r="P386" s="4" t="s">
        <v>5082</v>
      </c>
      <c r="Q386" s="4" t="s">
        <v>9134</v>
      </c>
      <c r="R386"/>
    </row>
    <row r="387" spans="1:18" x14ac:dyDescent="0.3">
      <c r="A387" s="2" t="s">
        <v>5244</v>
      </c>
      <c r="B387" s="2" t="s">
        <v>5066</v>
      </c>
      <c r="C387" s="2" t="s">
        <v>5075</v>
      </c>
      <c r="D387" s="6">
        <v>43516</v>
      </c>
      <c r="E387" t="s">
        <v>9124</v>
      </c>
      <c r="F387" s="7">
        <v>0.97530864583333332</v>
      </c>
      <c r="G387" s="1">
        <v>9</v>
      </c>
      <c r="H387" s="1">
        <v>83.24</v>
      </c>
      <c r="I387">
        <v>824.07600000000002</v>
      </c>
      <c r="J387">
        <v>74.916000000000054</v>
      </c>
      <c r="K387" s="1" t="s">
        <v>5080</v>
      </c>
      <c r="L387" s="1">
        <v>52</v>
      </c>
      <c r="M387" s="2" t="s">
        <v>207</v>
      </c>
      <c r="N387" s="4" t="s">
        <v>11</v>
      </c>
      <c r="O387" s="1" t="s">
        <v>6</v>
      </c>
      <c r="P387" s="4" t="s">
        <v>5082</v>
      </c>
      <c r="Q387" s="4" t="s">
        <v>9134</v>
      </c>
      <c r="R387"/>
    </row>
    <row r="388" spans="1:18" x14ac:dyDescent="0.3">
      <c r="A388" s="2" t="s">
        <v>5279</v>
      </c>
      <c r="B388" s="2" t="s">
        <v>5074</v>
      </c>
      <c r="C388" s="2" t="s">
        <v>5067</v>
      </c>
      <c r="D388" s="6">
        <v>43513</v>
      </c>
      <c r="E388" t="s">
        <v>9124</v>
      </c>
      <c r="F388" s="7">
        <v>9.6180555555555563E-6</v>
      </c>
      <c r="G388" s="1">
        <v>8</v>
      </c>
      <c r="H388" s="1">
        <v>58.03</v>
      </c>
      <c r="I388">
        <v>510.66400000000004</v>
      </c>
      <c r="J388">
        <v>46.424000000000035</v>
      </c>
      <c r="K388" s="1" t="s">
        <v>5084</v>
      </c>
      <c r="L388" s="1">
        <v>42</v>
      </c>
      <c r="M388" s="2" t="s">
        <v>180</v>
      </c>
      <c r="N388" s="4" t="s">
        <v>7</v>
      </c>
      <c r="O388" s="1" t="s">
        <v>4</v>
      </c>
      <c r="P388" s="4" t="s">
        <v>5082</v>
      </c>
      <c r="Q388" s="4" t="s">
        <v>9135</v>
      </c>
      <c r="R388"/>
    </row>
    <row r="389" spans="1:18" x14ac:dyDescent="0.3">
      <c r="A389" s="2" t="s">
        <v>5245</v>
      </c>
      <c r="B389" s="2" t="s">
        <v>5074</v>
      </c>
      <c r="C389" s="2" t="s">
        <v>5067</v>
      </c>
      <c r="D389" s="6">
        <v>43521</v>
      </c>
      <c r="E389" t="s">
        <v>9124</v>
      </c>
      <c r="F389" s="7">
        <v>0.93827160879629634</v>
      </c>
      <c r="G389" s="1">
        <v>1</v>
      </c>
      <c r="H389" s="1">
        <v>73.56</v>
      </c>
      <c r="I389">
        <v>80.916000000000011</v>
      </c>
      <c r="J389">
        <v>7.3560000000000088</v>
      </c>
      <c r="K389" s="1" t="s">
        <v>5084</v>
      </c>
      <c r="L389" s="1">
        <v>98</v>
      </c>
      <c r="M389" s="2" t="s">
        <v>685</v>
      </c>
      <c r="N389" s="4" t="s">
        <v>8</v>
      </c>
      <c r="O389" s="1" t="s">
        <v>4</v>
      </c>
      <c r="P389" s="4" t="s">
        <v>5082</v>
      </c>
      <c r="Q389" s="4" t="s">
        <v>9135</v>
      </c>
      <c r="R389"/>
    </row>
    <row r="390" spans="1:18" x14ac:dyDescent="0.3">
      <c r="A390" s="2" t="s">
        <v>5810</v>
      </c>
      <c r="B390" s="2" t="s">
        <v>5066</v>
      </c>
      <c r="C390" s="2" t="s">
        <v>5075</v>
      </c>
      <c r="D390" s="6">
        <v>43525</v>
      </c>
      <c r="E390" t="s">
        <v>9123</v>
      </c>
      <c r="F390" s="7">
        <v>0.1306584375</v>
      </c>
      <c r="G390" s="1">
        <v>4</v>
      </c>
      <c r="H390" s="1">
        <v>73.56</v>
      </c>
      <c r="I390">
        <v>323.66400000000004</v>
      </c>
      <c r="J390">
        <v>29.424000000000035</v>
      </c>
      <c r="K390" s="1" t="s">
        <v>5105</v>
      </c>
      <c r="L390" s="1">
        <v>78</v>
      </c>
      <c r="M390" s="2" t="s">
        <v>685</v>
      </c>
      <c r="N390" s="4" t="s">
        <v>8</v>
      </c>
      <c r="O390" s="1" t="s">
        <v>10</v>
      </c>
      <c r="P390" s="4" t="s">
        <v>5082</v>
      </c>
      <c r="Q390" s="4" t="s">
        <v>9134</v>
      </c>
      <c r="R390"/>
    </row>
    <row r="391" spans="1:18" x14ac:dyDescent="0.3">
      <c r="A391" s="2" t="s">
        <v>5246</v>
      </c>
      <c r="B391" s="2" t="s">
        <v>5074</v>
      </c>
      <c r="C391" s="2" t="s">
        <v>5067</v>
      </c>
      <c r="D391" s="6">
        <v>43481</v>
      </c>
      <c r="E391" t="s">
        <v>9122</v>
      </c>
      <c r="F391" s="7">
        <v>0.91769547453703704</v>
      </c>
      <c r="G391" s="1">
        <v>7</v>
      </c>
      <c r="H391" s="1">
        <v>46.55</v>
      </c>
      <c r="I391">
        <v>358.435</v>
      </c>
      <c r="J391">
        <v>32.585000000000036</v>
      </c>
      <c r="K391" s="1" t="s">
        <v>5105</v>
      </c>
      <c r="L391" s="1">
        <v>57</v>
      </c>
      <c r="M391" s="2" t="s">
        <v>400</v>
      </c>
      <c r="N391" s="4" t="s">
        <v>12</v>
      </c>
      <c r="O391" s="1" t="s">
        <v>10</v>
      </c>
      <c r="P391" s="4" t="s">
        <v>5071</v>
      </c>
      <c r="Q391" s="4" t="s">
        <v>9134</v>
      </c>
      <c r="R391"/>
    </row>
    <row r="392" spans="1:18" x14ac:dyDescent="0.3">
      <c r="A392" s="2" t="s">
        <v>5443</v>
      </c>
      <c r="B392" s="2" t="s">
        <v>5066</v>
      </c>
      <c r="C392" s="2" t="s">
        <v>5067</v>
      </c>
      <c r="D392" s="6">
        <v>43486</v>
      </c>
      <c r="E392" t="s">
        <v>9122</v>
      </c>
      <c r="F392" s="7">
        <v>0.54732510416666669</v>
      </c>
      <c r="G392" s="1">
        <v>5</v>
      </c>
      <c r="H392" s="1">
        <v>14.48</v>
      </c>
      <c r="I392">
        <v>79.640000000000015</v>
      </c>
      <c r="J392">
        <v>7.2400000000000091</v>
      </c>
      <c r="K392" s="1" t="s">
        <v>5073</v>
      </c>
      <c r="L392" s="1">
        <v>54</v>
      </c>
      <c r="M392" s="2" t="s">
        <v>182</v>
      </c>
      <c r="N392" s="4" t="s">
        <v>11</v>
      </c>
      <c r="O392" s="1" t="s">
        <v>10</v>
      </c>
      <c r="P392" s="4" t="s">
        <v>5068</v>
      </c>
      <c r="Q392" s="4" t="s">
        <v>9135</v>
      </c>
      <c r="R392"/>
    </row>
    <row r="393" spans="1:18" x14ac:dyDescent="0.3">
      <c r="A393" s="2" t="s">
        <v>5247</v>
      </c>
      <c r="B393" s="2" t="s">
        <v>5066</v>
      </c>
      <c r="C393" s="2" t="s">
        <v>5075</v>
      </c>
      <c r="D393" s="6">
        <v>43504</v>
      </c>
      <c r="E393" t="s">
        <v>9124</v>
      </c>
      <c r="F393" s="7">
        <v>4.1152314814814819E-3</v>
      </c>
      <c r="G393" s="1">
        <v>10</v>
      </c>
      <c r="H393" s="1">
        <v>63.69</v>
      </c>
      <c r="I393">
        <v>700.58999999999992</v>
      </c>
      <c r="J393">
        <v>63.689999999999941</v>
      </c>
      <c r="K393" s="1" t="s">
        <v>5088</v>
      </c>
      <c r="L393" s="1">
        <v>95</v>
      </c>
      <c r="M393" s="2" t="s">
        <v>874</v>
      </c>
      <c r="N393" s="4" t="s">
        <v>9</v>
      </c>
      <c r="O393" s="1" t="s">
        <v>10</v>
      </c>
      <c r="P393" s="4" t="s">
        <v>5082</v>
      </c>
      <c r="Q393" s="4" t="s">
        <v>9133</v>
      </c>
      <c r="R393"/>
    </row>
    <row r="394" spans="1:18" x14ac:dyDescent="0.3">
      <c r="A394" s="2" t="s">
        <v>5852</v>
      </c>
      <c r="B394" s="2" t="s">
        <v>5066</v>
      </c>
      <c r="C394" s="2" t="s">
        <v>5075</v>
      </c>
      <c r="D394" s="6">
        <v>43513</v>
      </c>
      <c r="E394" t="s">
        <v>9124</v>
      </c>
      <c r="F394" s="7">
        <v>0.2695473263888889</v>
      </c>
      <c r="G394" s="1">
        <v>4</v>
      </c>
      <c r="H394" s="1">
        <v>63.69</v>
      </c>
      <c r="I394">
        <v>280.23599999999999</v>
      </c>
      <c r="J394">
        <v>25.475999999999999</v>
      </c>
      <c r="K394" s="1" t="s">
        <v>5065</v>
      </c>
      <c r="L394" s="1">
        <v>86</v>
      </c>
      <c r="M394" s="2" t="s">
        <v>874</v>
      </c>
      <c r="N394" s="4" t="s">
        <v>9</v>
      </c>
      <c r="O394" s="1" t="s">
        <v>6</v>
      </c>
      <c r="P394" s="4" t="s">
        <v>5068</v>
      </c>
      <c r="Q394" s="4" t="s">
        <v>9135</v>
      </c>
      <c r="R394"/>
    </row>
    <row r="395" spans="1:18" x14ac:dyDescent="0.3">
      <c r="A395" s="2" t="s">
        <v>5380</v>
      </c>
      <c r="B395" s="2" t="s">
        <v>5066</v>
      </c>
      <c r="C395" s="2" t="s">
        <v>5067</v>
      </c>
      <c r="D395" s="6">
        <v>43467</v>
      </c>
      <c r="E395" t="s">
        <v>9122</v>
      </c>
      <c r="F395" s="7">
        <v>8.7499999999999992E-6</v>
      </c>
      <c r="G395" s="1">
        <v>2</v>
      </c>
      <c r="H395" s="1">
        <v>33.520000000000003</v>
      </c>
      <c r="I395">
        <v>73.744000000000014</v>
      </c>
      <c r="J395">
        <v>6.7040000000000077</v>
      </c>
      <c r="K395" s="1" t="s">
        <v>5073</v>
      </c>
      <c r="L395" s="1">
        <v>61</v>
      </c>
      <c r="M395" s="2" t="s">
        <v>183</v>
      </c>
      <c r="N395" s="4" t="s">
        <v>11</v>
      </c>
      <c r="O395" s="1" t="s">
        <v>10</v>
      </c>
      <c r="P395" s="4" t="s">
        <v>5082</v>
      </c>
      <c r="Q395" s="4" t="s">
        <v>9135</v>
      </c>
      <c r="R395"/>
    </row>
    <row r="396" spans="1:18" x14ac:dyDescent="0.3">
      <c r="A396" s="2" t="s">
        <v>5781</v>
      </c>
      <c r="B396" s="2" t="s">
        <v>5066</v>
      </c>
      <c r="C396" s="2" t="s">
        <v>5067</v>
      </c>
      <c r="D396" s="6">
        <v>43551</v>
      </c>
      <c r="E396" t="s">
        <v>9123</v>
      </c>
      <c r="F396" s="7">
        <v>0.21707819444444446</v>
      </c>
      <c r="G396" s="1">
        <v>9</v>
      </c>
      <c r="H396" s="1">
        <v>33.520000000000003</v>
      </c>
      <c r="I396">
        <v>331.84800000000007</v>
      </c>
      <c r="J396">
        <v>30.168000000000063</v>
      </c>
      <c r="K396" s="1" t="s">
        <v>5088</v>
      </c>
      <c r="L396" s="1">
        <v>73</v>
      </c>
      <c r="M396" s="2" t="s">
        <v>183</v>
      </c>
      <c r="N396" s="4" t="s">
        <v>11</v>
      </c>
      <c r="O396" s="1" t="s">
        <v>10</v>
      </c>
      <c r="P396" s="4" t="s">
        <v>5071</v>
      </c>
      <c r="Q396" s="4" t="s">
        <v>9133</v>
      </c>
      <c r="R396"/>
    </row>
    <row r="397" spans="1:18" x14ac:dyDescent="0.3">
      <c r="A397" s="2" t="s">
        <v>5881</v>
      </c>
      <c r="B397" s="2" t="s">
        <v>5074</v>
      </c>
      <c r="C397" s="2" t="s">
        <v>5075</v>
      </c>
      <c r="D397" s="6">
        <v>43527</v>
      </c>
      <c r="E397" t="s">
        <v>9123</v>
      </c>
      <c r="F397" s="7">
        <v>9.3750000000000002E-7</v>
      </c>
      <c r="G397" s="1">
        <v>10</v>
      </c>
      <c r="H397" s="1">
        <v>33.520000000000003</v>
      </c>
      <c r="I397">
        <v>368.72000000000008</v>
      </c>
      <c r="J397">
        <v>33.520000000000039</v>
      </c>
      <c r="K397" s="1" t="s">
        <v>5080</v>
      </c>
      <c r="L397" s="1">
        <v>56</v>
      </c>
      <c r="M397" s="2" t="s">
        <v>183</v>
      </c>
      <c r="N397" s="4" t="s">
        <v>11</v>
      </c>
      <c r="O397" s="1" t="s">
        <v>6</v>
      </c>
      <c r="P397" s="4" t="s">
        <v>5082</v>
      </c>
      <c r="Q397" s="4" t="s">
        <v>9134</v>
      </c>
      <c r="R397"/>
    </row>
    <row r="398" spans="1:18" x14ac:dyDescent="0.3">
      <c r="A398" s="2" t="s">
        <v>5248</v>
      </c>
      <c r="B398" s="2" t="s">
        <v>5074</v>
      </c>
      <c r="C398" s="2" t="s">
        <v>5075</v>
      </c>
      <c r="D398" s="6">
        <v>43484</v>
      </c>
      <c r="E398" t="s">
        <v>9122</v>
      </c>
      <c r="F398" s="7">
        <v>0.1347736574074074</v>
      </c>
      <c r="G398" s="1">
        <v>8</v>
      </c>
      <c r="H398" s="1">
        <v>20.18</v>
      </c>
      <c r="I398">
        <v>177.584</v>
      </c>
      <c r="J398">
        <v>16.144000000000005</v>
      </c>
      <c r="K398" s="1" t="s">
        <v>5088</v>
      </c>
      <c r="L398" s="1">
        <v>78</v>
      </c>
      <c r="M398" s="2" t="s">
        <v>936</v>
      </c>
      <c r="N398" s="4" t="s">
        <v>9</v>
      </c>
      <c r="O398" s="1" t="s">
        <v>10</v>
      </c>
      <c r="P398" s="4" t="s">
        <v>5068</v>
      </c>
      <c r="Q398" s="4" t="s">
        <v>9133</v>
      </c>
      <c r="R398"/>
    </row>
    <row r="399" spans="1:18" x14ac:dyDescent="0.3">
      <c r="A399" s="2" t="s">
        <v>5365</v>
      </c>
      <c r="B399" s="2" t="s">
        <v>5066</v>
      </c>
      <c r="C399" s="2" t="s">
        <v>5075</v>
      </c>
      <c r="D399" s="6">
        <v>43516</v>
      </c>
      <c r="E399" t="s">
        <v>9124</v>
      </c>
      <c r="F399" s="7">
        <v>0.93106995370370371</v>
      </c>
      <c r="G399" s="1">
        <v>6</v>
      </c>
      <c r="H399" s="1">
        <v>20.18</v>
      </c>
      <c r="I399">
        <v>133.18799999999999</v>
      </c>
      <c r="J399">
        <v>12.10799999999999</v>
      </c>
      <c r="K399" s="1" t="s">
        <v>5092</v>
      </c>
      <c r="L399" s="1">
        <v>54</v>
      </c>
      <c r="M399" s="2" t="s">
        <v>936</v>
      </c>
      <c r="N399" s="4" t="s">
        <v>9</v>
      </c>
      <c r="O399" s="1" t="s">
        <v>4</v>
      </c>
      <c r="P399" s="4" t="s">
        <v>5082</v>
      </c>
      <c r="Q399" s="4" t="s">
        <v>9133</v>
      </c>
      <c r="R399"/>
    </row>
    <row r="400" spans="1:18" x14ac:dyDescent="0.3">
      <c r="A400" s="2" t="s">
        <v>5498</v>
      </c>
      <c r="B400" s="2" t="s">
        <v>5066</v>
      </c>
      <c r="C400" s="2" t="s">
        <v>5075</v>
      </c>
      <c r="D400" s="6">
        <v>43487</v>
      </c>
      <c r="E400" t="s">
        <v>9122</v>
      </c>
      <c r="F400" s="7">
        <v>5.2777777777777777E-6</v>
      </c>
      <c r="G400" s="1">
        <v>3</v>
      </c>
      <c r="H400" s="1">
        <v>20.18</v>
      </c>
      <c r="I400">
        <v>66.593999999999994</v>
      </c>
      <c r="J400">
        <v>6.0539999999999949</v>
      </c>
      <c r="K400" s="1" t="s">
        <v>5073</v>
      </c>
      <c r="L400" s="1">
        <v>91</v>
      </c>
      <c r="M400" s="2" t="s">
        <v>936</v>
      </c>
      <c r="N400" s="4" t="s">
        <v>9</v>
      </c>
      <c r="O400" s="1" t="s">
        <v>10</v>
      </c>
      <c r="P400" s="4" t="s">
        <v>5071</v>
      </c>
      <c r="Q400" s="4" t="s">
        <v>9135</v>
      </c>
      <c r="R400"/>
    </row>
    <row r="401" spans="1:18" x14ac:dyDescent="0.3">
      <c r="A401" s="2" t="s">
        <v>5757</v>
      </c>
      <c r="B401" s="2" t="s">
        <v>5066</v>
      </c>
      <c r="C401" s="2" t="s">
        <v>5075</v>
      </c>
      <c r="D401" s="6">
        <v>43519</v>
      </c>
      <c r="E401" t="s">
        <v>9124</v>
      </c>
      <c r="F401" s="7">
        <v>0.82098765046296296</v>
      </c>
      <c r="G401" s="1">
        <v>4</v>
      </c>
      <c r="H401" s="1">
        <v>20.18</v>
      </c>
      <c r="I401">
        <v>88.792000000000002</v>
      </c>
      <c r="J401">
        <v>8.0720000000000027</v>
      </c>
      <c r="K401" s="1" t="s">
        <v>5092</v>
      </c>
      <c r="L401" s="1">
        <v>75</v>
      </c>
      <c r="M401" s="2" t="s">
        <v>936</v>
      </c>
      <c r="N401" s="4" t="s">
        <v>9</v>
      </c>
      <c r="O401" s="1" t="s">
        <v>4</v>
      </c>
      <c r="P401" s="4" t="s">
        <v>5068</v>
      </c>
      <c r="Q401" s="4" t="s">
        <v>9133</v>
      </c>
      <c r="R401"/>
    </row>
    <row r="402" spans="1:18" x14ac:dyDescent="0.3">
      <c r="A402" s="2" t="s">
        <v>5791</v>
      </c>
      <c r="B402" s="2" t="s">
        <v>5066</v>
      </c>
      <c r="C402" s="2" t="s">
        <v>5067</v>
      </c>
      <c r="D402" s="6">
        <v>43543</v>
      </c>
      <c r="E402" t="s">
        <v>9123</v>
      </c>
      <c r="F402" s="7">
        <v>0.48971193287037035</v>
      </c>
      <c r="G402" s="1">
        <v>2</v>
      </c>
      <c r="H402" s="1">
        <v>87.67</v>
      </c>
      <c r="I402">
        <v>192.87400000000002</v>
      </c>
      <c r="J402">
        <v>17.53400000000002</v>
      </c>
      <c r="K402" s="1" t="s">
        <v>5065</v>
      </c>
      <c r="L402" s="1">
        <v>43</v>
      </c>
      <c r="M402" s="2" t="s">
        <v>184</v>
      </c>
      <c r="N402" s="4" t="s">
        <v>11</v>
      </c>
      <c r="O402" s="1" t="s">
        <v>6</v>
      </c>
      <c r="P402" s="4" t="s">
        <v>5068</v>
      </c>
      <c r="Q402" s="4" t="s">
        <v>9135</v>
      </c>
      <c r="R402"/>
    </row>
    <row r="403" spans="1:18" x14ac:dyDescent="0.3">
      <c r="A403" s="2" t="s">
        <v>5541</v>
      </c>
      <c r="B403" s="2" t="s">
        <v>5066</v>
      </c>
      <c r="C403" s="2" t="s">
        <v>5075</v>
      </c>
      <c r="D403" s="6">
        <v>43527</v>
      </c>
      <c r="E403" t="s">
        <v>9123</v>
      </c>
      <c r="F403" s="7">
        <v>0.75823045138888889</v>
      </c>
      <c r="G403" s="1">
        <v>6</v>
      </c>
      <c r="H403" s="1">
        <v>94.13</v>
      </c>
      <c r="I403">
        <v>621.25800000000004</v>
      </c>
      <c r="J403">
        <v>56.478000000000065</v>
      </c>
      <c r="K403" s="1" t="s">
        <v>5078</v>
      </c>
      <c r="L403" s="1">
        <v>57</v>
      </c>
      <c r="M403" s="2" t="s">
        <v>185</v>
      </c>
      <c r="N403" s="4" t="s">
        <v>11</v>
      </c>
      <c r="O403" s="1" t="s">
        <v>6</v>
      </c>
      <c r="P403" s="4" t="s">
        <v>5071</v>
      </c>
      <c r="Q403" s="4" t="s">
        <v>9133</v>
      </c>
      <c r="R403"/>
    </row>
    <row r="404" spans="1:18" x14ac:dyDescent="0.3">
      <c r="A404" s="2" t="s">
        <v>5534</v>
      </c>
      <c r="B404" s="2" t="s">
        <v>5074</v>
      </c>
      <c r="C404" s="2" t="s">
        <v>5067</v>
      </c>
      <c r="D404" s="6">
        <v>43496</v>
      </c>
      <c r="E404" t="s">
        <v>9122</v>
      </c>
      <c r="F404" s="7">
        <v>0.5504115277777778</v>
      </c>
      <c r="G404" s="1">
        <v>3</v>
      </c>
      <c r="H404" s="1">
        <v>68.709999999999994</v>
      </c>
      <c r="I404">
        <v>226.74299999999999</v>
      </c>
      <c r="J404">
        <v>20.613</v>
      </c>
      <c r="K404" s="1" t="s">
        <v>5070</v>
      </c>
      <c r="L404" s="1">
        <v>6</v>
      </c>
      <c r="M404" s="2" t="s">
        <v>655</v>
      </c>
      <c r="N404" s="4" t="s">
        <v>5</v>
      </c>
      <c r="O404" s="1" t="s">
        <v>4</v>
      </c>
      <c r="P404" s="4" t="s">
        <v>5068</v>
      </c>
      <c r="Q404" s="4" t="s">
        <v>9134</v>
      </c>
      <c r="R404"/>
    </row>
    <row r="405" spans="1:18" x14ac:dyDescent="0.3">
      <c r="A405" s="2" t="s">
        <v>5568</v>
      </c>
      <c r="B405" s="2" t="s">
        <v>5074</v>
      </c>
      <c r="C405" s="2" t="s">
        <v>5067</v>
      </c>
      <c r="D405" s="6">
        <v>43495</v>
      </c>
      <c r="E405" t="s">
        <v>9122</v>
      </c>
      <c r="F405" s="7">
        <v>0.26646090277777779</v>
      </c>
      <c r="G405" s="1">
        <v>6</v>
      </c>
      <c r="H405" s="1">
        <v>68.709999999999994</v>
      </c>
      <c r="I405">
        <v>453.48599999999999</v>
      </c>
      <c r="J405">
        <v>41.225999999999999</v>
      </c>
      <c r="K405" s="1" t="s">
        <v>5088</v>
      </c>
      <c r="L405" s="1">
        <v>99</v>
      </c>
      <c r="M405" s="2" t="s">
        <v>655</v>
      </c>
      <c r="N405" s="4" t="s">
        <v>5</v>
      </c>
      <c r="O405" s="1" t="s">
        <v>10</v>
      </c>
      <c r="P405" s="4" t="s">
        <v>5071</v>
      </c>
      <c r="Q405" s="4" t="s">
        <v>9133</v>
      </c>
      <c r="R405"/>
    </row>
    <row r="406" spans="1:18" x14ac:dyDescent="0.3">
      <c r="A406" s="2" t="s">
        <v>5251</v>
      </c>
      <c r="B406" s="2" t="s">
        <v>5066</v>
      </c>
      <c r="C406" s="2" t="s">
        <v>5075</v>
      </c>
      <c r="D406" s="6">
        <v>43491</v>
      </c>
      <c r="E406" t="s">
        <v>9122</v>
      </c>
      <c r="F406" s="7">
        <v>6.1458333333333331E-6</v>
      </c>
      <c r="G406" s="1">
        <v>2</v>
      </c>
      <c r="H406" s="1">
        <v>51.07</v>
      </c>
      <c r="I406">
        <v>112.35400000000001</v>
      </c>
      <c r="J406">
        <v>10.214000000000013</v>
      </c>
      <c r="K406" s="1" t="s">
        <v>5070</v>
      </c>
      <c r="L406" s="1">
        <v>86</v>
      </c>
      <c r="M406" s="2" t="s">
        <v>818</v>
      </c>
      <c r="N406" s="4" t="s">
        <v>8</v>
      </c>
      <c r="O406" s="1" t="s">
        <v>4</v>
      </c>
      <c r="P406" s="4" t="s">
        <v>5082</v>
      </c>
      <c r="Q406" s="4" t="s">
        <v>9134</v>
      </c>
      <c r="R406"/>
    </row>
    <row r="407" spans="1:18" x14ac:dyDescent="0.3">
      <c r="A407" s="2" t="s">
        <v>5733</v>
      </c>
      <c r="B407" s="2" t="s">
        <v>5066</v>
      </c>
      <c r="C407" s="2" t="s">
        <v>5067</v>
      </c>
      <c r="D407" s="6">
        <v>43530</v>
      </c>
      <c r="E407" t="s">
        <v>9123</v>
      </c>
      <c r="F407" s="7">
        <v>0.60390946759259256</v>
      </c>
      <c r="G407" s="1">
        <v>2</v>
      </c>
      <c r="H407" s="1">
        <v>15.43</v>
      </c>
      <c r="I407">
        <v>33.946000000000005</v>
      </c>
      <c r="J407">
        <v>3.0860000000000056</v>
      </c>
      <c r="K407" s="1" t="s">
        <v>5088</v>
      </c>
      <c r="L407" s="1">
        <v>76</v>
      </c>
      <c r="M407" s="2" t="s">
        <v>188</v>
      </c>
      <c r="N407" s="4" t="s">
        <v>11</v>
      </c>
      <c r="O407" s="1" t="s">
        <v>10</v>
      </c>
      <c r="P407" s="4" t="s">
        <v>5082</v>
      </c>
      <c r="Q407" s="4" t="s">
        <v>9133</v>
      </c>
      <c r="R407"/>
    </row>
    <row r="408" spans="1:18" x14ac:dyDescent="0.3">
      <c r="A408" s="2" t="s">
        <v>5253</v>
      </c>
      <c r="B408" s="2" t="s">
        <v>5066</v>
      </c>
      <c r="C408" s="2" t="s">
        <v>5075</v>
      </c>
      <c r="D408" s="6">
        <v>43484</v>
      </c>
      <c r="E408" t="s">
        <v>9122</v>
      </c>
      <c r="F408" s="7">
        <v>0.79218106481481476</v>
      </c>
      <c r="G408" s="1">
        <v>10</v>
      </c>
      <c r="H408" s="1">
        <v>63.56</v>
      </c>
      <c r="I408">
        <v>699.16000000000008</v>
      </c>
      <c r="J408">
        <v>63.560000000000059</v>
      </c>
      <c r="K408" s="1" t="s">
        <v>5070</v>
      </c>
      <c r="L408" s="1">
        <v>64</v>
      </c>
      <c r="M408" s="2" t="s">
        <v>789</v>
      </c>
      <c r="N408" s="4" t="s">
        <v>8</v>
      </c>
      <c r="O408" s="1" t="s">
        <v>4</v>
      </c>
      <c r="P408" s="4" t="s">
        <v>5082</v>
      </c>
      <c r="Q408" s="4" t="s">
        <v>9134</v>
      </c>
      <c r="R408"/>
    </row>
    <row r="409" spans="1:18" x14ac:dyDescent="0.3">
      <c r="A409" s="2" t="s">
        <v>5497</v>
      </c>
      <c r="B409" s="2" t="s">
        <v>5066</v>
      </c>
      <c r="C409" s="2" t="s">
        <v>5067</v>
      </c>
      <c r="D409" s="6">
        <v>43473</v>
      </c>
      <c r="E409" t="s">
        <v>9122</v>
      </c>
      <c r="F409" s="7">
        <v>6.944444444444444E-8</v>
      </c>
      <c r="G409" s="1">
        <v>3</v>
      </c>
      <c r="H409" s="1">
        <v>63.56</v>
      </c>
      <c r="I409">
        <v>209.74800000000005</v>
      </c>
      <c r="J409">
        <v>19.06800000000004</v>
      </c>
      <c r="K409" s="1" t="s">
        <v>5105</v>
      </c>
      <c r="L409" s="1">
        <v>45</v>
      </c>
      <c r="M409" s="2" t="s">
        <v>789</v>
      </c>
      <c r="N409" s="4" t="s">
        <v>8</v>
      </c>
      <c r="O409" s="1" t="s">
        <v>10</v>
      </c>
      <c r="P409" s="4" t="s">
        <v>5068</v>
      </c>
      <c r="Q409" s="4" t="s">
        <v>9134</v>
      </c>
      <c r="R409"/>
    </row>
    <row r="410" spans="1:18" x14ac:dyDescent="0.3">
      <c r="A410" s="2" t="s">
        <v>5704</v>
      </c>
      <c r="B410" s="2" t="s">
        <v>5066</v>
      </c>
      <c r="C410" s="2" t="s">
        <v>5067</v>
      </c>
      <c r="D410" s="6">
        <v>43512</v>
      </c>
      <c r="E410" t="s">
        <v>9124</v>
      </c>
      <c r="F410" s="7">
        <v>0.73456790509259262</v>
      </c>
      <c r="G410" s="1">
        <v>9</v>
      </c>
      <c r="H410" s="1">
        <v>63.56</v>
      </c>
      <c r="I410">
        <v>629.24400000000014</v>
      </c>
      <c r="J410">
        <v>57.204000000000178</v>
      </c>
      <c r="K410" s="1" t="s">
        <v>5070</v>
      </c>
      <c r="L410" s="1">
        <v>68</v>
      </c>
      <c r="M410" s="2" t="s">
        <v>789</v>
      </c>
      <c r="N410" s="4" t="s">
        <v>8</v>
      </c>
      <c r="O410" s="1" t="s">
        <v>4</v>
      </c>
      <c r="P410" s="4" t="s">
        <v>5068</v>
      </c>
      <c r="Q410" s="4" t="s">
        <v>9134</v>
      </c>
      <c r="R410"/>
    </row>
    <row r="411" spans="1:18" x14ac:dyDescent="0.3">
      <c r="A411" s="2" t="s">
        <v>5894</v>
      </c>
      <c r="B411" s="2" t="s">
        <v>5066</v>
      </c>
      <c r="C411" s="2" t="s">
        <v>5075</v>
      </c>
      <c r="D411" s="6">
        <v>43489</v>
      </c>
      <c r="E411" t="s">
        <v>9122</v>
      </c>
      <c r="F411" s="7">
        <v>5.2777777777777777E-6</v>
      </c>
      <c r="G411" s="1">
        <v>2</v>
      </c>
      <c r="H411" s="1">
        <v>63.56</v>
      </c>
      <c r="I411">
        <v>139.83200000000002</v>
      </c>
      <c r="J411">
        <v>12.712000000000018</v>
      </c>
      <c r="K411" s="1" t="s">
        <v>5092</v>
      </c>
      <c r="L411" s="1">
        <v>53</v>
      </c>
      <c r="M411" s="2" t="s">
        <v>789</v>
      </c>
      <c r="N411" s="4" t="s">
        <v>8</v>
      </c>
      <c r="O411" s="1" t="s">
        <v>4</v>
      </c>
      <c r="P411" s="4" t="s">
        <v>5082</v>
      </c>
      <c r="Q411" s="4" t="s">
        <v>9133</v>
      </c>
      <c r="R411"/>
    </row>
    <row r="412" spans="1:18" x14ac:dyDescent="0.3">
      <c r="A412" s="2" t="s">
        <v>5254</v>
      </c>
      <c r="B412" s="2" t="s">
        <v>5074</v>
      </c>
      <c r="C412" s="2" t="s">
        <v>5075</v>
      </c>
      <c r="D412" s="6">
        <v>43483</v>
      </c>
      <c r="E412" t="s">
        <v>9122</v>
      </c>
      <c r="F412" s="7">
        <v>0.87242798611111116</v>
      </c>
      <c r="G412" s="1">
        <v>9</v>
      </c>
      <c r="H412" s="1">
        <v>93.69</v>
      </c>
      <c r="I412">
        <v>927.53100000000006</v>
      </c>
      <c r="J412">
        <v>84.321000000000026</v>
      </c>
      <c r="K412" s="1" t="s">
        <v>5105</v>
      </c>
      <c r="L412" s="1">
        <v>85</v>
      </c>
      <c r="M412" s="2" t="s">
        <v>703</v>
      </c>
      <c r="N412" s="4" t="s">
        <v>8</v>
      </c>
      <c r="O412" s="1" t="s">
        <v>10</v>
      </c>
      <c r="P412" s="4" t="s">
        <v>5082</v>
      </c>
      <c r="Q412" s="4" t="s">
        <v>9134</v>
      </c>
      <c r="R412"/>
    </row>
    <row r="413" spans="1:18" x14ac:dyDescent="0.3">
      <c r="A413" s="2" t="s">
        <v>5277</v>
      </c>
      <c r="B413" s="2" t="s">
        <v>5066</v>
      </c>
      <c r="C413" s="2" t="s">
        <v>5075</v>
      </c>
      <c r="D413" s="6">
        <v>43547</v>
      </c>
      <c r="E413" t="s">
        <v>9123</v>
      </c>
      <c r="F413" s="7">
        <v>0.19032921296296296</v>
      </c>
      <c r="G413" s="1">
        <v>4</v>
      </c>
      <c r="H413" s="1">
        <v>93.69</v>
      </c>
      <c r="I413">
        <v>412.23600000000005</v>
      </c>
      <c r="J413">
        <v>37.476000000000056</v>
      </c>
      <c r="K413" s="1" t="s">
        <v>5070</v>
      </c>
      <c r="L413" s="1">
        <v>77</v>
      </c>
      <c r="M413" s="2" t="s">
        <v>703</v>
      </c>
      <c r="N413" s="4" t="s">
        <v>8</v>
      </c>
      <c r="O413" s="1" t="s">
        <v>4</v>
      </c>
      <c r="P413" s="4" t="s">
        <v>5068</v>
      </c>
      <c r="Q413" s="4" t="s">
        <v>9134</v>
      </c>
      <c r="R413"/>
    </row>
    <row r="414" spans="1:18" x14ac:dyDescent="0.3">
      <c r="A414" s="2" t="s">
        <v>6008</v>
      </c>
      <c r="B414" s="2" t="s">
        <v>5074</v>
      </c>
      <c r="C414" s="2" t="s">
        <v>5067</v>
      </c>
      <c r="D414" s="6">
        <v>43511</v>
      </c>
      <c r="E414" t="s">
        <v>9124</v>
      </c>
      <c r="F414" s="7">
        <v>1.0057870370370371E-5</v>
      </c>
      <c r="G414" s="1">
        <v>1</v>
      </c>
      <c r="H414" s="1">
        <v>62.12</v>
      </c>
      <c r="I414">
        <v>68.332000000000008</v>
      </c>
      <c r="J414">
        <v>6.2120000000000104</v>
      </c>
      <c r="K414" s="1" t="s">
        <v>5080</v>
      </c>
      <c r="L414" s="1">
        <v>71</v>
      </c>
      <c r="M414" s="2" t="s">
        <v>190</v>
      </c>
      <c r="N414" s="4" t="s">
        <v>11</v>
      </c>
      <c r="O414" s="1" t="s">
        <v>6</v>
      </c>
      <c r="P414" s="4" t="s">
        <v>5082</v>
      </c>
      <c r="Q414" s="4" t="s">
        <v>9134</v>
      </c>
      <c r="R414"/>
    </row>
    <row r="415" spans="1:18" x14ac:dyDescent="0.3">
      <c r="A415" s="2" t="s">
        <v>5959</v>
      </c>
      <c r="B415" s="2" t="s">
        <v>5074</v>
      </c>
      <c r="C415" s="2" t="s">
        <v>5075</v>
      </c>
      <c r="D415" s="6">
        <v>43484</v>
      </c>
      <c r="E415" t="s">
        <v>9122</v>
      </c>
      <c r="F415" s="7">
        <v>0.69238682870370372</v>
      </c>
      <c r="G415" s="1">
        <v>1</v>
      </c>
      <c r="H415" s="1">
        <v>49.04</v>
      </c>
      <c r="I415">
        <v>53.944000000000003</v>
      </c>
      <c r="J415">
        <v>4.9040000000000035</v>
      </c>
      <c r="K415" s="1" t="s">
        <v>5070</v>
      </c>
      <c r="L415" s="1">
        <v>61</v>
      </c>
      <c r="M415" s="2" t="s">
        <v>191</v>
      </c>
      <c r="N415" s="4" t="s">
        <v>11</v>
      </c>
      <c r="O415" s="1" t="s">
        <v>4</v>
      </c>
      <c r="P415" s="4" t="s">
        <v>5068</v>
      </c>
      <c r="Q415" s="4" t="s">
        <v>9134</v>
      </c>
      <c r="R415"/>
    </row>
    <row r="416" spans="1:18" x14ac:dyDescent="0.3">
      <c r="A416" s="2" t="s">
        <v>5256</v>
      </c>
      <c r="B416" s="2" t="s">
        <v>5074</v>
      </c>
      <c r="C416" s="2" t="s">
        <v>5067</v>
      </c>
      <c r="D416" s="6">
        <v>43527</v>
      </c>
      <c r="E416" t="s">
        <v>9123</v>
      </c>
      <c r="F416" s="7">
        <v>0.4002057638888889</v>
      </c>
      <c r="G416" s="1">
        <v>4</v>
      </c>
      <c r="H416" s="1">
        <v>31.67</v>
      </c>
      <c r="I416">
        <v>139.34800000000001</v>
      </c>
      <c r="J416">
        <v>12.668000000000006</v>
      </c>
      <c r="K416" s="1" t="s">
        <v>5080</v>
      </c>
      <c r="L416" s="1">
        <v>75</v>
      </c>
      <c r="M416" s="2" t="s">
        <v>973</v>
      </c>
      <c r="N416" s="4" t="s">
        <v>9</v>
      </c>
      <c r="O416" s="1" t="s">
        <v>6</v>
      </c>
      <c r="P416" s="4" t="s">
        <v>5071</v>
      </c>
      <c r="Q416" s="4" t="s">
        <v>9134</v>
      </c>
      <c r="R416"/>
    </row>
    <row r="417" spans="1:18" x14ac:dyDescent="0.3">
      <c r="A417" s="2" t="s">
        <v>5257</v>
      </c>
      <c r="B417" s="2" t="s">
        <v>5074</v>
      </c>
      <c r="C417" s="2" t="s">
        <v>5067</v>
      </c>
      <c r="D417" s="6">
        <v>43509</v>
      </c>
      <c r="E417" t="s">
        <v>9124</v>
      </c>
      <c r="F417" s="7">
        <v>8.4362141203703708E-2</v>
      </c>
      <c r="G417" s="1">
        <v>7</v>
      </c>
      <c r="H417" s="1">
        <v>77.56</v>
      </c>
      <c r="I417">
        <v>597.21199999999999</v>
      </c>
      <c r="J417">
        <v>54.291999999999916</v>
      </c>
      <c r="K417" s="1" t="s">
        <v>5080</v>
      </c>
      <c r="L417" s="1">
        <v>96</v>
      </c>
      <c r="M417" s="2" t="s">
        <v>461</v>
      </c>
      <c r="N417" s="4" t="s">
        <v>12</v>
      </c>
      <c r="O417" s="1" t="s">
        <v>6</v>
      </c>
      <c r="P417" s="4" t="s">
        <v>5082</v>
      </c>
      <c r="Q417" s="4" t="s">
        <v>9134</v>
      </c>
      <c r="R417"/>
    </row>
    <row r="418" spans="1:18" x14ac:dyDescent="0.3">
      <c r="A418" s="2" t="s">
        <v>5975</v>
      </c>
      <c r="B418" s="2" t="s">
        <v>5066</v>
      </c>
      <c r="C418" s="2" t="s">
        <v>5075</v>
      </c>
      <c r="D418" s="6">
        <v>43493</v>
      </c>
      <c r="E418" t="s">
        <v>9122</v>
      </c>
      <c r="F418" s="7">
        <v>0.67386831018518523</v>
      </c>
      <c r="G418" s="1">
        <v>2</v>
      </c>
      <c r="H418" s="1">
        <v>76.52</v>
      </c>
      <c r="I418">
        <v>168.34399999999999</v>
      </c>
      <c r="J418">
        <v>15.304000000000002</v>
      </c>
      <c r="K418" s="1" t="s">
        <v>5073</v>
      </c>
      <c r="L418" s="1">
        <v>96</v>
      </c>
      <c r="M418" s="2" t="s">
        <v>193</v>
      </c>
      <c r="N418" s="4" t="s">
        <v>11</v>
      </c>
      <c r="O418" s="1" t="s">
        <v>10</v>
      </c>
      <c r="P418" s="4" t="s">
        <v>5068</v>
      </c>
      <c r="Q418" s="4" t="s">
        <v>9135</v>
      </c>
      <c r="R418"/>
    </row>
    <row r="419" spans="1:18" x14ac:dyDescent="0.3">
      <c r="A419" s="2" t="s">
        <v>5258</v>
      </c>
      <c r="B419" s="2" t="s">
        <v>5074</v>
      </c>
      <c r="C419" s="2" t="s">
        <v>5067</v>
      </c>
      <c r="D419" s="6">
        <v>43547</v>
      </c>
      <c r="E419" t="s">
        <v>9123</v>
      </c>
      <c r="F419" s="7">
        <v>9.4650208333333333E-2</v>
      </c>
      <c r="G419" s="1">
        <v>7</v>
      </c>
      <c r="H419" s="1">
        <v>34.840000000000003</v>
      </c>
      <c r="I419">
        <v>268.26800000000003</v>
      </c>
      <c r="J419">
        <v>24.388000000000005</v>
      </c>
      <c r="K419" s="1" t="s">
        <v>5080</v>
      </c>
      <c r="L419" s="1">
        <v>42</v>
      </c>
      <c r="M419" s="2" t="s">
        <v>867</v>
      </c>
      <c r="N419" s="4" t="s">
        <v>9</v>
      </c>
      <c r="O419" s="1" t="s">
        <v>6</v>
      </c>
      <c r="P419" s="4" t="s">
        <v>5071</v>
      </c>
      <c r="Q419" s="4" t="s">
        <v>9134</v>
      </c>
      <c r="R419"/>
    </row>
    <row r="420" spans="1:18" x14ac:dyDescent="0.3">
      <c r="A420" s="2" t="s">
        <v>5451</v>
      </c>
      <c r="B420" s="2" t="s">
        <v>5066</v>
      </c>
      <c r="C420" s="2" t="s">
        <v>5067</v>
      </c>
      <c r="D420" s="6">
        <v>43490</v>
      </c>
      <c r="E420" t="s">
        <v>9122</v>
      </c>
      <c r="F420" s="7">
        <v>9.4791666666666672E-6</v>
      </c>
      <c r="G420" s="1">
        <v>3</v>
      </c>
      <c r="H420" s="1">
        <v>34.840000000000003</v>
      </c>
      <c r="I420">
        <v>114.97200000000001</v>
      </c>
      <c r="J420">
        <v>10.451999999999998</v>
      </c>
      <c r="K420" s="1" t="s">
        <v>5070</v>
      </c>
      <c r="L420" s="1">
        <v>43</v>
      </c>
      <c r="M420" s="2" t="s">
        <v>867</v>
      </c>
      <c r="N420" s="4" t="s">
        <v>9</v>
      </c>
      <c r="O420" s="1" t="s">
        <v>4</v>
      </c>
      <c r="P420" s="4" t="s">
        <v>5071</v>
      </c>
      <c r="Q420" s="4" t="s">
        <v>9134</v>
      </c>
      <c r="R420"/>
    </row>
    <row r="421" spans="1:18" x14ac:dyDescent="0.3">
      <c r="A421" s="2" t="s">
        <v>5259</v>
      </c>
      <c r="B421" s="2" t="s">
        <v>5066</v>
      </c>
      <c r="C421" s="2" t="s">
        <v>5067</v>
      </c>
      <c r="D421" s="6">
        <v>43493</v>
      </c>
      <c r="E421" t="s">
        <v>9122</v>
      </c>
      <c r="F421" s="7">
        <v>0.14300412037037036</v>
      </c>
      <c r="G421" s="1">
        <v>2</v>
      </c>
      <c r="H421" s="1">
        <v>61.77</v>
      </c>
      <c r="I421">
        <v>135.89400000000001</v>
      </c>
      <c r="J421">
        <v>12.353999999999999</v>
      </c>
      <c r="K421" s="1" t="s">
        <v>5080</v>
      </c>
      <c r="L421" s="1">
        <v>52</v>
      </c>
      <c r="M421" s="2" t="s">
        <v>232</v>
      </c>
      <c r="N421" s="4" t="s">
        <v>11</v>
      </c>
      <c r="O421" s="1" t="s">
        <v>6</v>
      </c>
      <c r="P421" s="4" t="s">
        <v>5068</v>
      </c>
      <c r="Q421" s="4" t="s">
        <v>9134</v>
      </c>
      <c r="R421"/>
    </row>
    <row r="422" spans="1:18" x14ac:dyDescent="0.3">
      <c r="A422" s="2" t="s">
        <v>5940</v>
      </c>
      <c r="B422" s="2" t="s">
        <v>5074</v>
      </c>
      <c r="C422" s="2" t="s">
        <v>5067</v>
      </c>
      <c r="D422" s="6">
        <v>43516</v>
      </c>
      <c r="E422" t="s">
        <v>9124</v>
      </c>
      <c r="F422" s="7">
        <v>0.91358024305555552</v>
      </c>
      <c r="G422" s="1">
        <v>5</v>
      </c>
      <c r="H422" s="1">
        <v>61.77</v>
      </c>
      <c r="I422">
        <v>339.73500000000001</v>
      </c>
      <c r="J422">
        <v>30.884999999999991</v>
      </c>
      <c r="K422" s="1" t="s">
        <v>5105</v>
      </c>
      <c r="L422" s="1">
        <v>97</v>
      </c>
      <c r="M422" s="2" t="s">
        <v>232</v>
      </c>
      <c r="N422" s="4" t="s">
        <v>11</v>
      </c>
      <c r="O422" s="1" t="s">
        <v>10</v>
      </c>
      <c r="P422" s="4" t="s">
        <v>5071</v>
      </c>
      <c r="Q422" s="4" t="s">
        <v>9134</v>
      </c>
      <c r="R422"/>
    </row>
    <row r="423" spans="1:18" x14ac:dyDescent="0.3">
      <c r="A423" s="2" t="s">
        <v>5294</v>
      </c>
      <c r="B423" s="2" t="s">
        <v>5074</v>
      </c>
      <c r="C423" s="2" t="s">
        <v>5075</v>
      </c>
      <c r="D423" s="6">
        <v>43535</v>
      </c>
      <c r="E423" t="s">
        <v>9123</v>
      </c>
      <c r="F423" s="7">
        <v>0.86522634259259257</v>
      </c>
      <c r="G423" s="1">
        <v>4</v>
      </c>
      <c r="H423" s="1">
        <v>78.55</v>
      </c>
      <c r="I423">
        <v>345.62</v>
      </c>
      <c r="J423">
        <v>31.420000000000016</v>
      </c>
      <c r="K423" s="1" t="s">
        <v>5073</v>
      </c>
      <c r="L423" s="1">
        <v>87</v>
      </c>
      <c r="M423" s="2" t="s">
        <v>195</v>
      </c>
      <c r="N423" s="4" t="s">
        <v>11</v>
      </c>
      <c r="O423" s="1" t="s">
        <v>10</v>
      </c>
      <c r="P423" s="4" t="s">
        <v>5068</v>
      </c>
      <c r="Q423" s="4" t="s">
        <v>9135</v>
      </c>
      <c r="R423"/>
    </row>
    <row r="424" spans="1:18" x14ac:dyDescent="0.3">
      <c r="A424" s="2" t="s">
        <v>5606</v>
      </c>
      <c r="B424" s="2" t="s">
        <v>5066</v>
      </c>
      <c r="C424" s="2" t="s">
        <v>5075</v>
      </c>
      <c r="D424" s="6">
        <v>43481</v>
      </c>
      <c r="E424" t="s">
        <v>9122</v>
      </c>
      <c r="F424" s="7">
        <v>0.74382716435185181</v>
      </c>
      <c r="G424" s="1">
        <v>9</v>
      </c>
      <c r="H424" s="1">
        <v>78.55</v>
      </c>
      <c r="I424">
        <v>777.64499999999998</v>
      </c>
      <c r="J424">
        <v>70.69500000000005</v>
      </c>
      <c r="K424" s="1" t="s">
        <v>5088</v>
      </c>
      <c r="L424" s="1">
        <v>85</v>
      </c>
      <c r="M424" s="2" t="s">
        <v>195</v>
      </c>
      <c r="N424" s="4" t="s">
        <v>11</v>
      </c>
      <c r="O424" s="1" t="s">
        <v>10</v>
      </c>
      <c r="P424" s="4" t="s">
        <v>5068</v>
      </c>
      <c r="Q424" s="4" t="s">
        <v>9133</v>
      </c>
      <c r="R424"/>
    </row>
    <row r="425" spans="1:18" x14ac:dyDescent="0.3">
      <c r="A425" s="2" t="s">
        <v>5260</v>
      </c>
      <c r="B425" s="2" t="s">
        <v>5074</v>
      </c>
      <c r="C425" s="2" t="s">
        <v>5075</v>
      </c>
      <c r="D425" s="6">
        <v>43505</v>
      </c>
      <c r="E425" t="s">
        <v>9124</v>
      </c>
      <c r="F425" s="7">
        <v>0.30864197916666669</v>
      </c>
      <c r="G425" s="1">
        <v>2</v>
      </c>
      <c r="H425" s="1">
        <v>56.69</v>
      </c>
      <c r="I425">
        <v>124.718</v>
      </c>
      <c r="J425">
        <v>11.338000000000008</v>
      </c>
      <c r="K425" s="1" t="s">
        <v>5084</v>
      </c>
      <c r="L425" s="1">
        <v>87</v>
      </c>
      <c r="M425" s="2" t="s">
        <v>542</v>
      </c>
      <c r="N425" s="4" t="s">
        <v>5</v>
      </c>
      <c r="O425" s="1" t="s">
        <v>4</v>
      </c>
      <c r="P425" s="4" t="s">
        <v>5068</v>
      </c>
      <c r="Q425" s="4" t="s">
        <v>9135</v>
      </c>
      <c r="R425"/>
    </row>
    <row r="426" spans="1:18" x14ac:dyDescent="0.3">
      <c r="A426" s="2" t="s">
        <v>5513</v>
      </c>
      <c r="B426" s="2" t="s">
        <v>5074</v>
      </c>
      <c r="C426" s="2" t="s">
        <v>5067</v>
      </c>
      <c r="D426" s="6">
        <v>43478</v>
      </c>
      <c r="E426" t="s">
        <v>9122</v>
      </c>
      <c r="F426" s="7">
        <v>0.34362140046296297</v>
      </c>
      <c r="G426" s="1">
        <v>5</v>
      </c>
      <c r="H426" s="1">
        <v>56.69</v>
      </c>
      <c r="I426">
        <v>311.79500000000002</v>
      </c>
      <c r="J426">
        <v>28.345000000000027</v>
      </c>
      <c r="K426" s="1" t="s">
        <v>5073</v>
      </c>
      <c r="L426" s="1">
        <v>71</v>
      </c>
      <c r="M426" s="2" t="s">
        <v>542</v>
      </c>
      <c r="N426" s="4" t="s">
        <v>5</v>
      </c>
      <c r="O426" s="1" t="s">
        <v>10</v>
      </c>
      <c r="P426" s="4" t="s">
        <v>5068</v>
      </c>
      <c r="Q426" s="4" t="s">
        <v>9135</v>
      </c>
      <c r="R426"/>
    </row>
    <row r="427" spans="1:18" x14ac:dyDescent="0.3">
      <c r="A427" s="2" t="s">
        <v>5261</v>
      </c>
      <c r="B427" s="2" t="s">
        <v>5074</v>
      </c>
      <c r="C427" s="2" t="s">
        <v>5075</v>
      </c>
      <c r="D427" s="6">
        <v>43488</v>
      </c>
      <c r="E427" t="s">
        <v>9122</v>
      </c>
      <c r="F427" s="7">
        <v>5.7175925925925922E-6</v>
      </c>
      <c r="G427" s="1">
        <v>4</v>
      </c>
      <c r="H427" s="1">
        <v>29.15</v>
      </c>
      <c r="I427">
        <v>128.26</v>
      </c>
      <c r="J427">
        <v>11.659999999999997</v>
      </c>
      <c r="K427" s="1" t="s">
        <v>5073</v>
      </c>
      <c r="L427" s="1">
        <v>9</v>
      </c>
      <c r="M427" s="2" t="s">
        <v>514</v>
      </c>
      <c r="N427" s="4" t="s">
        <v>12</v>
      </c>
      <c r="O427" s="1" t="s">
        <v>10</v>
      </c>
      <c r="P427" s="4" t="s">
        <v>5082</v>
      </c>
      <c r="Q427" s="4" t="s">
        <v>9135</v>
      </c>
      <c r="R427"/>
    </row>
    <row r="428" spans="1:18" x14ac:dyDescent="0.3">
      <c r="A428" s="2" t="s">
        <v>5383</v>
      </c>
      <c r="B428" s="2" t="s">
        <v>5066</v>
      </c>
      <c r="C428" s="2" t="s">
        <v>5067</v>
      </c>
      <c r="D428" s="6">
        <v>43542</v>
      </c>
      <c r="E428" t="s">
        <v>9123</v>
      </c>
      <c r="F428" s="7">
        <v>8.3217592592592601E-6</v>
      </c>
      <c r="G428" s="1">
        <v>10</v>
      </c>
      <c r="H428" s="1">
        <v>72.84</v>
      </c>
      <c r="I428">
        <v>801.24000000000012</v>
      </c>
      <c r="J428">
        <v>72.840000000000032</v>
      </c>
      <c r="K428" s="1" t="s">
        <v>5078</v>
      </c>
      <c r="L428" s="1">
        <v>9</v>
      </c>
      <c r="M428" s="2" t="s">
        <v>197</v>
      </c>
      <c r="N428" s="4" t="s">
        <v>11</v>
      </c>
      <c r="O428" s="1" t="s">
        <v>6</v>
      </c>
      <c r="P428" s="4" t="s">
        <v>5071</v>
      </c>
      <c r="Q428" s="4" t="s">
        <v>9133</v>
      </c>
      <c r="R428"/>
    </row>
    <row r="429" spans="1:18" x14ac:dyDescent="0.3">
      <c r="A429" s="2" t="s">
        <v>6033</v>
      </c>
      <c r="B429" s="2" t="s">
        <v>5074</v>
      </c>
      <c r="C429" s="2" t="s">
        <v>5067</v>
      </c>
      <c r="D429" s="6">
        <v>43521</v>
      </c>
      <c r="E429" t="s">
        <v>9124</v>
      </c>
      <c r="F429" s="7">
        <v>0.16255143518518519</v>
      </c>
      <c r="G429" s="1">
        <v>1</v>
      </c>
      <c r="H429" s="1">
        <v>72.84</v>
      </c>
      <c r="I429">
        <v>80.124000000000009</v>
      </c>
      <c r="J429">
        <v>7.284000000000006</v>
      </c>
      <c r="K429" s="1" t="s">
        <v>5073</v>
      </c>
      <c r="L429" s="1">
        <v>64</v>
      </c>
      <c r="M429" s="2" t="s">
        <v>197</v>
      </c>
      <c r="N429" s="4" t="s">
        <v>11</v>
      </c>
      <c r="O429" s="1" t="s">
        <v>10</v>
      </c>
      <c r="P429" s="4" t="s">
        <v>5068</v>
      </c>
      <c r="Q429" s="4" t="s">
        <v>9135</v>
      </c>
      <c r="R429"/>
    </row>
    <row r="430" spans="1:18" x14ac:dyDescent="0.3">
      <c r="A430" s="2" t="s">
        <v>5262</v>
      </c>
      <c r="B430" s="2" t="s">
        <v>5074</v>
      </c>
      <c r="C430" s="2" t="s">
        <v>5075</v>
      </c>
      <c r="D430" s="6">
        <v>43547</v>
      </c>
      <c r="E430" t="s">
        <v>9123</v>
      </c>
      <c r="F430" s="7">
        <v>0.96193415509259261</v>
      </c>
      <c r="G430" s="1">
        <v>10</v>
      </c>
      <c r="H430" s="1">
        <v>98.09</v>
      </c>
      <c r="I430">
        <v>1078.9900000000002</v>
      </c>
      <c r="J430">
        <v>98.090000000000146</v>
      </c>
      <c r="K430" s="1" t="s">
        <v>5092</v>
      </c>
      <c r="L430" s="1">
        <v>92</v>
      </c>
      <c r="M430" s="2" t="s">
        <v>935</v>
      </c>
      <c r="N430" s="4" t="s">
        <v>9</v>
      </c>
      <c r="O430" s="1" t="s">
        <v>4</v>
      </c>
      <c r="P430" s="4" t="s">
        <v>5071</v>
      </c>
      <c r="Q430" s="4" t="s">
        <v>9133</v>
      </c>
      <c r="R430"/>
    </row>
    <row r="431" spans="1:18" x14ac:dyDescent="0.3">
      <c r="A431" s="2" t="s">
        <v>5699</v>
      </c>
      <c r="B431" s="2" t="s">
        <v>5074</v>
      </c>
      <c r="C431" s="2" t="s">
        <v>5067</v>
      </c>
      <c r="D431" s="6">
        <v>43503</v>
      </c>
      <c r="E431" t="s">
        <v>9124</v>
      </c>
      <c r="F431" s="7">
        <v>0.67798354166666663</v>
      </c>
      <c r="G431" s="1">
        <v>4</v>
      </c>
      <c r="H431" s="1">
        <v>98.09</v>
      </c>
      <c r="I431">
        <v>431.59600000000006</v>
      </c>
      <c r="J431">
        <v>39.236000000000047</v>
      </c>
      <c r="K431" s="1" t="s">
        <v>5073</v>
      </c>
      <c r="L431" s="1">
        <v>48</v>
      </c>
      <c r="M431" s="2" t="s">
        <v>935</v>
      </c>
      <c r="N431" s="4" t="s">
        <v>9</v>
      </c>
      <c r="O431" s="1" t="s">
        <v>10</v>
      </c>
      <c r="P431" s="4" t="s">
        <v>5068</v>
      </c>
      <c r="Q431" s="4" t="s">
        <v>9135</v>
      </c>
      <c r="R431"/>
    </row>
    <row r="432" spans="1:18" x14ac:dyDescent="0.3">
      <c r="A432" s="2" t="s">
        <v>5982</v>
      </c>
      <c r="B432" s="2" t="s">
        <v>5074</v>
      </c>
      <c r="C432" s="2" t="s">
        <v>5075</v>
      </c>
      <c r="D432" s="6">
        <v>43550</v>
      </c>
      <c r="E432" t="s">
        <v>9123</v>
      </c>
      <c r="F432" s="7">
        <v>0.50308642361111111</v>
      </c>
      <c r="G432" s="1">
        <v>2</v>
      </c>
      <c r="H432" s="1">
        <v>21.94</v>
      </c>
      <c r="I432">
        <v>48.268000000000008</v>
      </c>
      <c r="J432">
        <v>4.3880000000000052</v>
      </c>
      <c r="K432" s="1" t="s">
        <v>5065</v>
      </c>
      <c r="L432" s="1">
        <v>84</v>
      </c>
      <c r="M432" s="2" t="s">
        <v>199</v>
      </c>
      <c r="N432" s="4" t="s">
        <v>11</v>
      </c>
      <c r="O432" s="1" t="s">
        <v>6</v>
      </c>
      <c r="P432" s="4" t="s">
        <v>5082</v>
      </c>
      <c r="Q432" s="4" t="s">
        <v>9135</v>
      </c>
      <c r="R432"/>
    </row>
    <row r="433" spans="1:18" x14ac:dyDescent="0.3">
      <c r="A433" s="2" t="s">
        <v>5263</v>
      </c>
      <c r="B433" s="2" t="s">
        <v>5066</v>
      </c>
      <c r="C433" s="2" t="s">
        <v>5067</v>
      </c>
      <c r="D433" s="6">
        <v>43490</v>
      </c>
      <c r="E433" t="s">
        <v>9122</v>
      </c>
      <c r="F433" s="7">
        <v>6.944444444444444E-8</v>
      </c>
      <c r="G433" s="1">
        <v>7</v>
      </c>
      <c r="H433" s="1">
        <v>41.28</v>
      </c>
      <c r="I433">
        <v>317.85600000000005</v>
      </c>
      <c r="J433">
        <v>28.896000000000015</v>
      </c>
      <c r="K433" s="1" t="s">
        <v>5070</v>
      </c>
      <c r="L433" s="1">
        <v>9</v>
      </c>
      <c r="M433" s="2" t="s">
        <v>331</v>
      </c>
      <c r="N433" s="4" t="s">
        <v>11</v>
      </c>
      <c r="O433" s="1" t="s">
        <v>4</v>
      </c>
      <c r="P433" s="4" t="s">
        <v>5068</v>
      </c>
      <c r="Q433" s="4" t="s">
        <v>9134</v>
      </c>
      <c r="R433"/>
    </row>
    <row r="434" spans="1:18" x14ac:dyDescent="0.3">
      <c r="A434" s="2" t="s">
        <v>5265</v>
      </c>
      <c r="B434" s="2" t="s">
        <v>5066</v>
      </c>
      <c r="C434" s="2" t="s">
        <v>5075</v>
      </c>
      <c r="D434" s="6">
        <v>43529</v>
      </c>
      <c r="E434" t="s">
        <v>9123</v>
      </c>
      <c r="F434" s="7">
        <v>0.36008230324074075</v>
      </c>
      <c r="G434" s="1">
        <v>1</v>
      </c>
      <c r="H434" s="1">
        <v>10.130000000000001</v>
      </c>
      <c r="I434">
        <v>11.143000000000002</v>
      </c>
      <c r="J434">
        <v>1.0130000000000017</v>
      </c>
      <c r="K434" s="1" t="s">
        <v>5088</v>
      </c>
      <c r="L434" s="1">
        <v>92</v>
      </c>
      <c r="M434" s="2" t="s">
        <v>454</v>
      </c>
      <c r="N434" s="4" t="s">
        <v>12</v>
      </c>
      <c r="O434" s="1" t="s">
        <v>10</v>
      </c>
      <c r="P434" s="4" t="s">
        <v>5082</v>
      </c>
      <c r="Q434" s="4" t="s">
        <v>9133</v>
      </c>
      <c r="R434"/>
    </row>
    <row r="435" spans="1:18" x14ac:dyDescent="0.3">
      <c r="A435" s="2" t="s">
        <v>5859</v>
      </c>
      <c r="B435" s="2" t="s">
        <v>5074</v>
      </c>
      <c r="C435" s="2" t="s">
        <v>5075</v>
      </c>
      <c r="D435" s="6">
        <v>43496</v>
      </c>
      <c r="E435" t="s">
        <v>9122</v>
      </c>
      <c r="F435" s="7">
        <v>0.63374486111111106</v>
      </c>
      <c r="G435" s="1">
        <v>1</v>
      </c>
      <c r="H435" s="1">
        <v>10.130000000000001</v>
      </c>
      <c r="I435">
        <v>11.143000000000002</v>
      </c>
      <c r="J435">
        <v>1.0130000000000017</v>
      </c>
      <c r="K435" s="1" t="s">
        <v>5078</v>
      </c>
      <c r="L435" s="1">
        <v>7</v>
      </c>
      <c r="M435" s="2" t="s">
        <v>454</v>
      </c>
      <c r="N435" s="4" t="s">
        <v>12</v>
      </c>
      <c r="O435" s="1" t="s">
        <v>6</v>
      </c>
      <c r="P435" s="4" t="s">
        <v>5082</v>
      </c>
      <c r="Q435" s="4" t="s">
        <v>9133</v>
      </c>
      <c r="R435"/>
    </row>
    <row r="436" spans="1:18" x14ac:dyDescent="0.3">
      <c r="A436" s="2" t="s">
        <v>5987</v>
      </c>
      <c r="B436" s="2" t="s">
        <v>5066</v>
      </c>
      <c r="C436" s="2" t="s">
        <v>5067</v>
      </c>
      <c r="D436" s="6">
        <v>43548</v>
      </c>
      <c r="E436" t="s">
        <v>9123</v>
      </c>
      <c r="F436" s="7">
        <v>0.43621399305555558</v>
      </c>
      <c r="G436" s="1">
        <v>5</v>
      </c>
      <c r="H436" s="1">
        <v>10.130000000000001</v>
      </c>
      <c r="I436">
        <v>55.715000000000011</v>
      </c>
      <c r="J436">
        <v>5.0650000000000048</v>
      </c>
      <c r="K436" s="1" t="s">
        <v>5084</v>
      </c>
      <c r="L436" s="1">
        <v>92</v>
      </c>
      <c r="M436" s="2" t="s">
        <v>454</v>
      </c>
      <c r="N436" s="4" t="s">
        <v>12</v>
      </c>
      <c r="O436" s="1" t="s">
        <v>4</v>
      </c>
      <c r="P436" s="4" t="s">
        <v>5071</v>
      </c>
      <c r="Q436" s="4" t="s">
        <v>9135</v>
      </c>
      <c r="R436"/>
    </row>
    <row r="437" spans="1:18" x14ac:dyDescent="0.3">
      <c r="A437" s="2" t="s">
        <v>5266</v>
      </c>
      <c r="B437" s="2" t="s">
        <v>5066</v>
      </c>
      <c r="C437" s="2" t="s">
        <v>5075</v>
      </c>
      <c r="D437" s="6">
        <v>43527</v>
      </c>
      <c r="E437" t="s">
        <v>9123</v>
      </c>
      <c r="F437" s="7">
        <v>8.641975694444444E-2</v>
      </c>
      <c r="G437" s="1">
        <v>8</v>
      </c>
      <c r="H437" s="1">
        <v>74.069999999999993</v>
      </c>
      <c r="I437">
        <v>651.81600000000003</v>
      </c>
      <c r="J437">
        <v>59.256000000000085</v>
      </c>
      <c r="K437" s="1" t="s">
        <v>5080</v>
      </c>
      <c r="L437" s="1">
        <v>6</v>
      </c>
      <c r="M437" s="2" t="s">
        <v>712</v>
      </c>
      <c r="N437" s="4" t="s">
        <v>8</v>
      </c>
      <c r="O437" s="1" t="s">
        <v>6</v>
      </c>
      <c r="P437" s="4" t="s">
        <v>5082</v>
      </c>
      <c r="Q437" s="4" t="s">
        <v>9134</v>
      </c>
      <c r="R437"/>
    </row>
    <row r="438" spans="1:18" x14ac:dyDescent="0.3">
      <c r="A438" s="2" t="s">
        <v>5268</v>
      </c>
      <c r="B438" s="2" t="s">
        <v>5074</v>
      </c>
      <c r="C438" s="2" t="s">
        <v>5067</v>
      </c>
      <c r="D438" s="6">
        <v>43506</v>
      </c>
      <c r="E438" t="s">
        <v>9124</v>
      </c>
      <c r="F438" s="7">
        <v>0.14609053240740741</v>
      </c>
      <c r="G438" s="1">
        <v>3</v>
      </c>
      <c r="H438" s="1">
        <v>43.19</v>
      </c>
      <c r="I438">
        <v>142.52699999999999</v>
      </c>
      <c r="J438">
        <v>12.956999999999994</v>
      </c>
      <c r="K438" s="1" t="s">
        <v>5070</v>
      </c>
      <c r="L438" s="1">
        <v>7</v>
      </c>
      <c r="M438" s="2" t="s">
        <v>359</v>
      </c>
      <c r="N438" s="4" t="s">
        <v>12</v>
      </c>
      <c r="O438" s="1" t="s">
        <v>4</v>
      </c>
      <c r="P438" s="4" t="s">
        <v>5068</v>
      </c>
      <c r="Q438" s="4" t="s">
        <v>9134</v>
      </c>
      <c r="R438"/>
    </row>
    <row r="439" spans="1:18" x14ac:dyDescent="0.3">
      <c r="A439" s="2" t="s">
        <v>5577</v>
      </c>
      <c r="B439" s="2" t="s">
        <v>5074</v>
      </c>
      <c r="C439" s="2" t="s">
        <v>5075</v>
      </c>
      <c r="D439" s="6">
        <v>43470</v>
      </c>
      <c r="E439" t="s">
        <v>9122</v>
      </c>
      <c r="F439" s="7">
        <v>0.39094650462962965</v>
      </c>
      <c r="G439" s="1">
        <v>8</v>
      </c>
      <c r="H439" s="1">
        <v>30.14</v>
      </c>
      <c r="I439">
        <v>265.23200000000003</v>
      </c>
      <c r="J439">
        <v>24.112000000000023</v>
      </c>
      <c r="K439" s="1" t="s">
        <v>5078</v>
      </c>
      <c r="L439" s="1">
        <v>75</v>
      </c>
      <c r="M439" s="2" t="s">
        <v>205</v>
      </c>
      <c r="N439" s="4" t="s">
        <v>11</v>
      </c>
      <c r="O439" s="1" t="s">
        <v>6</v>
      </c>
      <c r="P439" s="4" t="s">
        <v>5068</v>
      </c>
      <c r="Q439" s="4" t="s">
        <v>9133</v>
      </c>
      <c r="R439"/>
    </row>
    <row r="440" spans="1:18" x14ac:dyDescent="0.3">
      <c r="A440" s="2" t="s">
        <v>5269</v>
      </c>
      <c r="B440" s="2" t="s">
        <v>5066</v>
      </c>
      <c r="C440" s="2" t="s">
        <v>5067</v>
      </c>
      <c r="D440" s="6">
        <v>43493</v>
      </c>
      <c r="E440" t="s">
        <v>9122</v>
      </c>
      <c r="F440" s="7">
        <v>0.39300412037037036</v>
      </c>
      <c r="G440" s="1">
        <v>8</v>
      </c>
      <c r="H440" s="1">
        <v>47.97</v>
      </c>
      <c r="I440">
        <v>422.13600000000002</v>
      </c>
      <c r="J440">
        <v>38.376000000000033</v>
      </c>
      <c r="K440" s="1" t="s">
        <v>5080</v>
      </c>
      <c r="L440" s="1">
        <v>59</v>
      </c>
      <c r="M440" s="2" t="s">
        <v>226</v>
      </c>
      <c r="N440" s="4" t="s">
        <v>11</v>
      </c>
      <c r="O440" s="1" t="s">
        <v>6</v>
      </c>
      <c r="P440" s="4" t="s">
        <v>5068</v>
      </c>
      <c r="Q440" s="4" t="s">
        <v>9134</v>
      </c>
      <c r="R440"/>
    </row>
    <row r="441" spans="1:18" x14ac:dyDescent="0.3">
      <c r="A441" s="2" t="s">
        <v>5382</v>
      </c>
      <c r="B441" s="2" t="s">
        <v>5074</v>
      </c>
      <c r="C441" s="2" t="s">
        <v>5067</v>
      </c>
      <c r="D441" s="6">
        <v>43521</v>
      </c>
      <c r="E441" t="s">
        <v>9124</v>
      </c>
      <c r="F441" s="7">
        <v>0.60390946759259256</v>
      </c>
      <c r="G441" s="1">
        <v>10</v>
      </c>
      <c r="H441" s="1">
        <v>47.97</v>
      </c>
      <c r="I441">
        <v>527.67000000000007</v>
      </c>
      <c r="J441">
        <v>47.970000000000084</v>
      </c>
      <c r="K441" s="1" t="s">
        <v>5078</v>
      </c>
      <c r="L441" s="1">
        <v>59</v>
      </c>
      <c r="M441" s="2" t="s">
        <v>226</v>
      </c>
      <c r="N441" s="4" t="s">
        <v>11</v>
      </c>
      <c r="O441" s="1" t="s">
        <v>6</v>
      </c>
      <c r="P441" s="4" t="s">
        <v>5068</v>
      </c>
      <c r="Q441" s="4" t="s">
        <v>9133</v>
      </c>
      <c r="R441"/>
    </row>
    <row r="442" spans="1:18" x14ac:dyDescent="0.3">
      <c r="A442" s="2" t="s">
        <v>5271</v>
      </c>
      <c r="B442" s="2" t="s">
        <v>5066</v>
      </c>
      <c r="C442" s="2" t="s">
        <v>5067</v>
      </c>
      <c r="D442" s="6">
        <v>43480</v>
      </c>
      <c r="E442" t="s">
        <v>9122</v>
      </c>
      <c r="F442" s="7">
        <v>0.29732510416666669</v>
      </c>
      <c r="G442" s="1">
        <v>10</v>
      </c>
      <c r="H442" s="1">
        <v>34.21</v>
      </c>
      <c r="I442">
        <v>376.31000000000006</v>
      </c>
      <c r="J442">
        <v>34.210000000000036</v>
      </c>
      <c r="K442" s="1" t="s">
        <v>5073</v>
      </c>
      <c r="L442" s="1">
        <v>69</v>
      </c>
      <c r="M442" s="2" t="s">
        <v>596</v>
      </c>
      <c r="N442" s="4" t="s">
        <v>5</v>
      </c>
      <c r="O442" s="1" t="s">
        <v>10</v>
      </c>
      <c r="P442" s="4" t="s">
        <v>5068</v>
      </c>
      <c r="Q442" s="4" t="s">
        <v>9135</v>
      </c>
      <c r="R442"/>
    </row>
    <row r="443" spans="1:18" x14ac:dyDescent="0.3">
      <c r="A443" s="2" t="s">
        <v>5547</v>
      </c>
      <c r="B443" s="2" t="s">
        <v>5066</v>
      </c>
      <c r="C443" s="2" t="s">
        <v>5067</v>
      </c>
      <c r="D443" s="6">
        <v>43546</v>
      </c>
      <c r="E443" t="s">
        <v>9123</v>
      </c>
      <c r="F443" s="7">
        <v>0.94753086805555553</v>
      </c>
      <c r="G443" s="1">
        <v>10</v>
      </c>
      <c r="H443" s="1">
        <v>34.21</v>
      </c>
      <c r="I443">
        <v>376.31000000000006</v>
      </c>
      <c r="J443">
        <v>34.210000000000036</v>
      </c>
      <c r="K443" s="1" t="s">
        <v>5080</v>
      </c>
      <c r="L443" s="1">
        <v>54</v>
      </c>
      <c r="M443" s="2" t="s">
        <v>596</v>
      </c>
      <c r="N443" s="4" t="s">
        <v>5</v>
      </c>
      <c r="O443" s="1" t="s">
        <v>6</v>
      </c>
      <c r="P443" s="4" t="s">
        <v>5071</v>
      </c>
      <c r="Q443" s="4" t="s">
        <v>9134</v>
      </c>
      <c r="R443"/>
    </row>
    <row r="444" spans="1:18" x14ac:dyDescent="0.3">
      <c r="A444" s="2" t="s">
        <v>5800</v>
      </c>
      <c r="B444" s="2" t="s">
        <v>5074</v>
      </c>
      <c r="C444" s="2" t="s">
        <v>5067</v>
      </c>
      <c r="D444" s="6">
        <v>43498</v>
      </c>
      <c r="E444" t="s">
        <v>9124</v>
      </c>
      <c r="F444" s="7">
        <v>9.9537037037037036E-7</v>
      </c>
      <c r="G444" s="1">
        <v>10</v>
      </c>
      <c r="H444" s="1">
        <v>34.21</v>
      </c>
      <c r="I444">
        <v>376.31000000000006</v>
      </c>
      <c r="J444">
        <v>34.210000000000036</v>
      </c>
      <c r="K444" s="1" t="s">
        <v>5080</v>
      </c>
      <c r="L444" s="1">
        <v>4</v>
      </c>
      <c r="M444" s="2" t="s">
        <v>596</v>
      </c>
      <c r="N444" s="4" t="s">
        <v>5</v>
      </c>
      <c r="O444" s="1" t="s">
        <v>6</v>
      </c>
      <c r="P444" s="4" t="s">
        <v>5068</v>
      </c>
      <c r="Q444" s="4" t="s">
        <v>9134</v>
      </c>
      <c r="R444"/>
    </row>
    <row r="445" spans="1:18" x14ac:dyDescent="0.3">
      <c r="A445" s="2" t="s">
        <v>5858</v>
      </c>
      <c r="B445" s="2" t="s">
        <v>5066</v>
      </c>
      <c r="C445" s="2" t="s">
        <v>5067</v>
      </c>
      <c r="D445" s="6">
        <v>43544</v>
      </c>
      <c r="E445" t="s">
        <v>9123</v>
      </c>
      <c r="F445" s="7">
        <v>0.55144032407407406</v>
      </c>
      <c r="G445" s="1">
        <v>1</v>
      </c>
      <c r="H445" s="1">
        <v>98.98</v>
      </c>
      <c r="I445">
        <v>108.87800000000001</v>
      </c>
      <c r="J445">
        <v>9.8980000000000103</v>
      </c>
      <c r="K445" s="1" t="s">
        <v>5092</v>
      </c>
      <c r="L445" s="1">
        <v>86</v>
      </c>
      <c r="M445" s="2" t="s">
        <v>208</v>
      </c>
      <c r="N445" s="4" t="s">
        <v>11</v>
      </c>
      <c r="O445" s="1" t="s">
        <v>4</v>
      </c>
      <c r="P445" s="4" t="s">
        <v>5068</v>
      </c>
      <c r="Q445" s="4" t="s">
        <v>9133</v>
      </c>
      <c r="R445"/>
    </row>
    <row r="446" spans="1:18" x14ac:dyDescent="0.3">
      <c r="A446" s="2" t="s">
        <v>6017</v>
      </c>
      <c r="B446" s="2" t="s">
        <v>5066</v>
      </c>
      <c r="C446" s="2" t="s">
        <v>5067</v>
      </c>
      <c r="D446" s="6">
        <v>43554</v>
      </c>
      <c r="E446" t="s">
        <v>9123</v>
      </c>
      <c r="F446" s="7">
        <v>6.7901238425925922E-2</v>
      </c>
      <c r="G446" s="1">
        <v>8</v>
      </c>
      <c r="H446" s="1">
        <v>98.98</v>
      </c>
      <c r="I446">
        <v>871.02400000000011</v>
      </c>
      <c r="J446">
        <v>79.184000000000083</v>
      </c>
      <c r="K446" s="1" t="s">
        <v>5080</v>
      </c>
      <c r="L446" s="1">
        <v>45</v>
      </c>
      <c r="M446" s="2" t="s">
        <v>208</v>
      </c>
      <c r="N446" s="4" t="s">
        <v>11</v>
      </c>
      <c r="O446" s="1" t="s">
        <v>6</v>
      </c>
      <c r="P446" s="4" t="s">
        <v>5068</v>
      </c>
      <c r="Q446" s="4" t="s">
        <v>9134</v>
      </c>
      <c r="R446"/>
    </row>
    <row r="447" spans="1:18" x14ac:dyDescent="0.3">
      <c r="A447" s="2" t="s">
        <v>5272</v>
      </c>
      <c r="B447" s="2" t="s">
        <v>5066</v>
      </c>
      <c r="C447" s="2" t="s">
        <v>5067</v>
      </c>
      <c r="D447" s="6">
        <v>43540</v>
      </c>
      <c r="E447" t="s">
        <v>9123</v>
      </c>
      <c r="F447" s="7">
        <v>9.0534976851851856E-2</v>
      </c>
      <c r="G447" s="1">
        <v>8</v>
      </c>
      <c r="H447" s="1">
        <v>17.41</v>
      </c>
      <c r="I447">
        <v>153.20800000000003</v>
      </c>
      <c r="J447">
        <v>13.928000000000026</v>
      </c>
      <c r="K447" s="1" t="s">
        <v>5073</v>
      </c>
      <c r="L447" s="1">
        <v>58</v>
      </c>
      <c r="M447" s="2" t="s">
        <v>574</v>
      </c>
      <c r="N447" s="4" t="s">
        <v>5</v>
      </c>
      <c r="O447" s="1" t="s">
        <v>10</v>
      </c>
      <c r="P447" s="4" t="s">
        <v>5068</v>
      </c>
      <c r="Q447" s="4" t="s">
        <v>9135</v>
      </c>
      <c r="R447"/>
    </row>
    <row r="448" spans="1:18" x14ac:dyDescent="0.3">
      <c r="A448" s="2" t="s">
        <v>5847</v>
      </c>
      <c r="B448" s="2" t="s">
        <v>5066</v>
      </c>
      <c r="C448" s="2" t="s">
        <v>5075</v>
      </c>
      <c r="D448" s="6">
        <v>43509</v>
      </c>
      <c r="E448" t="s">
        <v>9124</v>
      </c>
      <c r="F448" s="7">
        <v>5.6584363425925925E-2</v>
      </c>
      <c r="G448" s="1">
        <v>5</v>
      </c>
      <c r="H448" s="1">
        <v>22.51</v>
      </c>
      <c r="I448">
        <v>123.80500000000001</v>
      </c>
      <c r="J448">
        <v>11.254999999999995</v>
      </c>
      <c r="K448" s="1" t="s">
        <v>5092</v>
      </c>
      <c r="L448" s="1">
        <v>73</v>
      </c>
      <c r="M448" s="2" t="s">
        <v>209</v>
      </c>
      <c r="N448" s="4" t="s">
        <v>11</v>
      </c>
      <c r="O448" s="1" t="s">
        <v>4</v>
      </c>
      <c r="P448" s="4" t="s">
        <v>5068</v>
      </c>
      <c r="Q448" s="4" t="s">
        <v>9133</v>
      </c>
      <c r="R448"/>
    </row>
    <row r="449" spans="1:18" x14ac:dyDescent="0.3">
      <c r="A449" s="2" t="s">
        <v>5274</v>
      </c>
      <c r="B449" s="2" t="s">
        <v>5066</v>
      </c>
      <c r="C449" s="2" t="s">
        <v>5075</v>
      </c>
      <c r="D449" s="6">
        <v>43543</v>
      </c>
      <c r="E449" t="s">
        <v>9123</v>
      </c>
      <c r="F449" s="7">
        <v>0.10493827546296296</v>
      </c>
      <c r="G449" s="1">
        <v>10</v>
      </c>
      <c r="H449" s="1">
        <v>71.77</v>
      </c>
      <c r="I449">
        <v>789.47</v>
      </c>
      <c r="J449">
        <v>71.770000000000095</v>
      </c>
      <c r="K449" s="1" t="s">
        <v>5084</v>
      </c>
      <c r="L449" s="1">
        <v>93</v>
      </c>
      <c r="M449" s="2" t="s">
        <v>634</v>
      </c>
      <c r="N449" s="4" t="s">
        <v>5</v>
      </c>
      <c r="O449" s="1" t="s">
        <v>4</v>
      </c>
      <c r="P449" s="4" t="s">
        <v>5071</v>
      </c>
      <c r="Q449" s="4" t="s">
        <v>9135</v>
      </c>
      <c r="R449"/>
    </row>
    <row r="450" spans="1:18" x14ac:dyDescent="0.3">
      <c r="A450" s="2" t="s">
        <v>5628</v>
      </c>
      <c r="B450" s="2" t="s">
        <v>5066</v>
      </c>
      <c r="C450" s="2" t="s">
        <v>5067</v>
      </c>
      <c r="D450" s="6">
        <v>43491</v>
      </c>
      <c r="E450" t="s">
        <v>9122</v>
      </c>
      <c r="F450" s="7">
        <v>0.92283950231481482</v>
      </c>
      <c r="G450" s="1">
        <v>1</v>
      </c>
      <c r="H450" s="1">
        <v>73.52</v>
      </c>
      <c r="I450">
        <v>80.872</v>
      </c>
      <c r="J450">
        <v>7.3520000000000039</v>
      </c>
      <c r="K450" s="1" t="s">
        <v>5078</v>
      </c>
      <c r="L450" s="1">
        <v>84</v>
      </c>
      <c r="M450" s="2" t="s">
        <v>211</v>
      </c>
      <c r="N450" s="4" t="s">
        <v>11</v>
      </c>
      <c r="O450" s="1" t="s">
        <v>6</v>
      </c>
      <c r="P450" s="4" t="s">
        <v>5068</v>
      </c>
      <c r="Q450" s="4" t="s">
        <v>9133</v>
      </c>
      <c r="R450"/>
    </row>
    <row r="451" spans="1:18" x14ac:dyDescent="0.3">
      <c r="A451" s="2" t="s">
        <v>5275</v>
      </c>
      <c r="B451" s="2" t="s">
        <v>5066</v>
      </c>
      <c r="C451" s="2" t="s">
        <v>5067</v>
      </c>
      <c r="D451" s="6">
        <v>43478</v>
      </c>
      <c r="E451" t="s">
        <v>9122</v>
      </c>
      <c r="F451" s="7">
        <v>9.3750000000000002E-7</v>
      </c>
      <c r="G451" s="1">
        <v>6</v>
      </c>
      <c r="H451" s="1">
        <v>44.63</v>
      </c>
      <c r="I451">
        <v>294.55799999999999</v>
      </c>
      <c r="J451">
        <v>26.777999999999963</v>
      </c>
      <c r="K451" s="1" t="s">
        <v>5070</v>
      </c>
      <c r="L451" s="1">
        <v>44</v>
      </c>
      <c r="M451" s="2" t="s">
        <v>989</v>
      </c>
      <c r="N451" s="4" t="s">
        <v>9</v>
      </c>
      <c r="O451" s="1" t="s">
        <v>4</v>
      </c>
      <c r="P451" s="4" t="s">
        <v>5068</v>
      </c>
      <c r="Q451" s="4" t="s">
        <v>9134</v>
      </c>
      <c r="R451"/>
    </row>
    <row r="452" spans="1:18" x14ac:dyDescent="0.3">
      <c r="A452" s="2" t="s">
        <v>5806</v>
      </c>
      <c r="B452" s="2" t="s">
        <v>5074</v>
      </c>
      <c r="C452" s="2" t="s">
        <v>5067</v>
      </c>
      <c r="D452" s="6">
        <v>43473</v>
      </c>
      <c r="E452" t="s">
        <v>9122</v>
      </c>
      <c r="F452" s="7">
        <v>5.6712962962962961E-7</v>
      </c>
      <c r="G452" s="1">
        <v>7</v>
      </c>
      <c r="H452" s="1">
        <v>44.63</v>
      </c>
      <c r="I452">
        <v>343.65100000000001</v>
      </c>
      <c r="J452">
        <v>31.240999999999985</v>
      </c>
      <c r="K452" s="1" t="s">
        <v>5070</v>
      </c>
      <c r="L452" s="1">
        <v>6</v>
      </c>
      <c r="M452" s="2" t="s">
        <v>989</v>
      </c>
      <c r="N452" s="4" t="s">
        <v>9</v>
      </c>
      <c r="O452" s="1" t="s">
        <v>4</v>
      </c>
      <c r="P452" s="4" t="s">
        <v>5071</v>
      </c>
      <c r="Q452" s="4" t="s">
        <v>9134</v>
      </c>
      <c r="R452"/>
    </row>
    <row r="453" spans="1:18" x14ac:dyDescent="0.3">
      <c r="A453" s="2" t="s">
        <v>5276</v>
      </c>
      <c r="B453" s="2" t="s">
        <v>5074</v>
      </c>
      <c r="C453" s="2" t="s">
        <v>5075</v>
      </c>
      <c r="D453" s="6">
        <v>43550</v>
      </c>
      <c r="E453" t="s">
        <v>9123</v>
      </c>
      <c r="F453" s="7">
        <v>0.68209876157407412</v>
      </c>
      <c r="G453" s="1">
        <v>1</v>
      </c>
      <c r="H453" s="1">
        <v>65.94</v>
      </c>
      <c r="I453">
        <v>72.534000000000006</v>
      </c>
      <c r="J453">
        <v>6.5940000000000083</v>
      </c>
      <c r="K453" s="1" t="s">
        <v>5105</v>
      </c>
      <c r="L453" s="1">
        <v>77</v>
      </c>
      <c r="M453" s="2" t="s">
        <v>747</v>
      </c>
      <c r="N453" s="4" t="s">
        <v>8</v>
      </c>
      <c r="O453" s="1" t="s">
        <v>10</v>
      </c>
      <c r="P453" s="4" t="s">
        <v>5071</v>
      </c>
      <c r="Q453" s="4" t="s">
        <v>9134</v>
      </c>
      <c r="R453"/>
    </row>
    <row r="454" spans="1:18" x14ac:dyDescent="0.3">
      <c r="A454" s="2" t="s">
        <v>5969</v>
      </c>
      <c r="B454" s="2" t="s">
        <v>5066</v>
      </c>
      <c r="C454" s="2" t="s">
        <v>5067</v>
      </c>
      <c r="D454" s="6">
        <v>43541</v>
      </c>
      <c r="E454" t="s">
        <v>9123</v>
      </c>
      <c r="F454" s="7">
        <v>0.988683125</v>
      </c>
      <c r="G454" s="1">
        <v>4</v>
      </c>
      <c r="H454" s="1">
        <v>65.94</v>
      </c>
      <c r="I454">
        <v>290.13600000000002</v>
      </c>
      <c r="J454">
        <v>26.376000000000033</v>
      </c>
      <c r="K454" s="1" t="s">
        <v>5084</v>
      </c>
      <c r="L454" s="1">
        <v>55</v>
      </c>
      <c r="M454" s="2" t="s">
        <v>747</v>
      </c>
      <c r="N454" s="4" t="s">
        <v>8</v>
      </c>
      <c r="O454" s="1" t="s">
        <v>4</v>
      </c>
      <c r="P454" s="4" t="s">
        <v>5071</v>
      </c>
      <c r="Q454" s="4" t="s">
        <v>9135</v>
      </c>
      <c r="R454"/>
    </row>
    <row r="455" spans="1:18" x14ac:dyDescent="0.3">
      <c r="A455" s="2" t="s">
        <v>5928</v>
      </c>
      <c r="B455" s="2" t="s">
        <v>5066</v>
      </c>
      <c r="C455" s="2" t="s">
        <v>5067</v>
      </c>
      <c r="D455" s="6">
        <v>43473</v>
      </c>
      <c r="E455" t="s">
        <v>9122</v>
      </c>
      <c r="F455" s="7">
        <v>0.35596708333333332</v>
      </c>
      <c r="G455" s="1">
        <v>1</v>
      </c>
      <c r="H455" s="1">
        <v>30.37</v>
      </c>
      <c r="I455">
        <v>33.407000000000004</v>
      </c>
      <c r="J455">
        <v>3.0370000000000026</v>
      </c>
      <c r="K455" s="1" t="s">
        <v>5088</v>
      </c>
      <c r="L455" s="1">
        <v>41</v>
      </c>
      <c r="M455" s="2" t="s">
        <v>213</v>
      </c>
      <c r="N455" s="4" t="s">
        <v>11</v>
      </c>
      <c r="O455" s="1" t="s">
        <v>10</v>
      </c>
      <c r="P455" s="4" t="s">
        <v>5068</v>
      </c>
      <c r="Q455" s="4" t="s">
        <v>9133</v>
      </c>
      <c r="R455"/>
    </row>
    <row r="456" spans="1:18" x14ac:dyDescent="0.3">
      <c r="A456" s="2" t="s">
        <v>6031</v>
      </c>
      <c r="B456" s="2" t="s">
        <v>5074</v>
      </c>
      <c r="C456" s="2" t="s">
        <v>5067</v>
      </c>
      <c r="D456" s="6">
        <v>43517</v>
      </c>
      <c r="E456" t="s">
        <v>9124</v>
      </c>
      <c r="F456" s="7">
        <v>0.39094650462962965</v>
      </c>
      <c r="G456" s="1">
        <v>6</v>
      </c>
      <c r="H456" s="1">
        <v>30.37</v>
      </c>
      <c r="I456">
        <v>200.44200000000001</v>
      </c>
      <c r="J456">
        <v>18.222000000000008</v>
      </c>
      <c r="K456" s="1" t="s">
        <v>5073</v>
      </c>
      <c r="L456" s="1">
        <v>45</v>
      </c>
      <c r="M456" s="2" t="s">
        <v>213</v>
      </c>
      <c r="N456" s="4" t="s">
        <v>11</v>
      </c>
      <c r="O456" s="1" t="s">
        <v>10</v>
      </c>
      <c r="P456" s="4" t="s">
        <v>5082</v>
      </c>
      <c r="Q456" s="4" t="s">
        <v>9135</v>
      </c>
      <c r="R456"/>
    </row>
    <row r="457" spans="1:18" x14ac:dyDescent="0.3">
      <c r="A457" s="2" t="s">
        <v>5496</v>
      </c>
      <c r="B457" s="2" t="s">
        <v>5066</v>
      </c>
      <c r="C457" s="2" t="s">
        <v>5067</v>
      </c>
      <c r="D457" s="6">
        <v>43490</v>
      </c>
      <c r="E457" t="s">
        <v>9122</v>
      </c>
      <c r="F457" s="7">
        <v>8.2304513888888896E-3</v>
      </c>
      <c r="G457" s="1">
        <v>5</v>
      </c>
      <c r="H457" s="1">
        <v>94.87</v>
      </c>
      <c r="I457">
        <v>521.78500000000008</v>
      </c>
      <c r="J457">
        <v>47.435000000000059</v>
      </c>
      <c r="K457" s="1" t="s">
        <v>5084</v>
      </c>
      <c r="L457" s="1">
        <v>57</v>
      </c>
      <c r="M457" s="2" t="s">
        <v>214</v>
      </c>
      <c r="N457" s="4" t="s">
        <v>11</v>
      </c>
      <c r="O457" s="1" t="s">
        <v>4</v>
      </c>
      <c r="P457" s="4" t="s">
        <v>5068</v>
      </c>
      <c r="Q457" s="4" t="s">
        <v>9135</v>
      </c>
      <c r="R457"/>
    </row>
    <row r="458" spans="1:18" x14ac:dyDescent="0.3">
      <c r="A458" s="2" t="s">
        <v>5278</v>
      </c>
      <c r="B458" s="2" t="s">
        <v>5074</v>
      </c>
      <c r="C458" s="2" t="s">
        <v>5067</v>
      </c>
      <c r="D458" s="6">
        <v>43536</v>
      </c>
      <c r="E458" t="s">
        <v>9123</v>
      </c>
      <c r="F458" s="7">
        <v>0.86625513888888894</v>
      </c>
      <c r="G458" s="1">
        <v>2</v>
      </c>
      <c r="H458" s="1">
        <v>51.91</v>
      </c>
      <c r="I458">
        <v>114.202</v>
      </c>
      <c r="J458">
        <v>10.382000000000005</v>
      </c>
      <c r="K458" s="1" t="s">
        <v>5084</v>
      </c>
      <c r="L458" s="1">
        <v>57</v>
      </c>
      <c r="M458" s="2" t="s">
        <v>868</v>
      </c>
      <c r="N458" s="4" t="s">
        <v>9</v>
      </c>
      <c r="O458" s="1" t="s">
        <v>4</v>
      </c>
      <c r="P458" s="4" t="s">
        <v>5082</v>
      </c>
      <c r="Q458" s="4" t="s">
        <v>9135</v>
      </c>
      <c r="R458"/>
    </row>
    <row r="459" spans="1:18" x14ac:dyDescent="0.3">
      <c r="A459" s="2" t="s">
        <v>5373</v>
      </c>
      <c r="B459" s="2" t="s">
        <v>5066</v>
      </c>
      <c r="C459" s="2" t="s">
        <v>5075</v>
      </c>
      <c r="D459" s="6">
        <v>43486</v>
      </c>
      <c r="E459" t="s">
        <v>9122</v>
      </c>
      <c r="F459" s="7">
        <v>0.30864197916666669</v>
      </c>
      <c r="G459" s="1">
        <v>2</v>
      </c>
      <c r="H459" s="1">
        <v>12.54</v>
      </c>
      <c r="I459">
        <v>27.588000000000001</v>
      </c>
      <c r="J459">
        <v>2.5080000000000027</v>
      </c>
      <c r="K459" s="1" t="s">
        <v>5078</v>
      </c>
      <c r="L459" s="1">
        <v>75</v>
      </c>
      <c r="M459" s="2" t="s">
        <v>215</v>
      </c>
      <c r="N459" s="4" t="s">
        <v>11</v>
      </c>
      <c r="O459" s="1" t="s">
        <v>6</v>
      </c>
      <c r="P459" s="4" t="s">
        <v>5071</v>
      </c>
      <c r="Q459" s="4" t="s">
        <v>9133</v>
      </c>
      <c r="R459"/>
    </row>
    <row r="460" spans="1:18" x14ac:dyDescent="0.3">
      <c r="A460" s="2" t="s">
        <v>5735</v>
      </c>
      <c r="B460" s="2" t="s">
        <v>5066</v>
      </c>
      <c r="C460" s="2" t="s">
        <v>5075</v>
      </c>
      <c r="D460" s="6">
        <v>43538</v>
      </c>
      <c r="E460" t="s">
        <v>9123</v>
      </c>
      <c r="F460" s="7">
        <v>0.31378600694444442</v>
      </c>
      <c r="G460" s="1">
        <v>9</v>
      </c>
      <c r="H460" s="1">
        <v>12.54</v>
      </c>
      <c r="I460">
        <v>124.146</v>
      </c>
      <c r="J460">
        <v>11.286000000000016</v>
      </c>
      <c r="K460" s="1" t="s">
        <v>5088</v>
      </c>
      <c r="L460" s="1">
        <v>97</v>
      </c>
      <c r="M460" s="2" t="s">
        <v>215</v>
      </c>
      <c r="N460" s="4" t="s">
        <v>11</v>
      </c>
      <c r="O460" s="1" t="s">
        <v>10</v>
      </c>
      <c r="P460" s="4" t="s">
        <v>5082</v>
      </c>
      <c r="Q460" s="4" t="s">
        <v>9133</v>
      </c>
      <c r="R460"/>
    </row>
    <row r="461" spans="1:18" x14ac:dyDescent="0.3">
      <c r="A461" s="2" t="s">
        <v>5621</v>
      </c>
      <c r="B461" s="2" t="s">
        <v>5074</v>
      </c>
      <c r="C461" s="2" t="s">
        <v>5075</v>
      </c>
      <c r="D461" s="6">
        <v>43468</v>
      </c>
      <c r="E461" t="s">
        <v>9122</v>
      </c>
      <c r="F461" s="7">
        <v>5.0925925925925927E-7</v>
      </c>
      <c r="G461" s="1">
        <v>7</v>
      </c>
      <c r="H461" s="1">
        <v>81.37</v>
      </c>
      <c r="I461">
        <v>626.54900000000009</v>
      </c>
      <c r="J461">
        <v>56.95900000000006</v>
      </c>
      <c r="K461" s="1" t="s">
        <v>5092</v>
      </c>
      <c r="L461" s="1">
        <v>64</v>
      </c>
      <c r="M461" s="2" t="s">
        <v>216</v>
      </c>
      <c r="N461" s="4" t="s">
        <v>11</v>
      </c>
      <c r="O461" s="1" t="s">
        <v>4</v>
      </c>
      <c r="P461" s="4" t="s">
        <v>5071</v>
      </c>
      <c r="Q461" s="4" t="s">
        <v>9133</v>
      </c>
      <c r="R461"/>
    </row>
    <row r="462" spans="1:18" x14ac:dyDescent="0.3">
      <c r="A462" s="2" t="s">
        <v>5280</v>
      </c>
      <c r="B462" s="2" t="s">
        <v>5074</v>
      </c>
      <c r="C462" s="2" t="s">
        <v>5075</v>
      </c>
      <c r="D462" s="6">
        <v>43494</v>
      </c>
      <c r="E462" t="s">
        <v>9122</v>
      </c>
      <c r="F462" s="7">
        <v>0.68415637731481482</v>
      </c>
      <c r="G462" s="1">
        <v>10</v>
      </c>
      <c r="H462" s="1">
        <v>16.48</v>
      </c>
      <c r="I462">
        <v>181.28000000000003</v>
      </c>
      <c r="J462">
        <v>16.480000000000018</v>
      </c>
      <c r="K462" s="1" t="s">
        <v>5088</v>
      </c>
      <c r="L462" s="1">
        <v>42</v>
      </c>
      <c r="M462" s="2" t="s">
        <v>380</v>
      </c>
      <c r="N462" s="4" t="s">
        <v>12</v>
      </c>
      <c r="O462" s="1" t="s">
        <v>10</v>
      </c>
      <c r="P462" s="4" t="s">
        <v>5068</v>
      </c>
      <c r="Q462" s="4" t="s">
        <v>9133</v>
      </c>
      <c r="R462"/>
    </row>
    <row r="463" spans="1:18" x14ac:dyDescent="0.3">
      <c r="A463" s="2" t="s">
        <v>5281</v>
      </c>
      <c r="B463" s="2" t="s">
        <v>5074</v>
      </c>
      <c r="C463" s="2" t="s">
        <v>5075</v>
      </c>
      <c r="D463" s="6">
        <v>43539</v>
      </c>
      <c r="E463" t="s">
        <v>9123</v>
      </c>
      <c r="F463" s="7">
        <v>0.24382716435185184</v>
      </c>
      <c r="G463" s="1">
        <v>9</v>
      </c>
      <c r="H463" s="1">
        <v>89.48</v>
      </c>
      <c r="I463">
        <v>885.85200000000009</v>
      </c>
      <c r="J463">
        <v>80.532000000000039</v>
      </c>
      <c r="K463" s="1" t="s">
        <v>5088</v>
      </c>
      <c r="L463" s="1">
        <v>56</v>
      </c>
      <c r="M463" s="2" t="s">
        <v>1004</v>
      </c>
      <c r="N463" s="4" t="s">
        <v>9</v>
      </c>
      <c r="O463" s="1" t="s">
        <v>10</v>
      </c>
      <c r="P463" s="4" t="s">
        <v>5068</v>
      </c>
      <c r="Q463" s="4" t="s">
        <v>9133</v>
      </c>
      <c r="R463"/>
    </row>
    <row r="464" spans="1:18" x14ac:dyDescent="0.3">
      <c r="A464" s="2" t="s">
        <v>5747</v>
      </c>
      <c r="B464" s="2" t="s">
        <v>5066</v>
      </c>
      <c r="C464" s="2" t="s">
        <v>5067</v>
      </c>
      <c r="D464" s="6">
        <v>43519</v>
      </c>
      <c r="E464" t="s">
        <v>9124</v>
      </c>
      <c r="F464" s="7">
        <v>0.76440328703703708</v>
      </c>
      <c r="G464" s="1">
        <v>7</v>
      </c>
      <c r="H464" s="1">
        <v>44.22</v>
      </c>
      <c r="I464">
        <v>340.49400000000003</v>
      </c>
      <c r="J464">
        <v>30.954000000000065</v>
      </c>
      <c r="K464" s="1" t="s">
        <v>5080</v>
      </c>
      <c r="L464" s="1">
        <v>69</v>
      </c>
      <c r="M464" s="2" t="s">
        <v>218</v>
      </c>
      <c r="N464" s="4" t="s">
        <v>11</v>
      </c>
      <c r="O464" s="1" t="s">
        <v>6</v>
      </c>
      <c r="P464" s="4" t="s">
        <v>5082</v>
      </c>
      <c r="Q464" s="4" t="s">
        <v>9134</v>
      </c>
      <c r="R464"/>
    </row>
    <row r="465" spans="1:18" x14ac:dyDescent="0.3">
      <c r="A465" s="2" t="s">
        <v>5282</v>
      </c>
      <c r="B465" s="2" t="s">
        <v>5074</v>
      </c>
      <c r="C465" s="2" t="s">
        <v>5067</v>
      </c>
      <c r="D465" s="6">
        <v>43479</v>
      </c>
      <c r="E465" t="s">
        <v>9122</v>
      </c>
      <c r="F465" s="7">
        <v>5.9670787037037036E-2</v>
      </c>
      <c r="G465" s="1">
        <v>2</v>
      </c>
      <c r="H465" s="1">
        <v>92.36</v>
      </c>
      <c r="I465">
        <v>203.19200000000001</v>
      </c>
      <c r="J465">
        <v>18.472000000000008</v>
      </c>
      <c r="K465" s="1" t="s">
        <v>5092</v>
      </c>
      <c r="L465" s="1">
        <v>74</v>
      </c>
      <c r="M465" s="2" t="s">
        <v>719</v>
      </c>
      <c r="N465" s="4" t="s">
        <v>8</v>
      </c>
      <c r="O465" s="1" t="s">
        <v>4</v>
      </c>
      <c r="P465" s="4" t="s">
        <v>5071</v>
      </c>
      <c r="Q465" s="4" t="s">
        <v>9133</v>
      </c>
      <c r="R465"/>
    </row>
    <row r="466" spans="1:18" x14ac:dyDescent="0.3">
      <c r="A466" s="2" t="s">
        <v>5687</v>
      </c>
      <c r="B466" s="2" t="s">
        <v>5074</v>
      </c>
      <c r="C466" s="2" t="s">
        <v>5067</v>
      </c>
      <c r="D466" s="6">
        <v>43552</v>
      </c>
      <c r="E466" t="s">
        <v>9123</v>
      </c>
      <c r="F466" s="7">
        <v>9.4650208333333333E-2</v>
      </c>
      <c r="G466" s="1">
        <v>2</v>
      </c>
      <c r="H466" s="1">
        <v>93.2</v>
      </c>
      <c r="I466">
        <v>205.04000000000002</v>
      </c>
      <c r="J466">
        <v>18.640000000000015</v>
      </c>
      <c r="K466" s="1" t="s">
        <v>5105</v>
      </c>
      <c r="L466" s="1">
        <v>95</v>
      </c>
      <c r="M466" s="2" t="s">
        <v>220</v>
      </c>
      <c r="N466" s="4" t="s">
        <v>11</v>
      </c>
      <c r="O466" s="1" t="s">
        <v>10</v>
      </c>
      <c r="P466" s="4" t="s">
        <v>5071</v>
      </c>
      <c r="Q466" s="4" t="s">
        <v>9134</v>
      </c>
      <c r="R466"/>
    </row>
    <row r="467" spans="1:18" x14ac:dyDescent="0.3">
      <c r="A467" s="2" t="s">
        <v>5725</v>
      </c>
      <c r="B467" s="2" t="s">
        <v>5066</v>
      </c>
      <c r="C467" s="2" t="s">
        <v>5075</v>
      </c>
      <c r="D467" s="6">
        <v>43483</v>
      </c>
      <c r="E467" t="s">
        <v>9122</v>
      </c>
      <c r="F467" s="7">
        <v>0.70267489583333331</v>
      </c>
      <c r="G467" s="1">
        <v>1</v>
      </c>
      <c r="H467" s="1">
        <v>93.2</v>
      </c>
      <c r="I467">
        <v>102.52000000000001</v>
      </c>
      <c r="J467">
        <v>9.3200000000000074</v>
      </c>
      <c r="K467" s="1" t="s">
        <v>5073</v>
      </c>
      <c r="L467" s="1">
        <v>75</v>
      </c>
      <c r="M467" s="2" t="s">
        <v>220</v>
      </c>
      <c r="N467" s="4" t="s">
        <v>11</v>
      </c>
      <c r="O467" s="1" t="s">
        <v>10</v>
      </c>
      <c r="P467" s="4" t="s">
        <v>5071</v>
      </c>
      <c r="Q467" s="4" t="s">
        <v>9135</v>
      </c>
      <c r="R467"/>
    </row>
    <row r="468" spans="1:18" x14ac:dyDescent="0.3">
      <c r="A468" s="2" t="s">
        <v>6023</v>
      </c>
      <c r="B468" s="2" t="s">
        <v>5074</v>
      </c>
      <c r="C468" s="2" t="s">
        <v>5075</v>
      </c>
      <c r="D468" s="6">
        <v>43515</v>
      </c>
      <c r="E468" t="s">
        <v>9124</v>
      </c>
      <c r="F468" s="7">
        <v>0.33436214120370372</v>
      </c>
      <c r="G468" s="1">
        <v>5</v>
      </c>
      <c r="H468" s="1">
        <v>17.940000000000001</v>
      </c>
      <c r="I468">
        <v>98.670000000000016</v>
      </c>
      <c r="J468">
        <v>8.9700000000000131</v>
      </c>
      <c r="K468" s="1" t="s">
        <v>5078</v>
      </c>
      <c r="L468" s="1">
        <v>96</v>
      </c>
      <c r="M468" s="2" t="s">
        <v>221</v>
      </c>
      <c r="N468" s="4" t="s">
        <v>11</v>
      </c>
      <c r="O468" s="1" t="s">
        <v>6</v>
      </c>
      <c r="P468" s="4" t="s">
        <v>5068</v>
      </c>
      <c r="Q468" s="4" t="s">
        <v>9133</v>
      </c>
      <c r="R468"/>
    </row>
    <row r="469" spans="1:18" x14ac:dyDescent="0.3">
      <c r="A469" s="2" t="s">
        <v>5607</v>
      </c>
      <c r="B469" s="2" t="s">
        <v>5074</v>
      </c>
      <c r="C469" s="2" t="s">
        <v>5067</v>
      </c>
      <c r="D469" s="6">
        <v>43478</v>
      </c>
      <c r="E469" t="s">
        <v>9122</v>
      </c>
      <c r="F469" s="7">
        <v>8.5390949074074074E-2</v>
      </c>
      <c r="G469" s="1">
        <v>10</v>
      </c>
      <c r="H469" s="1">
        <v>35.19</v>
      </c>
      <c r="I469">
        <v>387.09000000000003</v>
      </c>
      <c r="J469">
        <v>35.190000000000055</v>
      </c>
      <c r="K469" s="1" t="s">
        <v>5084</v>
      </c>
      <c r="L469" s="1">
        <v>81</v>
      </c>
      <c r="M469" s="2" t="s">
        <v>222</v>
      </c>
      <c r="N469" s="4" t="s">
        <v>11</v>
      </c>
      <c r="O469" s="1" t="s">
        <v>4</v>
      </c>
      <c r="P469" s="4" t="s">
        <v>5068</v>
      </c>
      <c r="Q469" s="4" t="s">
        <v>9135</v>
      </c>
      <c r="R469"/>
    </row>
    <row r="470" spans="1:18" x14ac:dyDescent="0.3">
      <c r="A470" s="2" t="s">
        <v>5286</v>
      </c>
      <c r="B470" s="2" t="s">
        <v>5066</v>
      </c>
      <c r="C470" s="2" t="s">
        <v>5075</v>
      </c>
      <c r="D470" s="6">
        <v>43469</v>
      </c>
      <c r="E470" t="s">
        <v>9122</v>
      </c>
      <c r="F470" s="7">
        <v>0.69032921296296301</v>
      </c>
      <c r="G470" s="1">
        <v>5</v>
      </c>
      <c r="H470" s="1">
        <v>51.71</v>
      </c>
      <c r="I470">
        <v>284.40500000000003</v>
      </c>
      <c r="J470">
        <v>25.855000000000018</v>
      </c>
      <c r="K470" s="1" t="s">
        <v>5092</v>
      </c>
      <c r="L470" s="1">
        <v>67</v>
      </c>
      <c r="M470" s="2" t="s">
        <v>618</v>
      </c>
      <c r="N470" s="4" t="s">
        <v>5</v>
      </c>
      <c r="O470" s="1" t="s">
        <v>4</v>
      </c>
      <c r="P470" s="4" t="s">
        <v>5071</v>
      </c>
      <c r="Q470" s="4" t="s">
        <v>9133</v>
      </c>
      <c r="R470"/>
    </row>
    <row r="471" spans="1:18" x14ac:dyDescent="0.3">
      <c r="A471" s="2" t="s">
        <v>5441</v>
      </c>
      <c r="B471" s="2" t="s">
        <v>5066</v>
      </c>
      <c r="C471" s="2" t="s">
        <v>5075</v>
      </c>
      <c r="D471" s="6">
        <v>43523</v>
      </c>
      <c r="E471" t="s">
        <v>9124</v>
      </c>
      <c r="F471" s="7">
        <v>0.4691357986111111</v>
      </c>
      <c r="G471" s="1">
        <v>8</v>
      </c>
      <c r="H471" s="1">
        <v>16.45</v>
      </c>
      <c r="I471">
        <v>144.76000000000002</v>
      </c>
      <c r="J471">
        <v>13.160000000000025</v>
      </c>
      <c r="K471" s="1" t="s">
        <v>5088</v>
      </c>
      <c r="L471" s="1">
        <v>6</v>
      </c>
      <c r="M471" s="2" t="s">
        <v>224</v>
      </c>
      <c r="N471" s="4" t="s">
        <v>11</v>
      </c>
      <c r="O471" s="1" t="s">
        <v>10</v>
      </c>
      <c r="P471" s="4" t="s">
        <v>5068</v>
      </c>
      <c r="Q471" s="4" t="s">
        <v>9133</v>
      </c>
      <c r="R471"/>
    </row>
    <row r="472" spans="1:18" x14ac:dyDescent="0.3">
      <c r="A472" s="2" t="s">
        <v>5762</v>
      </c>
      <c r="B472" s="2" t="s">
        <v>5074</v>
      </c>
      <c r="C472" s="2" t="s">
        <v>5075</v>
      </c>
      <c r="D472" s="6">
        <v>43474</v>
      </c>
      <c r="E472" t="s">
        <v>9122</v>
      </c>
      <c r="F472" s="7">
        <v>0.17489711805555555</v>
      </c>
      <c r="G472" s="1">
        <v>3</v>
      </c>
      <c r="H472" s="1">
        <v>16.45</v>
      </c>
      <c r="I472">
        <v>54.285000000000011</v>
      </c>
      <c r="J472">
        <v>4.9350000000000165</v>
      </c>
      <c r="K472" s="1" t="s">
        <v>5078</v>
      </c>
      <c r="L472" s="1">
        <v>46</v>
      </c>
      <c r="M472" s="2" t="s">
        <v>224</v>
      </c>
      <c r="N472" s="4" t="s">
        <v>11</v>
      </c>
      <c r="O472" s="1" t="s">
        <v>6</v>
      </c>
      <c r="P472" s="4" t="s">
        <v>5071</v>
      </c>
      <c r="Q472" s="4" t="s">
        <v>9133</v>
      </c>
      <c r="R472"/>
    </row>
    <row r="473" spans="1:18" x14ac:dyDescent="0.3">
      <c r="A473" s="2" t="s">
        <v>5883</v>
      </c>
      <c r="B473" s="2" t="s">
        <v>5074</v>
      </c>
      <c r="C473" s="2" t="s">
        <v>5075</v>
      </c>
      <c r="D473" s="6">
        <v>43528</v>
      </c>
      <c r="E473" t="s">
        <v>9123</v>
      </c>
      <c r="F473" s="7">
        <v>0.9783950578703704</v>
      </c>
      <c r="G473" s="1">
        <v>1</v>
      </c>
      <c r="H473" s="1">
        <v>16.45</v>
      </c>
      <c r="I473">
        <v>18.095000000000002</v>
      </c>
      <c r="J473">
        <v>1.6450000000000031</v>
      </c>
      <c r="K473" s="1" t="s">
        <v>5078</v>
      </c>
      <c r="L473" s="1">
        <v>96</v>
      </c>
      <c r="M473" s="2" t="s">
        <v>224</v>
      </c>
      <c r="N473" s="4" t="s">
        <v>11</v>
      </c>
      <c r="O473" s="1" t="s">
        <v>6</v>
      </c>
      <c r="P473" s="4" t="s">
        <v>5068</v>
      </c>
      <c r="Q473" s="4" t="s">
        <v>9133</v>
      </c>
      <c r="R473"/>
    </row>
    <row r="474" spans="1:18" x14ac:dyDescent="0.3">
      <c r="A474" s="2" t="s">
        <v>5939</v>
      </c>
      <c r="B474" s="2" t="s">
        <v>5066</v>
      </c>
      <c r="C474" s="2" t="s">
        <v>5075</v>
      </c>
      <c r="D474" s="6">
        <v>43488</v>
      </c>
      <c r="E474" t="s">
        <v>9122</v>
      </c>
      <c r="F474" s="7">
        <v>0.51337449074074071</v>
      </c>
      <c r="G474" s="1">
        <v>5</v>
      </c>
      <c r="H474" s="1">
        <v>38.299999999999997</v>
      </c>
      <c r="I474">
        <v>210.65</v>
      </c>
      <c r="J474">
        <v>19.150000000000006</v>
      </c>
      <c r="K474" s="1" t="s">
        <v>5080</v>
      </c>
      <c r="L474" s="1">
        <v>9</v>
      </c>
      <c r="M474" s="2" t="s">
        <v>225</v>
      </c>
      <c r="N474" s="4" t="s">
        <v>11</v>
      </c>
      <c r="O474" s="1" t="s">
        <v>6</v>
      </c>
      <c r="P474" s="4" t="s">
        <v>5082</v>
      </c>
      <c r="Q474" s="4" t="s">
        <v>9134</v>
      </c>
      <c r="R474"/>
    </row>
    <row r="475" spans="1:18" x14ac:dyDescent="0.3">
      <c r="A475" s="2" t="s">
        <v>5289</v>
      </c>
      <c r="B475" s="2" t="s">
        <v>5066</v>
      </c>
      <c r="C475" s="2" t="s">
        <v>5067</v>
      </c>
      <c r="D475" s="6">
        <v>43526</v>
      </c>
      <c r="E475" t="s">
        <v>9123</v>
      </c>
      <c r="F475" s="7">
        <v>0.85802468750000005</v>
      </c>
      <c r="G475" s="1">
        <v>5</v>
      </c>
      <c r="H475" s="1">
        <v>15.81</v>
      </c>
      <c r="I475">
        <v>86.955000000000013</v>
      </c>
      <c r="J475">
        <v>7.9050000000000153</v>
      </c>
      <c r="K475" s="1" t="s">
        <v>5092</v>
      </c>
      <c r="L475" s="1">
        <v>92</v>
      </c>
      <c r="M475" s="2" t="s">
        <v>853</v>
      </c>
      <c r="N475" s="4" t="s">
        <v>9</v>
      </c>
      <c r="O475" s="1" t="s">
        <v>4</v>
      </c>
      <c r="P475" s="4" t="s">
        <v>5071</v>
      </c>
      <c r="Q475" s="4" t="s">
        <v>9133</v>
      </c>
      <c r="R475"/>
    </row>
    <row r="476" spans="1:18" x14ac:dyDescent="0.3">
      <c r="A476" s="2" t="s">
        <v>5729</v>
      </c>
      <c r="B476" s="2" t="s">
        <v>5074</v>
      </c>
      <c r="C476" s="2" t="s">
        <v>5075</v>
      </c>
      <c r="D476" s="6">
        <v>43520</v>
      </c>
      <c r="E476" t="s">
        <v>9124</v>
      </c>
      <c r="F476" s="7">
        <v>1.6460902777777779E-2</v>
      </c>
      <c r="G476" s="1">
        <v>7</v>
      </c>
      <c r="H476" s="1">
        <v>15.81</v>
      </c>
      <c r="I476">
        <v>121.73700000000001</v>
      </c>
      <c r="J476">
        <v>11.067000000000007</v>
      </c>
      <c r="K476" s="1" t="s">
        <v>5088</v>
      </c>
      <c r="L476" s="1">
        <v>9</v>
      </c>
      <c r="M476" s="2" t="s">
        <v>853</v>
      </c>
      <c r="N476" s="4" t="s">
        <v>9</v>
      </c>
      <c r="O476" s="1" t="s">
        <v>10</v>
      </c>
      <c r="P476" s="4" t="s">
        <v>5071</v>
      </c>
      <c r="Q476" s="4" t="s">
        <v>9133</v>
      </c>
      <c r="R476"/>
    </row>
    <row r="477" spans="1:18" x14ac:dyDescent="0.3">
      <c r="A477" s="2" t="s">
        <v>5291</v>
      </c>
      <c r="B477" s="2" t="s">
        <v>5066</v>
      </c>
      <c r="C477" s="2" t="s">
        <v>5067</v>
      </c>
      <c r="D477" s="6">
        <v>43481</v>
      </c>
      <c r="E477" t="s">
        <v>9122</v>
      </c>
      <c r="F477" s="7">
        <v>0.55967078703703699</v>
      </c>
      <c r="G477" s="1">
        <v>8</v>
      </c>
      <c r="H477" s="1">
        <v>69.08</v>
      </c>
      <c r="I477">
        <v>607.904</v>
      </c>
      <c r="J477">
        <v>55.26400000000001</v>
      </c>
      <c r="K477" s="1" t="s">
        <v>5065</v>
      </c>
      <c r="L477" s="1">
        <v>85</v>
      </c>
      <c r="M477" s="2" t="s">
        <v>256</v>
      </c>
      <c r="N477" s="4" t="s">
        <v>11</v>
      </c>
      <c r="O477" s="1" t="s">
        <v>6</v>
      </c>
      <c r="P477" s="4" t="s">
        <v>5071</v>
      </c>
      <c r="Q477" s="4" t="s">
        <v>9135</v>
      </c>
      <c r="R477"/>
    </row>
    <row r="478" spans="1:18" x14ac:dyDescent="0.3">
      <c r="A478" s="2" t="s">
        <v>5292</v>
      </c>
      <c r="B478" s="2" t="s">
        <v>5066</v>
      </c>
      <c r="C478" s="2" t="s">
        <v>5075</v>
      </c>
      <c r="D478" s="6">
        <v>43544</v>
      </c>
      <c r="E478" t="s">
        <v>9123</v>
      </c>
      <c r="F478" s="7">
        <v>0.47016460648148151</v>
      </c>
      <c r="G478" s="1">
        <v>7</v>
      </c>
      <c r="H478" s="1">
        <v>42.82</v>
      </c>
      <c r="I478">
        <v>329.71400000000006</v>
      </c>
      <c r="J478">
        <v>29.974000000000046</v>
      </c>
      <c r="K478" s="1" t="s">
        <v>5105</v>
      </c>
      <c r="L478" s="1">
        <v>72</v>
      </c>
      <c r="M478" s="2" t="s">
        <v>413</v>
      </c>
      <c r="N478" s="4" t="s">
        <v>12</v>
      </c>
      <c r="O478" s="1" t="s">
        <v>10</v>
      </c>
      <c r="P478" s="4" t="s">
        <v>5068</v>
      </c>
      <c r="Q478" s="4" t="s">
        <v>9134</v>
      </c>
      <c r="R478"/>
    </row>
    <row r="479" spans="1:18" x14ac:dyDescent="0.3">
      <c r="A479" s="2" t="s">
        <v>5295</v>
      </c>
      <c r="B479" s="2" t="s">
        <v>5066</v>
      </c>
      <c r="C479" s="2" t="s">
        <v>5075</v>
      </c>
      <c r="D479" s="6">
        <v>43546</v>
      </c>
      <c r="E479" t="s">
        <v>9123</v>
      </c>
      <c r="F479" s="7">
        <v>0.84053497685185186</v>
      </c>
      <c r="G479" s="1">
        <v>7</v>
      </c>
      <c r="H479" s="1">
        <v>63.91</v>
      </c>
      <c r="I479">
        <v>492.10700000000003</v>
      </c>
      <c r="J479">
        <v>44.737000000000023</v>
      </c>
      <c r="K479" s="1" t="s">
        <v>5065</v>
      </c>
      <c r="L479" s="1">
        <v>56</v>
      </c>
      <c r="M479" s="2" t="s">
        <v>702</v>
      </c>
      <c r="N479" s="4" t="s">
        <v>8</v>
      </c>
      <c r="O479" s="1" t="s">
        <v>6</v>
      </c>
      <c r="P479" s="4" t="s">
        <v>5068</v>
      </c>
      <c r="Q479" s="4" t="s">
        <v>9135</v>
      </c>
      <c r="R479"/>
    </row>
    <row r="480" spans="1:18" x14ac:dyDescent="0.3">
      <c r="A480" s="2" t="s">
        <v>5471</v>
      </c>
      <c r="B480" s="2" t="s">
        <v>5066</v>
      </c>
      <c r="C480" s="2" t="s">
        <v>5075</v>
      </c>
      <c r="D480" s="6">
        <v>43491</v>
      </c>
      <c r="E480" t="s">
        <v>9122</v>
      </c>
      <c r="F480" s="7">
        <v>7.164351851851852E-6</v>
      </c>
      <c r="G480" s="1">
        <v>4</v>
      </c>
      <c r="H480" s="1">
        <v>63.91</v>
      </c>
      <c r="I480">
        <v>281.20400000000001</v>
      </c>
      <c r="J480">
        <v>25.564000000000021</v>
      </c>
      <c r="K480" s="1" t="s">
        <v>5088</v>
      </c>
      <c r="L480" s="1">
        <v>73</v>
      </c>
      <c r="M480" s="2" t="s">
        <v>702</v>
      </c>
      <c r="N480" s="4" t="s">
        <v>8</v>
      </c>
      <c r="O480" s="1" t="s">
        <v>10</v>
      </c>
      <c r="P480" s="4" t="s">
        <v>5071</v>
      </c>
      <c r="Q480" s="4" t="s">
        <v>9133</v>
      </c>
      <c r="R480"/>
    </row>
    <row r="481" spans="1:18" x14ac:dyDescent="0.3">
      <c r="A481" s="2" t="s">
        <v>5296</v>
      </c>
      <c r="B481" s="2" t="s">
        <v>5066</v>
      </c>
      <c r="C481" s="2" t="s">
        <v>5067</v>
      </c>
      <c r="D481" s="6">
        <v>43548</v>
      </c>
      <c r="E481" t="s">
        <v>9123</v>
      </c>
      <c r="F481" s="7">
        <v>8.9004629629629637E-6</v>
      </c>
      <c r="G481" s="1">
        <v>2</v>
      </c>
      <c r="H481" s="1">
        <v>36.51</v>
      </c>
      <c r="I481">
        <v>80.322000000000003</v>
      </c>
      <c r="J481">
        <v>7.3020000000000067</v>
      </c>
      <c r="K481" s="1" t="s">
        <v>5084</v>
      </c>
      <c r="L481" s="1">
        <v>57</v>
      </c>
      <c r="M481" s="2" t="s">
        <v>339</v>
      </c>
      <c r="N481" s="4" t="s">
        <v>11</v>
      </c>
      <c r="O481" s="1" t="s">
        <v>4</v>
      </c>
      <c r="P481" s="4" t="s">
        <v>5071</v>
      </c>
      <c r="Q481" s="4" t="s">
        <v>9135</v>
      </c>
      <c r="R481"/>
    </row>
    <row r="482" spans="1:18" x14ac:dyDescent="0.3">
      <c r="A482" s="2" t="s">
        <v>5788</v>
      </c>
      <c r="B482" s="2" t="s">
        <v>5066</v>
      </c>
      <c r="C482" s="2" t="s">
        <v>5067</v>
      </c>
      <c r="D482" s="6">
        <v>43485</v>
      </c>
      <c r="E482" t="s">
        <v>9122</v>
      </c>
      <c r="F482" s="7">
        <v>0.511316875</v>
      </c>
      <c r="G482" s="1">
        <v>4</v>
      </c>
      <c r="H482" s="1">
        <v>36.51</v>
      </c>
      <c r="I482">
        <v>160.64400000000001</v>
      </c>
      <c r="J482">
        <v>14.604000000000013</v>
      </c>
      <c r="K482" s="1" t="s">
        <v>5084</v>
      </c>
      <c r="L482" s="1">
        <v>9</v>
      </c>
      <c r="M482" s="2" t="s">
        <v>339</v>
      </c>
      <c r="N482" s="4" t="s">
        <v>11</v>
      </c>
      <c r="O482" s="1" t="s">
        <v>4</v>
      </c>
      <c r="P482" s="4" t="s">
        <v>5068</v>
      </c>
      <c r="Q482" s="4" t="s">
        <v>9135</v>
      </c>
      <c r="R482"/>
    </row>
    <row r="483" spans="1:18" x14ac:dyDescent="0.3">
      <c r="A483" s="2" t="s">
        <v>5726</v>
      </c>
      <c r="B483" s="2" t="s">
        <v>5074</v>
      </c>
      <c r="C483" s="2" t="s">
        <v>5067</v>
      </c>
      <c r="D483" s="6">
        <v>43554</v>
      </c>
      <c r="E483" t="s">
        <v>9123</v>
      </c>
      <c r="F483" s="7">
        <v>0.21193415509259259</v>
      </c>
      <c r="G483" s="1">
        <v>9</v>
      </c>
      <c r="H483" s="1">
        <v>77.02</v>
      </c>
      <c r="I483">
        <v>762.49800000000005</v>
      </c>
      <c r="J483">
        <v>69.318000000000097</v>
      </c>
      <c r="K483" s="1" t="s">
        <v>5088</v>
      </c>
      <c r="L483" s="1">
        <v>91</v>
      </c>
      <c r="M483" s="2" t="s">
        <v>233</v>
      </c>
      <c r="N483" s="4" t="s">
        <v>11</v>
      </c>
      <c r="O483" s="1" t="s">
        <v>10</v>
      </c>
      <c r="P483" s="4" t="s">
        <v>5068</v>
      </c>
      <c r="Q483" s="4" t="s">
        <v>9133</v>
      </c>
      <c r="R483"/>
    </row>
    <row r="484" spans="1:18" x14ac:dyDescent="0.3">
      <c r="A484" s="2" t="s">
        <v>5945</v>
      </c>
      <c r="B484" s="2" t="s">
        <v>5066</v>
      </c>
      <c r="C484" s="2" t="s">
        <v>5075</v>
      </c>
      <c r="D484" s="6">
        <v>43491</v>
      </c>
      <c r="E484" t="s">
        <v>9122</v>
      </c>
      <c r="F484" s="7">
        <v>9.3621400462962967E-2</v>
      </c>
      <c r="G484" s="1">
        <v>5</v>
      </c>
      <c r="H484" s="1">
        <v>77.02</v>
      </c>
      <c r="I484">
        <v>423.61</v>
      </c>
      <c r="J484">
        <v>38.510000000000048</v>
      </c>
      <c r="K484" s="1" t="s">
        <v>5080</v>
      </c>
      <c r="L484" s="1">
        <v>72</v>
      </c>
      <c r="M484" s="2" t="s">
        <v>233</v>
      </c>
      <c r="N484" s="4" t="s">
        <v>11</v>
      </c>
      <c r="O484" s="1" t="s">
        <v>6</v>
      </c>
      <c r="P484" s="4" t="s">
        <v>5071</v>
      </c>
      <c r="Q484" s="4" t="s">
        <v>9134</v>
      </c>
      <c r="R484"/>
    </row>
    <row r="485" spans="1:18" x14ac:dyDescent="0.3">
      <c r="A485" s="2" t="s">
        <v>5297</v>
      </c>
      <c r="B485" s="2" t="s">
        <v>5074</v>
      </c>
      <c r="C485" s="2" t="s">
        <v>5075</v>
      </c>
      <c r="D485" s="6">
        <v>43517</v>
      </c>
      <c r="E485" t="s">
        <v>9124</v>
      </c>
      <c r="F485" s="7">
        <v>0.14711934027777779</v>
      </c>
      <c r="G485" s="1">
        <v>5</v>
      </c>
      <c r="H485" s="1">
        <v>89.2</v>
      </c>
      <c r="I485">
        <v>490.6</v>
      </c>
      <c r="J485">
        <v>44.600000000000023</v>
      </c>
      <c r="K485" s="1" t="s">
        <v>5088</v>
      </c>
      <c r="L485" s="1">
        <v>72</v>
      </c>
      <c r="M485" s="2" t="s">
        <v>452</v>
      </c>
      <c r="N485" s="4" t="s">
        <v>12</v>
      </c>
      <c r="O485" s="1" t="s">
        <v>10</v>
      </c>
      <c r="P485" s="4" t="s">
        <v>5082</v>
      </c>
      <c r="Q485" s="4" t="s">
        <v>9133</v>
      </c>
      <c r="R485"/>
    </row>
    <row r="486" spans="1:18" x14ac:dyDescent="0.3">
      <c r="A486" s="2" t="s">
        <v>5389</v>
      </c>
      <c r="B486" s="2" t="s">
        <v>5074</v>
      </c>
      <c r="C486" s="2" t="s">
        <v>5075</v>
      </c>
      <c r="D486" s="6">
        <v>43529</v>
      </c>
      <c r="E486" t="s">
        <v>9123</v>
      </c>
      <c r="F486" s="7">
        <v>0.17181069444444444</v>
      </c>
      <c r="G486" s="1">
        <v>9</v>
      </c>
      <c r="H486" s="1">
        <v>89.2</v>
      </c>
      <c r="I486">
        <v>883.08</v>
      </c>
      <c r="J486">
        <v>80.279999999999973</v>
      </c>
      <c r="K486" s="1" t="s">
        <v>5080</v>
      </c>
      <c r="L486" s="1">
        <v>81</v>
      </c>
      <c r="M486" s="2" t="s">
        <v>452</v>
      </c>
      <c r="N486" s="4" t="s">
        <v>12</v>
      </c>
      <c r="O486" s="1" t="s">
        <v>6</v>
      </c>
      <c r="P486" s="4" t="s">
        <v>5068</v>
      </c>
      <c r="Q486" s="4" t="s">
        <v>9134</v>
      </c>
      <c r="R486"/>
    </row>
    <row r="487" spans="1:18" x14ac:dyDescent="0.3">
      <c r="A487" s="2" t="s">
        <v>5845</v>
      </c>
      <c r="B487" s="2" t="s">
        <v>5074</v>
      </c>
      <c r="C487" s="2" t="s">
        <v>5067</v>
      </c>
      <c r="D487" s="6">
        <v>43529</v>
      </c>
      <c r="E487" t="s">
        <v>9123</v>
      </c>
      <c r="F487" s="7">
        <v>0.10699587962962963</v>
      </c>
      <c r="G487" s="1">
        <v>8</v>
      </c>
      <c r="H487" s="1">
        <v>89.2</v>
      </c>
      <c r="I487">
        <v>784.96</v>
      </c>
      <c r="J487">
        <v>71.360000000000014</v>
      </c>
      <c r="K487" s="1" t="s">
        <v>5078</v>
      </c>
      <c r="L487" s="1">
        <v>46</v>
      </c>
      <c r="M487" s="2" t="s">
        <v>452</v>
      </c>
      <c r="N487" s="4" t="s">
        <v>12</v>
      </c>
      <c r="O487" s="1" t="s">
        <v>6</v>
      </c>
      <c r="P487" s="4" t="s">
        <v>5071</v>
      </c>
      <c r="Q487" s="4" t="s">
        <v>9133</v>
      </c>
      <c r="R487"/>
    </row>
    <row r="488" spans="1:18" x14ac:dyDescent="0.3">
      <c r="A488" s="2" t="s">
        <v>5978</v>
      </c>
      <c r="B488" s="2" t="s">
        <v>5074</v>
      </c>
      <c r="C488" s="2" t="s">
        <v>5067</v>
      </c>
      <c r="D488" s="6">
        <v>43526</v>
      </c>
      <c r="E488" t="s">
        <v>9123</v>
      </c>
      <c r="F488" s="7">
        <v>0.67695473379629634</v>
      </c>
      <c r="G488" s="1">
        <v>5</v>
      </c>
      <c r="H488" s="1">
        <v>76.400000000000006</v>
      </c>
      <c r="I488">
        <v>420.20000000000005</v>
      </c>
      <c r="J488">
        <v>38.200000000000045</v>
      </c>
      <c r="K488" s="1" t="s">
        <v>5073</v>
      </c>
      <c r="L488" s="1">
        <v>57</v>
      </c>
      <c r="M488" s="2" t="s">
        <v>234</v>
      </c>
      <c r="N488" s="4" t="s">
        <v>11</v>
      </c>
      <c r="O488" s="1" t="s">
        <v>10</v>
      </c>
      <c r="P488" s="4" t="s">
        <v>5071</v>
      </c>
      <c r="Q488" s="4" t="s">
        <v>9135</v>
      </c>
      <c r="R488"/>
    </row>
    <row r="489" spans="1:18" x14ac:dyDescent="0.3">
      <c r="A489" s="2" t="s">
        <v>5324</v>
      </c>
      <c r="B489" s="2" t="s">
        <v>5074</v>
      </c>
      <c r="C489" s="2" t="s">
        <v>5067</v>
      </c>
      <c r="D489" s="6">
        <v>43498</v>
      </c>
      <c r="E489" t="s">
        <v>9124</v>
      </c>
      <c r="F489" s="7">
        <v>0.32716049768518518</v>
      </c>
      <c r="G489" s="1">
        <v>8</v>
      </c>
      <c r="H489" s="1">
        <v>99.3</v>
      </c>
      <c r="I489">
        <v>873.84</v>
      </c>
      <c r="J489">
        <v>79.440000000000055</v>
      </c>
      <c r="K489" s="1" t="s">
        <v>5078</v>
      </c>
      <c r="L489" s="1">
        <v>42</v>
      </c>
      <c r="M489" s="2" t="s">
        <v>236</v>
      </c>
      <c r="N489" s="4" t="s">
        <v>11</v>
      </c>
      <c r="O489" s="1" t="s">
        <v>6</v>
      </c>
      <c r="P489" s="4" t="s">
        <v>5071</v>
      </c>
      <c r="Q489" s="4" t="s">
        <v>9133</v>
      </c>
      <c r="R489"/>
    </row>
    <row r="490" spans="1:18" x14ac:dyDescent="0.3">
      <c r="A490" s="2" t="s">
        <v>5300</v>
      </c>
      <c r="B490" s="2" t="s">
        <v>5074</v>
      </c>
      <c r="C490" s="2" t="s">
        <v>5075</v>
      </c>
      <c r="D490" s="6">
        <v>43496</v>
      </c>
      <c r="E490" t="s">
        <v>9122</v>
      </c>
      <c r="F490" s="7">
        <v>0.42386831018518517</v>
      </c>
      <c r="G490" s="1">
        <v>4</v>
      </c>
      <c r="H490" s="1">
        <v>39.43</v>
      </c>
      <c r="I490">
        <v>173.49200000000002</v>
      </c>
      <c r="J490">
        <v>15.77200000000002</v>
      </c>
      <c r="K490" s="1" t="s">
        <v>5080</v>
      </c>
      <c r="L490" s="1">
        <v>59</v>
      </c>
      <c r="M490" s="2" t="s">
        <v>426</v>
      </c>
      <c r="N490" s="4" t="s">
        <v>12</v>
      </c>
      <c r="O490" s="1" t="s">
        <v>6</v>
      </c>
      <c r="P490" s="4" t="s">
        <v>5068</v>
      </c>
      <c r="Q490" s="4" t="s">
        <v>9134</v>
      </c>
      <c r="R490"/>
    </row>
    <row r="491" spans="1:18" x14ac:dyDescent="0.3">
      <c r="A491" s="2" t="s">
        <v>5409</v>
      </c>
      <c r="B491" s="2" t="s">
        <v>5066</v>
      </c>
      <c r="C491" s="2" t="s">
        <v>5067</v>
      </c>
      <c r="D491" s="6">
        <v>43549</v>
      </c>
      <c r="E491" t="s">
        <v>9123</v>
      </c>
      <c r="F491" s="7">
        <v>0.52983539351851849</v>
      </c>
      <c r="G491" s="1">
        <v>8</v>
      </c>
      <c r="H491" s="1">
        <v>39.43</v>
      </c>
      <c r="I491">
        <v>346.98400000000004</v>
      </c>
      <c r="J491">
        <v>31.54400000000004</v>
      </c>
      <c r="K491" s="1" t="s">
        <v>5070</v>
      </c>
      <c r="L491" s="1">
        <v>64</v>
      </c>
      <c r="M491" s="2" t="s">
        <v>426</v>
      </c>
      <c r="N491" s="4" t="s">
        <v>12</v>
      </c>
      <c r="O491" s="1" t="s">
        <v>4</v>
      </c>
      <c r="P491" s="4" t="s">
        <v>5071</v>
      </c>
      <c r="Q491" s="4" t="s">
        <v>9134</v>
      </c>
      <c r="R491"/>
    </row>
    <row r="492" spans="1:18" x14ac:dyDescent="0.3">
      <c r="A492" s="2" t="s">
        <v>5856</v>
      </c>
      <c r="B492" s="2" t="s">
        <v>5074</v>
      </c>
      <c r="C492" s="2" t="s">
        <v>5067</v>
      </c>
      <c r="D492" s="6">
        <v>43529</v>
      </c>
      <c r="E492" t="s">
        <v>9123</v>
      </c>
      <c r="F492" s="7">
        <v>0.30658436342592593</v>
      </c>
      <c r="G492" s="1">
        <v>10</v>
      </c>
      <c r="H492" s="1">
        <v>39.43</v>
      </c>
      <c r="I492">
        <v>433.73</v>
      </c>
      <c r="J492">
        <v>39.430000000000007</v>
      </c>
      <c r="K492" s="1" t="s">
        <v>5080</v>
      </c>
      <c r="L492" s="1">
        <v>76</v>
      </c>
      <c r="M492" s="2" t="s">
        <v>426</v>
      </c>
      <c r="N492" s="4" t="s">
        <v>12</v>
      </c>
      <c r="O492" s="1" t="s">
        <v>6</v>
      </c>
      <c r="P492" s="4" t="s">
        <v>5071</v>
      </c>
      <c r="Q492" s="4" t="s">
        <v>9134</v>
      </c>
      <c r="R492"/>
    </row>
    <row r="493" spans="1:18" x14ac:dyDescent="0.3">
      <c r="A493" s="2" t="s">
        <v>5897</v>
      </c>
      <c r="B493" s="2" t="s">
        <v>5066</v>
      </c>
      <c r="C493" s="2" t="s">
        <v>5067</v>
      </c>
      <c r="D493" s="6">
        <v>43484</v>
      </c>
      <c r="E493" t="s">
        <v>9122</v>
      </c>
      <c r="F493" s="7">
        <v>0.50720164351851849</v>
      </c>
      <c r="G493" s="1">
        <v>4</v>
      </c>
      <c r="H493" s="1">
        <v>54.73</v>
      </c>
      <c r="I493">
        <v>240.81200000000001</v>
      </c>
      <c r="J493">
        <v>21.892000000000024</v>
      </c>
      <c r="K493" s="1" t="s">
        <v>5092</v>
      </c>
      <c r="L493" s="1">
        <v>7</v>
      </c>
      <c r="M493" s="2" t="s">
        <v>237</v>
      </c>
      <c r="N493" s="4" t="s">
        <v>11</v>
      </c>
      <c r="O493" s="1" t="s">
        <v>4</v>
      </c>
      <c r="P493" s="4" t="s">
        <v>5071</v>
      </c>
      <c r="Q493" s="4" t="s">
        <v>9133</v>
      </c>
      <c r="R493"/>
    </row>
    <row r="494" spans="1:18" x14ac:dyDescent="0.3">
      <c r="A494" s="2" t="s">
        <v>6055</v>
      </c>
      <c r="B494" s="2" t="s">
        <v>5066</v>
      </c>
      <c r="C494" s="2" t="s">
        <v>5075</v>
      </c>
      <c r="D494" s="6">
        <v>43503</v>
      </c>
      <c r="E494" t="s">
        <v>9124</v>
      </c>
      <c r="F494" s="7">
        <v>0.18004115740740742</v>
      </c>
      <c r="G494" s="1">
        <v>1</v>
      </c>
      <c r="H494" s="1">
        <v>54.73</v>
      </c>
      <c r="I494">
        <v>60.203000000000003</v>
      </c>
      <c r="J494">
        <v>5.4730000000000061</v>
      </c>
      <c r="K494" s="1" t="s">
        <v>5092</v>
      </c>
      <c r="L494" s="1">
        <v>61</v>
      </c>
      <c r="M494" s="2" t="s">
        <v>237</v>
      </c>
      <c r="N494" s="4" t="s">
        <v>11</v>
      </c>
      <c r="O494" s="1" t="s">
        <v>4</v>
      </c>
      <c r="P494" s="4" t="s">
        <v>5068</v>
      </c>
      <c r="Q494" s="4" t="s">
        <v>9133</v>
      </c>
      <c r="R494"/>
    </row>
    <row r="495" spans="1:18" x14ac:dyDescent="0.3">
      <c r="A495" s="2" t="s">
        <v>5301</v>
      </c>
      <c r="B495" s="2" t="s">
        <v>5074</v>
      </c>
      <c r="C495" s="2" t="s">
        <v>5075</v>
      </c>
      <c r="D495" s="6">
        <v>43530</v>
      </c>
      <c r="E495" t="s">
        <v>9123</v>
      </c>
      <c r="F495" s="7">
        <v>0.17489711805555555</v>
      </c>
      <c r="G495" s="1">
        <v>6</v>
      </c>
      <c r="H495" s="1">
        <v>84.05</v>
      </c>
      <c r="I495">
        <v>554.73</v>
      </c>
      <c r="J495">
        <v>50.430000000000064</v>
      </c>
      <c r="K495" s="1" t="s">
        <v>5073</v>
      </c>
      <c r="L495" s="1">
        <v>8</v>
      </c>
      <c r="M495" s="2" t="s">
        <v>444</v>
      </c>
      <c r="N495" s="4" t="s">
        <v>12</v>
      </c>
      <c r="O495" s="1" t="s">
        <v>10</v>
      </c>
      <c r="P495" s="4" t="s">
        <v>5071</v>
      </c>
      <c r="Q495" s="4" t="s">
        <v>9135</v>
      </c>
      <c r="R495"/>
    </row>
    <row r="496" spans="1:18" x14ac:dyDescent="0.3">
      <c r="A496" s="2" t="s">
        <v>5304</v>
      </c>
      <c r="B496" s="2" t="s">
        <v>5066</v>
      </c>
      <c r="C496" s="2" t="s">
        <v>5067</v>
      </c>
      <c r="D496" s="6">
        <v>43544</v>
      </c>
      <c r="E496" t="s">
        <v>9123</v>
      </c>
      <c r="F496" s="7">
        <v>0.99176954861111111</v>
      </c>
      <c r="G496" s="1">
        <v>7</v>
      </c>
      <c r="H496" s="1">
        <v>47.71</v>
      </c>
      <c r="I496">
        <v>367.36700000000002</v>
      </c>
      <c r="J496">
        <v>33.396999999999991</v>
      </c>
      <c r="K496" s="1" t="s">
        <v>5080</v>
      </c>
      <c r="L496" s="1">
        <v>51</v>
      </c>
      <c r="M496" s="2" t="s">
        <v>628</v>
      </c>
      <c r="N496" s="4" t="s">
        <v>5</v>
      </c>
      <c r="O496" s="1" t="s">
        <v>6</v>
      </c>
      <c r="P496" s="4" t="s">
        <v>5082</v>
      </c>
      <c r="Q496" s="4" t="s">
        <v>9134</v>
      </c>
      <c r="R496"/>
    </row>
    <row r="497" spans="1:18" x14ac:dyDescent="0.3">
      <c r="A497" s="2" t="s">
        <v>5819</v>
      </c>
      <c r="B497" s="2" t="s">
        <v>5074</v>
      </c>
      <c r="C497" s="2" t="s">
        <v>5075</v>
      </c>
      <c r="D497" s="6">
        <v>43473</v>
      </c>
      <c r="E497" t="s">
        <v>9122</v>
      </c>
      <c r="F497" s="7">
        <v>0.71502057870370372</v>
      </c>
      <c r="G497" s="1">
        <v>8</v>
      </c>
      <c r="H497" s="1">
        <v>47.71</v>
      </c>
      <c r="I497">
        <v>419.84800000000001</v>
      </c>
      <c r="J497">
        <v>38.168000000000006</v>
      </c>
      <c r="K497" s="1" t="s">
        <v>5080</v>
      </c>
      <c r="L497" s="1">
        <v>83</v>
      </c>
      <c r="M497" s="2" t="s">
        <v>628</v>
      </c>
      <c r="N497" s="4" t="s">
        <v>5</v>
      </c>
      <c r="O497" s="1" t="s">
        <v>6</v>
      </c>
      <c r="P497" s="4" t="s">
        <v>5082</v>
      </c>
      <c r="Q497" s="4" t="s">
        <v>9134</v>
      </c>
      <c r="R497"/>
    </row>
    <row r="498" spans="1:18" x14ac:dyDescent="0.3">
      <c r="A498" s="2" t="s">
        <v>5327</v>
      </c>
      <c r="B498" s="2" t="s">
        <v>5066</v>
      </c>
      <c r="C498" s="2" t="s">
        <v>5067</v>
      </c>
      <c r="D498" s="6">
        <v>43488</v>
      </c>
      <c r="E498" t="s">
        <v>9122</v>
      </c>
      <c r="F498" s="7">
        <v>0.93415637731481482</v>
      </c>
      <c r="G498" s="1">
        <v>9</v>
      </c>
      <c r="H498" s="1">
        <v>42.08</v>
      </c>
      <c r="I498">
        <v>416.59200000000004</v>
      </c>
      <c r="J498">
        <v>37.872000000000071</v>
      </c>
      <c r="K498" s="1" t="s">
        <v>5084</v>
      </c>
      <c r="L498" s="1">
        <v>88</v>
      </c>
      <c r="M498" s="2" t="s">
        <v>241</v>
      </c>
      <c r="N498" s="4" t="s">
        <v>11</v>
      </c>
      <c r="O498" s="1" t="s">
        <v>4</v>
      </c>
      <c r="P498" s="4" t="s">
        <v>5068</v>
      </c>
      <c r="Q498" s="4" t="s">
        <v>9135</v>
      </c>
      <c r="R498"/>
    </row>
    <row r="499" spans="1:18" x14ac:dyDescent="0.3">
      <c r="A499" s="2" t="s">
        <v>5419</v>
      </c>
      <c r="B499" s="2" t="s">
        <v>5066</v>
      </c>
      <c r="C499" s="2" t="s">
        <v>5075</v>
      </c>
      <c r="D499" s="6">
        <v>43501</v>
      </c>
      <c r="E499" t="s">
        <v>9124</v>
      </c>
      <c r="F499" s="7">
        <v>0.72633745370370373</v>
      </c>
      <c r="G499" s="1">
        <v>6</v>
      </c>
      <c r="H499" s="1">
        <v>42.08</v>
      </c>
      <c r="I499">
        <v>277.72800000000001</v>
      </c>
      <c r="J499">
        <v>25.248000000000019</v>
      </c>
      <c r="K499" s="1" t="s">
        <v>5088</v>
      </c>
      <c r="L499" s="1">
        <v>86</v>
      </c>
      <c r="M499" s="2" t="s">
        <v>241</v>
      </c>
      <c r="N499" s="4" t="s">
        <v>11</v>
      </c>
      <c r="O499" s="1" t="s">
        <v>10</v>
      </c>
      <c r="P499" s="4" t="s">
        <v>5071</v>
      </c>
      <c r="Q499" s="4" t="s">
        <v>9133</v>
      </c>
      <c r="R499"/>
    </row>
    <row r="500" spans="1:18" x14ac:dyDescent="0.3">
      <c r="A500" s="2" t="s">
        <v>5473</v>
      </c>
      <c r="B500" s="2" t="s">
        <v>5066</v>
      </c>
      <c r="C500" s="2" t="s">
        <v>5075</v>
      </c>
      <c r="D500" s="6">
        <v>43533</v>
      </c>
      <c r="E500" t="s">
        <v>9123</v>
      </c>
      <c r="F500" s="7">
        <v>6.1458333333333331E-6</v>
      </c>
      <c r="G500" s="1">
        <v>9</v>
      </c>
      <c r="H500" s="1">
        <v>42.08</v>
      </c>
      <c r="I500">
        <v>416.59200000000004</v>
      </c>
      <c r="J500">
        <v>37.872000000000071</v>
      </c>
      <c r="K500" s="1" t="s">
        <v>5070</v>
      </c>
      <c r="L500" s="1">
        <v>87</v>
      </c>
      <c r="M500" s="2" t="s">
        <v>241</v>
      </c>
      <c r="N500" s="4" t="s">
        <v>11</v>
      </c>
      <c r="O500" s="1" t="s">
        <v>4</v>
      </c>
      <c r="P500" s="4" t="s">
        <v>5082</v>
      </c>
      <c r="Q500" s="4" t="s">
        <v>9134</v>
      </c>
      <c r="R500"/>
    </row>
    <row r="501" spans="1:18" x14ac:dyDescent="0.3">
      <c r="A501" s="2" t="s">
        <v>5839</v>
      </c>
      <c r="B501" s="2" t="s">
        <v>5074</v>
      </c>
      <c r="C501" s="2" t="s">
        <v>5075</v>
      </c>
      <c r="D501" s="6">
        <v>43549</v>
      </c>
      <c r="E501" t="s">
        <v>9123</v>
      </c>
      <c r="F501" s="7">
        <v>9.773662037037037E-2</v>
      </c>
      <c r="G501" s="1">
        <v>9</v>
      </c>
      <c r="H501" s="1">
        <v>42.08</v>
      </c>
      <c r="I501">
        <v>416.59200000000004</v>
      </c>
      <c r="J501">
        <v>37.872000000000071</v>
      </c>
      <c r="K501" s="1" t="s">
        <v>5065</v>
      </c>
      <c r="L501" s="1">
        <v>58</v>
      </c>
      <c r="M501" s="2" t="s">
        <v>241</v>
      </c>
      <c r="N501" s="4" t="s">
        <v>11</v>
      </c>
      <c r="O501" s="1" t="s">
        <v>6</v>
      </c>
      <c r="P501" s="4" t="s">
        <v>5082</v>
      </c>
      <c r="Q501" s="4" t="s">
        <v>9135</v>
      </c>
      <c r="R501"/>
    </row>
    <row r="502" spans="1:18" x14ac:dyDescent="0.3">
      <c r="A502" s="2" t="s">
        <v>5306</v>
      </c>
      <c r="B502" s="2" t="s">
        <v>5074</v>
      </c>
      <c r="C502" s="2" t="s">
        <v>5067</v>
      </c>
      <c r="D502" s="6">
        <v>43491</v>
      </c>
      <c r="E502" t="s">
        <v>9122</v>
      </c>
      <c r="F502" s="7">
        <v>0.34362140046296297</v>
      </c>
      <c r="G502" s="1">
        <v>1</v>
      </c>
      <c r="H502" s="1">
        <v>70.739999999999995</v>
      </c>
      <c r="I502">
        <v>77.814000000000007</v>
      </c>
      <c r="J502">
        <v>7.0740000000000123</v>
      </c>
      <c r="K502" s="1" t="s">
        <v>5092</v>
      </c>
      <c r="L502" s="1">
        <v>91</v>
      </c>
      <c r="M502" s="2" t="s">
        <v>729</v>
      </c>
      <c r="N502" s="4" t="s">
        <v>8</v>
      </c>
      <c r="O502" s="1" t="s">
        <v>4</v>
      </c>
      <c r="P502" s="4" t="s">
        <v>5068</v>
      </c>
      <c r="Q502" s="4" t="s">
        <v>9133</v>
      </c>
      <c r="R502"/>
    </row>
    <row r="503" spans="1:18" x14ac:dyDescent="0.3">
      <c r="A503" s="2" t="s">
        <v>5731</v>
      </c>
      <c r="B503" s="2" t="s">
        <v>5074</v>
      </c>
      <c r="C503" s="2" t="s">
        <v>5067</v>
      </c>
      <c r="D503" s="6">
        <v>43487</v>
      </c>
      <c r="E503" t="s">
        <v>9122</v>
      </c>
      <c r="F503" s="7">
        <v>0.36625513888888889</v>
      </c>
      <c r="G503" s="1">
        <v>2</v>
      </c>
      <c r="H503" s="1">
        <v>70.739999999999995</v>
      </c>
      <c r="I503">
        <v>155.62800000000001</v>
      </c>
      <c r="J503">
        <v>14.148000000000025</v>
      </c>
      <c r="K503" s="1" t="s">
        <v>5070</v>
      </c>
      <c r="L503" s="1">
        <v>62</v>
      </c>
      <c r="M503" s="2" t="s">
        <v>729</v>
      </c>
      <c r="N503" s="4" t="s">
        <v>8</v>
      </c>
      <c r="O503" s="1" t="s">
        <v>4</v>
      </c>
      <c r="P503" s="4" t="s">
        <v>5071</v>
      </c>
      <c r="Q503" s="4" t="s">
        <v>9134</v>
      </c>
      <c r="R503"/>
    </row>
    <row r="504" spans="1:18" x14ac:dyDescent="0.3">
      <c r="A504" s="2" t="s">
        <v>5944</v>
      </c>
      <c r="B504" s="2" t="s">
        <v>5074</v>
      </c>
      <c r="C504" s="2" t="s">
        <v>5075</v>
      </c>
      <c r="D504" s="6">
        <v>43473</v>
      </c>
      <c r="E504" t="s">
        <v>9122</v>
      </c>
      <c r="F504" s="7">
        <v>0.69753086805555553</v>
      </c>
      <c r="G504" s="1">
        <v>10</v>
      </c>
      <c r="H504" s="1">
        <v>70.739999999999995</v>
      </c>
      <c r="I504">
        <v>778.1400000000001</v>
      </c>
      <c r="J504">
        <v>70.740000000000123</v>
      </c>
      <c r="K504" s="1" t="s">
        <v>5070</v>
      </c>
      <c r="L504" s="1">
        <v>57</v>
      </c>
      <c r="M504" s="2" t="s">
        <v>729</v>
      </c>
      <c r="N504" s="4" t="s">
        <v>8</v>
      </c>
      <c r="O504" s="1" t="s">
        <v>4</v>
      </c>
      <c r="P504" s="4" t="s">
        <v>5068</v>
      </c>
      <c r="Q504" s="4" t="s">
        <v>9134</v>
      </c>
      <c r="R504"/>
    </row>
    <row r="505" spans="1:18" x14ac:dyDescent="0.3">
      <c r="A505" s="2" t="s">
        <v>5307</v>
      </c>
      <c r="B505" s="2" t="s">
        <v>5074</v>
      </c>
      <c r="C505" s="2" t="s">
        <v>5067</v>
      </c>
      <c r="D505" s="6">
        <v>43496</v>
      </c>
      <c r="E505" t="s">
        <v>9122</v>
      </c>
      <c r="F505" s="7">
        <v>0.50617283564814819</v>
      </c>
      <c r="G505" s="1">
        <v>1</v>
      </c>
      <c r="H505" s="1">
        <v>14.76</v>
      </c>
      <c r="I505">
        <v>16.236000000000001</v>
      </c>
      <c r="J505">
        <v>1.4760000000000009</v>
      </c>
      <c r="K505" s="1" t="s">
        <v>5092</v>
      </c>
      <c r="L505" s="1">
        <v>66</v>
      </c>
      <c r="M505" s="2" t="s">
        <v>680</v>
      </c>
      <c r="N505" s="4" t="s">
        <v>5</v>
      </c>
      <c r="O505" s="1" t="s">
        <v>4</v>
      </c>
      <c r="P505" s="4" t="s">
        <v>5068</v>
      </c>
      <c r="Q505" s="4" t="s">
        <v>9133</v>
      </c>
      <c r="R505"/>
    </row>
    <row r="506" spans="1:18" x14ac:dyDescent="0.3">
      <c r="A506" s="2" t="s">
        <v>5386</v>
      </c>
      <c r="B506" s="2" t="s">
        <v>5066</v>
      </c>
      <c r="C506" s="2" t="s">
        <v>5067</v>
      </c>
      <c r="D506" s="6">
        <v>43554</v>
      </c>
      <c r="E506" t="s">
        <v>9123</v>
      </c>
      <c r="F506" s="7">
        <v>0.16255143518518519</v>
      </c>
      <c r="G506" s="1">
        <v>10</v>
      </c>
      <c r="H506" s="1">
        <v>14.76</v>
      </c>
      <c r="I506">
        <v>162.36000000000001</v>
      </c>
      <c r="J506">
        <v>14.760000000000019</v>
      </c>
      <c r="K506" s="1" t="s">
        <v>5088</v>
      </c>
      <c r="L506" s="1">
        <v>59</v>
      </c>
      <c r="M506" s="2" t="s">
        <v>680</v>
      </c>
      <c r="N506" s="4" t="s">
        <v>5</v>
      </c>
      <c r="O506" s="1" t="s">
        <v>10</v>
      </c>
      <c r="P506" s="4" t="s">
        <v>5068</v>
      </c>
      <c r="Q506" s="4" t="s">
        <v>9133</v>
      </c>
      <c r="R506"/>
    </row>
    <row r="507" spans="1:18" x14ac:dyDescent="0.3">
      <c r="A507" s="2" t="s">
        <v>5803</v>
      </c>
      <c r="B507" s="2" t="s">
        <v>5074</v>
      </c>
      <c r="C507" s="2" t="s">
        <v>5067</v>
      </c>
      <c r="D507" s="6">
        <v>43476</v>
      </c>
      <c r="E507" t="s">
        <v>9122</v>
      </c>
      <c r="F507" s="7">
        <v>0.37242798611111111</v>
      </c>
      <c r="G507" s="1">
        <v>10</v>
      </c>
      <c r="H507" s="1">
        <v>14.76</v>
      </c>
      <c r="I507">
        <v>162.36000000000001</v>
      </c>
      <c r="J507">
        <v>14.760000000000019</v>
      </c>
      <c r="K507" s="1" t="s">
        <v>5088</v>
      </c>
      <c r="L507" s="1">
        <v>46</v>
      </c>
      <c r="M507" s="2" t="s">
        <v>680</v>
      </c>
      <c r="N507" s="4" t="s">
        <v>5</v>
      </c>
      <c r="O507" s="1" t="s">
        <v>10</v>
      </c>
      <c r="P507" s="4" t="s">
        <v>5068</v>
      </c>
      <c r="Q507" s="4" t="s">
        <v>9133</v>
      </c>
      <c r="R507"/>
    </row>
    <row r="508" spans="1:18" x14ac:dyDescent="0.3">
      <c r="A508" s="2" t="s">
        <v>6032</v>
      </c>
      <c r="B508" s="2" t="s">
        <v>5066</v>
      </c>
      <c r="C508" s="2" t="s">
        <v>5067</v>
      </c>
      <c r="D508" s="6">
        <v>43474</v>
      </c>
      <c r="E508" t="s">
        <v>9122</v>
      </c>
      <c r="F508" s="7">
        <v>0.70267489583333331</v>
      </c>
      <c r="G508" s="1">
        <v>6</v>
      </c>
      <c r="H508" s="1">
        <v>14.76</v>
      </c>
      <c r="I508">
        <v>97.415999999999997</v>
      </c>
      <c r="J508">
        <v>8.8559999999999945</v>
      </c>
      <c r="K508" s="1" t="s">
        <v>5070</v>
      </c>
      <c r="L508" s="1">
        <v>6</v>
      </c>
      <c r="M508" s="2" t="s">
        <v>680</v>
      </c>
      <c r="N508" s="4" t="s">
        <v>5</v>
      </c>
      <c r="O508" s="1" t="s">
        <v>4</v>
      </c>
      <c r="P508" s="4" t="s">
        <v>5071</v>
      </c>
      <c r="Q508" s="4" t="s">
        <v>9134</v>
      </c>
      <c r="R508"/>
    </row>
    <row r="509" spans="1:18" x14ac:dyDescent="0.3">
      <c r="A509" s="2" t="s">
        <v>5308</v>
      </c>
      <c r="B509" s="2" t="s">
        <v>5074</v>
      </c>
      <c r="C509" s="2" t="s">
        <v>5067</v>
      </c>
      <c r="D509" s="6">
        <v>43522</v>
      </c>
      <c r="E509" t="s">
        <v>9124</v>
      </c>
      <c r="F509" s="7">
        <v>0.83539094907407407</v>
      </c>
      <c r="G509" s="1">
        <v>1</v>
      </c>
      <c r="H509" s="1">
        <v>37.15</v>
      </c>
      <c r="I509">
        <v>40.865000000000002</v>
      </c>
      <c r="J509">
        <v>3.7150000000000034</v>
      </c>
      <c r="K509" s="1" t="s">
        <v>5073</v>
      </c>
      <c r="L509" s="1">
        <v>96</v>
      </c>
      <c r="M509" s="2" t="s">
        <v>263</v>
      </c>
      <c r="N509" s="4" t="s">
        <v>11</v>
      </c>
      <c r="O509" s="1" t="s">
        <v>10</v>
      </c>
      <c r="P509" s="4" t="s">
        <v>5068</v>
      </c>
      <c r="Q509" s="4" t="s">
        <v>9135</v>
      </c>
      <c r="R509"/>
    </row>
    <row r="510" spans="1:18" x14ac:dyDescent="0.3">
      <c r="A510" s="2" t="s">
        <v>5309</v>
      </c>
      <c r="B510" s="2" t="s">
        <v>5074</v>
      </c>
      <c r="C510" s="2" t="s">
        <v>5067</v>
      </c>
      <c r="D510" s="6">
        <v>43535</v>
      </c>
      <c r="E510" t="s">
        <v>9123</v>
      </c>
      <c r="F510" s="7">
        <v>2.3662546296296296E-2</v>
      </c>
      <c r="G510" s="1">
        <v>6</v>
      </c>
      <c r="H510" s="1">
        <v>74.97</v>
      </c>
      <c r="I510">
        <v>494.80200000000002</v>
      </c>
      <c r="J510">
        <v>44.982000000000028</v>
      </c>
      <c r="K510" s="1" t="s">
        <v>5088</v>
      </c>
      <c r="L510" s="1">
        <v>88</v>
      </c>
      <c r="M510" s="2" t="s">
        <v>900</v>
      </c>
      <c r="N510" s="4" t="s">
        <v>9</v>
      </c>
      <c r="O510" s="1" t="s">
        <v>10</v>
      </c>
      <c r="P510" s="4" t="s">
        <v>5071</v>
      </c>
      <c r="Q510" s="4" t="s">
        <v>9133</v>
      </c>
      <c r="R510"/>
    </row>
    <row r="511" spans="1:18" x14ac:dyDescent="0.3">
      <c r="A511" s="2" t="s">
        <v>5695</v>
      </c>
      <c r="B511" s="2" t="s">
        <v>5074</v>
      </c>
      <c r="C511" s="2" t="s">
        <v>5067</v>
      </c>
      <c r="D511" s="6">
        <v>43544</v>
      </c>
      <c r="E511" t="s">
        <v>9123</v>
      </c>
      <c r="F511" s="7">
        <v>0.38271605324074076</v>
      </c>
      <c r="G511" s="1">
        <v>10</v>
      </c>
      <c r="H511" s="1">
        <v>37.950000000000003</v>
      </c>
      <c r="I511">
        <v>417.45000000000005</v>
      </c>
      <c r="J511">
        <v>37.950000000000045</v>
      </c>
      <c r="K511" s="1" t="s">
        <v>5088</v>
      </c>
      <c r="L511" s="1">
        <v>87</v>
      </c>
      <c r="M511" s="2" t="s">
        <v>246</v>
      </c>
      <c r="N511" s="4" t="s">
        <v>11</v>
      </c>
      <c r="O511" s="1" t="s">
        <v>10</v>
      </c>
      <c r="P511" s="4" t="s">
        <v>5071</v>
      </c>
      <c r="Q511" s="4" t="s">
        <v>9133</v>
      </c>
      <c r="R511"/>
    </row>
    <row r="512" spans="1:18" x14ac:dyDescent="0.3">
      <c r="A512" s="2" t="s">
        <v>5310</v>
      </c>
      <c r="B512" s="2" t="s">
        <v>5066</v>
      </c>
      <c r="C512" s="2" t="s">
        <v>5067</v>
      </c>
      <c r="D512" s="6">
        <v>43491</v>
      </c>
      <c r="E512" t="s">
        <v>9122</v>
      </c>
      <c r="F512" s="7">
        <v>0.60082304398148145</v>
      </c>
      <c r="G512" s="1">
        <v>5</v>
      </c>
      <c r="H512" s="1">
        <v>89.6</v>
      </c>
      <c r="I512">
        <v>492.8</v>
      </c>
      <c r="J512">
        <v>44.800000000000011</v>
      </c>
      <c r="K512" s="1" t="s">
        <v>5088</v>
      </c>
      <c r="L512" s="1">
        <v>77</v>
      </c>
      <c r="M512" s="2" t="s">
        <v>543</v>
      </c>
      <c r="N512" s="4" t="s">
        <v>5</v>
      </c>
      <c r="O512" s="1" t="s">
        <v>10</v>
      </c>
      <c r="P512" s="4" t="s">
        <v>5068</v>
      </c>
      <c r="Q512" s="4" t="s">
        <v>9133</v>
      </c>
      <c r="R512"/>
    </row>
    <row r="513" spans="1:18" x14ac:dyDescent="0.3">
      <c r="A513" s="2" t="s">
        <v>5730</v>
      </c>
      <c r="B513" s="2" t="s">
        <v>5066</v>
      </c>
      <c r="C513" s="2" t="s">
        <v>5075</v>
      </c>
      <c r="D513" s="6">
        <v>43480</v>
      </c>
      <c r="E513" t="s">
        <v>9122</v>
      </c>
      <c r="F513" s="7">
        <v>0.81687243055555558</v>
      </c>
      <c r="G513" s="1">
        <v>4</v>
      </c>
      <c r="H513" s="1">
        <v>89.6</v>
      </c>
      <c r="I513">
        <v>394.24</v>
      </c>
      <c r="J513">
        <v>35.840000000000032</v>
      </c>
      <c r="K513" s="1" t="s">
        <v>5080</v>
      </c>
      <c r="L513" s="1">
        <v>68</v>
      </c>
      <c r="M513" s="2" t="s">
        <v>543</v>
      </c>
      <c r="N513" s="4" t="s">
        <v>5</v>
      </c>
      <c r="O513" s="1" t="s">
        <v>6</v>
      </c>
      <c r="P513" s="4" t="s">
        <v>5068</v>
      </c>
      <c r="Q513" s="4" t="s">
        <v>9134</v>
      </c>
      <c r="R513"/>
    </row>
    <row r="514" spans="1:18" x14ac:dyDescent="0.3">
      <c r="A514" s="2" t="s">
        <v>5552</v>
      </c>
      <c r="B514" s="2" t="s">
        <v>5066</v>
      </c>
      <c r="C514" s="2" t="s">
        <v>5067</v>
      </c>
      <c r="D514" s="6">
        <v>43498</v>
      </c>
      <c r="E514" t="s">
        <v>9124</v>
      </c>
      <c r="F514" s="7">
        <v>0.19650206018518518</v>
      </c>
      <c r="G514" s="1">
        <v>4</v>
      </c>
      <c r="H514" s="1">
        <v>39.75</v>
      </c>
      <c r="I514">
        <v>174.9</v>
      </c>
      <c r="J514">
        <v>15.900000000000006</v>
      </c>
      <c r="K514" s="1" t="s">
        <v>5084</v>
      </c>
      <c r="L514" s="1">
        <v>63</v>
      </c>
      <c r="M514" s="2" t="s">
        <v>247</v>
      </c>
      <c r="N514" s="4" t="s">
        <v>11</v>
      </c>
      <c r="O514" s="1" t="s">
        <v>4</v>
      </c>
      <c r="P514" s="4" t="s">
        <v>5071</v>
      </c>
      <c r="Q514" s="4" t="s">
        <v>9135</v>
      </c>
      <c r="R514"/>
    </row>
    <row r="515" spans="1:18" x14ac:dyDescent="0.3">
      <c r="A515" s="2" t="s">
        <v>5663</v>
      </c>
      <c r="B515" s="2" t="s">
        <v>5066</v>
      </c>
      <c r="C515" s="2" t="s">
        <v>5075</v>
      </c>
      <c r="D515" s="6">
        <v>43479</v>
      </c>
      <c r="E515" t="s">
        <v>9122</v>
      </c>
      <c r="F515" s="7">
        <v>0.68209876157407412</v>
      </c>
      <c r="G515" s="1">
        <v>5</v>
      </c>
      <c r="H515" s="1">
        <v>39.75</v>
      </c>
      <c r="I515">
        <v>218.625</v>
      </c>
      <c r="J515">
        <v>19.875</v>
      </c>
      <c r="K515" s="1" t="s">
        <v>5088</v>
      </c>
      <c r="L515" s="1">
        <v>45</v>
      </c>
      <c r="M515" s="2" t="s">
        <v>247</v>
      </c>
      <c r="N515" s="4" t="s">
        <v>11</v>
      </c>
      <c r="O515" s="1" t="s">
        <v>10</v>
      </c>
      <c r="P515" s="4" t="s">
        <v>5068</v>
      </c>
      <c r="Q515" s="4" t="s">
        <v>9133</v>
      </c>
      <c r="R515"/>
    </row>
    <row r="516" spans="1:18" x14ac:dyDescent="0.3">
      <c r="A516" s="2" t="s">
        <v>5954</v>
      </c>
      <c r="B516" s="2" t="s">
        <v>5074</v>
      </c>
      <c r="C516" s="2" t="s">
        <v>5067</v>
      </c>
      <c r="D516" s="6">
        <v>43543</v>
      </c>
      <c r="E516" t="s">
        <v>9123</v>
      </c>
      <c r="F516" s="7">
        <v>0.36625513888888889</v>
      </c>
      <c r="G516" s="1">
        <v>2</v>
      </c>
      <c r="H516" s="1">
        <v>39.75</v>
      </c>
      <c r="I516">
        <v>87.45</v>
      </c>
      <c r="J516">
        <v>7.9500000000000028</v>
      </c>
      <c r="K516" s="1" t="s">
        <v>5080</v>
      </c>
      <c r="L516" s="1">
        <v>91</v>
      </c>
      <c r="M516" s="2" t="s">
        <v>247</v>
      </c>
      <c r="N516" s="4" t="s">
        <v>11</v>
      </c>
      <c r="O516" s="1" t="s">
        <v>6</v>
      </c>
      <c r="P516" s="4" t="s">
        <v>5068</v>
      </c>
      <c r="Q516" s="4" t="s">
        <v>9134</v>
      </c>
      <c r="R516"/>
    </row>
    <row r="517" spans="1:18" x14ac:dyDescent="0.3">
      <c r="A517" s="2" t="s">
        <v>6041</v>
      </c>
      <c r="B517" s="2" t="s">
        <v>5066</v>
      </c>
      <c r="C517" s="2" t="s">
        <v>5067</v>
      </c>
      <c r="D517" s="6">
        <v>43542</v>
      </c>
      <c r="E517" t="s">
        <v>9123</v>
      </c>
      <c r="F517" s="7">
        <v>0.85288065972222227</v>
      </c>
      <c r="G517" s="1">
        <v>10</v>
      </c>
      <c r="H517" s="1">
        <v>39.75</v>
      </c>
      <c r="I517">
        <v>437.25</v>
      </c>
      <c r="J517">
        <v>39.75</v>
      </c>
      <c r="K517" s="1" t="s">
        <v>5105</v>
      </c>
      <c r="L517" s="1">
        <v>93</v>
      </c>
      <c r="M517" s="2" t="s">
        <v>247</v>
      </c>
      <c r="N517" s="4" t="s">
        <v>11</v>
      </c>
      <c r="O517" s="1" t="s">
        <v>10</v>
      </c>
      <c r="P517" s="4" t="s">
        <v>5071</v>
      </c>
      <c r="Q517" s="4" t="s">
        <v>9134</v>
      </c>
      <c r="R517"/>
    </row>
    <row r="518" spans="1:18" x14ac:dyDescent="0.3">
      <c r="A518" s="2" t="s">
        <v>5311</v>
      </c>
      <c r="B518" s="2" t="s">
        <v>5074</v>
      </c>
      <c r="C518" s="2" t="s">
        <v>5067</v>
      </c>
      <c r="D518" s="6">
        <v>43536</v>
      </c>
      <c r="E518" t="s">
        <v>9123</v>
      </c>
      <c r="F518" s="7">
        <v>0.42798354166666669</v>
      </c>
      <c r="G518" s="1">
        <v>6</v>
      </c>
      <c r="H518" s="1">
        <v>52.38</v>
      </c>
      <c r="I518">
        <v>345.70800000000008</v>
      </c>
      <c r="J518">
        <v>31.428000000000054</v>
      </c>
      <c r="K518" s="1" t="s">
        <v>5105</v>
      </c>
      <c r="L518" s="1">
        <v>56</v>
      </c>
      <c r="M518" s="2" t="s">
        <v>332</v>
      </c>
      <c r="N518" s="4" t="s">
        <v>11</v>
      </c>
      <c r="O518" s="1" t="s">
        <v>10</v>
      </c>
      <c r="P518" s="4" t="s">
        <v>5071</v>
      </c>
      <c r="Q518" s="4" t="s">
        <v>9134</v>
      </c>
      <c r="R518"/>
    </row>
    <row r="519" spans="1:18" x14ac:dyDescent="0.3">
      <c r="A519" s="2" t="s">
        <v>5502</v>
      </c>
      <c r="B519" s="2" t="s">
        <v>5066</v>
      </c>
      <c r="C519" s="2" t="s">
        <v>5075</v>
      </c>
      <c r="D519" s="6">
        <v>43488</v>
      </c>
      <c r="E519" t="s">
        <v>9122</v>
      </c>
      <c r="F519" s="7">
        <v>0.7911522685185185</v>
      </c>
      <c r="G519" s="1">
        <v>2</v>
      </c>
      <c r="H519" s="1">
        <v>52.38</v>
      </c>
      <c r="I519">
        <v>115.23600000000002</v>
      </c>
      <c r="J519">
        <v>10.476000000000013</v>
      </c>
      <c r="K519" s="1" t="s">
        <v>5073</v>
      </c>
      <c r="L519" s="1">
        <v>76</v>
      </c>
      <c r="M519" s="2" t="s">
        <v>332</v>
      </c>
      <c r="N519" s="4" t="s">
        <v>11</v>
      </c>
      <c r="O519" s="1" t="s">
        <v>10</v>
      </c>
      <c r="P519" s="4" t="s">
        <v>5082</v>
      </c>
      <c r="Q519" s="4" t="s">
        <v>9135</v>
      </c>
      <c r="R519"/>
    </row>
    <row r="520" spans="1:18" x14ac:dyDescent="0.3">
      <c r="A520" s="2" t="s">
        <v>5588</v>
      </c>
      <c r="B520" s="2" t="s">
        <v>5074</v>
      </c>
      <c r="C520" s="2" t="s">
        <v>5075</v>
      </c>
      <c r="D520" s="6">
        <v>43553</v>
      </c>
      <c r="E520" t="s">
        <v>9123</v>
      </c>
      <c r="F520" s="7">
        <v>0.94650206018518523</v>
      </c>
      <c r="G520" s="1">
        <v>8</v>
      </c>
      <c r="H520" s="1">
        <v>52.38</v>
      </c>
      <c r="I520">
        <v>460.94400000000007</v>
      </c>
      <c r="J520">
        <v>41.904000000000053</v>
      </c>
      <c r="K520" s="1" t="s">
        <v>5073</v>
      </c>
      <c r="L520" s="1">
        <v>97</v>
      </c>
      <c r="M520" s="2" t="s">
        <v>332</v>
      </c>
      <c r="N520" s="4" t="s">
        <v>11</v>
      </c>
      <c r="O520" s="1" t="s">
        <v>10</v>
      </c>
      <c r="P520" s="4" t="s">
        <v>5068</v>
      </c>
      <c r="Q520" s="4" t="s">
        <v>9135</v>
      </c>
      <c r="R520"/>
    </row>
    <row r="521" spans="1:18" x14ac:dyDescent="0.3">
      <c r="A521" s="2" t="s">
        <v>5312</v>
      </c>
      <c r="B521" s="2" t="s">
        <v>5074</v>
      </c>
      <c r="C521" s="2" t="s">
        <v>5075</v>
      </c>
      <c r="D521" s="6">
        <v>43507</v>
      </c>
      <c r="E521" t="s">
        <v>9124</v>
      </c>
      <c r="F521" s="7">
        <v>0.58641975694444448</v>
      </c>
      <c r="G521" s="1">
        <v>10</v>
      </c>
      <c r="H521" s="1">
        <v>80.08</v>
      </c>
      <c r="I521">
        <v>880.88000000000011</v>
      </c>
      <c r="J521">
        <v>80.080000000000155</v>
      </c>
      <c r="K521" s="1" t="s">
        <v>5078</v>
      </c>
      <c r="L521" s="1">
        <v>52</v>
      </c>
      <c r="M521" s="2" t="s">
        <v>839</v>
      </c>
      <c r="N521" s="4" t="s">
        <v>8</v>
      </c>
      <c r="O521" s="1" t="s">
        <v>6</v>
      </c>
      <c r="P521" s="4" t="s">
        <v>5082</v>
      </c>
      <c r="Q521" s="4" t="s">
        <v>9133</v>
      </c>
      <c r="R521"/>
    </row>
    <row r="522" spans="1:18" x14ac:dyDescent="0.3">
      <c r="A522" s="2" t="s">
        <v>5313</v>
      </c>
      <c r="B522" s="2" t="s">
        <v>5074</v>
      </c>
      <c r="C522" s="2" t="s">
        <v>5067</v>
      </c>
      <c r="D522" s="6">
        <v>43517</v>
      </c>
      <c r="E522" t="s">
        <v>9124</v>
      </c>
      <c r="F522" s="7">
        <v>0.19650206018518518</v>
      </c>
      <c r="G522" s="1">
        <v>1</v>
      </c>
      <c r="H522" s="1">
        <v>59.59</v>
      </c>
      <c r="I522">
        <v>65.549000000000007</v>
      </c>
      <c r="J522">
        <v>5.9590000000000032</v>
      </c>
      <c r="K522" s="1" t="s">
        <v>5092</v>
      </c>
      <c r="L522" s="1">
        <v>83</v>
      </c>
      <c r="M522" s="2" t="s">
        <v>529</v>
      </c>
      <c r="N522" s="4" t="s">
        <v>12</v>
      </c>
      <c r="O522" s="1" t="s">
        <v>4</v>
      </c>
      <c r="P522" s="4" t="s">
        <v>5068</v>
      </c>
      <c r="Q522" s="4" t="s">
        <v>9133</v>
      </c>
      <c r="R522"/>
    </row>
    <row r="523" spans="1:18" x14ac:dyDescent="0.3">
      <c r="A523" s="2" t="s">
        <v>5848</v>
      </c>
      <c r="B523" s="2" t="s">
        <v>5074</v>
      </c>
      <c r="C523" s="2" t="s">
        <v>5067</v>
      </c>
      <c r="D523" s="6">
        <v>43540</v>
      </c>
      <c r="E523" t="s">
        <v>9123</v>
      </c>
      <c r="F523" s="7">
        <v>0.70679012731481483</v>
      </c>
      <c r="G523" s="1">
        <v>7</v>
      </c>
      <c r="H523" s="1">
        <v>59.59</v>
      </c>
      <c r="I523">
        <v>458.84300000000007</v>
      </c>
      <c r="J523">
        <v>41.713000000000079</v>
      </c>
      <c r="K523" s="1" t="s">
        <v>5080</v>
      </c>
      <c r="L523" s="1">
        <v>68</v>
      </c>
      <c r="M523" s="2" t="s">
        <v>529</v>
      </c>
      <c r="N523" s="4" t="s">
        <v>12</v>
      </c>
      <c r="O523" s="1" t="s">
        <v>6</v>
      </c>
      <c r="P523" s="4" t="s">
        <v>5071</v>
      </c>
      <c r="Q523" s="4" t="s">
        <v>9134</v>
      </c>
      <c r="R523"/>
    </row>
    <row r="524" spans="1:18" x14ac:dyDescent="0.3">
      <c r="A524" s="2" t="s">
        <v>6020</v>
      </c>
      <c r="B524" s="2" t="s">
        <v>5066</v>
      </c>
      <c r="C524" s="2" t="s">
        <v>5075</v>
      </c>
      <c r="D524" s="6">
        <v>43526</v>
      </c>
      <c r="E524" t="s">
        <v>9123</v>
      </c>
      <c r="F524" s="7">
        <v>0.81275719907407407</v>
      </c>
      <c r="G524" s="1">
        <v>5</v>
      </c>
      <c r="H524" s="1">
        <v>59.59</v>
      </c>
      <c r="I524">
        <v>327.745</v>
      </c>
      <c r="J524">
        <v>29.794999999999959</v>
      </c>
      <c r="K524" s="1" t="s">
        <v>5088</v>
      </c>
      <c r="L524" s="1">
        <v>88</v>
      </c>
      <c r="M524" s="2" t="s">
        <v>529</v>
      </c>
      <c r="N524" s="4" t="s">
        <v>12</v>
      </c>
      <c r="O524" s="1" t="s">
        <v>10</v>
      </c>
      <c r="P524" s="4" t="s">
        <v>5068</v>
      </c>
      <c r="Q524" s="4" t="s">
        <v>9133</v>
      </c>
      <c r="R524"/>
    </row>
    <row r="525" spans="1:18" x14ac:dyDescent="0.3">
      <c r="A525" s="2" t="s">
        <v>5314</v>
      </c>
      <c r="B525" s="2" t="s">
        <v>5074</v>
      </c>
      <c r="C525" s="2" t="s">
        <v>5075</v>
      </c>
      <c r="D525" s="6">
        <v>43533</v>
      </c>
      <c r="E525" t="s">
        <v>9123</v>
      </c>
      <c r="F525" s="7">
        <v>0.56790123842592588</v>
      </c>
      <c r="G525" s="1">
        <v>8</v>
      </c>
      <c r="H525" s="1">
        <v>20.87</v>
      </c>
      <c r="I525">
        <v>183.65600000000003</v>
      </c>
      <c r="J525">
        <v>16.696000000000026</v>
      </c>
      <c r="K525" s="1" t="s">
        <v>5088</v>
      </c>
      <c r="L525" s="1">
        <v>64</v>
      </c>
      <c r="M525" s="2" t="s">
        <v>429</v>
      </c>
      <c r="N525" s="4" t="s">
        <v>12</v>
      </c>
      <c r="O525" s="1" t="s">
        <v>10</v>
      </c>
      <c r="P525" s="4" t="s">
        <v>5068</v>
      </c>
      <c r="Q525" s="4" t="s">
        <v>9133</v>
      </c>
      <c r="R525"/>
    </row>
    <row r="526" spans="1:18" x14ac:dyDescent="0.3">
      <c r="A526" s="2" t="s">
        <v>5391</v>
      </c>
      <c r="B526" s="2" t="s">
        <v>5074</v>
      </c>
      <c r="C526" s="2" t="s">
        <v>5067</v>
      </c>
      <c r="D526" s="6">
        <v>43501</v>
      </c>
      <c r="E526" t="s">
        <v>9124</v>
      </c>
      <c r="F526" s="7">
        <v>0.96399177083333332</v>
      </c>
      <c r="G526" s="1">
        <v>6</v>
      </c>
      <c r="H526" s="1">
        <v>47.44</v>
      </c>
      <c r="I526">
        <v>313.10400000000004</v>
      </c>
      <c r="J526">
        <v>28.464000000000055</v>
      </c>
      <c r="K526" s="1" t="s">
        <v>5070</v>
      </c>
      <c r="L526" s="1">
        <v>71</v>
      </c>
      <c r="M526" s="2" t="s">
        <v>251</v>
      </c>
      <c r="N526" s="4" t="s">
        <v>11</v>
      </c>
      <c r="O526" s="1" t="s">
        <v>4</v>
      </c>
      <c r="P526" s="4" t="s">
        <v>5068</v>
      </c>
      <c r="Q526" s="4" t="s">
        <v>9134</v>
      </c>
      <c r="R526"/>
    </row>
    <row r="527" spans="1:18" x14ac:dyDescent="0.3">
      <c r="A527" s="2" t="s">
        <v>5315</v>
      </c>
      <c r="B527" s="2" t="s">
        <v>5074</v>
      </c>
      <c r="C527" s="2" t="s">
        <v>5067</v>
      </c>
      <c r="D527" s="6">
        <v>43485</v>
      </c>
      <c r="E527" t="s">
        <v>9122</v>
      </c>
      <c r="F527" s="7">
        <v>8.7499999999999992E-6</v>
      </c>
      <c r="G527" s="1">
        <v>7</v>
      </c>
      <c r="H527" s="1">
        <v>69.959999999999994</v>
      </c>
      <c r="I527">
        <v>538.69200000000001</v>
      </c>
      <c r="J527">
        <v>48.972000000000037</v>
      </c>
      <c r="K527" s="1" t="s">
        <v>5092</v>
      </c>
      <c r="L527" s="1">
        <v>63</v>
      </c>
      <c r="M527" s="2" t="s">
        <v>734</v>
      </c>
      <c r="N527" s="4" t="s">
        <v>8</v>
      </c>
      <c r="O527" s="1" t="s">
        <v>4</v>
      </c>
      <c r="P527" s="4" t="s">
        <v>5071</v>
      </c>
      <c r="Q527" s="4" t="s">
        <v>9133</v>
      </c>
      <c r="R527"/>
    </row>
    <row r="528" spans="1:18" x14ac:dyDescent="0.3">
      <c r="A528" s="2" t="s">
        <v>5317</v>
      </c>
      <c r="B528" s="2" t="s">
        <v>5074</v>
      </c>
      <c r="C528" s="2" t="s">
        <v>5067</v>
      </c>
      <c r="D528" s="6">
        <v>43529</v>
      </c>
      <c r="E528" t="s">
        <v>9123</v>
      </c>
      <c r="F528" s="7">
        <v>0.65329217592592592</v>
      </c>
      <c r="G528" s="1">
        <v>5</v>
      </c>
      <c r="H528" s="1">
        <v>73.959999999999994</v>
      </c>
      <c r="I528">
        <v>406.78</v>
      </c>
      <c r="J528">
        <v>36.980000000000018</v>
      </c>
      <c r="K528" s="1" t="s">
        <v>5088</v>
      </c>
      <c r="L528" s="1">
        <v>74</v>
      </c>
      <c r="M528" s="2" t="s">
        <v>273</v>
      </c>
      <c r="N528" s="4" t="s">
        <v>11</v>
      </c>
      <c r="O528" s="1" t="s">
        <v>10</v>
      </c>
      <c r="P528" s="4" t="s">
        <v>5071</v>
      </c>
      <c r="Q528" s="4" t="s">
        <v>9133</v>
      </c>
      <c r="R528"/>
    </row>
    <row r="529" spans="1:18" x14ac:dyDescent="0.3">
      <c r="A529" s="2" t="s">
        <v>6014</v>
      </c>
      <c r="B529" s="2" t="s">
        <v>5074</v>
      </c>
      <c r="C529" s="2" t="s">
        <v>5067</v>
      </c>
      <c r="D529" s="6">
        <v>43468</v>
      </c>
      <c r="E529" t="s">
        <v>9122</v>
      </c>
      <c r="F529" s="7">
        <v>1.1574074074074074E-8</v>
      </c>
      <c r="G529" s="1">
        <v>4</v>
      </c>
      <c r="H529" s="1">
        <v>16.28</v>
      </c>
      <c r="I529">
        <v>71.632000000000005</v>
      </c>
      <c r="J529">
        <v>6.5120000000000005</v>
      </c>
      <c r="K529" s="1" t="s">
        <v>5065</v>
      </c>
      <c r="L529" s="1">
        <v>51</v>
      </c>
      <c r="M529" s="2" t="s">
        <v>254</v>
      </c>
      <c r="N529" s="4" t="s">
        <v>11</v>
      </c>
      <c r="O529" s="1" t="s">
        <v>6</v>
      </c>
      <c r="P529" s="4" t="s">
        <v>5071</v>
      </c>
      <c r="Q529" s="4" t="s">
        <v>9135</v>
      </c>
      <c r="R529"/>
    </row>
    <row r="530" spans="1:18" x14ac:dyDescent="0.3">
      <c r="A530" s="2" t="s">
        <v>5318</v>
      </c>
      <c r="B530" s="2" t="s">
        <v>5066</v>
      </c>
      <c r="C530" s="2" t="s">
        <v>5075</v>
      </c>
      <c r="D530" s="6">
        <v>43526</v>
      </c>
      <c r="E530" t="s">
        <v>9123</v>
      </c>
      <c r="F530" s="7">
        <v>0.84979423611111116</v>
      </c>
      <c r="G530" s="1">
        <v>7</v>
      </c>
      <c r="H530" s="1">
        <v>99.89</v>
      </c>
      <c r="I530">
        <v>769.15300000000002</v>
      </c>
      <c r="J530">
        <v>69.923000000000002</v>
      </c>
      <c r="K530" s="1" t="s">
        <v>5065</v>
      </c>
      <c r="L530" s="1">
        <v>7</v>
      </c>
      <c r="M530" s="2" t="s">
        <v>266</v>
      </c>
      <c r="N530" s="4" t="s">
        <v>11</v>
      </c>
      <c r="O530" s="1" t="s">
        <v>6</v>
      </c>
      <c r="P530" s="4" t="s">
        <v>5071</v>
      </c>
      <c r="Q530" s="4" t="s">
        <v>9135</v>
      </c>
      <c r="R530"/>
    </row>
    <row r="531" spans="1:18" x14ac:dyDescent="0.3">
      <c r="A531" s="2" t="s">
        <v>5948</v>
      </c>
      <c r="B531" s="2" t="s">
        <v>5074</v>
      </c>
      <c r="C531" s="2" t="s">
        <v>5067</v>
      </c>
      <c r="D531" s="6">
        <v>43473</v>
      </c>
      <c r="E531" t="s">
        <v>9122</v>
      </c>
      <c r="F531" s="7">
        <v>0.46604938657407408</v>
      </c>
      <c r="G531" s="1">
        <v>1</v>
      </c>
      <c r="H531" s="1">
        <v>99.89</v>
      </c>
      <c r="I531">
        <v>109.879</v>
      </c>
      <c r="J531">
        <v>9.9890000000000043</v>
      </c>
      <c r="K531" s="1" t="s">
        <v>5088</v>
      </c>
      <c r="L531" s="1">
        <v>56</v>
      </c>
      <c r="M531" s="2" t="s">
        <v>266</v>
      </c>
      <c r="N531" s="4" t="s">
        <v>11</v>
      </c>
      <c r="O531" s="1" t="s">
        <v>10</v>
      </c>
      <c r="P531" s="4" t="s">
        <v>5068</v>
      </c>
      <c r="Q531" s="4" t="s">
        <v>9133</v>
      </c>
      <c r="R531"/>
    </row>
    <row r="532" spans="1:18" x14ac:dyDescent="0.3">
      <c r="A532" s="2" t="s">
        <v>5319</v>
      </c>
      <c r="B532" s="2" t="s">
        <v>5074</v>
      </c>
      <c r="C532" s="2" t="s">
        <v>5075</v>
      </c>
      <c r="D532" s="6">
        <v>43476</v>
      </c>
      <c r="E532" t="s">
        <v>9122</v>
      </c>
      <c r="F532" s="7">
        <v>0.3497942361111111</v>
      </c>
      <c r="G532" s="1">
        <v>3</v>
      </c>
      <c r="H532" s="1">
        <v>99.96</v>
      </c>
      <c r="I532">
        <v>329.86799999999999</v>
      </c>
      <c r="J532">
        <v>29.988</v>
      </c>
      <c r="K532" s="1" t="s">
        <v>5088</v>
      </c>
      <c r="L532" s="1">
        <v>68</v>
      </c>
      <c r="M532" s="2" t="s">
        <v>863</v>
      </c>
      <c r="N532" s="4" t="s">
        <v>9</v>
      </c>
      <c r="O532" s="1" t="s">
        <v>10</v>
      </c>
      <c r="P532" s="4" t="s">
        <v>5068</v>
      </c>
      <c r="Q532" s="4" t="s">
        <v>9133</v>
      </c>
      <c r="R532"/>
    </row>
    <row r="533" spans="1:18" x14ac:dyDescent="0.3">
      <c r="A533" s="2" t="s">
        <v>6027</v>
      </c>
      <c r="B533" s="2" t="s">
        <v>5066</v>
      </c>
      <c r="C533" s="2" t="s">
        <v>5075</v>
      </c>
      <c r="D533" s="6">
        <v>43550</v>
      </c>
      <c r="E533" t="s">
        <v>9123</v>
      </c>
      <c r="F533" s="7">
        <v>0.31378600694444442</v>
      </c>
      <c r="G533" s="1">
        <v>10</v>
      </c>
      <c r="H533" s="1">
        <v>99.96</v>
      </c>
      <c r="I533">
        <v>1099.56</v>
      </c>
      <c r="J533">
        <v>99.960000000000036</v>
      </c>
      <c r="K533" s="1" t="s">
        <v>5065</v>
      </c>
      <c r="L533" s="1">
        <v>71</v>
      </c>
      <c r="M533" s="2" t="s">
        <v>863</v>
      </c>
      <c r="N533" s="4" t="s">
        <v>9</v>
      </c>
      <c r="O533" s="1" t="s">
        <v>6</v>
      </c>
      <c r="P533" s="4" t="s">
        <v>5071</v>
      </c>
      <c r="Q533" s="4" t="s">
        <v>9135</v>
      </c>
      <c r="R533"/>
    </row>
    <row r="534" spans="1:18" x14ac:dyDescent="0.3">
      <c r="A534" s="2" t="s">
        <v>5415</v>
      </c>
      <c r="B534" s="2" t="s">
        <v>5066</v>
      </c>
      <c r="C534" s="2" t="s">
        <v>5067</v>
      </c>
      <c r="D534" s="6">
        <v>43545</v>
      </c>
      <c r="E534" t="s">
        <v>9123</v>
      </c>
      <c r="F534" s="7">
        <v>0.69238682870370372</v>
      </c>
      <c r="G534" s="1">
        <v>1</v>
      </c>
      <c r="H534" s="1">
        <v>12.78</v>
      </c>
      <c r="I534">
        <v>14.058</v>
      </c>
      <c r="J534">
        <v>1.2780000000000005</v>
      </c>
      <c r="K534" s="1" t="s">
        <v>5105</v>
      </c>
      <c r="L534" s="1">
        <v>53</v>
      </c>
      <c r="M534" s="2" t="s">
        <v>258</v>
      </c>
      <c r="N534" s="4" t="s">
        <v>11</v>
      </c>
      <c r="O534" s="1" t="s">
        <v>10</v>
      </c>
      <c r="P534" s="4" t="s">
        <v>5082</v>
      </c>
      <c r="Q534" s="4" t="s">
        <v>9134</v>
      </c>
      <c r="R534"/>
    </row>
    <row r="535" spans="1:18" x14ac:dyDescent="0.3">
      <c r="A535" s="2" t="s">
        <v>5322</v>
      </c>
      <c r="B535" s="2" t="s">
        <v>5066</v>
      </c>
      <c r="C535" s="2" t="s">
        <v>5075</v>
      </c>
      <c r="D535" s="6">
        <v>43524</v>
      </c>
      <c r="E535" t="s">
        <v>9124</v>
      </c>
      <c r="F535" s="7">
        <v>0.4495884722222222</v>
      </c>
      <c r="G535" s="1">
        <v>6</v>
      </c>
      <c r="H535" s="1">
        <v>77.2</v>
      </c>
      <c r="I535">
        <v>509.5200000000001</v>
      </c>
      <c r="J535">
        <v>46.32000000000005</v>
      </c>
      <c r="K535" s="1" t="s">
        <v>5080</v>
      </c>
      <c r="L535" s="1">
        <v>54</v>
      </c>
      <c r="M535" s="2" t="s">
        <v>494</v>
      </c>
      <c r="N535" s="4" t="s">
        <v>12</v>
      </c>
      <c r="O535" s="1" t="s">
        <v>6</v>
      </c>
      <c r="P535" s="4" t="s">
        <v>5071</v>
      </c>
      <c r="Q535" s="4" t="s">
        <v>9134</v>
      </c>
      <c r="R535"/>
    </row>
    <row r="536" spans="1:18" x14ac:dyDescent="0.3">
      <c r="A536" s="2" t="s">
        <v>5768</v>
      </c>
      <c r="B536" s="2" t="s">
        <v>5066</v>
      </c>
      <c r="C536" s="2" t="s">
        <v>5075</v>
      </c>
      <c r="D536" s="6">
        <v>43537</v>
      </c>
      <c r="E536" t="s">
        <v>9123</v>
      </c>
      <c r="F536" s="7">
        <v>0.5216049421296296</v>
      </c>
      <c r="G536" s="1">
        <v>2</v>
      </c>
      <c r="H536" s="1">
        <v>45.74</v>
      </c>
      <c r="I536">
        <v>100.62800000000001</v>
      </c>
      <c r="J536">
        <v>9.1480000000000103</v>
      </c>
      <c r="K536" s="1" t="s">
        <v>5070</v>
      </c>
      <c r="L536" s="1">
        <v>4</v>
      </c>
      <c r="M536" s="2" t="s">
        <v>259</v>
      </c>
      <c r="N536" s="4" t="s">
        <v>11</v>
      </c>
      <c r="O536" s="1" t="s">
        <v>4</v>
      </c>
      <c r="P536" s="4" t="s">
        <v>5071</v>
      </c>
      <c r="Q536" s="4" t="s">
        <v>9134</v>
      </c>
      <c r="R536"/>
    </row>
    <row r="537" spans="1:18" x14ac:dyDescent="0.3">
      <c r="A537" s="2" t="s">
        <v>5323</v>
      </c>
      <c r="B537" s="2" t="s">
        <v>5074</v>
      </c>
      <c r="C537" s="2" t="s">
        <v>5067</v>
      </c>
      <c r="D537" s="6">
        <v>43470</v>
      </c>
      <c r="E537" t="s">
        <v>9122</v>
      </c>
      <c r="F537" s="7">
        <v>0.22736624999999999</v>
      </c>
      <c r="G537" s="1">
        <v>2</v>
      </c>
      <c r="H537" s="1">
        <v>44.59</v>
      </c>
      <c r="I537">
        <v>98.098000000000013</v>
      </c>
      <c r="J537">
        <v>8.9180000000000064</v>
      </c>
      <c r="K537" s="1" t="s">
        <v>5092</v>
      </c>
      <c r="L537" s="1">
        <v>87</v>
      </c>
      <c r="M537" s="2" t="s">
        <v>366</v>
      </c>
      <c r="N537" s="4" t="s">
        <v>12</v>
      </c>
      <c r="O537" s="1" t="s">
        <v>4</v>
      </c>
      <c r="P537" s="4" t="s">
        <v>5071</v>
      </c>
      <c r="Q537" s="4" t="s">
        <v>9133</v>
      </c>
      <c r="R537"/>
    </row>
    <row r="538" spans="1:18" x14ac:dyDescent="0.3">
      <c r="A538" s="2" t="s">
        <v>5325</v>
      </c>
      <c r="B538" s="2" t="s">
        <v>5066</v>
      </c>
      <c r="C538" s="2" t="s">
        <v>5067</v>
      </c>
      <c r="D538" s="6">
        <v>43466</v>
      </c>
      <c r="E538" t="s">
        <v>9122</v>
      </c>
      <c r="F538" s="7">
        <v>8.1275717592592597E-2</v>
      </c>
      <c r="G538" s="1">
        <v>5</v>
      </c>
      <c r="H538" s="1">
        <v>48.51</v>
      </c>
      <c r="I538">
        <v>266.80500000000001</v>
      </c>
      <c r="J538">
        <v>24.255000000000024</v>
      </c>
      <c r="K538" s="1" t="s">
        <v>5084</v>
      </c>
      <c r="L538" s="1">
        <v>46</v>
      </c>
      <c r="M538" s="2" t="s">
        <v>402</v>
      </c>
      <c r="N538" s="4" t="s">
        <v>12</v>
      </c>
      <c r="O538" s="1" t="s">
        <v>4</v>
      </c>
      <c r="P538" s="4" t="s">
        <v>5071</v>
      </c>
      <c r="Q538" s="4" t="s">
        <v>9135</v>
      </c>
      <c r="R538"/>
    </row>
    <row r="539" spans="1:18" x14ac:dyDescent="0.3">
      <c r="A539" s="2" t="s">
        <v>5485</v>
      </c>
      <c r="B539" s="2" t="s">
        <v>5074</v>
      </c>
      <c r="C539" s="2" t="s">
        <v>5075</v>
      </c>
      <c r="D539" s="6">
        <v>43484</v>
      </c>
      <c r="E539" t="s">
        <v>9122</v>
      </c>
      <c r="F539" s="7">
        <v>0.47736624999999999</v>
      </c>
      <c r="G539" s="1">
        <v>3</v>
      </c>
      <c r="H539" s="1">
        <v>48.51</v>
      </c>
      <c r="I539">
        <v>160.08300000000003</v>
      </c>
      <c r="J539">
        <v>14.553000000000026</v>
      </c>
      <c r="K539" s="1" t="s">
        <v>5078</v>
      </c>
      <c r="L539" s="1">
        <v>43</v>
      </c>
      <c r="M539" s="2" t="s">
        <v>402</v>
      </c>
      <c r="N539" s="4" t="s">
        <v>12</v>
      </c>
      <c r="O539" s="1" t="s">
        <v>6</v>
      </c>
      <c r="P539" s="4" t="s">
        <v>5068</v>
      </c>
      <c r="Q539" s="4" t="s">
        <v>9133</v>
      </c>
      <c r="R539"/>
    </row>
    <row r="540" spans="1:18" x14ac:dyDescent="0.3">
      <c r="A540" s="2" t="s">
        <v>5326</v>
      </c>
      <c r="B540" s="2" t="s">
        <v>5066</v>
      </c>
      <c r="C540" s="2" t="s">
        <v>5067</v>
      </c>
      <c r="D540" s="6">
        <v>43505</v>
      </c>
      <c r="E540" t="s">
        <v>9124</v>
      </c>
      <c r="F540" s="7">
        <v>0.23353909722222221</v>
      </c>
      <c r="G540" s="1">
        <v>5</v>
      </c>
      <c r="H540" s="1">
        <v>29.61</v>
      </c>
      <c r="I540">
        <v>162.85500000000002</v>
      </c>
      <c r="J540">
        <v>14.805000000000007</v>
      </c>
      <c r="K540" s="1" t="s">
        <v>5088</v>
      </c>
      <c r="L540" s="1">
        <v>68</v>
      </c>
      <c r="M540" s="2" t="s">
        <v>881</v>
      </c>
      <c r="N540" s="4" t="s">
        <v>9</v>
      </c>
      <c r="O540" s="1" t="s">
        <v>10</v>
      </c>
      <c r="P540" s="4" t="s">
        <v>5068</v>
      </c>
      <c r="Q540" s="4" t="s">
        <v>9133</v>
      </c>
      <c r="R540"/>
    </row>
    <row r="541" spans="1:18" x14ac:dyDescent="0.3">
      <c r="A541" s="2" t="s">
        <v>5333</v>
      </c>
      <c r="B541" s="2" t="s">
        <v>5074</v>
      </c>
      <c r="C541" s="2" t="s">
        <v>5067</v>
      </c>
      <c r="D541" s="6">
        <v>43540</v>
      </c>
      <c r="E541" t="s">
        <v>9123</v>
      </c>
      <c r="F541" s="7">
        <v>0.10082304398148148</v>
      </c>
      <c r="G541" s="1">
        <v>5</v>
      </c>
      <c r="H541" s="1">
        <v>29.61</v>
      </c>
      <c r="I541">
        <v>162.85500000000002</v>
      </c>
      <c r="J541">
        <v>14.805000000000007</v>
      </c>
      <c r="K541" s="1" t="s">
        <v>5070</v>
      </c>
      <c r="L541" s="1">
        <v>76</v>
      </c>
      <c r="M541" s="2" t="s">
        <v>881</v>
      </c>
      <c r="N541" s="4" t="s">
        <v>9</v>
      </c>
      <c r="O541" s="1" t="s">
        <v>4</v>
      </c>
      <c r="P541" s="4" t="s">
        <v>5068</v>
      </c>
      <c r="Q541" s="4" t="s">
        <v>9134</v>
      </c>
      <c r="R541"/>
    </row>
    <row r="542" spans="1:18" x14ac:dyDescent="0.3">
      <c r="A542" s="2" t="s">
        <v>5329</v>
      </c>
      <c r="B542" s="2" t="s">
        <v>5066</v>
      </c>
      <c r="C542" s="2" t="s">
        <v>5075</v>
      </c>
      <c r="D542" s="6">
        <v>43479</v>
      </c>
      <c r="E542" t="s">
        <v>9122</v>
      </c>
      <c r="F542" s="7">
        <v>0.3395061689814815</v>
      </c>
      <c r="G542" s="1">
        <v>7</v>
      </c>
      <c r="H542" s="1">
        <v>60.87</v>
      </c>
      <c r="I542">
        <v>468.69900000000007</v>
      </c>
      <c r="J542">
        <v>42.609000000000094</v>
      </c>
      <c r="K542" s="1" t="s">
        <v>5105</v>
      </c>
      <c r="L542" s="1">
        <v>82</v>
      </c>
      <c r="M542" s="2" t="s">
        <v>953</v>
      </c>
      <c r="N542" s="4" t="s">
        <v>9</v>
      </c>
      <c r="O542" s="1" t="s">
        <v>10</v>
      </c>
      <c r="P542" s="4" t="s">
        <v>5068</v>
      </c>
      <c r="Q542" s="4" t="s">
        <v>9134</v>
      </c>
      <c r="R542"/>
    </row>
    <row r="543" spans="1:18" x14ac:dyDescent="0.3">
      <c r="A543" s="2" t="s">
        <v>5330</v>
      </c>
      <c r="B543" s="2" t="s">
        <v>5066</v>
      </c>
      <c r="C543" s="2" t="s">
        <v>5075</v>
      </c>
      <c r="D543" s="6">
        <v>43498</v>
      </c>
      <c r="E543" t="s">
        <v>9124</v>
      </c>
      <c r="F543" s="7">
        <v>0.7304526736111111</v>
      </c>
      <c r="G543" s="1">
        <v>7</v>
      </c>
      <c r="H543" s="1">
        <v>79.930000000000007</v>
      </c>
      <c r="I543">
        <v>615.46100000000013</v>
      </c>
      <c r="J543">
        <v>55.951000000000136</v>
      </c>
      <c r="K543" s="1" t="s">
        <v>5070</v>
      </c>
      <c r="L543" s="1">
        <v>67</v>
      </c>
      <c r="M543" s="2" t="s">
        <v>894</v>
      </c>
      <c r="N543" s="4" t="s">
        <v>9</v>
      </c>
      <c r="O543" s="1" t="s">
        <v>4</v>
      </c>
      <c r="P543" s="4" t="s">
        <v>5071</v>
      </c>
      <c r="Q543" s="4" t="s">
        <v>9134</v>
      </c>
      <c r="R543"/>
    </row>
    <row r="544" spans="1:18" x14ac:dyDescent="0.3">
      <c r="A544" s="2" t="s">
        <v>5516</v>
      </c>
      <c r="B544" s="2" t="s">
        <v>5074</v>
      </c>
      <c r="C544" s="2" t="s">
        <v>5075</v>
      </c>
      <c r="D544" s="6">
        <v>43485</v>
      </c>
      <c r="E544" t="s">
        <v>9122</v>
      </c>
      <c r="F544" s="7">
        <v>0.64506172453703703</v>
      </c>
      <c r="G544" s="1">
        <v>2</v>
      </c>
      <c r="H544" s="1">
        <v>79.930000000000007</v>
      </c>
      <c r="I544">
        <v>175.84600000000003</v>
      </c>
      <c r="J544">
        <v>15.986000000000018</v>
      </c>
      <c r="K544" s="1" t="s">
        <v>5080</v>
      </c>
      <c r="L544" s="1">
        <v>65</v>
      </c>
      <c r="M544" s="2" t="s">
        <v>894</v>
      </c>
      <c r="N544" s="4" t="s">
        <v>9</v>
      </c>
      <c r="O544" s="1" t="s">
        <v>6</v>
      </c>
      <c r="P544" s="4" t="s">
        <v>5068</v>
      </c>
      <c r="Q544" s="4" t="s">
        <v>9134</v>
      </c>
      <c r="R544"/>
    </row>
    <row r="545" spans="1:18" x14ac:dyDescent="0.3">
      <c r="A545" s="2" t="s">
        <v>5332</v>
      </c>
      <c r="B545" s="2" t="s">
        <v>5074</v>
      </c>
      <c r="C545" s="2" t="s">
        <v>5067</v>
      </c>
      <c r="D545" s="6">
        <v>43526</v>
      </c>
      <c r="E545" t="s">
        <v>9123</v>
      </c>
      <c r="F545" s="7">
        <v>0.60905349537037035</v>
      </c>
      <c r="G545" s="1">
        <v>9</v>
      </c>
      <c r="H545" s="1">
        <v>95.44</v>
      </c>
      <c r="I545">
        <v>944.85600000000011</v>
      </c>
      <c r="J545">
        <v>85.896000000000072</v>
      </c>
      <c r="K545" s="1" t="s">
        <v>5080</v>
      </c>
      <c r="L545" s="1">
        <v>94</v>
      </c>
      <c r="M545" s="2" t="s">
        <v>899</v>
      </c>
      <c r="N545" s="4" t="s">
        <v>9</v>
      </c>
      <c r="O545" s="1" t="s">
        <v>6</v>
      </c>
      <c r="P545" s="4" t="s">
        <v>5071</v>
      </c>
      <c r="Q545" s="4" t="s">
        <v>9134</v>
      </c>
      <c r="R545"/>
    </row>
    <row r="546" spans="1:18" x14ac:dyDescent="0.3">
      <c r="A546" s="2" t="s">
        <v>5545</v>
      </c>
      <c r="B546" s="2" t="s">
        <v>5074</v>
      </c>
      <c r="C546" s="2" t="s">
        <v>5067</v>
      </c>
      <c r="D546" s="6">
        <v>43526</v>
      </c>
      <c r="E546" t="s">
        <v>9123</v>
      </c>
      <c r="F546" s="7">
        <v>0.10082304398148148</v>
      </c>
      <c r="G546" s="1">
        <v>4</v>
      </c>
      <c r="H546" s="1">
        <v>95.44</v>
      </c>
      <c r="I546">
        <v>419.93600000000004</v>
      </c>
      <c r="J546">
        <v>38.176000000000045</v>
      </c>
      <c r="K546" s="1" t="s">
        <v>5092</v>
      </c>
      <c r="L546" s="1">
        <v>45</v>
      </c>
      <c r="M546" s="2" t="s">
        <v>899</v>
      </c>
      <c r="N546" s="4" t="s">
        <v>9</v>
      </c>
      <c r="O546" s="1" t="s">
        <v>4</v>
      </c>
      <c r="P546" s="4" t="s">
        <v>5068</v>
      </c>
      <c r="Q546" s="4" t="s">
        <v>9133</v>
      </c>
      <c r="R546"/>
    </row>
    <row r="547" spans="1:18" x14ac:dyDescent="0.3">
      <c r="A547" s="2" t="s">
        <v>5902</v>
      </c>
      <c r="B547" s="2" t="s">
        <v>5074</v>
      </c>
      <c r="C547" s="2" t="s">
        <v>5075</v>
      </c>
      <c r="D547" s="6">
        <v>43520</v>
      </c>
      <c r="E547" t="s">
        <v>9124</v>
      </c>
      <c r="F547" s="7">
        <v>6.3786006944444446E-2</v>
      </c>
      <c r="G547" s="1">
        <v>9</v>
      </c>
      <c r="H547" s="1">
        <v>51.47</v>
      </c>
      <c r="I547">
        <v>509.55300000000005</v>
      </c>
      <c r="J547">
        <v>46.323000000000036</v>
      </c>
      <c r="K547" s="1" t="s">
        <v>5070</v>
      </c>
      <c r="L547" s="1">
        <v>46</v>
      </c>
      <c r="M547" s="2" t="s">
        <v>269</v>
      </c>
      <c r="N547" s="4" t="s">
        <v>11</v>
      </c>
      <c r="O547" s="1" t="s">
        <v>4</v>
      </c>
      <c r="P547" s="4" t="s">
        <v>5071</v>
      </c>
      <c r="Q547" s="4" t="s">
        <v>9134</v>
      </c>
      <c r="R547"/>
    </row>
    <row r="548" spans="1:18" x14ac:dyDescent="0.3">
      <c r="A548" s="2" t="s">
        <v>5738</v>
      </c>
      <c r="B548" s="2" t="s">
        <v>5074</v>
      </c>
      <c r="C548" s="2" t="s">
        <v>5075</v>
      </c>
      <c r="D548" s="6">
        <v>43494</v>
      </c>
      <c r="E548" t="s">
        <v>9122</v>
      </c>
      <c r="F548" s="7">
        <v>0.98765431712962959</v>
      </c>
      <c r="G548" s="1">
        <v>10</v>
      </c>
      <c r="H548" s="1">
        <v>39.21</v>
      </c>
      <c r="I548">
        <v>431.31000000000006</v>
      </c>
      <c r="J548">
        <v>39.210000000000036</v>
      </c>
      <c r="K548" s="1" t="s">
        <v>5084</v>
      </c>
      <c r="L548" s="1">
        <v>75</v>
      </c>
      <c r="M548" s="2" t="s">
        <v>270</v>
      </c>
      <c r="N548" s="4" t="s">
        <v>11</v>
      </c>
      <c r="O548" s="1" t="s">
        <v>4</v>
      </c>
      <c r="P548" s="4" t="s">
        <v>5082</v>
      </c>
      <c r="Q548" s="4" t="s">
        <v>9135</v>
      </c>
      <c r="R548"/>
    </row>
    <row r="549" spans="1:18" x14ac:dyDescent="0.3">
      <c r="A549" s="2" t="s">
        <v>5334</v>
      </c>
      <c r="B549" s="2" t="s">
        <v>5074</v>
      </c>
      <c r="C549" s="2" t="s">
        <v>5075</v>
      </c>
      <c r="D549" s="6">
        <v>43471</v>
      </c>
      <c r="E549" t="s">
        <v>9122</v>
      </c>
      <c r="F549" s="7">
        <v>0.47633745370370373</v>
      </c>
      <c r="G549" s="1">
        <v>10</v>
      </c>
      <c r="H549" s="1">
        <v>37</v>
      </c>
      <c r="I549">
        <v>407</v>
      </c>
      <c r="J549">
        <v>37</v>
      </c>
      <c r="K549" s="1" t="s">
        <v>5080</v>
      </c>
      <c r="L549" s="1">
        <v>87</v>
      </c>
      <c r="M549" s="2" t="s">
        <v>735</v>
      </c>
      <c r="N549" s="4" t="s">
        <v>8</v>
      </c>
      <c r="O549" s="1" t="s">
        <v>6</v>
      </c>
      <c r="P549" s="4" t="s">
        <v>5071</v>
      </c>
      <c r="Q549" s="4" t="s">
        <v>9134</v>
      </c>
      <c r="R549"/>
    </row>
    <row r="550" spans="1:18" x14ac:dyDescent="0.3">
      <c r="A550" s="2" t="s">
        <v>5385</v>
      </c>
      <c r="B550" s="2" t="s">
        <v>5066</v>
      </c>
      <c r="C550" s="2" t="s">
        <v>5075</v>
      </c>
      <c r="D550" s="6">
        <v>43550</v>
      </c>
      <c r="E550" t="s">
        <v>9123</v>
      </c>
      <c r="F550" s="7">
        <v>0.87448560185185187</v>
      </c>
      <c r="G550" s="1">
        <v>10</v>
      </c>
      <c r="H550" s="1">
        <v>37</v>
      </c>
      <c r="I550">
        <v>407</v>
      </c>
      <c r="J550">
        <v>37</v>
      </c>
      <c r="K550" s="1" t="s">
        <v>5078</v>
      </c>
      <c r="L550" s="1">
        <v>97</v>
      </c>
      <c r="M550" s="2" t="s">
        <v>735</v>
      </c>
      <c r="N550" s="4" t="s">
        <v>8</v>
      </c>
      <c r="O550" s="1" t="s">
        <v>6</v>
      </c>
      <c r="P550" s="4" t="s">
        <v>5068</v>
      </c>
      <c r="Q550" s="4" t="s">
        <v>9133</v>
      </c>
      <c r="R550"/>
    </row>
    <row r="551" spans="1:18" x14ac:dyDescent="0.3">
      <c r="A551" s="2" t="s">
        <v>5994</v>
      </c>
      <c r="B551" s="2" t="s">
        <v>5066</v>
      </c>
      <c r="C551" s="2" t="s">
        <v>5075</v>
      </c>
      <c r="D551" s="6">
        <v>43521</v>
      </c>
      <c r="E551" t="s">
        <v>9124</v>
      </c>
      <c r="F551" s="7">
        <v>9.039351851851851E-6</v>
      </c>
      <c r="G551" s="1">
        <v>4</v>
      </c>
      <c r="H551" s="1">
        <v>59.86</v>
      </c>
      <c r="I551">
        <v>263.38400000000001</v>
      </c>
      <c r="J551">
        <v>23.944000000000017</v>
      </c>
      <c r="K551" s="1" t="s">
        <v>5092</v>
      </c>
      <c r="L551" s="1">
        <v>48</v>
      </c>
      <c r="M551" s="2" t="s">
        <v>271</v>
      </c>
      <c r="N551" s="4" t="s">
        <v>11</v>
      </c>
      <c r="O551" s="1" t="s">
        <v>4</v>
      </c>
      <c r="P551" s="4" t="s">
        <v>5068</v>
      </c>
      <c r="Q551" s="4" t="s">
        <v>9133</v>
      </c>
      <c r="R551"/>
    </row>
    <row r="552" spans="1:18" x14ac:dyDescent="0.3">
      <c r="A552" s="2" t="s">
        <v>6024</v>
      </c>
      <c r="B552" s="2" t="s">
        <v>5066</v>
      </c>
      <c r="C552" s="2" t="s">
        <v>5075</v>
      </c>
      <c r="D552" s="6">
        <v>43552</v>
      </c>
      <c r="E552" t="s">
        <v>9123</v>
      </c>
      <c r="F552" s="7">
        <v>0.87448560185185187</v>
      </c>
      <c r="G552" s="1">
        <v>10</v>
      </c>
      <c r="H552" s="1">
        <v>59.86</v>
      </c>
      <c r="I552">
        <v>658.46</v>
      </c>
      <c r="J552">
        <v>59.860000000000014</v>
      </c>
      <c r="K552" s="1" t="s">
        <v>5088</v>
      </c>
      <c r="L552" s="1">
        <v>55</v>
      </c>
      <c r="M552" s="2" t="s">
        <v>271</v>
      </c>
      <c r="N552" s="4" t="s">
        <v>11</v>
      </c>
      <c r="O552" s="1" t="s">
        <v>10</v>
      </c>
      <c r="P552" s="4" t="s">
        <v>5082</v>
      </c>
      <c r="Q552" s="4" t="s">
        <v>9133</v>
      </c>
      <c r="R552"/>
    </row>
    <row r="553" spans="1:18" x14ac:dyDescent="0.3">
      <c r="A553" s="2" t="s">
        <v>5336</v>
      </c>
      <c r="B553" s="2" t="s">
        <v>5066</v>
      </c>
      <c r="C553" s="2" t="s">
        <v>5067</v>
      </c>
      <c r="D553" s="6">
        <v>43496</v>
      </c>
      <c r="E553" t="s">
        <v>9122</v>
      </c>
      <c r="F553" s="7">
        <v>0.58230452546296296</v>
      </c>
      <c r="G553" s="1">
        <v>7</v>
      </c>
      <c r="H553" s="1">
        <v>45.68</v>
      </c>
      <c r="I553">
        <v>351.73600000000005</v>
      </c>
      <c r="J553">
        <v>31.976000000000056</v>
      </c>
      <c r="K553" s="1" t="s">
        <v>5105</v>
      </c>
      <c r="L553" s="1">
        <v>82</v>
      </c>
      <c r="M553" s="2" t="s">
        <v>831</v>
      </c>
      <c r="N553" s="4" t="s">
        <v>8</v>
      </c>
      <c r="O553" s="1" t="s">
        <v>10</v>
      </c>
      <c r="P553" s="4" t="s">
        <v>5071</v>
      </c>
      <c r="Q553" s="4" t="s">
        <v>9134</v>
      </c>
      <c r="R553"/>
    </row>
    <row r="554" spans="1:18" x14ac:dyDescent="0.3">
      <c r="A554" s="2" t="s">
        <v>5338</v>
      </c>
      <c r="B554" s="2" t="s">
        <v>5066</v>
      </c>
      <c r="C554" s="2" t="s">
        <v>5067</v>
      </c>
      <c r="D554" s="6">
        <v>43509</v>
      </c>
      <c r="E554" t="s">
        <v>9124</v>
      </c>
      <c r="F554" s="7">
        <v>0.63991769675925925</v>
      </c>
      <c r="G554" s="1">
        <v>10</v>
      </c>
      <c r="H554" s="1">
        <v>35.04</v>
      </c>
      <c r="I554">
        <v>385.44000000000005</v>
      </c>
      <c r="J554">
        <v>35.040000000000077</v>
      </c>
      <c r="K554" s="1" t="s">
        <v>5070</v>
      </c>
      <c r="L554" s="1">
        <v>73</v>
      </c>
      <c r="M554" s="2" t="s">
        <v>511</v>
      </c>
      <c r="N554" s="4" t="s">
        <v>12</v>
      </c>
      <c r="O554" s="1" t="s">
        <v>4</v>
      </c>
      <c r="P554" s="4" t="s">
        <v>5082</v>
      </c>
      <c r="Q554" s="4" t="s">
        <v>9134</v>
      </c>
      <c r="R554"/>
    </row>
    <row r="555" spans="1:18" x14ac:dyDescent="0.3">
      <c r="A555" s="2" t="s">
        <v>5339</v>
      </c>
      <c r="B555" s="2" t="s">
        <v>5066</v>
      </c>
      <c r="C555" s="2" t="s">
        <v>5067</v>
      </c>
      <c r="D555" s="6">
        <v>43503</v>
      </c>
      <c r="E555" t="s">
        <v>9124</v>
      </c>
      <c r="F555" s="7">
        <v>0.7788065856481482</v>
      </c>
      <c r="G555" s="1">
        <v>6</v>
      </c>
      <c r="H555" s="1">
        <v>68.12</v>
      </c>
      <c r="I555">
        <v>449.5920000000001</v>
      </c>
      <c r="J555">
        <v>40.872000000000071</v>
      </c>
      <c r="K555" s="1" t="s">
        <v>5073</v>
      </c>
      <c r="L555" s="1">
        <v>63</v>
      </c>
      <c r="M555" s="2" t="s">
        <v>848</v>
      </c>
      <c r="N555" s="4" t="s">
        <v>9</v>
      </c>
      <c r="O555" s="1" t="s">
        <v>10</v>
      </c>
      <c r="P555" s="4" t="s">
        <v>5068</v>
      </c>
      <c r="Q555" s="4" t="s">
        <v>9135</v>
      </c>
      <c r="R555"/>
    </row>
    <row r="556" spans="1:18" x14ac:dyDescent="0.3">
      <c r="A556" s="2" t="s">
        <v>5478</v>
      </c>
      <c r="B556" s="2" t="s">
        <v>5074</v>
      </c>
      <c r="C556" s="2" t="s">
        <v>5067</v>
      </c>
      <c r="D556" s="6">
        <v>43529</v>
      </c>
      <c r="E556" t="s">
        <v>9123</v>
      </c>
      <c r="F556" s="7">
        <v>6.4814814814814812E-7</v>
      </c>
      <c r="G556" s="1">
        <v>4</v>
      </c>
      <c r="H556" s="1">
        <v>57.27</v>
      </c>
      <c r="I556">
        <v>251.98800000000003</v>
      </c>
      <c r="J556">
        <v>22.908000000000015</v>
      </c>
      <c r="K556" s="1" t="s">
        <v>5073</v>
      </c>
      <c r="L556" s="1">
        <v>67</v>
      </c>
      <c r="M556" s="2" t="s">
        <v>276</v>
      </c>
      <c r="N556" s="4" t="s">
        <v>11</v>
      </c>
      <c r="O556" s="1" t="s">
        <v>10</v>
      </c>
      <c r="P556" s="4" t="s">
        <v>5082</v>
      </c>
      <c r="Q556" s="4" t="s">
        <v>9135</v>
      </c>
      <c r="R556"/>
    </row>
    <row r="557" spans="1:18" x14ac:dyDescent="0.3">
      <c r="A557" s="2" t="s">
        <v>5340</v>
      </c>
      <c r="B557" s="2" t="s">
        <v>5074</v>
      </c>
      <c r="C557" s="2" t="s">
        <v>5075</v>
      </c>
      <c r="D557" s="6">
        <v>43543</v>
      </c>
      <c r="E557" t="s">
        <v>9123</v>
      </c>
      <c r="F557" s="7">
        <v>0.28909465277777779</v>
      </c>
      <c r="G557" s="1">
        <v>5</v>
      </c>
      <c r="H557" s="1">
        <v>54.45</v>
      </c>
      <c r="I557">
        <v>299.47500000000002</v>
      </c>
      <c r="J557">
        <v>27.225000000000023</v>
      </c>
      <c r="K557" s="1" t="s">
        <v>5105</v>
      </c>
      <c r="L557" s="1">
        <v>73</v>
      </c>
      <c r="M557" s="2" t="s">
        <v>887</v>
      </c>
      <c r="N557" s="4" t="s">
        <v>9</v>
      </c>
      <c r="O557" s="1" t="s">
        <v>10</v>
      </c>
      <c r="P557" s="4" t="s">
        <v>5068</v>
      </c>
      <c r="Q557" s="4" t="s">
        <v>9134</v>
      </c>
      <c r="R557"/>
    </row>
    <row r="558" spans="1:18" x14ac:dyDescent="0.3">
      <c r="A558" s="2" t="s">
        <v>5372</v>
      </c>
      <c r="B558" s="2" t="s">
        <v>5066</v>
      </c>
      <c r="C558" s="2" t="s">
        <v>5075</v>
      </c>
      <c r="D558" s="6">
        <v>43514</v>
      </c>
      <c r="E558" t="s">
        <v>9124</v>
      </c>
      <c r="F558" s="7">
        <v>0.50720164351851849</v>
      </c>
      <c r="G558" s="1">
        <v>8</v>
      </c>
      <c r="H558" s="1">
        <v>54.45</v>
      </c>
      <c r="I558">
        <v>479.16000000000008</v>
      </c>
      <c r="J558">
        <v>43.560000000000059</v>
      </c>
      <c r="K558" s="1" t="s">
        <v>5080</v>
      </c>
      <c r="L558" s="1">
        <v>89</v>
      </c>
      <c r="M558" s="2" t="s">
        <v>887</v>
      </c>
      <c r="N558" s="4" t="s">
        <v>9</v>
      </c>
      <c r="O558" s="1" t="s">
        <v>6</v>
      </c>
      <c r="P558" s="4" t="s">
        <v>5071</v>
      </c>
      <c r="Q558" s="4" t="s">
        <v>9134</v>
      </c>
      <c r="R558"/>
    </row>
    <row r="559" spans="1:18" x14ac:dyDescent="0.3">
      <c r="A559" s="2" t="s">
        <v>5341</v>
      </c>
      <c r="B559" s="2" t="s">
        <v>5066</v>
      </c>
      <c r="C559" s="2" t="s">
        <v>5067</v>
      </c>
      <c r="D559" s="6">
        <v>43531</v>
      </c>
      <c r="E559" t="s">
        <v>9123</v>
      </c>
      <c r="F559" s="7">
        <v>0.33436214120370372</v>
      </c>
      <c r="G559" s="1">
        <v>8</v>
      </c>
      <c r="H559" s="1">
        <v>39.47</v>
      </c>
      <c r="I559">
        <v>347.33600000000001</v>
      </c>
      <c r="J559">
        <v>31.576000000000022</v>
      </c>
      <c r="K559" s="1" t="s">
        <v>5078</v>
      </c>
      <c r="L559" s="1">
        <v>84</v>
      </c>
      <c r="M559" s="2" t="s">
        <v>991</v>
      </c>
      <c r="N559" s="4" t="s">
        <v>9</v>
      </c>
      <c r="O559" s="1" t="s">
        <v>6</v>
      </c>
      <c r="P559" s="4" t="s">
        <v>5082</v>
      </c>
      <c r="Q559" s="4" t="s">
        <v>9133</v>
      </c>
      <c r="R559"/>
    </row>
    <row r="560" spans="1:18" x14ac:dyDescent="0.3">
      <c r="A560" s="2" t="s">
        <v>5962</v>
      </c>
      <c r="B560" s="2" t="s">
        <v>5066</v>
      </c>
      <c r="C560" s="2" t="s">
        <v>5067</v>
      </c>
      <c r="D560" s="6">
        <v>43516</v>
      </c>
      <c r="E560" t="s">
        <v>9124</v>
      </c>
      <c r="F560" s="7">
        <v>7.4074074074074073E-7</v>
      </c>
      <c r="G560" s="1">
        <v>1</v>
      </c>
      <c r="H560" s="1">
        <v>72.040000000000006</v>
      </c>
      <c r="I560">
        <v>79.244000000000014</v>
      </c>
      <c r="J560">
        <v>7.2040000000000077</v>
      </c>
      <c r="K560" s="1" t="s">
        <v>5065</v>
      </c>
      <c r="L560" s="1">
        <v>79</v>
      </c>
      <c r="M560" s="2" t="s">
        <v>278</v>
      </c>
      <c r="N560" s="4" t="s">
        <v>11</v>
      </c>
      <c r="O560" s="1" t="s">
        <v>6</v>
      </c>
      <c r="P560" s="4" t="s">
        <v>5082</v>
      </c>
      <c r="Q560" s="4" t="s">
        <v>9135</v>
      </c>
      <c r="R560"/>
    </row>
    <row r="561" spans="1:18" x14ac:dyDescent="0.3">
      <c r="A561" s="2" t="s">
        <v>5342</v>
      </c>
      <c r="B561" s="2" t="s">
        <v>5074</v>
      </c>
      <c r="C561" s="2" t="s">
        <v>5075</v>
      </c>
      <c r="D561" s="6">
        <v>43537</v>
      </c>
      <c r="E561" t="s">
        <v>9123</v>
      </c>
      <c r="F561" s="7">
        <v>0.3477366203703704</v>
      </c>
      <c r="G561" s="1">
        <v>4</v>
      </c>
      <c r="H561" s="1">
        <v>83.35</v>
      </c>
      <c r="I561">
        <v>366.74</v>
      </c>
      <c r="J561">
        <v>33.340000000000032</v>
      </c>
      <c r="K561" s="1" t="s">
        <v>5092</v>
      </c>
      <c r="L561" s="1">
        <v>43</v>
      </c>
      <c r="M561" s="2" t="s">
        <v>348</v>
      </c>
      <c r="N561" s="4" t="s">
        <v>11</v>
      </c>
      <c r="O561" s="1" t="s">
        <v>4</v>
      </c>
      <c r="P561" s="4" t="s">
        <v>5068</v>
      </c>
      <c r="Q561" s="4" t="s">
        <v>9133</v>
      </c>
      <c r="R561"/>
    </row>
    <row r="562" spans="1:18" x14ac:dyDescent="0.3">
      <c r="A562" s="2" t="s">
        <v>5449</v>
      </c>
      <c r="B562" s="2" t="s">
        <v>5066</v>
      </c>
      <c r="C562" s="2" t="s">
        <v>5067</v>
      </c>
      <c r="D562" s="6">
        <v>43530</v>
      </c>
      <c r="E562" t="s">
        <v>9123</v>
      </c>
      <c r="F562" s="7">
        <v>0.64403291666666662</v>
      </c>
      <c r="G562" s="1">
        <v>10</v>
      </c>
      <c r="H562" s="1">
        <v>83.35</v>
      </c>
      <c r="I562">
        <v>916.85</v>
      </c>
      <c r="J562">
        <v>83.350000000000023</v>
      </c>
      <c r="K562" s="1" t="s">
        <v>5105</v>
      </c>
      <c r="L562" s="1">
        <v>6</v>
      </c>
      <c r="M562" s="2" t="s">
        <v>348</v>
      </c>
      <c r="N562" s="4" t="s">
        <v>11</v>
      </c>
      <c r="O562" s="1" t="s">
        <v>10</v>
      </c>
      <c r="P562" s="4" t="s">
        <v>5068</v>
      </c>
      <c r="Q562" s="4" t="s">
        <v>9134</v>
      </c>
      <c r="R562"/>
    </row>
    <row r="563" spans="1:18" x14ac:dyDescent="0.3">
      <c r="A563" s="2" t="s">
        <v>5343</v>
      </c>
      <c r="B563" s="2" t="s">
        <v>5074</v>
      </c>
      <c r="C563" s="2" t="s">
        <v>5075</v>
      </c>
      <c r="D563" s="6">
        <v>43505</v>
      </c>
      <c r="E563" t="s">
        <v>9124</v>
      </c>
      <c r="F563" s="7">
        <v>0.83950616898148145</v>
      </c>
      <c r="G563" s="1">
        <v>9</v>
      </c>
      <c r="H563" s="1">
        <v>81.23</v>
      </c>
      <c r="I563">
        <v>804.17700000000013</v>
      </c>
      <c r="J563">
        <v>73.107000000000085</v>
      </c>
      <c r="K563" s="1" t="s">
        <v>5065</v>
      </c>
      <c r="L563" s="1">
        <v>6</v>
      </c>
      <c r="M563" s="2" t="s">
        <v>640</v>
      </c>
      <c r="N563" s="4" t="s">
        <v>5</v>
      </c>
      <c r="O563" s="1" t="s">
        <v>6</v>
      </c>
      <c r="P563" s="4" t="s">
        <v>5071</v>
      </c>
      <c r="Q563" s="4" t="s">
        <v>9135</v>
      </c>
      <c r="R563"/>
    </row>
    <row r="564" spans="1:18" x14ac:dyDescent="0.3">
      <c r="A564" s="2" t="s">
        <v>5771</v>
      </c>
      <c r="B564" s="2" t="s">
        <v>5066</v>
      </c>
      <c r="C564" s="2" t="s">
        <v>5067</v>
      </c>
      <c r="D564" s="6">
        <v>43536</v>
      </c>
      <c r="E564" t="s">
        <v>9123</v>
      </c>
      <c r="F564" s="7">
        <v>9.4791666666666672E-6</v>
      </c>
      <c r="G564" s="1">
        <v>9</v>
      </c>
      <c r="H564" s="1">
        <v>81.23</v>
      </c>
      <c r="I564">
        <v>804.17700000000013</v>
      </c>
      <c r="J564">
        <v>73.107000000000085</v>
      </c>
      <c r="K564" s="1" t="s">
        <v>5084</v>
      </c>
      <c r="L564" s="1">
        <v>42</v>
      </c>
      <c r="M564" s="2" t="s">
        <v>640</v>
      </c>
      <c r="N564" s="4" t="s">
        <v>5</v>
      </c>
      <c r="O564" s="1" t="s">
        <v>4</v>
      </c>
      <c r="P564" s="4" t="s">
        <v>5082</v>
      </c>
      <c r="Q564" s="4" t="s">
        <v>9135</v>
      </c>
      <c r="R564"/>
    </row>
    <row r="565" spans="1:18" x14ac:dyDescent="0.3">
      <c r="A565" s="2" t="s">
        <v>5964</v>
      </c>
      <c r="B565" s="2" t="s">
        <v>5066</v>
      </c>
      <c r="C565" s="2" t="s">
        <v>5075</v>
      </c>
      <c r="D565" s="6">
        <v>43543</v>
      </c>
      <c r="E565" t="s">
        <v>9123</v>
      </c>
      <c r="F565" s="7">
        <v>0.79526748842592587</v>
      </c>
      <c r="G565" s="1">
        <v>3</v>
      </c>
      <c r="H565" s="1">
        <v>81.23</v>
      </c>
      <c r="I565">
        <v>268.05900000000003</v>
      </c>
      <c r="J565">
        <v>24.369000000000028</v>
      </c>
      <c r="K565" s="1" t="s">
        <v>5065</v>
      </c>
      <c r="L565" s="1">
        <v>64</v>
      </c>
      <c r="M565" s="2" t="s">
        <v>640</v>
      </c>
      <c r="N565" s="4" t="s">
        <v>5</v>
      </c>
      <c r="O565" s="1" t="s">
        <v>6</v>
      </c>
      <c r="P565" s="4" t="s">
        <v>5068</v>
      </c>
      <c r="Q565" s="4" t="s">
        <v>9135</v>
      </c>
      <c r="R565"/>
    </row>
    <row r="566" spans="1:18" x14ac:dyDescent="0.3">
      <c r="A566" s="2" t="s">
        <v>5543</v>
      </c>
      <c r="B566" s="2" t="s">
        <v>5066</v>
      </c>
      <c r="C566" s="2" t="s">
        <v>5075</v>
      </c>
      <c r="D566" s="6">
        <v>43541</v>
      </c>
      <c r="E566" t="s">
        <v>9123</v>
      </c>
      <c r="F566" s="7">
        <v>0.33539094907407407</v>
      </c>
      <c r="G566" s="1">
        <v>2</v>
      </c>
      <c r="H566" s="1">
        <v>65.739999999999995</v>
      </c>
      <c r="I566">
        <v>144.62800000000001</v>
      </c>
      <c r="J566">
        <v>13.148000000000025</v>
      </c>
      <c r="K566" s="1" t="s">
        <v>5092</v>
      </c>
      <c r="L566" s="1">
        <v>6</v>
      </c>
      <c r="M566" s="2" t="s">
        <v>280</v>
      </c>
      <c r="N566" s="4" t="s">
        <v>11</v>
      </c>
      <c r="O566" s="1" t="s">
        <v>4</v>
      </c>
      <c r="P566" s="4" t="s">
        <v>5082</v>
      </c>
      <c r="Q566" s="4" t="s">
        <v>9133</v>
      </c>
      <c r="R566"/>
    </row>
    <row r="567" spans="1:18" x14ac:dyDescent="0.3">
      <c r="A567" s="2" t="s">
        <v>5344</v>
      </c>
      <c r="B567" s="2" t="s">
        <v>5074</v>
      </c>
      <c r="C567" s="2" t="s">
        <v>5067</v>
      </c>
      <c r="D567" s="6">
        <v>43522</v>
      </c>
      <c r="E567" t="s">
        <v>9124</v>
      </c>
      <c r="F567" s="7">
        <v>9.8765428240740735E-2</v>
      </c>
      <c r="G567" s="1">
        <v>6</v>
      </c>
      <c r="H567" s="1">
        <v>75.37</v>
      </c>
      <c r="I567">
        <v>497.44200000000006</v>
      </c>
      <c r="J567">
        <v>45.222000000000037</v>
      </c>
      <c r="K567" s="1" t="s">
        <v>5065</v>
      </c>
      <c r="L567" s="1">
        <v>59</v>
      </c>
      <c r="M567" s="2" t="s">
        <v>682</v>
      </c>
      <c r="N567" s="4" t="s">
        <v>5</v>
      </c>
      <c r="O567" s="1" t="s">
        <v>6</v>
      </c>
      <c r="P567" s="4" t="s">
        <v>5068</v>
      </c>
      <c r="Q567" s="4" t="s">
        <v>9135</v>
      </c>
      <c r="R567"/>
    </row>
    <row r="568" spans="1:18" x14ac:dyDescent="0.3">
      <c r="A568" s="2" t="s">
        <v>5404</v>
      </c>
      <c r="B568" s="2" t="s">
        <v>5074</v>
      </c>
      <c r="C568" s="2" t="s">
        <v>5075</v>
      </c>
      <c r="D568" s="6">
        <v>43482</v>
      </c>
      <c r="E568" t="s">
        <v>9122</v>
      </c>
      <c r="F568" s="7">
        <v>0.39506172453703703</v>
      </c>
      <c r="G568" s="1">
        <v>2</v>
      </c>
      <c r="H568" s="1">
        <v>79.86</v>
      </c>
      <c r="I568">
        <v>175.69200000000001</v>
      </c>
      <c r="J568">
        <v>15.972000000000008</v>
      </c>
      <c r="K568" s="1" t="s">
        <v>5080</v>
      </c>
      <c r="L568" s="1">
        <v>42</v>
      </c>
      <c r="M568" s="2" t="s">
        <v>281</v>
      </c>
      <c r="N568" s="4" t="s">
        <v>11</v>
      </c>
      <c r="O568" s="1" t="s">
        <v>6</v>
      </c>
      <c r="P568" s="4" t="s">
        <v>5082</v>
      </c>
      <c r="Q568" s="4" t="s">
        <v>9134</v>
      </c>
      <c r="R568"/>
    </row>
    <row r="569" spans="1:18" x14ac:dyDescent="0.3">
      <c r="A569" s="2" t="s">
        <v>5345</v>
      </c>
      <c r="B569" s="2" t="s">
        <v>5074</v>
      </c>
      <c r="C569" s="2" t="s">
        <v>5067</v>
      </c>
      <c r="D569" s="6">
        <v>43536</v>
      </c>
      <c r="E569" t="s">
        <v>9123</v>
      </c>
      <c r="F569" s="7">
        <v>0.51748971064814819</v>
      </c>
      <c r="G569" s="1">
        <v>4</v>
      </c>
      <c r="H569" s="1">
        <v>18.079999999999998</v>
      </c>
      <c r="I569">
        <v>79.551999999999992</v>
      </c>
      <c r="J569">
        <v>7.2319999999999993</v>
      </c>
      <c r="K569" s="1" t="s">
        <v>5105</v>
      </c>
      <c r="L569" s="1">
        <v>48</v>
      </c>
      <c r="M569" s="2" t="s">
        <v>284</v>
      </c>
      <c r="N569" s="4" t="s">
        <v>11</v>
      </c>
      <c r="O569" s="1" t="s">
        <v>10</v>
      </c>
      <c r="P569" s="4" t="s">
        <v>5082</v>
      </c>
      <c r="Q569" s="4" t="s">
        <v>9134</v>
      </c>
      <c r="R569"/>
    </row>
    <row r="570" spans="1:18" x14ac:dyDescent="0.3">
      <c r="A570" s="2" t="s">
        <v>5756</v>
      </c>
      <c r="B570" s="2" t="s">
        <v>5074</v>
      </c>
      <c r="C570" s="2" t="s">
        <v>5075</v>
      </c>
      <c r="D570" s="6">
        <v>43515</v>
      </c>
      <c r="E570" t="s">
        <v>9124</v>
      </c>
      <c r="F570" s="7">
        <v>0.97633745370370373</v>
      </c>
      <c r="G570" s="1">
        <v>3</v>
      </c>
      <c r="H570" s="1">
        <v>18.079999999999998</v>
      </c>
      <c r="I570">
        <v>59.663999999999994</v>
      </c>
      <c r="J570">
        <v>5.4239999999999995</v>
      </c>
      <c r="K570" s="1" t="s">
        <v>5070</v>
      </c>
      <c r="L570" s="1">
        <v>61</v>
      </c>
      <c r="M570" s="2" t="s">
        <v>284</v>
      </c>
      <c r="N570" s="4" t="s">
        <v>11</v>
      </c>
      <c r="O570" s="1" t="s">
        <v>4</v>
      </c>
      <c r="P570" s="4" t="s">
        <v>5082</v>
      </c>
      <c r="Q570" s="4" t="s">
        <v>9134</v>
      </c>
      <c r="R570"/>
    </row>
    <row r="571" spans="1:18" x14ac:dyDescent="0.3">
      <c r="A571" s="2" t="s">
        <v>5951</v>
      </c>
      <c r="B571" s="2" t="s">
        <v>5066</v>
      </c>
      <c r="C571" s="2" t="s">
        <v>5075</v>
      </c>
      <c r="D571" s="6">
        <v>43537</v>
      </c>
      <c r="E571" t="s">
        <v>9123</v>
      </c>
      <c r="F571" s="7">
        <v>7.5925925925925929E-6</v>
      </c>
      <c r="G571" s="1">
        <v>3</v>
      </c>
      <c r="H571" s="1">
        <v>92.98</v>
      </c>
      <c r="I571">
        <v>306.834</v>
      </c>
      <c r="J571">
        <v>27.894000000000005</v>
      </c>
      <c r="K571" s="1" t="s">
        <v>5092</v>
      </c>
      <c r="L571" s="1">
        <v>48</v>
      </c>
      <c r="M571" s="2" t="s">
        <v>283</v>
      </c>
      <c r="N571" s="4" t="s">
        <v>11</v>
      </c>
      <c r="O571" s="1" t="s">
        <v>4</v>
      </c>
      <c r="P571" s="4" t="s">
        <v>5068</v>
      </c>
      <c r="Q571" s="4" t="s">
        <v>9133</v>
      </c>
      <c r="R571"/>
    </row>
    <row r="572" spans="1:18" x14ac:dyDescent="0.3">
      <c r="A572" s="2" t="s">
        <v>5347</v>
      </c>
      <c r="B572" s="2" t="s">
        <v>5066</v>
      </c>
      <c r="C572" s="2" t="s">
        <v>5075</v>
      </c>
      <c r="D572" s="6">
        <v>43473</v>
      </c>
      <c r="E572" t="s">
        <v>9122</v>
      </c>
      <c r="F572" s="7">
        <v>0.27057613425925925</v>
      </c>
      <c r="G572" s="1">
        <v>10</v>
      </c>
      <c r="H572" s="1">
        <v>74.86</v>
      </c>
      <c r="I572">
        <v>823.46</v>
      </c>
      <c r="J572">
        <v>74.860000000000014</v>
      </c>
      <c r="K572" s="1" t="s">
        <v>5105</v>
      </c>
      <c r="L572" s="1">
        <v>45</v>
      </c>
      <c r="M572" s="2" t="s">
        <v>736</v>
      </c>
      <c r="N572" s="4" t="s">
        <v>8</v>
      </c>
      <c r="O572" s="1" t="s">
        <v>10</v>
      </c>
      <c r="P572" s="4" t="s">
        <v>5082</v>
      </c>
      <c r="Q572" s="4" t="s">
        <v>9134</v>
      </c>
      <c r="R572"/>
    </row>
    <row r="573" spans="1:18" x14ac:dyDescent="0.3">
      <c r="A573" s="2" t="s">
        <v>5835</v>
      </c>
      <c r="B573" s="2" t="s">
        <v>5074</v>
      </c>
      <c r="C573" s="2" t="s">
        <v>5067</v>
      </c>
      <c r="D573" s="6">
        <v>43533</v>
      </c>
      <c r="E573" t="s">
        <v>9123</v>
      </c>
      <c r="F573" s="7">
        <v>0.66049383101851855</v>
      </c>
      <c r="G573" s="1">
        <v>7</v>
      </c>
      <c r="H573" s="1">
        <v>74.86</v>
      </c>
      <c r="I573">
        <v>576.42200000000003</v>
      </c>
      <c r="J573">
        <v>52.402000000000044</v>
      </c>
      <c r="K573" s="1" t="s">
        <v>5084</v>
      </c>
      <c r="L573" s="1">
        <v>54</v>
      </c>
      <c r="M573" s="2" t="s">
        <v>736</v>
      </c>
      <c r="N573" s="4" t="s">
        <v>8</v>
      </c>
      <c r="O573" s="1" t="s">
        <v>4</v>
      </c>
      <c r="P573" s="4" t="s">
        <v>5071</v>
      </c>
      <c r="Q573" s="4" t="s">
        <v>9135</v>
      </c>
      <c r="R573"/>
    </row>
    <row r="574" spans="1:18" x14ac:dyDescent="0.3">
      <c r="A574" s="2" t="s">
        <v>5348</v>
      </c>
      <c r="B574" s="2" t="s">
        <v>5066</v>
      </c>
      <c r="C574" s="2" t="s">
        <v>5067</v>
      </c>
      <c r="D574" s="6">
        <v>43470</v>
      </c>
      <c r="E574" t="s">
        <v>9122</v>
      </c>
      <c r="F574" s="7">
        <v>0.37139917824074076</v>
      </c>
      <c r="G574" s="1">
        <v>6</v>
      </c>
      <c r="H574" s="1">
        <v>33.26</v>
      </c>
      <c r="I574">
        <v>219.51599999999999</v>
      </c>
      <c r="J574">
        <v>19.955999999999989</v>
      </c>
      <c r="K574" s="1" t="s">
        <v>5080</v>
      </c>
      <c r="L574" s="1">
        <v>77</v>
      </c>
      <c r="M574" s="2" t="s">
        <v>919</v>
      </c>
      <c r="N574" s="4" t="s">
        <v>9</v>
      </c>
      <c r="O574" s="1" t="s">
        <v>6</v>
      </c>
      <c r="P574" s="4" t="s">
        <v>5068</v>
      </c>
      <c r="Q574" s="4" t="s">
        <v>9134</v>
      </c>
      <c r="R574"/>
    </row>
    <row r="575" spans="1:18" x14ac:dyDescent="0.3">
      <c r="A575" s="2" t="s">
        <v>5681</v>
      </c>
      <c r="B575" s="2" t="s">
        <v>5066</v>
      </c>
      <c r="C575" s="2" t="s">
        <v>5067</v>
      </c>
      <c r="D575" s="6">
        <v>43491</v>
      </c>
      <c r="E575" t="s">
        <v>9122</v>
      </c>
      <c r="F575" s="7">
        <v>0.56172839120370366</v>
      </c>
      <c r="G575" s="1">
        <v>10</v>
      </c>
      <c r="H575" s="1">
        <v>33.26</v>
      </c>
      <c r="I575">
        <v>365.86</v>
      </c>
      <c r="J575">
        <v>33.260000000000048</v>
      </c>
      <c r="K575" s="1" t="s">
        <v>5065</v>
      </c>
      <c r="L575" s="1">
        <v>79</v>
      </c>
      <c r="M575" s="2" t="s">
        <v>919</v>
      </c>
      <c r="N575" s="4" t="s">
        <v>9</v>
      </c>
      <c r="O575" s="1" t="s">
        <v>6</v>
      </c>
      <c r="P575" s="4" t="s">
        <v>5068</v>
      </c>
      <c r="Q575" s="4" t="s">
        <v>9135</v>
      </c>
      <c r="R575"/>
    </row>
    <row r="576" spans="1:18" x14ac:dyDescent="0.3">
      <c r="A576" s="2" t="s">
        <v>5857</v>
      </c>
      <c r="B576" s="2" t="s">
        <v>5066</v>
      </c>
      <c r="C576" s="2" t="s">
        <v>5067</v>
      </c>
      <c r="D576" s="6">
        <v>43468</v>
      </c>
      <c r="E576" t="s">
        <v>9122</v>
      </c>
      <c r="F576" s="7">
        <v>0.52983539351851849</v>
      </c>
      <c r="G576" s="1">
        <v>3</v>
      </c>
      <c r="H576" s="1">
        <v>33.26</v>
      </c>
      <c r="I576">
        <v>109.758</v>
      </c>
      <c r="J576">
        <v>9.9779999999999944</v>
      </c>
      <c r="K576" s="1" t="s">
        <v>5078</v>
      </c>
      <c r="L576" s="1">
        <v>78</v>
      </c>
      <c r="M576" s="2" t="s">
        <v>919</v>
      </c>
      <c r="N576" s="4" t="s">
        <v>9</v>
      </c>
      <c r="O576" s="1" t="s">
        <v>6</v>
      </c>
      <c r="P576" s="4" t="s">
        <v>5071</v>
      </c>
      <c r="Q576" s="4" t="s">
        <v>9133</v>
      </c>
      <c r="R576"/>
    </row>
    <row r="577" spans="1:18" x14ac:dyDescent="0.3">
      <c r="A577" s="2" t="s">
        <v>5823</v>
      </c>
      <c r="B577" s="2" t="s">
        <v>5066</v>
      </c>
      <c r="C577" s="2" t="s">
        <v>5075</v>
      </c>
      <c r="D577" s="6">
        <v>43508</v>
      </c>
      <c r="E577" t="s">
        <v>9124</v>
      </c>
      <c r="F577" s="7">
        <v>7.0138888888888893E-6</v>
      </c>
      <c r="G577" s="1">
        <v>5</v>
      </c>
      <c r="H577" s="1">
        <v>59.61</v>
      </c>
      <c r="I577">
        <v>327.85500000000002</v>
      </c>
      <c r="J577">
        <v>29.805000000000007</v>
      </c>
      <c r="K577" s="1" t="s">
        <v>5092</v>
      </c>
      <c r="L577" s="1">
        <v>41</v>
      </c>
      <c r="M577" s="2" t="s">
        <v>285</v>
      </c>
      <c r="N577" s="4" t="s">
        <v>11</v>
      </c>
      <c r="O577" s="1" t="s">
        <v>4</v>
      </c>
      <c r="P577" s="4" t="s">
        <v>5068</v>
      </c>
      <c r="Q577" s="4" t="s">
        <v>9133</v>
      </c>
      <c r="R577"/>
    </row>
    <row r="578" spans="1:18" x14ac:dyDescent="0.3">
      <c r="A578" s="2" t="s">
        <v>5825</v>
      </c>
      <c r="B578" s="2" t="s">
        <v>5066</v>
      </c>
      <c r="C578" s="2" t="s">
        <v>5075</v>
      </c>
      <c r="D578" s="6">
        <v>43467</v>
      </c>
      <c r="E578" t="s">
        <v>9122</v>
      </c>
      <c r="F578" s="7">
        <v>0.62860082175925924</v>
      </c>
      <c r="G578" s="1">
        <v>8</v>
      </c>
      <c r="H578" s="1">
        <v>59.61</v>
      </c>
      <c r="I578">
        <v>524.56799999999998</v>
      </c>
      <c r="J578">
        <v>47.687999999999988</v>
      </c>
      <c r="K578" s="1" t="s">
        <v>5065</v>
      </c>
      <c r="L578" s="1">
        <v>89</v>
      </c>
      <c r="M578" s="2" t="s">
        <v>285</v>
      </c>
      <c r="N578" s="4" t="s">
        <v>11</v>
      </c>
      <c r="O578" s="1" t="s">
        <v>6</v>
      </c>
      <c r="P578" s="4" t="s">
        <v>5071</v>
      </c>
      <c r="Q578" s="4" t="s">
        <v>9135</v>
      </c>
      <c r="R578"/>
    </row>
    <row r="579" spans="1:18" x14ac:dyDescent="0.3">
      <c r="A579" s="2" t="s">
        <v>5350</v>
      </c>
      <c r="B579" s="2" t="s">
        <v>5074</v>
      </c>
      <c r="C579" s="2" t="s">
        <v>5075</v>
      </c>
      <c r="D579" s="6">
        <v>43530</v>
      </c>
      <c r="E579" t="s">
        <v>9123</v>
      </c>
      <c r="F579" s="7">
        <v>0.43724280092592593</v>
      </c>
      <c r="G579" s="1">
        <v>7</v>
      </c>
      <c r="H579" s="1">
        <v>53.65</v>
      </c>
      <c r="I579">
        <v>413.10500000000002</v>
      </c>
      <c r="J579">
        <v>37.555000000000007</v>
      </c>
      <c r="K579" s="1" t="s">
        <v>5092</v>
      </c>
      <c r="L579" s="1">
        <v>43</v>
      </c>
      <c r="M579" s="2" t="s">
        <v>289</v>
      </c>
      <c r="N579" s="4" t="s">
        <v>11</v>
      </c>
      <c r="O579" s="1" t="s">
        <v>4</v>
      </c>
      <c r="P579" s="4" t="s">
        <v>5071</v>
      </c>
      <c r="Q579" s="4" t="s">
        <v>9133</v>
      </c>
      <c r="R579"/>
    </row>
    <row r="580" spans="1:18" x14ac:dyDescent="0.3">
      <c r="A580" s="2" t="s">
        <v>5843</v>
      </c>
      <c r="B580" s="2" t="s">
        <v>5066</v>
      </c>
      <c r="C580" s="2" t="s">
        <v>5067</v>
      </c>
      <c r="D580" s="6">
        <v>43550</v>
      </c>
      <c r="E580" t="s">
        <v>9123</v>
      </c>
      <c r="F580" s="7">
        <v>0.46810699074074075</v>
      </c>
      <c r="G580" s="1">
        <v>2</v>
      </c>
      <c r="H580" s="1">
        <v>53.65</v>
      </c>
      <c r="I580">
        <v>118.03</v>
      </c>
      <c r="J580">
        <v>10.730000000000004</v>
      </c>
      <c r="K580" s="1" t="s">
        <v>5070</v>
      </c>
      <c r="L580" s="1">
        <v>46</v>
      </c>
      <c r="M580" s="2" t="s">
        <v>289</v>
      </c>
      <c r="N580" s="4" t="s">
        <v>11</v>
      </c>
      <c r="O580" s="1" t="s">
        <v>4</v>
      </c>
      <c r="P580" s="4" t="s">
        <v>5068</v>
      </c>
      <c r="Q580" s="4" t="s">
        <v>9134</v>
      </c>
      <c r="R580"/>
    </row>
    <row r="581" spans="1:18" x14ac:dyDescent="0.3">
      <c r="A581" s="2" t="s">
        <v>5439</v>
      </c>
      <c r="B581" s="2" t="s">
        <v>5074</v>
      </c>
      <c r="C581" s="2" t="s">
        <v>5075</v>
      </c>
      <c r="D581" s="6">
        <v>43540</v>
      </c>
      <c r="E581" t="s">
        <v>9123</v>
      </c>
      <c r="F581" s="7">
        <v>0.27366254629629627</v>
      </c>
      <c r="G581" s="1">
        <v>1</v>
      </c>
      <c r="H581" s="1">
        <v>64.989999999999995</v>
      </c>
      <c r="I581">
        <v>71.489000000000004</v>
      </c>
      <c r="J581">
        <v>6.4990000000000094</v>
      </c>
      <c r="K581" s="1" t="s">
        <v>5070</v>
      </c>
      <c r="L581" s="1">
        <v>72</v>
      </c>
      <c r="M581" s="2" t="s">
        <v>287</v>
      </c>
      <c r="N581" s="4" t="s">
        <v>11</v>
      </c>
      <c r="O581" s="1" t="s">
        <v>4</v>
      </c>
      <c r="P581" s="4" t="s">
        <v>5071</v>
      </c>
      <c r="Q581" s="4" t="s">
        <v>9134</v>
      </c>
      <c r="R581"/>
    </row>
    <row r="582" spans="1:18" x14ac:dyDescent="0.3">
      <c r="A582" s="2" t="s">
        <v>5805</v>
      </c>
      <c r="B582" s="2" t="s">
        <v>5074</v>
      </c>
      <c r="C582" s="2" t="s">
        <v>5075</v>
      </c>
      <c r="D582" s="6">
        <v>43502</v>
      </c>
      <c r="E582" t="s">
        <v>9124</v>
      </c>
      <c r="F582" s="7">
        <v>0</v>
      </c>
      <c r="G582" s="1">
        <v>1</v>
      </c>
      <c r="H582" s="1">
        <v>64.989999999999995</v>
      </c>
      <c r="I582">
        <v>71.489000000000004</v>
      </c>
      <c r="J582">
        <v>6.4990000000000094</v>
      </c>
      <c r="K582" s="1" t="s">
        <v>5080</v>
      </c>
      <c r="L582" s="1">
        <v>49</v>
      </c>
      <c r="M582" s="2" t="s">
        <v>287</v>
      </c>
      <c r="N582" s="4" t="s">
        <v>11</v>
      </c>
      <c r="O582" s="1" t="s">
        <v>6</v>
      </c>
      <c r="P582" s="4" t="s">
        <v>5071</v>
      </c>
      <c r="Q582" s="4" t="s">
        <v>9134</v>
      </c>
      <c r="R582"/>
    </row>
    <row r="583" spans="1:18" x14ac:dyDescent="0.3">
      <c r="A583" s="2" t="s">
        <v>5351</v>
      </c>
      <c r="B583" s="2" t="s">
        <v>5066</v>
      </c>
      <c r="C583" s="2" t="s">
        <v>5075</v>
      </c>
      <c r="D583" s="6">
        <v>43468</v>
      </c>
      <c r="E583" t="s">
        <v>9122</v>
      </c>
      <c r="F583" s="7">
        <v>0.47016460648148151</v>
      </c>
      <c r="G583" s="1">
        <v>7</v>
      </c>
      <c r="H583" s="1">
        <v>90.24</v>
      </c>
      <c r="I583">
        <v>694.84799999999996</v>
      </c>
      <c r="J583">
        <v>63.168000000000006</v>
      </c>
      <c r="K583" s="1" t="s">
        <v>5073</v>
      </c>
      <c r="L583" s="1">
        <v>49</v>
      </c>
      <c r="M583" s="2" t="s">
        <v>443</v>
      </c>
      <c r="N583" s="4" t="s">
        <v>12</v>
      </c>
      <c r="O583" s="1" t="s">
        <v>10</v>
      </c>
      <c r="P583" s="4" t="s">
        <v>5082</v>
      </c>
      <c r="Q583" s="4" t="s">
        <v>9135</v>
      </c>
      <c r="R583"/>
    </row>
    <row r="584" spans="1:18" x14ac:dyDescent="0.3">
      <c r="A584" s="2" t="s">
        <v>5802</v>
      </c>
      <c r="B584" s="2" t="s">
        <v>5066</v>
      </c>
      <c r="C584" s="2" t="s">
        <v>5067</v>
      </c>
      <c r="D584" s="6">
        <v>43542</v>
      </c>
      <c r="E584" t="s">
        <v>9123</v>
      </c>
      <c r="F584" s="7">
        <v>0.79938271990740739</v>
      </c>
      <c r="G584" s="1">
        <v>4</v>
      </c>
      <c r="H584" s="1">
        <v>90.24</v>
      </c>
      <c r="I584">
        <v>397.05599999999998</v>
      </c>
      <c r="J584">
        <v>36.096000000000004</v>
      </c>
      <c r="K584" s="1" t="s">
        <v>5092</v>
      </c>
      <c r="L584" s="1">
        <v>91</v>
      </c>
      <c r="M584" s="2" t="s">
        <v>443</v>
      </c>
      <c r="N584" s="4" t="s">
        <v>12</v>
      </c>
      <c r="O584" s="1" t="s">
        <v>4</v>
      </c>
      <c r="P584" s="4" t="s">
        <v>5082</v>
      </c>
      <c r="Q584" s="4" t="s">
        <v>9133</v>
      </c>
      <c r="R584"/>
    </row>
    <row r="585" spans="1:18" x14ac:dyDescent="0.3">
      <c r="A585" s="2" t="s">
        <v>5831</v>
      </c>
      <c r="B585" s="2" t="s">
        <v>5066</v>
      </c>
      <c r="C585" s="2" t="s">
        <v>5067</v>
      </c>
      <c r="D585" s="6">
        <v>43499</v>
      </c>
      <c r="E585" t="s">
        <v>9124</v>
      </c>
      <c r="F585" s="7">
        <v>0.9495884722222222</v>
      </c>
      <c r="G585" s="1">
        <v>3</v>
      </c>
      <c r="H585" s="1">
        <v>51.89</v>
      </c>
      <c r="I585">
        <v>171.23700000000002</v>
      </c>
      <c r="J585">
        <v>15.567000000000007</v>
      </c>
      <c r="K585" s="1" t="s">
        <v>5084</v>
      </c>
      <c r="L585" s="1">
        <v>85</v>
      </c>
      <c r="M585" s="2" t="s">
        <v>288</v>
      </c>
      <c r="N585" s="4" t="s">
        <v>11</v>
      </c>
      <c r="O585" s="1" t="s">
        <v>4</v>
      </c>
      <c r="P585" s="4" t="s">
        <v>5071</v>
      </c>
      <c r="Q585" s="4" t="s">
        <v>9135</v>
      </c>
      <c r="R585"/>
    </row>
    <row r="586" spans="1:18" x14ac:dyDescent="0.3">
      <c r="A586" s="2" t="s">
        <v>5352</v>
      </c>
      <c r="B586" s="2" t="s">
        <v>5074</v>
      </c>
      <c r="C586" s="2" t="s">
        <v>5075</v>
      </c>
      <c r="D586" s="6">
        <v>43472</v>
      </c>
      <c r="E586" t="s">
        <v>9122</v>
      </c>
      <c r="F586" s="7">
        <v>0.36213991898148146</v>
      </c>
      <c r="G586" s="1">
        <v>4</v>
      </c>
      <c r="H586" s="1">
        <v>62.57</v>
      </c>
      <c r="I586">
        <v>275.30800000000005</v>
      </c>
      <c r="J586">
        <v>25.028000000000048</v>
      </c>
      <c r="K586" s="1" t="s">
        <v>5105</v>
      </c>
      <c r="L586" s="1">
        <v>6</v>
      </c>
      <c r="M586" s="2" t="s">
        <v>657</v>
      </c>
      <c r="N586" s="4" t="s">
        <v>5</v>
      </c>
      <c r="O586" s="1" t="s">
        <v>10</v>
      </c>
      <c r="P586" s="4" t="s">
        <v>5071</v>
      </c>
      <c r="Q586" s="4" t="s">
        <v>9134</v>
      </c>
      <c r="R586"/>
    </row>
    <row r="587" spans="1:18" x14ac:dyDescent="0.3">
      <c r="A587" s="2" t="s">
        <v>5955</v>
      </c>
      <c r="B587" s="2" t="s">
        <v>5066</v>
      </c>
      <c r="C587" s="2" t="s">
        <v>5075</v>
      </c>
      <c r="D587" s="6">
        <v>43539</v>
      </c>
      <c r="E587" t="s">
        <v>9123</v>
      </c>
      <c r="F587" s="7">
        <v>0.93415637731481482</v>
      </c>
      <c r="G587" s="1">
        <v>7</v>
      </c>
      <c r="H587" s="1">
        <v>62.57</v>
      </c>
      <c r="I587">
        <v>481.7890000000001</v>
      </c>
      <c r="J587">
        <v>43.799000000000092</v>
      </c>
      <c r="K587" s="1" t="s">
        <v>5078</v>
      </c>
      <c r="L587" s="1">
        <v>59</v>
      </c>
      <c r="M587" s="2" t="s">
        <v>657</v>
      </c>
      <c r="N587" s="4" t="s">
        <v>5</v>
      </c>
      <c r="O587" s="1" t="s">
        <v>6</v>
      </c>
      <c r="P587" s="4" t="s">
        <v>5071</v>
      </c>
      <c r="Q587" s="4" t="s">
        <v>9133</v>
      </c>
      <c r="R587"/>
    </row>
    <row r="588" spans="1:18" x14ac:dyDescent="0.3">
      <c r="A588" s="2" t="s">
        <v>5353</v>
      </c>
      <c r="B588" s="2" t="s">
        <v>5074</v>
      </c>
      <c r="C588" s="2" t="s">
        <v>5075</v>
      </c>
      <c r="D588" s="6">
        <v>43492</v>
      </c>
      <c r="E588" t="s">
        <v>9122</v>
      </c>
      <c r="F588" s="7">
        <v>0.11419753472222222</v>
      </c>
      <c r="G588" s="1">
        <v>10</v>
      </c>
      <c r="H588" s="1">
        <v>28.86</v>
      </c>
      <c r="I588">
        <v>317.46000000000004</v>
      </c>
      <c r="J588">
        <v>28.860000000000014</v>
      </c>
      <c r="K588" s="1" t="s">
        <v>5105</v>
      </c>
      <c r="L588" s="1">
        <v>95</v>
      </c>
      <c r="M588" s="2" t="s">
        <v>497</v>
      </c>
      <c r="N588" s="4" t="s">
        <v>12</v>
      </c>
      <c r="O588" s="1" t="s">
        <v>10</v>
      </c>
      <c r="P588" s="4" t="s">
        <v>5071</v>
      </c>
      <c r="Q588" s="4" t="s">
        <v>9134</v>
      </c>
      <c r="R588"/>
    </row>
    <row r="589" spans="1:18" x14ac:dyDescent="0.3">
      <c r="A589" s="2" t="s">
        <v>5354</v>
      </c>
      <c r="B589" s="2" t="s">
        <v>5074</v>
      </c>
      <c r="C589" s="2" t="s">
        <v>5075</v>
      </c>
      <c r="D589" s="6">
        <v>43522</v>
      </c>
      <c r="E589" t="s">
        <v>9124</v>
      </c>
      <c r="F589" s="7">
        <v>2.0576134259259259E-2</v>
      </c>
      <c r="G589" s="1">
        <v>3</v>
      </c>
      <c r="H589" s="1">
        <v>98.48</v>
      </c>
      <c r="I589">
        <v>324.98400000000004</v>
      </c>
      <c r="J589">
        <v>29.54400000000004</v>
      </c>
      <c r="K589" s="1" t="s">
        <v>5073</v>
      </c>
      <c r="L589" s="1">
        <v>45</v>
      </c>
      <c r="M589" s="2" t="s">
        <v>338</v>
      </c>
      <c r="N589" s="4" t="s">
        <v>11</v>
      </c>
      <c r="O589" s="1" t="s">
        <v>10</v>
      </c>
      <c r="P589" s="4" t="s">
        <v>5082</v>
      </c>
      <c r="Q589" s="4" t="s">
        <v>9135</v>
      </c>
      <c r="R589"/>
    </row>
    <row r="590" spans="1:18" x14ac:dyDescent="0.3">
      <c r="A590" s="2" t="s">
        <v>5754</v>
      </c>
      <c r="B590" s="2" t="s">
        <v>5074</v>
      </c>
      <c r="C590" s="2" t="s">
        <v>5067</v>
      </c>
      <c r="D590" s="6">
        <v>43525</v>
      </c>
      <c r="E590" t="s">
        <v>9123</v>
      </c>
      <c r="F590" s="7">
        <v>0.56995884259259255</v>
      </c>
      <c r="G590" s="1">
        <v>10</v>
      </c>
      <c r="H590" s="1">
        <v>98.48</v>
      </c>
      <c r="I590">
        <v>1083.2800000000002</v>
      </c>
      <c r="J590">
        <v>98.480000000000132</v>
      </c>
      <c r="K590" s="1" t="s">
        <v>5070</v>
      </c>
      <c r="L590" s="1">
        <v>91</v>
      </c>
      <c r="M590" s="2" t="s">
        <v>338</v>
      </c>
      <c r="N590" s="4" t="s">
        <v>11</v>
      </c>
      <c r="O590" s="1" t="s">
        <v>4</v>
      </c>
      <c r="P590" s="4" t="s">
        <v>5082</v>
      </c>
      <c r="Q590" s="4" t="s">
        <v>9134</v>
      </c>
      <c r="R590"/>
    </row>
    <row r="591" spans="1:18" x14ac:dyDescent="0.3">
      <c r="A591" s="2" t="s">
        <v>5976</v>
      </c>
      <c r="B591" s="2" t="s">
        <v>5066</v>
      </c>
      <c r="C591" s="2" t="s">
        <v>5075</v>
      </c>
      <c r="D591" s="6">
        <v>43483</v>
      </c>
      <c r="E591" t="s">
        <v>9122</v>
      </c>
      <c r="F591" s="7">
        <v>0.1306584375</v>
      </c>
      <c r="G591" s="1">
        <v>3</v>
      </c>
      <c r="H591" s="1">
        <v>98.48</v>
      </c>
      <c r="I591">
        <v>324.98400000000004</v>
      </c>
      <c r="J591">
        <v>29.54400000000004</v>
      </c>
      <c r="K591" s="1" t="s">
        <v>5065</v>
      </c>
      <c r="L591" s="1">
        <v>94</v>
      </c>
      <c r="M591" s="2" t="s">
        <v>338</v>
      </c>
      <c r="N591" s="4" t="s">
        <v>11</v>
      </c>
      <c r="O591" s="1" t="s">
        <v>6</v>
      </c>
      <c r="P591" s="4" t="s">
        <v>5071</v>
      </c>
      <c r="Q591" s="4" t="s">
        <v>9135</v>
      </c>
      <c r="R591"/>
    </row>
    <row r="592" spans="1:18" x14ac:dyDescent="0.3">
      <c r="A592" s="2" t="s">
        <v>5946</v>
      </c>
      <c r="B592" s="2" t="s">
        <v>5074</v>
      </c>
      <c r="C592" s="2" t="s">
        <v>5067</v>
      </c>
      <c r="D592" s="6">
        <v>43539</v>
      </c>
      <c r="E592" t="s">
        <v>9123</v>
      </c>
      <c r="F592" s="7">
        <v>0.45679012731481483</v>
      </c>
      <c r="G592" s="1">
        <v>9</v>
      </c>
      <c r="H592" s="1">
        <v>43.46</v>
      </c>
      <c r="I592">
        <v>430.25400000000002</v>
      </c>
      <c r="J592">
        <v>39.114000000000033</v>
      </c>
      <c r="K592" s="1" t="s">
        <v>5080</v>
      </c>
      <c r="L592" s="1">
        <v>89</v>
      </c>
      <c r="M592" s="2" t="s">
        <v>292</v>
      </c>
      <c r="N592" s="4" t="s">
        <v>11</v>
      </c>
      <c r="O592" s="1" t="s">
        <v>6</v>
      </c>
      <c r="P592" s="4" t="s">
        <v>5068</v>
      </c>
      <c r="Q592" s="4" t="s">
        <v>9134</v>
      </c>
      <c r="R592"/>
    </row>
    <row r="593" spans="1:18" x14ac:dyDescent="0.3">
      <c r="A593" s="2" t="s">
        <v>5356</v>
      </c>
      <c r="B593" s="2" t="s">
        <v>5066</v>
      </c>
      <c r="C593" s="2" t="s">
        <v>5075</v>
      </c>
      <c r="D593" s="6">
        <v>43472</v>
      </c>
      <c r="E593" t="s">
        <v>9122</v>
      </c>
      <c r="F593" s="7">
        <v>0.54320987268518517</v>
      </c>
      <c r="G593" s="1">
        <v>8</v>
      </c>
      <c r="H593" s="1">
        <v>38.6</v>
      </c>
      <c r="I593">
        <v>339.68000000000006</v>
      </c>
      <c r="J593">
        <v>30.880000000000052</v>
      </c>
      <c r="K593" s="1" t="s">
        <v>5105</v>
      </c>
      <c r="L593" s="1">
        <v>66</v>
      </c>
      <c r="M593" s="2" t="s">
        <v>428</v>
      </c>
      <c r="N593" s="4" t="s">
        <v>12</v>
      </c>
      <c r="O593" s="1" t="s">
        <v>10</v>
      </c>
      <c r="P593" s="4" t="s">
        <v>5082</v>
      </c>
      <c r="Q593" s="4" t="s">
        <v>9134</v>
      </c>
      <c r="R593"/>
    </row>
    <row r="594" spans="1:18" x14ac:dyDescent="0.3">
      <c r="A594" s="2" t="s">
        <v>5573</v>
      </c>
      <c r="B594" s="2" t="s">
        <v>5066</v>
      </c>
      <c r="C594" s="2" t="s">
        <v>5067</v>
      </c>
      <c r="D594" s="6">
        <v>43529</v>
      </c>
      <c r="E594" t="s">
        <v>9123</v>
      </c>
      <c r="F594" s="7">
        <v>0.42386831018518517</v>
      </c>
      <c r="G594" s="1">
        <v>4</v>
      </c>
      <c r="H594" s="1">
        <v>38.6</v>
      </c>
      <c r="I594">
        <v>169.84000000000003</v>
      </c>
      <c r="J594">
        <v>15.440000000000026</v>
      </c>
      <c r="K594" s="1" t="s">
        <v>5073</v>
      </c>
      <c r="L594" s="1">
        <v>4</v>
      </c>
      <c r="M594" s="2" t="s">
        <v>428</v>
      </c>
      <c r="N594" s="4" t="s">
        <v>12</v>
      </c>
      <c r="O594" s="1" t="s">
        <v>10</v>
      </c>
      <c r="P594" s="4" t="s">
        <v>5082</v>
      </c>
      <c r="Q594" s="4" t="s">
        <v>9135</v>
      </c>
      <c r="R594"/>
    </row>
    <row r="595" spans="1:18" x14ac:dyDescent="0.3">
      <c r="A595" s="2" t="s">
        <v>5717</v>
      </c>
      <c r="B595" s="2" t="s">
        <v>5074</v>
      </c>
      <c r="C595" s="2" t="s">
        <v>5067</v>
      </c>
      <c r="D595" s="6">
        <v>43512</v>
      </c>
      <c r="E595" t="s">
        <v>9124</v>
      </c>
      <c r="F595" s="7">
        <v>0.86522634259259257</v>
      </c>
      <c r="G595" s="1">
        <v>1</v>
      </c>
      <c r="H595" s="1">
        <v>38.6</v>
      </c>
      <c r="I595">
        <v>42.460000000000008</v>
      </c>
      <c r="J595">
        <v>3.8600000000000065</v>
      </c>
      <c r="K595" s="1" t="s">
        <v>5092</v>
      </c>
      <c r="L595" s="1">
        <v>51</v>
      </c>
      <c r="M595" s="2" t="s">
        <v>428</v>
      </c>
      <c r="N595" s="4" t="s">
        <v>12</v>
      </c>
      <c r="O595" s="1" t="s">
        <v>4</v>
      </c>
      <c r="P595" s="4" t="s">
        <v>5068</v>
      </c>
      <c r="Q595" s="4" t="s">
        <v>9133</v>
      </c>
      <c r="R595"/>
    </row>
    <row r="596" spans="1:18" x14ac:dyDescent="0.3">
      <c r="A596" s="2" t="s">
        <v>5785</v>
      </c>
      <c r="B596" s="2" t="s">
        <v>5066</v>
      </c>
      <c r="C596" s="2" t="s">
        <v>5075</v>
      </c>
      <c r="D596" s="6">
        <v>43553</v>
      </c>
      <c r="E596" t="s">
        <v>9123</v>
      </c>
      <c r="F596" s="7">
        <v>6.8287037037037039E-7</v>
      </c>
      <c r="G596" s="1">
        <v>9</v>
      </c>
      <c r="H596" s="1">
        <v>38.6</v>
      </c>
      <c r="I596">
        <v>382.1400000000001</v>
      </c>
      <c r="J596">
        <v>34.740000000000066</v>
      </c>
      <c r="K596" s="1" t="s">
        <v>5092</v>
      </c>
      <c r="L596" s="1">
        <v>81</v>
      </c>
      <c r="M596" s="2" t="s">
        <v>428</v>
      </c>
      <c r="N596" s="4" t="s">
        <v>12</v>
      </c>
      <c r="O596" s="1" t="s">
        <v>4</v>
      </c>
      <c r="P596" s="4" t="s">
        <v>5082</v>
      </c>
      <c r="Q596" s="4" t="s">
        <v>9133</v>
      </c>
      <c r="R596"/>
    </row>
    <row r="597" spans="1:18" x14ac:dyDescent="0.3">
      <c r="A597" s="2" t="s">
        <v>5357</v>
      </c>
      <c r="B597" s="2" t="s">
        <v>5074</v>
      </c>
      <c r="C597" s="2" t="s">
        <v>5067</v>
      </c>
      <c r="D597" s="6">
        <v>43498</v>
      </c>
      <c r="E597" t="s">
        <v>9124</v>
      </c>
      <c r="F597" s="7">
        <v>0.53806584490740739</v>
      </c>
      <c r="G597" s="1">
        <v>7</v>
      </c>
      <c r="H597" s="1">
        <v>22.38</v>
      </c>
      <c r="I597">
        <v>172.32600000000002</v>
      </c>
      <c r="J597">
        <v>15.666000000000025</v>
      </c>
      <c r="K597" s="1" t="s">
        <v>5065</v>
      </c>
      <c r="L597" s="1">
        <v>84</v>
      </c>
      <c r="M597" s="2" t="s">
        <v>992</v>
      </c>
      <c r="N597" s="4" t="s">
        <v>9</v>
      </c>
      <c r="O597" s="1" t="s">
        <v>6</v>
      </c>
      <c r="P597" s="4" t="s">
        <v>5068</v>
      </c>
      <c r="Q597" s="4" t="s">
        <v>9135</v>
      </c>
      <c r="R597"/>
    </row>
    <row r="598" spans="1:18" x14ac:dyDescent="0.3">
      <c r="A598" s="2" t="s">
        <v>5674</v>
      </c>
      <c r="B598" s="2" t="s">
        <v>5066</v>
      </c>
      <c r="C598" s="2" t="s">
        <v>5075</v>
      </c>
      <c r="D598" s="6">
        <v>43539</v>
      </c>
      <c r="E598" t="s">
        <v>9123</v>
      </c>
      <c r="F598" s="7">
        <v>0.7788065856481482</v>
      </c>
      <c r="G598" s="1">
        <v>5</v>
      </c>
      <c r="H598" s="1">
        <v>22.38</v>
      </c>
      <c r="I598">
        <v>123.09</v>
      </c>
      <c r="J598">
        <v>11.190000000000012</v>
      </c>
      <c r="K598" s="1" t="s">
        <v>5092</v>
      </c>
      <c r="L598" s="1">
        <v>86</v>
      </c>
      <c r="M598" s="2" t="s">
        <v>992</v>
      </c>
      <c r="N598" s="4" t="s">
        <v>9</v>
      </c>
      <c r="O598" s="1" t="s">
        <v>4</v>
      </c>
      <c r="P598" s="4" t="s">
        <v>5068</v>
      </c>
      <c r="Q598" s="4" t="s">
        <v>9133</v>
      </c>
      <c r="R598"/>
    </row>
    <row r="599" spans="1:18" x14ac:dyDescent="0.3">
      <c r="A599" s="2" t="s">
        <v>5358</v>
      </c>
      <c r="B599" s="2" t="s">
        <v>5066</v>
      </c>
      <c r="C599" s="2" t="s">
        <v>5075</v>
      </c>
      <c r="D599" s="6">
        <v>43544</v>
      </c>
      <c r="E599" t="s">
        <v>9123</v>
      </c>
      <c r="F599" s="7">
        <v>8.2304513888888896E-3</v>
      </c>
      <c r="G599" s="1">
        <v>5</v>
      </c>
      <c r="H599" s="1">
        <v>83.66</v>
      </c>
      <c r="I599">
        <v>460.13000000000005</v>
      </c>
      <c r="J599">
        <v>41.830000000000098</v>
      </c>
      <c r="K599" s="1" t="s">
        <v>5073</v>
      </c>
      <c r="L599" s="1">
        <v>7</v>
      </c>
      <c r="M599" s="2" t="s">
        <v>663</v>
      </c>
      <c r="N599" s="4" t="s">
        <v>5</v>
      </c>
      <c r="O599" s="1" t="s">
        <v>10</v>
      </c>
      <c r="P599" s="4" t="s">
        <v>5068</v>
      </c>
      <c r="Q599" s="4" t="s">
        <v>9135</v>
      </c>
      <c r="R599"/>
    </row>
    <row r="600" spans="1:18" x14ac:dyDescent="0.3">
      <c r="A600" s="2" t="s">
        <v>5901</v>
      </c>
      <c r="B600" s="2" t="s">
        <v>5066</v>
      </c>
      <c r="C600" s="2" t="s">
        <v>5075</v>
      </c>
      <c r="D600" s="6">
        <v>43549</v>
      </c>
      <c r="E600" t="s">
        <v>9123</v>
      </c>
      <c r="F600" s="7">
        <v>0.5102880671296296</v>
      </c>
      <c r="G600" s="1">
        <v>2</v>
      </c>
      <c r="H600" s="1">
        <v>83.66</v>
      </c>
      <c r="I600">
        <v>184.05200000000002</v>
      </c>
      <c r="J600">
        <v>16.732000000000028</v>
      </c>
      <c r="K600" s="1" t="s">
        <v>5080</v>
      </c>
      <c r="L600" s="1">
        <v>78</v>
      </c>
      <c r="M600" s="2" t="s">
        <v>663</v>
      </c>
      <c r="N600" s="4" t="s">
        <v>5</v>
      </c>
      <c r="O600" s="1" t="s">
        <v>6</v>
      </c>
      <c r="P600" s="4" t="s">
        <v>5071</v>
      </c>
      <c r="Q600" s="4" t="s">
        <v>9134</v>
      </c>
      <c r="R600"/>
    </row>
    <row r="601" spans="1:18" x14ac:dyDescent="0.3">
      <c r="A601" s="2" t="s">
        <v>5360</v>
      </c>
      <c r="B601" s="2" t="s">
        <v>5074</v>
      </c>
      <c r="C601" s="2" t="s">
        <v>5067</v>
      </c>
      <c r="D601" s="6">
        <v>43511</v>
      </c>
      <c r="E601" t="s">
        <v>9124</v>
      </c>
      <c r="F601" s="7">
        <v>0.4002057638888889</v>
      </c>
      <c r="G601" s="1">
        <v>5</v>
      </c>
      <c r="H601" s="1">
        <v>96.11</v>
      </c>
      <c r="I601">
        <v>528.60500000000002</v>
      </c>
      <c r="J601">
        <v>48.055000000000007</v>
      </c>
      <c r="K601" s="1" t="s">
        <v>5105</v>
      </c>
      <c r="L601" s="1">
        <v>5</v>
      </c>
      <c r="M601" s="2" t="s">
        <v>598</v>
      </c>
      <c r="N601" s="4" t="s">
        <v>5</v>
      </c>
      <c r="O601" s="1" t="s">
        <v>10</v>
      </c>
      <c r="P601" s="4" t="s">
        <v>5082</v>
      </c>
      <c r="Q601" s="4" t="s">
        <v>9134</v>
      </c>
      <c r="R601"/>
    </row>
    <row r="602" spans="1:18" x14ac:dyDescent="0.3">
      <c r="A602" s="2" t="s">
        <v>5554</v>
      </c>
      <c r="B602" s="2" t="s">
        <v>5066</v>
      </c>
      <c r="C602" s="2" t="s">
        <v>5067</v>
      </c>
      <c r="D602" s="6">
        <v>43554</v>
      </c>
      <c r="E602" t="s">
        <v>9123</v>
      </c>
      <c r="F602" s="7">
        <v>0.52674896990740738</v>
      </c>
      <c r="G602" s="1">
        <v>4</v>
      </c>
      <c r="H602" s="1">
        <v>96.11</v>
      </c>
      <c r="I602">
        <v>422.88400000000001</v>
      </c>
      <c r="J602">
        <v>38.444000000000017</v>
      </c>
      <c r="K602" s="1" t="s">
        <v>5080</v>
      </c>
      <c r="L602" s="1">
        <v>68</v>
      </c>
      <c r="M602" s="2" t="s">
        <v>598</v>
      </c>
      <c r="N602" s="4" t="s">
        <v>5</v>
      </c>
      <c r="O602" s="1" t="s">
        <v>6</v>
      </c>
      <c r="P602" s="4" t="s">
        <v>5068</v>
      </c>
      <c r="Q602" s="4" t="s">
        <v>9134</v>
      </c>
      <c r="R602"/>
    </row>
    <row r="603" spans="1:18" x14ac:dyDescent="0.3">
      <c r="A603" s="2" t="s">
        <v>5371</v>
      </c>
      <c r="B603" s="2" t="s">
        <v>5074</v>
      </c>
      <c r="C603" s="2" t="s">
        <v>5075</v>
      </c>
      <c r="D603" s="6">
        <v>43538</v>
      </c>
      <c r="E603" t="s">
        <v>9123</v>
      </c>
      <c r="F603" s="7">
        <v>0.53497942129629628</v>
      </c>
      <c r="G603" s="1">
        <v>10</v>
      </c>
      <c r="H603" s="1">
        <v>33.630000000000003</v>
      </c>
      <c r="I603">
        <v>369.93000000000006</v>
      </c>
      <c r="J603">
        <v>33.630000000000052</v>
      </c>
      <c r="K603" s="1" t="s">
        <v>5105</v>
      </c>
      <c r="L603" s="1">
        <v>46</v>
      </c>
      <c r="M603" s="2" t="s">
        <v>297</v>
      </c>
      <c r="N603" s="4" t="s">
        <v>11</v>
      </c>
      <c r="O603" s="1" t="s">
        <v>10</v>
      </c>
      <c r="P603" s="4" t="s">
        <v>5068</v>
      </c>
      <c r="Q603" s="4" t="s">
        <v>9134</v>
      </c>
      <c r="R603"/>
    </row>
    <row r="604" spans="1:18" x14ac:dyDescent="0.3">
      <c r="A604" s="2" t="s">
        <v>5361</v>
      </c>
      <c r="B604" s="2" t="s">
        <v>5066</v>
      </c>
      <c r="C604" s="2" t="s">
        <v>5075</v>
      </c>
      <c r="D604" s="6">
        <v>43530</v>
      </c>
      <c r="E604" t="s">
        <v>9123</v>
      </c>
      <c r="F604" s="7">
        <v>0.7911522685185185</v>
      </c>
      <c r="G604" s="1">
        <v>5</v>
      </c>
      <c r="H604" s="1">
        <v>90.63</v>
      </c>
      <c r="I604">
        <v>498.46499999999997</v>
      </c>
      <c r="J604">
        <v>45.314999999999998</v>
      </c>
      <c r="K604" s="1" t="s">
        <v>5092</v>
      </c>
      <c r="L604" s="1">
        <v>54</v>
      </c>
      <c r="M604" s="2" t="s">
        <v>970</v>
      </c>
      <c r="N604" s="4" t="s">
        <v>9</v>
      </c>
      <c r="O604" s="1" t="s">
        <v>4</v>
      </c>
      <c r="P604" s="4" t="s">
        <v>5071</v>
      </c>
      <c r="Q604" s="4" t="s">
        <v>9133</v>
      </c>
      <c r="R604"/>
    </row>
    <row r="605" spans="1:18" x14ac:dyDescent="0.3">
      <c r="A605" s="2" t="s">
        <v>5560</v>
      </c>
      <c r="B605" s="2" t="s">
        <v>5074</v>
      </c>
      <c r="C605" s="2" t="s">
        <v>5067</v>
      </c>
      <c r="D605" s="6">
        <v>43498</v>
      </c>
      <c r="E605" t="s">
        <v>9124</v>
      </c>
      <c r="F605" s="7">
        <v>0.50720164351851849</v>
      </c>
      <c r="G605" s="1">
        <v>8</v>
      </c>
      <c r="H605" s="1">
        <v>88.15</v>
      </c>
      <c r="I605">
        <v>775.72000000000014</v>
      </c>
      <c r="J605">
        <v>70.520000000000095</v>
      </c>
      <c r="K605" s="1" t="s">
        <v>5105</v>
      </c>
      <c r="L605" s="1">
        <v>89</v>
      </c>
      <c r="M605" s="2" t="s">
        <v>299</v>
      </c>
      <c r="N605" s="4" t="s">
        <v>11</v>
      </c>
      <c r="O605" s="1" t="s">
        <v>10</v>
      </c>
      <c r="P605" s="4" t="s">
        <v>5082</v>
      </c>
      <c r="Q605" s="4" t="s">
        <v>9134</v>
      </c>
      <c r="R605"/>
    </row>
    <row r="606" spans="1:18" x14ac:dyDescent="0.3">
      <c r="A606" s="2" t="s">
        <v>5363</v>
      </c>
      <c r="B606" s="2" t="s">
        <v>5066</v>
      </c>
      <c r="C606" s="2" t="s">
        <v>5067</v>
      </c>
      <c r="D606" s="6">
        <v>43528</v>
      </c>
      <c r="E606" t="s">
        <v>9123</v>
      </c>
      <c r="F606" s="7">
        <v>0.71399177083333332</v>
      </c>
      <c r="G606" s="1">
        <v>7</v>
      </c>
      <c r="H606" s="1">
        <v>27.66</v>
      </c>
      <c r="I606">
        <v>212.98200000000003</v>
      </c>
      <c r="J606">
        <v>19.362000000000023</v>
      </c>
      <c r="K606" s="1" t="s">
        <v>5080</v>
      </c>
      <c r="L606" s="1">
        <v>41</v>
      </c>
      <c r="M606" s="2" t="s">
        <v>433</v>
      </c>
      <c r="N606" s="4" t="s">
        <v>12</v>
      </c>
      <c r="O606" s="1" t="s">
        <v>6</v>
      </c>
      <c r="P606" s="4" t="s">
        <v>5082</v>
      </c>
      <c r="Q606" s="4" t="s">
        <v>9134</v>
      </c>
      <c r="R606"/>
    </row>
    <row r="607" spans="1:18" x14ac:dyDescent="0.3">
      <c r="A607" s="2" t="s">
        <v>5832</v>
      </c>
      <c r="B607" s="2" t="s">
        <v>5074</v>
      </c>
      <c r="C607" s="2" t="s">
        <v>5075</v>
      </c>
      <c r="D607" s="6">
        <v>43518</v>
      </c>
      <c r="E607" t="s">
        <v>9124</v>
      </c>
      <c r="F607" s="7">
        <v>0.63580246527777773</v>
      </c>
      <c r="G607" s="1">
        <v>1</v>
      </c>
      <c r="H607" s="1">
        <v>55.45</v>
      </c>
      <c r="I607">
        <v>60.995000000000005</v>
      </c>
      <c r="J607">
        <v>5.5450000000000017</v>
      </c>
      <c r="K607" s="1" t="s">
        <v>5088</v>
      </c>
      <c r="L607" s="1">
        <v>95</v>
      </c>
      <c r="M607" s="2" t="s">
        <v>300</v>
      </c>
      <c r="N607" s="4" t="s">
        <v>11</v>
      </c>
      <c r="O607" s="1" t="s">
        <v>10</v>
      </c>
      <c r="P607" s="4" t="s">
        <v>5068</v>
      </c>
      <c r="Q607" s="4" t="s">
        <v>9133</v>
      </c>
      <c r="R607"/>
    </row>
    <row r="608" spans="1:18" x14ac:dyDescent="0.3">
      <c r="A608" s="2" t="s">
        <v>5957</v>
      </c>
      <c r="B608" s="2" t="s">
        <v>5066</v>
      </c>
      <c r="C608" s="2" t="s">
        <v>5067</v>
      </c>
      <c r="D608" s="6">
        <v>43521</v>
      </c>
      <c r="E608" t="s">
        <v>9124</v>
      </c>
      <c r="F608" s="7">
        <v>0.7520576157407407</v>
      </c>
      <c r="G608" s="1">
        <v>3</v>
      </c>
      <c r="H608" s="1">
        <v>55.45</v>
      </c>
      <c r="I608">
        <v>182.98500000000001</v>
      </c>
      <c r="J608">
        <v>16.634999999999991</v>
      </c>
      <c r="K608" s="1" t="s">
        <v>5105</v>
      </c>
      <c r="L608" s="1">
        <v>68</v>
      </c>
      <c r="M608" s="2" t="s">
        <v>300</v>
      </c>
      <c r="N608" s="4" t="s">
        <v>11</v>
      </c>
      <c r="O608" s="1" t="s">
        <v>10</v>
      </c>
      <c r="P608" s="4" t="s">
        <v>5068</v>
      </c>
      <c r="Q608" s="4" t="s">
        <v>9134</v>
      </c>
      <c r="R608"/>
    </row>
    <row r="609" spans="1:18" x14ac:dyDescent="0.3">
      <c r="A609" s="2" t="s">
        <v>5364</v>
      </c>
      <c r="B609" s="2" t="s">
        <v>5066</v>
      </c>
      <c r="C609" s="2" t="s">
        <v>5075</v>
      </c>
      <c r="D609" s="6">
        <v>43536</v>
      </c>
      <c r="E609" t="s">
        <v>9123</v>
      </c>
      <c r="F609" s="7">
        <v>0.31790123842592594</v>
      </c>
      <c r="G609" s="1">
        <v>3</v>
      </c>
      <c r="H609" s="1">
        <v>23.01</v>
      </c>
      <c r="I609">
        <v>75.933000000000007</v>
      </c>
      <c r="J609">
        <v>6.9030000000000058</v>
      </c>
      <c r="K609" s="1" t="s">
        <v>5080</v>
      </c>
      <c r="L609" s="1">
        <v>5</v>
      </c>
      <c r="M609" s="2" t="s">
        <v>982</v>
      </c>
      <c r="N609" s="4" t="s">
        <v>9</v>
      </c>
      <c r="O609" s="1" t="s">
        <v>6</v>
      </c>
      <c r="P609" s="4" t="s">
        <v>5071</v>
      </c>
      <c r="Q609" s="4" t="s">
        <v>9134</v>
      </c>
      <c r="R609"/>
    </row>
    <row r="610" spans="1:18" x14ac:dyDescent="0.3">
      <c r="A610" s="2" t="s">
        <v>6002</v>
      </c>
      <c r="B610" s="2" t="s">
        <v>5066</v>
      </c>
      <c r="C610" s="2" t="s">
        <v>5075</v>
      </c>
      <c r="D610" s="6">
        <v>43518</v>
      </c>
      <c r="E610" t="s">
        <v>9124</v>
      </c>
      <c r="F610" s="7">
        <v>0.12551439814814816</v>
      </c>
      <c r="G610" s="1">
        <v>1</v>
      </c>
      <c r="H610" s="1">
        <v>58.75</v>
      </c>
      <c r="I610">
        <v>64.625</v>
      </c>
      <c r="J610">
        <v>5.875</v>
      </c>
      <c r="K610" s="1" t="s">
        <v>5105</v>
      </c>
      <c r="L610" s="1">
        <v>58</v>
      </c>
      <c r="M610" s="2" t="s">
        <v>301</v>
      </c>
      <c r="N610" s="4" t="s">
        <v>11</v>
      </c>
      <c r="O610" s="1" t="s">
        <v>10</v>
      </c>
      <c r="P610" s="4" t="s">
        <v>5071</v>
      </c>
      <c r="Q610" s="4" t="s">
        <v>9134</v>
      </c>
      <c r="R610"/>
    </row>
    <row r="611" spans="1:18" x14ac:dyDescent="0.3">
      <c r="A611" s="2" t="s">
        <v>5861</v>
      </c>
      <c r="B611" s="2" t="s">
        <v>5066</v>
      </c>
      <c r="C611" s="2" t="s">
        <v>5075</v>
      </c>
      <c r="D611" s="6">
        <v>43507</v>
      </c>
      <c r="E611" t="s">
        <v>9124</v>
      </c>
      <c r="F611" s="7">
        <v>0.74691357638888889</v>
      </c>
      <c r="G611" s="1">
        <v>3</v>
      </c>
      <c r="H611" s="1">
        <v>48.63</v>
      </c>
      <c r="I611">
        <v>160.47900000000004</v>
      </c>
      <c r="J611">
        <v>14.589000000000027</v>
      </c>
      <c r="K611" s="1" t="s">
        <v>5092</v>
      </c>
      <c r="L611" s="1">
        <v>42</v>
      </c>
      <c r="M611" s="2" t="s">
        <v>302</v>
      </c>
      <c r="N611" s="4" t="s">
        <v>11</v>
      </c>
      <c r="O611" s="1" t="s">
        <v>4</v>
      </c>
      <c r="P611" s="4" t="s">
        <v>5068</v>
      </c>
      <c r="Q611" s="4" t="s">
        <v>9133</v>
      </c>
      <c r="R611"/>
    </row>
    <row r="612" spans="1:18" x14ac:dyDescent="0.3">
      <c r="A612" s="2" t="s">
        <v>5366</v>
      </c>
      <c r="B612" s="2" t="s">
        <v>5066</v>
      </c>
      <c r="C612" s="2" t="s">
        <v>5067</v>
      </c>
      <c r="D612" s="6">
        <v>43548</v>
      </c>
      <c r="E612" t="s">
        <v>9123</v>
      </c>
      <c r="F612" s="7">
        <v>0.83230452546296296</v>
      </c>
      <c r="G612" s="1">
        <v>7</v>
      </c>
      <c r="H612" s="1">
        <v>56.11</v>
      </c>
      <c r="I612">
        <v>432.04700000000003</v>
      </c>
      <c r="J612">
        <v>39.277000000000044</v>
      </c>
      <c r="K612" s="1" t="s">
        <v>5092</v>
      </c>
      <c r="L612" s="1">
        <v>67</v>
      </c>
      <c r="M612" s="2" t="s">
        <v>691</v>
      </c>
      <c r="N612" s="4" t="s">
        <v>8</v>
      </c>
      <c r="O612" s="1" t="s">
        <v>4</v>
      </c>
      <c r="P612" s="4" t="s">
        <v>5071</v>
      </c>
      <c r="Q612" s="4" t="s">
        <v>9133</v>
      </c>
      <c r="R612"/>
    </row>
    <row r="613" spans="1:18" x14ac:dyDescent="0.3">
      <c r="A613" s="2" t="s">
        <v>5786</v>
      </c>
      <c r="B613" s="2" t="s">
        <v>5066</v>
      </c>
      <c r="C613" s="2" t="s">
        <v>5075</v>
      </c>
      <c r="D613" s="6">
        <v>43496</v>
      </c>
      <c r="E613" t="s">
        <v>9122</v>
      </c>
      <c r="F613" s="7">
        <v>0.64197531249999995</v>
      </c>
      <c r="G613" s="1">
        <v>2</v>
      </c>
      <c r="H613" s="1">
        <v>56.04</v>
      </c>
      <c r="I613">
        <v>123.28800000000001</v>
      </c>
      <c r="J613">
        <v>11.208000000000013</v>
      </c>
      <c r="K613" s="1" t="s">
        <v>5088</v>
      </c>
      <c r="L613" s="1">
        <v>58</v>
      </c>
      <c r="M613" s="2" t="s">
        <v>303</v>
      </c>
      <c r="N613" s="4" t="s">
        <v>11</v>
      </c>
      <c r="O613" s="1" t="s">
        <v>10</v>
      </c>
      <c r="P613" s="4" t="s">
        <v>5068</v>
      </c>
      <c r="Q613" s="4" t="s">
        <v>9133</v>
      </c>
      <c r="R613"/>
    </row>
    <row r="614" spans="1:18" x14ac:dyDescent="0.3">
      <c r="A614" s="2" t="s">
        <v>5368</v>
      </c>
      <c r="B614" s="2" t="s">
        <v>5074</v>
      </c>
      <c r="C614" s="2" t="s">
        <v>5067</v>
      </c>
      <c r="D614" s="6">
        <v>43490</v>
      </c>
      <c r="E614" t="s">
        <v>9122</v>
      </c>
      <c r="F614" s="7">
        <v>6.4814814814814812E-7</v>
      </c>
      <c r="G614" s="1">
        <v>10</v>
      </c>
      <c r="H614" s="1">
        <v>75.53</v>
      </c>
      <c r="I614">
        <v>830.83000000000015</v>
      </c>
      <c r="J614">
        <v>75.5300000000002</v>
      </c>
      <c r="K614" s="1" t="s">
        <v>5080</v>
      </c>
      <c r="L614" s="1">
        <v>67</v>
      </c>
      <c r="M614" s="2" t="s">
        <v>794</v>
      </c>
      <c r="N614" s="4" t="s">
        <v>8</v>
      </c>
      <c r="O614" s="1" t="s">
        <v>6</v>
      </c>
      <c r="P614" s="4" t="s">
        <v>5071</v>
      </c>
      <c r="Q614" s="4" t="s">
        <v>9134</v>
      </c>
      <c r="R614"/>
    </row>
    <row r="615" spans="1:18" x14ac:dyDescent="0.3">
      <c r="A615" s="2" t="s">
        <v>5683</v>
      </c>
      <c r="B615" s="2" t="s">
        <v>5066</v>
      </c>
      <c r="C615" s="2" t="s">
        <v>5067</v>
      </c>
      <c r="D615" s="6">
        <v>43541</v>
      </c>
      <c r="E615" t="s">
        <v>9123</v>
      </c>
      <c r="F615" s="7">
        <v>0.17901234953703704</v>
      </c>
      <c r="G615" s="1">
        <v>6</v>
      </c>
      <c r="H615" s="1">
        <v>75.53</v>
      </c>
      <c r="I615">
        <v>498.49800000000005</v>
      </c>
      <c r="J615">
        <v>45.31800000000004</v>
      </c>
      <c r="K615" s="1" t="s">
        <v>5088</v>
      </c>
      <c r="L615" s="1">
        <v>73</v>
      </c>
      <c r="M615" s="2" t="s">
        <v>794</v>
      </c>
      <c r="N615" s="4" t="s">
        <v>8</v>
      </c>
      <c r="O615" s="1" t="s">
        <v>10</v>
      </c>
      <c r="P615" s="4" t="s">
        <v>5071</v>
      </c>
      <c r="Q615" s="4" t="s">
        <v>9133</v>
      </c>
      <c r="R615"/>
    </row>
    <row r="616" spans="1:18" x14ac:dyDescent="0.3">
      <c r="A616" s="2" t="s">
        <v>5833</v>
      </c>
      <c r="B616" s="2" t="s">
        <v>5074</v>
      </c>
      <c r="C616" s="2" t="s">
        <v>5067</v>
      </c>
      <c r="D616" s="6">
        <v>43489</v>
      </c>
      <c r="E616" t="s">
        <v>9122</v>
      </c>
      <c r="F616" s="7">
        <v>0.84053497685185186</v>
      </c>
      <c r="G616" s="1">
        <v>3</v>
      </c>
      <c r="H616" s="1">
        <v>49.32</v>
      </c>
      <c r="I616">
        <v>162.756</v>
      </c>
      <c r="J616">
        <v>14.795999999999992</v>
      </c>
      <c r="K616" s="1" t="s">
        <v>5088</v>
      </c>
      <c r="L616" s="1">
        <v>43</v>
      </c>
      <c r="M616" s="2" t="s">
        <v>305</v>
      </c>
      <c r="N616" s="4" t="s">
        <v>11</v>
      </c>
      <c r="O616" s="1" t="s">
        <v>10</v>
      </c>
      <c r="P616" s="4" t="s">
        <v>5071</v>
      </c>
      <c r="Q616" s="4" t="s">
        <v>9133</v>
      </c>
      <c r="R616"/>
    </row>
    <row r="617" spans="1:18" x14ac:dyDescent="0.3">
      <c r="A617" s="2" t="s">
        <v>5369</v>
      </c>
      <c r="B617" s="2" t="s">
        <v>5066</v>
      </c>
      <c r="C617" s="2" t="s">
        <v>5075</v>
      </c>
      <c r="D617" s="6">
        <v>43499</v>
      </c>
      <c r="E617" t="s">
        <v>9124</v>
      </c>
      <c r="F617" s="7">
        <v>0.70164608796296302</v>
      </c>
      <c r="G617" s="1">
        <v>7</v>
      </c>
      <c r="H617" s="1">
        <v>90.53</v>
      </c>
      <c r="I617">
        <v>697.08100000000013</v>
      </c>
      <c r="J617">
        <v>63.371000000000095</v>
      </c>
      <c r="K617" s="1" t="s">
        <v>5088</v>
      </c>
      <c r="L617" s="1">
        <v>65</v>
      </c>
      <c r="M617" s="2" t="s">
        <v>994</v>
      </c>
      <c r="N617" s="4" t="s">
        <v>9</v>
      </c>
      <c r="O617" s="1" t="s">
        <v>10</v>
      </c>
      <c r="P617" s="4" t="s">
        <v>5082</v>
      </c>
      <c r="Q617" s="4" t="s">
        <v>9133</v>
      </c>
      <c r="R617"/>
    </row>
    <row r="618" spans="1:18" x14ac:dyDescent="0.3">
      <c r="A618" s="2" t="s">
        <v>5938</v>
      </c>
      <c r="B618" s="2" t="s">
        <v>5066</v>
      </c>
      <c r="C618" s="2" t="s">
        <v>5067</v>
      </c>
      <c r="D618" s="6">
        <v>43511</v>
      </c>
      <c r="E618" t="s">
        <v>9124</v>
      </c>
      <c r="F618" s="7">
        <v>5.2469131944444442E-2</v>
      </c>
      <c r="G618" s="1">
        <v>4</v>
      </c>
      <c r="H618" s="1">
        <v>90.53</v>
      </c>
      <c r="I618">
        <v>398.33200000000005</v>
      </c>
      <c r="J618">
        <v>36.212000000000046</v>
      </c>
      <c r="K618" s="1" t="s">
        <v>5092</v>
      </c>
      <c r="L618" s="1">
        <v>93</v>
      </c>
      <c r="M618" s="2" t="s">
        <v>994</v>
      </c>
      <c r="N618" s="4" t="s">
        <v>9</v>
      </c>
      <c r="O618" s="1" t="s">
        <v>4</v>
      </c>
      <c r="P618" s="4" t="s">
        <v>5068</v>
      </c>
      <c r="Q618" s="4" t="s">
        <v>9133</v>
      </c>
      <c r="R618"/>
    </row>
    <row r="619" spans="1:18" x14ac:dyDescent="0.3">
      <c r="A619" s="2" t="s">
        <v>5370</v>
      </c>
      <c r="B619" s="2" t="s">
        <v>5066</v>
      </c>
      <c r="C619" s="2" t="s">
        <v>5075</v>
      </c>
      <c r="D619" s="6">
        <v>43489</v>
      </c>
      <c r="E619" t="s">
        <v>9122</v>
      </c>
      <c r="F619" s="7">
        <v>0.91872428240740744</v>
      </c>
      <c r="G619" s="1">
        <v>5</v>
      </c>
      <c r="H619" s="1">
        <v>87.37</v>
      </c>
      <c r="I619">
        <v>480.53500000000008</v>
      </c>
      <c r="J619">
        <v>43.685000000000059</v>
      </c>
      <c r="K619" s="1" t="s">
        <v>5070</v>
      </c>
      <c r="L619" s="1">
        <v>61</v>
      </c>
      <c r="M619" s="2" t="s">
        <v>790</v>
      </c>
      <c r="N619" s="4" t="s">
        <v>8</v>
      </c>
      <c r="O619" s="1" t="s">
        <v>4</v>
      </c>
      <c r="P619" s="4" t="s">
        <v>5082</v>
      </c>
      <c r="Q619" s="4" t="s">
        <v>9134</v>
      </c>
      <c r="R619"/>
    </row>
    <row r="620" spans="1:18" x14ac:dyDescent="0.3">
      <c r="A620" s="2" t="s">
        <v>5840</v>
      </c>
      <c r="B620" s="2" t="s">
        <v>5074</v>
      </c>
      <c r="C620" s="2" t="s">
        <v>5075</v>
      </c>
      <c r="D620" s="6">
        <v>43507</v>
      </c>
      <c r="E620" t="s">
        <v>9124</v>
      </c>
      <c r="F620" s="7">
        <v>0.57818930555555559</v>
      </c>
      <c r="G620" s="1">
        <v>6</v>
      </c>
      <c r="H620" s="1">
        <v>73.38</v>
      </c>
      <c r="I620">
        <v>484.30799999999999</v>
      </c>
      <c r="J620">
        <v>44.02800000000002</v>
      </c>
      <c r="K620" s="1" t="s">
        <v>5065</v>
      </c>
      <c r="L620" s="1">
        <v>8</v>
      </c>
      <c r="M620" s="2" t="s">
        <v>307</v>
      </c>
      <c r="N620" s="4" t="s">
        <v>11</v>
      </c>
      <c r="O620" s="1" t="s">
        <v>6</v>
      </c>
      <c r="P620" s="4" t="s">
        <v>5082</v>
      </c>
      <c r="Q620" s="4" t="s">
        <v>9135</v>
      </c>
      <c r="R620"/>
    </row>
    <row r="621" spans="1:18" x14ac:dyDescent="0.3">
      <c r="A621" s="2" t="s">
        <v>5596</v>
      </c>
      <c r="B621" s="2" t="s">
        <v>5074</v>
      </c>
      <c r="C621" s="2" t="s">
        <v>5067</v>
      </c>
      <c r="D621" s="6">
        <v>43553</v>
      </c>
      <c r="E621" t="s">
        <v>9123</v>
      </c>
      <c r="F621" s="7">
        <v>0</v>
      </c>
      <c r="G621" s="1">
        <v>1</v>
      </c>
      <c r="H621" s="1">
        <v>60.41</v>
      </c>
      <c r="I621">
        <v>66.451000000000008</v>
      </c>
      <c r="J621">
        <v>6.041000000000011</v>
      </c>
      <c r="K621" s="1" t="s">
        <v>5084</v>
      </c>
      <c r="L621" s="1">
        <v>75</v>
      </c>
      <c r="M621" s="2" t="s">
        <v>308</v>
      </c>
      <c r="N621" s="4" t="s">
        <v>11</v>
      </c>
      <c r="O621" s="1" t="s">
        <v>4</v>
      </c>
      <c r="P621" s="4" t="s">
        <v>5068</v>
      </c>
      <c r="Q621" s="4" t="s">
        <v>9135</v>
      </c>
      <c r="R621"/>
    </row>
    <row r="622" spans="1:18" x14ac:dyDescent="0.3">
      <c r="A622" s="2" t="s">
        <v>5374</v>
      </c>
      <c r="B622" s="2" t="s">
        <v>5066</v>
      </c>
      <c r="C622" s="2" t="s">
        <v>5067</v>
      </c>
      <c r="D622" s="6">
        <v>43537</v>
      </c>
      <c r="E622" t="s">
        <v>9123</v>
      </c>
      <c r="F622" s="7">
        <v>0.11316872685185185</v>
      </c>
      <c r="G622" s="1">
        <v>3</v>
      </c>
      <c r="H622" s="1">
        <v>79.91</v>
      </c>
      <c r="I622">
        <v>263.70299999999997</v>
      </c>
      <c r="J622">
        <v>23.972999999999985</v>
      </c>
      <c r="K622" s="1" t="s">
        <v>5088</v>
      </c>
      <c r="L622" s="1">
        <v>45</v>
      </c>
      <c r="M622" s="2" t="s">
        <v>471</v>
      </c>
      <c r="N622" s="4" t="s">
        <v>12</v>
      </c>
      <c r="O622" s="1" t="s">
        <v>10</v>
      </c>
      <c r="P622" s="4" t="s">
        <v>5071</v>
      </c>
      <c r="Q622" s="4" t="s">
        <v>9133</v>
      </c>
      <c r="R622"/>
    </row>
    <row r="623" spans="1:18" x14ac:dyDescent="0.3">
      <c r="A623" s="2" t="s">
        <v>5375</v>
      </c>
      <c r="B623" s="2" t="s">
        <v>5066</v>
      </c>
      <c r="C623" s="2" t="s">
        <v>5067</v>
      </c>
      <c r="D623" s="6">
        <v>43527</v>
      </c>
      <c r="E623" t="s">
        <v>9123</v>
      </c>
      <c r="F623" s="7">
        <v>0.67283950231481482</v>
      </c>
      <c r="G623" s="1">
        <v>2</v>
      </c>
      <c r="H623" s="1">
        <v>49.79</v>
      </c>
      <c r="I623">
        <v>109.53800000000001</v>
      </c>
      <c r="J623">
        <v>9.9580000000000126</v>
      </c>
      <c r="K623" s="1" t="s">
        <v>5080</v>
      </c>
      <c r="L623" s="1">
        <v>64</v>
      </c>
      <c r="M623" s="2" t="s">
        <v>462</v>
      </c>
      <c r="N623" s="4" t="s">
        <v>12</v>
      </c>
      <c r="O623" s="1" t="s">
        <v>6</v>
      </c>
      <c r="P623" s="4" t="s">
        <v>5082</v>
      </c>
      <c r="Q623" s="4" t="s">
        <v>9134</v>
      </c>
      <c r="R623"/>
    </row>
    <row r="624" spans="1:18" x14ac:dyDescent="0.3">
      <c r="A624" s="2" t="s">
        <v>5376</v>
      </c>
      <c r="B624" s="2" t="s">
        <v>5074</v>
      </c>
      <c r="C624" s="2" t="s">
        <v>5067</v>
      </c>
      <c r="D624" s="6">
        <v>43553</v>
      </c>
      <c r="E624" t="s">
        <v>9123</v>
      </c>
      <c r="F624" s="7">
        <v>0.95473251157407413</v>
      </c>
      <c r="G624" s="1">
        <v>1</v>
      </c>
      <c r="H624" s="1">
        <v>96.68</v>
      </c>
      <c r="I624">
        <v>106.34800000000001</v>
      </c>
      <c r="J624">
        <v>9.6680000000000064</v>
      </c>
      <c r="K624" s="1" t="s">
        <v>5078</v>
      </c>
      <c r="L624" s="1">
        <v>9</v>
      </c>
      <c r="M624" s="2" t="s">
        <v>370</v>
      </c>
      <c r="N624" s="4" t="s">
        <v>12</v>
      </c>
      <c r="O624" s="1" t="s">
        <v>6</v>
      </c>
      <c r="P624" s="4" t="s">
        <v>5071</v>
      </c>
      <c r="Q624" s="4" t="s">
        <v>9133</v>
      </c>
      <c r="R624"/>
    </row>
    <row r="625" spans="1:18" x14ac:dyDescent="0.3">
      <c r="A625" s="2" t="s">
        <v>5667</v>
      </c>
      <c r="B625" s="2" t="s">
        <v>5066</v>
      </c>
      <c r="C625" s="2" t="s">
        <v>5067</v>
      </c>
      <c r="D625" s="6">
        <v>43500</v>
      </c>
      <c r="E625" t="s">
        <v>9124</v>
      </c>
      <c r="F625" s="7">
        <v>0.76337449074074071</v>
      </c>
      <c r="G625" s="1">
        <v>8</v>
      </c>
      <c r="H625" s="1">
        <v>96.68</v>
      </c>
      <c r="I625">
        <v>850.78400000000011</v>
      </c>
      <c r="J625">
        <v>77.344000000000051</v>
      </c>
      <c r="K625" s="1" t="s">
        <v>5073</v>
      </c>
      <c r="L625" s="1">
        <v>94</v>
      </c>
      <c r="M625" s="2" t="s">
        <v>370</v>
      </c>
      <c r="N625" s="4" t="s">
        <v>12</v>
      </c>
      <c r="O625" s="1" t="s">
        <v>10</v>
      </c>
      <c r="P625" s="4" t="s">
        <v>5068</v>
      </c>
      <c r="Q625" s="4" t="s">
        <v>9135</v>
      </c>
      <c r="R625"/>
    </row>
    <row r="626" spans="1:18" x14ac:dyDescent="0.3">
      <c r="A626" s="2" t="s">
        <v>5378</v>
      </c>
      <c r="B626" s="2" t="s">
        <v>5074</v>
      </c>
      <c r="C626" s="2" t="s">
        <v>5075</v>
      </c>
      <c r="D626" s="6">
        <v>43490</v>
      </c>
      <c r="E626" t="s">
        <v>9122</v>
      </c>
      <c r="F626" s="7">
        <v>7.638888888888889E-7</v>
      </c>
      <c r="G626" s="1">
        <v>3</v>
      </c>
      <c r="H626" s="1">
        <v>76.06</v>
      </c>
      <c r="I626">
        <v>250.99800000000005</v>
      </c>
      <c r="J626">
        <v>22.81800000000004</v>
      </c>
      <c r="K626" s="1" t="s">
        <v>5080</v>
      </c>
      <c r="L626" s="1">
        <v>95</v>
      </c>
      <c r="M626" s="2" t="s">
        <v>323</v>
      </c>
      <c r="N626" s="4" t="s">
        <v>11</v>
      </c>
      <c r="O626" s="1" t="s">
        <v>6</v>
      </c>
      <c r="P626" s="4" t="s">
        <v>5082</v>
      </c>
      <c r="Q626" s="4" t="s">
        <v>9134</v>
      </c>
      <c r="R626"/>
    </row>
    <row r="627" spans="1:18" x14ac:dyDescent="0.3">
      <c r="A627" s="2" t="s">
        <v>5488</v>
      </c>
      <c r="B627" s="2" t="s">
        <v>5066</v>
      </c>
      <c r="C627" s="2" t="s">
        <v>5075</v>
      </c>
      <c r="D627" s="6">
        <v>43528</v>
      </c>
      <c r="E627" t="s">
        <v>9123</v>
      </c>
      <c r="F627" s="7">
        <v>9.2592592592592591E-8</v>
      </c>
      <c r="G627" s="1">
        <v>9</v>
      </c>
      <c r="H627" s="1">
        <v>25.56</v>
      </c>
      <c r="I627">
        <v>253.04399999999998</v>
      </c>
      <c r="J627">
        <v>23.003999999999991</v>
      </c>
      <c r="K627" s="1" t="s">
        <v>5073</v>
      </c>
      <c r="L627" s="1">
        <v>45</v>
      </c>
      <c r="M627" s="2" t="s">
        <v>315</v>
      </c>
      <c r="N627" s="4" t="s">
        <v>11</v>
      </c>
      <c r="O627" s="1" t="s">
        <v>10</v>
      </c>
      <c r="P627" s="4" t="s">
        <v>5068</v>
      </c>
      <c r="Q627" s="4" t="s">
        <v>9135</v>
      </c>
      <c r="R627"/>
    </row>
    <row r="628" spans="1:18" x14ac:dyDescent="0.3">
      <c r="A628" s="2" t="s">
        <v>5562</v>
      </c>
      <c r="B628" s="2" t="s">
        <v>5066</v>
      </c>
      <c r="C628" s="2" t="s">
        <v>5075</v>
      </c>
      <c r="D628" s="6">
        <v>43473</v>
      </c>
      <c r="E628" t="s">
        <v>9122</v>
      </c>
      <c r="F628" s="7">
        <v>0.7788065856481482</v>
      </c>
      <c r="G628" s="1">
        <v>8</v>
      </c>
      <c r="H628" s="1">
        <v>22.32</v>
      </c>
      <c r="I628">
        <v>196.41600000000003</v>
      </c>
      <c r="J628">
        <v>17.856000000000023</v>
      </c>
      <c r="K628" s="1" t="s">
        <v>5080</v>
      </c>
      <c r="L628" s="1">
        <v>62</v>
      </c>
      <c r="M628" s="2" t="s">
        <v>317</v>
      </c>
      <c r="N628" s="4" t="s">
        <v>11</v>
      </c>
      <c r="O628" s="1" t="s">
        <v>6</v>
      </c>
      <c r="P628" s="4" t="s">
        <v>5082</v>
      </c>
      <c r="Q628" s="4" t="s">
        <v>9134</v>
      </c>
      <c r="R628"/>
    </row>
    <row r="629" spans="1:18" x14ac:dyDescent="0.3">
      <c r="A629" s="2" t="s">
        <v>6048</v>
      </c>
      <c r="B629" s="2" t="s">
        <v>5074</v>
      </c>
      <c r="C629" s="2" t="s">
        <v>5067</v>
      </c>
      <c r="D629" s="6">
        <v>43478</v>
      </c>
      <c r="E629" t="s">
        <v>9122</v>
      </c>
      <c r="F629" s="7">
        <v>2.3662546296296296E-2</v>
      </c>
      <c r="G629" s="1">
        <v>9</v>
      </c>
      <c r="H629" s="1">
        <v>22.32</v>
      </c>
      <c r="I629">
        <v>220.96800000000002</v>
      </c>
      <c r="J629">
        <v>20.088000000000022</v>
      </c>
      <c r="K629" s="1" t="s">
        <v>5078</v>
      </c>
      <c r="L629" s="1">
        <v>96</v>
      </c>
      <c r="M629" s="2" t="s">
        <v>317</v>
      </c>
      <c r="N629" s="4" t="s">
        <v>11</v>
      </c>
      <c r="O629" s="1" t="s">
        <v>6</v>
      </c>
      <c r="P629" s="4" t="s">
        <v>5082</v>
      </c>
      <c r="Q629" s="4" t="s">
        <v>9133</v>
      </c>
      <c r="R629"/>
    </row>
    <row r="630" spans="1:18" x14ac:dyDescent="0.3">
      <c r="A630" s="2" t="s">
        <v>5381</v>
      </c>
      <c r="B630" s="2" t="s">
        <v>5066</v>
      </c>
      <c r="C630" s="2" t="s">
        <v>5067</v>
      </c>
      <c r="D630" s="6">
        <v>43536</v>
      </c>
      <c r="E630" t="s">
        <v>9123</v>
      </c>
      <c r="F630" s="7">
        <v>0.76748971064814819</v>
      </c>
      <c r="G630" s="1">
        <v>10</v>
      </c>
      <c r="H630" s="1">
        <v>10.17</v>
      </c>
      <c r="I630">
        <v>111.87</v>
      </c>
      <c r="J630">
        <v>10.170000000000002</v>
      </c>
      <c r="K630" s="1" t="s">
        <v>5105</v>
      </c>
      <c r="L630" s="1">
        <v>69</v>
      </c>
      <c r="M630" s="2" t="s">
        <v>985</v>
      </c>
      <c r="N630" s="4" t="s">
        <v>9</v>
      </c>
      <c r="O630" s="1" t="s">
        <v>10</v>
      </c>
      <c r="P630" s="4" t="s">
        <v>5068</v>
      </c>
      <c r="Q630" s="4" t="s">
        <v>9134</v>
      </c>
      <c r="R630"/>
    </row>
    <row r="631" spans="1:18" x14ac:dyDescent="0.3">
      <c r="A631" s="2" t="s">
        <v>5394</v>
      </c>
      <c r="B631" s="2" t="s">
        <v>5074</v>
      </c>
      <c r="C631" s="2" t="s">
        <v>5075</v>
      </c>
      <c r="D631" s="6">
        <v>43506</v>
      </c>
      <c r="E631" t="s">
        <v>9124</v>
      </c>
      <c r="F631" s="7">
        <v>1.0057870370370371E-5</v>
      </c>
      <c r="G631" s="1">
        <v>6</v>
      </c>
      <c r="H631" s="1">
        <v>10.17</v>
      </c>
      <c r="I631">
        <v>67.122000000000014</v>
      </c>
      <c r="J631">
        <v>6.1020000000000181</v>
      </c>
      <c r="K631" s="1" t="s">
        <v>5070</v>
      </c>
      <c r="L631" s="1">
        <v>74</v>
      </c>
      <c r="M631" s="2" t="s">
        <v>985</v>
      </c>
      <c r="N631" s="4" t="s">
        <v>9</v>
      </c>
      <c r="O631" s="1" t="s">
        <v>4</v>
      </c>
      <c r="P631" s="4" t="s">
        <v>5068</v>
      </c>
      <c r="Q631" s="4" t="s">
        <v>9134</v>
      </c>
      <c r="R631"/>
    </row>
    <row r="632" spans="1:18" x14ac:dyDescent="0.3">
      <c r="A632" s="2" t="s">
        <v>5820</v>
      </c>
      <c r="B632" s="2" t="s">
        <v>5066</v>
      </c>
      <c r="C632" s="2" t="s">
        <v>5075</v>
      </c>
      <c r="D632" s="6">
        <v>43544</v>
      </c>
      <c r="E632" t="s">
        <v>9123</v>
      </c>
      <c r="F632" s="7">
        <v>0.85596708333333338</v>
      </c>
      <c r="G632" s="1">
        <v>3</v>
      </c>
      <c r="H632" s="1">
        <v>19.7</v>
      </c>
      <c r="I632">
        <v>65.010000000000005</v>
      </c>
      <c r="J632">
        <v>5.9100000000000108</v>
      </c>
      <c r="K632" s="1" t="s">
        <v>5078</v>
      </c>
      <c r="L632" s="1">
        <v>98</v>
      </c>
      <c r="M632" s="2" t="s">
        <v>318</v>
      </c>
      <c r="N632" s="4" t="s">
        <v>11</v>
      </c>
      <c r="O632" s="1" t="s">
        <v>6</v>
      </c>
      <c r="P632" s="4" t="s">
        <v>5071</v>
      </c>
      <c r="Q632" s="4" t="s">
        <v>9133</v>
      </c>
      <c r="R632"/>
    </row>
    <row r="633" spans="1:18" x14ac:dyDescent="0.3">
      <c r="A633" s="2" t="s">
        <v>5841</v>
      </c>
      <c r="B633" s="2" t="s">
        <v>5066</v>
      </c>
      <c r="C633" s="2" t="s">
        <v>5067</v>
      </c>
      <c r="D633" s="6">
        <v>43496</v>
      </c>
      <c r="E633" t="s">
        <v>9122</v>
      </c>
      <c r="F633" s="7">
        <v>0.4691357986111111</v>
      </c>
      <c r="G633" s="1">
        <v>2</v>
      </c>
      <c r="H633" s="1">
        <v>19.7</v>
      </c>
      <c r="I633">
        <v>43.34</v>
      </c>
      <c r="J633">
        <v>3.9400000000000048</v>
      </c>
      <c r="K633" s="1" t="s">
        <v>5070</v>
      </c>
      <c r="L633" s="1">
        <v>99</v>
      </c>
      <c r="M633" s="2" t="s">
        <v>318</v>
      </c>
      <c r="N633" s="4" t="s">
        <v>11</v>
      </c>
      <c r="O633" s="1" t="s">
        <v>4</v>
      </c>
      <c r="P633" s="4" t="s">
        <v>5082</v>
      </c>
      <c r="Q633" s="4" t="s">
        <v>9134</v>
      </c>
      <c r="R633"/>
    </row>
    <row r="634" spans="1:18" x14ac:dyDescent="0.3">
      <c r="A634" s="2" t="s">
        <v>5658</v>
      </c>
      <c r="B634" s="2" t="s">
        <v>5074</v>
      </c>
      <c r="C634" s="2" t="s">
        <v>5067</v>
      </c>
      <c r="D634" s="6">
        <v>43550</v>
      </c>
      <c r="E634" t="s">
        <v>9123</v>
      </c>
      <c r="F634" s="7">
        <v>0.17901234953703704</v>
      </c>
      <c r="G634" s="1">
        <v>4</v>
      </c>
      <c r="H634" s="1">
        <v>65.23</v>
      </c>
      <c r="I634">
        <v>287.01200000000006</v>
      </c>
      <c r="J634">
        <v>26.092000000000041</v>
      </c>
      <c r="K634" s="1" t="s">
        <v>5070</v>
      </c>
      <c r="L634" s="1">
        <v>52</v>
      </c>
      <c r="M634" s="2" t="s">
        <v>319</v>
      </c>
      <c r="N634" s="4" t="s">
        <v>11</v>
      </c>
      <c r="O634" s="1" t="s">
        <v>4</v>
      </c>
      <c r="P634" s="4" t="s">
        <v>5071</v>
      </c>
      <c r="Q634" s="4" t="s">
        <v>9134</v>
      </c>
      <c r="R634"/>
    </row>
    <row r="635" spans="1:18" x14ac:dyDescent="0.3">
      <c r="A635" s="2" t="s">
        <v>5384</v>
      </c>
      <c r="B635" s="2" t="s">
        <v>5074</v>
      </c>
      <c r="C635" s="2" t="s">
        <v>5067</v>
      </c>
      <c r="D635" s="6">
        <v>43519</v>
      </c>
      <c r="E635" t="s">
        <v>9124</v>
      </c>
      <c r="F635" s="7">
        <v>0.26028806712962965</v>
      </c>
      <c r="G635" s="1">
        <v>2</v>
      </c>
      <c r="H635" s="1">
        <v>32.25</v>
      </c>
      <c r="I635">
        <v>70.95</v>
      </c>
      <c r="J635">
        <v>6.4500000000000028</v>
      </c>
      <c r="K635" s="1" t="s">
        <v>5092</v>
      </c>
      <c r="L635" s="1">
        <v>74</v>
      </c>
      <c r="M635" s="2" t="s">
        <v>864</v>
      </c>
      <c r="N635" s="4" t="s">
        <v>9</v>
      </c>
      <c r="O635" s="1" t="s">
        <v>4</v>
      </c>
      <c r="P635" s="4" t="s">
        <v>5071</v>
      </c>
      <c r="Q635" s="4" t="s">
        <v>9133</v>
      </c>
      <c r="R635"/>
    </row>
    <row r="636" spans="1:18" x14ac:dyDescent="0.3">
      <c r="A636" s="2" t="s">
        <v>5421</v>
      </c>
      <c r="B636" s="2" t="s">
        <v>5074</v>
      </c>
      <c r="C636" s="2" t="s">
        <v>5075</v>
      </c>
      <c r="D636" s="6">
        <v>43529</v>
      </c>
      <c r="E636" t="s">
        <v>9123</v>
      </c>
      <c r="F636" s="7">
        <v>0.3395061689814815</v>
      </c>
      <c r="G636" s="1">
        <v>7</v>
      </c>
      <c r="H636" s="1">
        <v>32.25</v>
      </c>
      <c r="I636">
        <v>248.32500000000002</v>
      </c>
      <c r="J636">
        <v>22.575000000000017</v>
      </c>
      <c r="K636" s="1" t="s">
        <v>5078</v>
      </c>
      <c r="L636" s="1">
        <v>44</v>
      </c>
      <c r="M636" s="2" t="s">
        <v>864</v>
      </c>
      <c r="N636" s="4" t="s">
        <v>9</v>
      </c>
      <c r="O636" s="1" t="s">
        <v>6</v>
      </c>
      <c r="P636" s="4" t="s">
        <v>5068</v>
      </c>
      <c r="Q636" s="4" t="s">
        <v>9133</v>
      </c>
      <c r="R636"/>
    </row>
    <row r="637" spans="1:18" x14ac:dyDescent="0.3">
      <c r="A637" s="2" t="s">
        <v>5834</v>
      </c>
      <c r="B637" s="2" t="s">
        <v>5066</v>
      </c>
      <c r="C637" s="2" t="s">
        <v>5067</v>
      </c>
      <c r="D637" s="6">
        <v>43490</v>
      </c>
      <c r="E637" t="s">
        <v>9122</v>
      </c>
      <c r="F637" s="7">
        <v>0.82098765046296296</v>
      </c>
      <c r="G637" s="1">
        <v>1</v>
      </c>
      <c r="H637" s="1">
        <v>32.25</v>
      </c>
      <c r="I637">
        <v>35.475000000000001</v>
      </c>
      <c r="J637">
        <v>3.2250000000000014</v>
      </c>
      <c r="K637" s="1" t="s">
        <v>5065</v>
      </c>
      <c r="L637" s="1">
        <v>42</v>
      </c>
      <c r="M637" s="2" t="s">
        <v>864</v>
      </c>
      <c r="N637" s="4" t="s">
        <v>9</v>
      </c>
      <c r="O637" s="1" t="s">
        <v>6</v>
      </c>
      <c r="P637" s="4" t="s">
        <v>5071</v>
      </c>
      <c r="Q637" s="4" t="s">
        <v>9135</v>
      </c>
      <c r="R637"/>
    </row>
    <row r="638" spans="1:18" x14ac:dyDescent="0.3">
      <c r="A638" s="2" t="s">
        <v>5387</v>
      </c>
      <c r="B638" s="2" t="s">
        <v>5074</v>
      </c>
      <c r="C638" s="2" t="s">
        <v>5067</v>
      </c>
      <c r="D638" s="6">
        <v>43513</v>
      </c>
      <c r="E638" t="s">
        <v>9124</v>
      </c>
      <c r="F638" s="7">
        <v>0.40432098379629627</v>
      </c>
      <c r="G638" s="1">
        <v>1</v>
      </c>
      <c r="H638" s="1">
        <v>99.83</v>
      </c>
      <c r="I638">
        <v>109.813</v>
      </c>
      <c r="J638">
        <v>9.9830000000000041</v>
      </c>
      <c r="K638" s="1" t="s">
        <v>5088</v>
      </c>
      <c r="L638" s="1">
        <v>79</v>
      </c>
      <c r="M638" s="2" t="s">
        <v>578</v>
      </c>
      <c r="N638" s="4" t="s">
        <v>5</v>
      </c>
      <c r="O638" s="1" t="s">
        <v>10</v>
      </c>
      <c r="P638" s="4" t="s">
        <v>5068</v>
      </c>
      <c r="Q638" s="4" t="s">
        <v>9133</v>
      </c>
      <c r="R638"/>
    </row>
    <row r="639" spans="1:18" x14ac:dyDescent="0.3">
      <c r="A639" s="2" t="s">
        <v>5529</v>
      </c>
      <c r="B639" s="2" t="s">
        <v>5066</v>
      </c>
      <c r="C639" s="2" t="s">
        <v>5075</v>
      </c>
      <c r="D639" s="6">
        <v>43550</v>
      </c>
      <c r="E639" t="s">
        <v>9123</v>
      </c>
      <c r="F639" s="7">
        <v>0.59053497685185186</v>
      </c>
      <c r="G639" s="1">
        <v>10</v>
      </c>
      <c r="H639" s="1">
        <v>99.83</v>
      </c>
      <c r="I639">
        <v>1098.1300000000001</v>
      </c>
      <c r="J639">
        <v>99.830000000000155</v>
      </c>
      <c r="K639" s="1" t="s">
        <v>5105</v>
      </c>
      <c r="L639" s="1">
        <v>7</v>
      </c>
      <c r="M639" s="2" t="s">
        <v>578</v>
      </c>
      <c r="N639" s="4" t="s">
        <v>5</v>
      </c>
      <c r="O639" s="1" t="s">
        <v>10</v>
      </c>
      <c r="P639" s="4" t="s">
        <v>5071</v>
      </c>
      <c r="Q639" s="4" t="s">
        <v>9134</v>
      </c>
      <c r="R639"/>
    </row>
    <row r="640" spans="1:18" x14ac:dyDescent="0.3">
      <c r="A640" s="2" t="s">
        <v>5719</v>
      </c>
      <c r="B640" s="2" t="s">
        <v>5066</v>
      </c>
      <c r="C640" s="2" t="s">
        <v>5075</v>
      </c>
      <c r="D640" s="6">
        <v>43532</v>
      </c>
      <c r="E640" t="s">
        <v>9123</v>
      </c>
      <c r="F640" s="7">
        <v>7.4537037037037038E-6</v>
      </c>
      <c r="G640" s="1">
        <v>2</v>
      </c>
      <c r="H640" s="1">
        <v>46.41</v>
      </c>
      <c r="I640">
        <v>102.102</v>
      </c>
      <c r="J640">
        <v>9.2820000000000107</v>
      </c>
      <c r="K640" s="1" t="s">
        <v>5088</v>
      </c>
      <c r="L640" s="1">
        <v>47</v>
      </c>
      <c r="M640" s="2" t="s">
        <v>325</v>
      </c>
      <c r="N640" s="4" t="s">
        <v>11</v>
      </c>
      <c r="O640" s="1" t="s">
        <v>10</v>
      </c>
      <c r="P640" s="4" t="s">
        <v>5068</v>
      </c>
      <c r="Q640" s="4" t="s">
        <v>9133</v>
      </c>
      <c r="R640"/>
    </row>
    <row r="641" spans="1:18" x14ac:dyDescent="0.3">
      <c r="A641" s="2" t="s">
        <v>5936</v>
      </c>
      <c r="B641" s="2" t="s">
        <v>5066</v>
      </c>
      <c r="C641" s="2" t="s">
        <v>5067</v>
      </c>
      <c r="D641" s="6">
        <v>43466</v>
      </c>
      <c r="E641" t="s">
        <v>9122</v>
      </c>
      <c r="F641" s="7">
        <v>0.72736624999999999</v>
      </c>
      <c r="G641" s="1">
        <v>6</v>
      </c>
      <c r="H641" s="1">
        <v>27.18</v>
      </c>
      <c r="I641">
        <v>179.38800000000003</v>
      </c>
      <c r="J641">
        <v>16.30800000000005</v>
      </c>
      <c r="K641" s="1" t="s">
        <v>5092</v>
      </c>
      <c r="L641" s="1">
        <v>88</v>
      </c>
      <c r="M641" s="2" t="s">
        <v>326</v>
      </c>
      <c r="N641" s="4" t="s">
        <v>11</v>
      </c>
      <c r="O641" s="1" t="s">
        <v>4</v>
      </c>
      <c r="P641" s="4" t="s">
        <v>5082</v>
      </c>
      <c r="Q641" s="4" t="s">
        <v>9133</v>
      </c>
      <c r="R641"/>
    </row>
    <row r="642" spans="1:18" x14ac:dyDescent="0.3">
      <c r="A642" s="2" t="s">
        <v>5950</v>
      </c>
      <c r="B642" s="2" t="s">
        <v>5066</v>
      </c>
      <c r="C642" s="2" t="s">
        <v>5067</v>
      </c>
      <c r="D642" s="6">
        <v>43512</v>
      </c>
      <c r="E642" t="s">
        <v>9124</v>
      </c>
      <c r="F642" s="7">
        <v>0.70061728009259261</v>
      </c>
      <c r="G642" s="1">
        <v>5</v>
      </c>
      <c r="H642" s="1">
        <v>27.18</v>
      </c>
      <c r="I642">
        <v>149.49</v>
      </c>
      <c r="J642">
        <v>13.590000000000003</v>
      </c>
      <c r="K642" s="1" t="s">
        <v>5105</v>
      </c>
      <c r="L642" s="1">
        <v>99</v>
      </c>
      <c r="M642" s="2" t="s">
        <v>326</v>
      </c>
      <c r="N642" s="4" t="s">
        <v>11</v>
      </c>
      <c r="O642" s="1" t="s">
        <v>10</v>
      </c>
      <c r="P642" s="4" t="s">
        <v>5068</v>
      </c>
      <c r="Q642" s="4" t="s">
        <v>9134</v>
      </c>
      <c r="R642"/>
    </row>
    <row r="643" spans="1:18" x14ac:dyDescent="0.3">
      <c r="A643" s="2" t="s">
        <v>5712</v>
      </c>
      <c r="B643" s="2" t="s">
        <v>5074</v>
      </c>
      <c r="C643" s="2" t="s">
        <v>5067</v>
      </c>
      <c r="D643" s="6">
        <v>43480</v>
      </c>
      <c r="E643" t="s">
        <v>9122</v>
      </c>
      <c r="F643" s="7">
        <v>0.58641975694444448</v>
      </c>
      <c r="G643" s="1">
        <v>1</v>
      </c>
      <c r="H643" s="1">
        <v>48.96</v>
      </c>
      <c r="I643">
        <v>53.856000000000009</v>
      </c>
      <c r="J643">
        <v>4.8960000000000079</v>
      </c>
      <c r="K643" s="1" t="s">
        <v>5088</v>
      </c>
      <c r="L643" s="1">
        <v>89</v>
      </c>
      <c r="M643" s="2" t="s">
        <v>328</v>
      </c>
      <c r="N643" s="4" t="s">
        <v>11</v>
      </c>
      <c r="O643" s="1" t="s">
        <v>10</v>
      </c>
      <c r="P643" s="4" t="s">
        <v>5068</v>
      </c>
      <c r="Q643" s="4" t="s">
        <v>9133</v>
      </c>
      <c r="R643"/>
    </row>
    <row r="644" spans="1:18" x14ac:dyDescent="0.3">
      <c r="A644" s="2" t="s">
        <v>5763</v>
      </c>
      <c r="B644" s="2" t="s">
        <v>5074</v>
      </c>
      <c r="C644" s="2" t="s">
        <v>5067</v>
      </c>
      <c r="D644" s="6">
        <v>43523</v>
      </c>
      <c r="E644" t="s">
        <v>9124</v>
      </c>
      <c r="F644" s="7">
        <v>0.63168724537037035</v>
      </c>
      <c r="G644" s="1">
        <v>3</v>
      </c>
      <c r="H644" s="1">
        <v>48.96</v>
      </c>
      <c r="I644">
        <v>161.56800000000004</v>
      </c>
      <c r="J644">
        <v>14.688000000000045</v>
      </c>
      <c r="K644" s="1" t="s">
        <v>5084</v>
      </c>
      <c r="L644" s="1">
        <v>6</v>
      </c>
      <c r="M644" s="2" t="s">
        <v>328</v>
      </c>
      <c r="N644" s="4" t="s">
        <v>11</v>
      </c>
      <c r="O644" s="1" t="s">
        <v>4</v>
      </c>
      <c r="P644" s="4" t="s">
        <v>5071</v>
      </c>
      <c r="Q644" s="4" t="s">
        <v>9135</v>
      </c>
      <c r="R644"/>
    </row>
    <row r="645" spans="1:18" x14ac:dyDescent="0.3">
      <c r="A645" s="2" t="s">
        <v>5783</v>
      </c>
      <c r="B645" s="2" t="s">
        <v>5066</v>
      </c>
      <c r="C645" s="2" t="s">
        <v>5067</v>
      </c>
      <c r="D645" s="6">
        <v>43471</v>
      </c>
      <c r="E645" t="s">
        <v>9122</v>
      </c>
      <c r="F645" s="7">
        <v>0.59876542824074075</v>
      </c>
      <c r="G645" s="1">
        <v>8</v>
      </c>
      <c r="H645" s="1">
        <v>48.96</v>
      </c>
      <c r="I645">
        <v>430.84800000000007</v>
      </c>
      <c r="J645">
        <v>39.168000000000063</v>
      </c>
      <c r="K645" s="1" t="s">
        <v>5070</v>
      </c>
      <c r="L645" s="1">
        <v>76</v>
      </c>
      <c r="M645" s="2" t="s">
        <v>328</v>
      </c>
      <c r="N645" s="4" t="s">
        <v>11</v>
      </c>
      <c r="O645" s="1" t="s">
        <v>4</v>
      </c>
      <c r="P645" s="4" t="s">
        <v>5071</v>
      </c>
      <c r="Q645" s="4" t="s">
        <v>9134</v>
      </c>
      <c r="R645"/>
    </row>
    <row r="646" spans="1:18" x14ac:dyDescent="0.3">
      <c r="A646" s="2" t="s">
        <v>5392</v>
      </c>
      <c r="B646" s="2" t="s">
        <v>5066</v>
      </c>
      <c r="C646" s="2" t="s">
        <v>5075</v>
      </c>
      <c r="D646" s="6">
        <v>43497</v>
      </c>
      <c r="E646" t="s">
        <v>9124</v>
      </c>
      <c r="F646" s="7">
        <v>0.31275719907407407</v>
      </c>
      <c r="G646" s="1">
        <v>6</v>
      </c>
      <c r="H646" s="1">
        <v>99.71</v>
      </c>
      <c r="I646">
        <v>658.08600000000001</v>
      </c>
      <c r="J646">
        <v>59.826000000000022</v>
      </c>
      <c r="K646" s="1" t="s">
        <v>5088</v>
      </c>
      <c r="L646" s="1">
        <v>92</v>
      </c>
      <c r="M646" s="2" t="s">
        <v>577</v>
      </c>
      <c r="N646" s="4" t="s">
        <v>5</v>
      </c>
      <c r="O646" s="1" t="s">
        <v>10</v>
      </c>
      <c r="P646" s="4" t="s">
        <v>5071</v>
      </c>
      <c r="Q646" s="4" t="s">
        <v>9133</v>
      </c>
      <c r="R646"/>
    </row>
    <row r="647" spans="1:18" x14ac:dyDescent="0.3">
      <c r="A647" s="2" t="s">
        <v>5393</v>
      </c>
      <c r="B647" s="2" t="s">
        <v>5074</v>
      </c>
      <c r="C647" s="2" t="s">
        <v>5075</v>
      </c>
      <c r="D647" s="6">
        <v>43531</v>
      </c>
      <c r="E647" t="s">
        <v>9123</v>
      </c>
      <c r="F647" s="7">
        <v>1.1574074074074074E-8</v>
      </c>
      <c r="G647" s="1">
        <v>6</v>
      </c>
      <c r="H647" s="1">
        <v>74.69</v>
      </c>
      <c r="I647">
        <v>492.95400000000006</v>
      </c>
      <c r="J647">
        <v>44.814000000000078</v>
      </c>
      <c r="K647" s="1" t="s">
        <v>5092</v>
      </c>
      <c r="L647" s="1">
        <v>99</v>
      </c>
      <c r="M647" s="2" t="s">
        <v>532</v>
      </c>
      <c r="N647" s="4" t="s">
        <v>5</v>
      </c>
      <c r="O647" s="1" t="s">
        <v>4</v>
      </c>
      <c r="P647" s="4" t="s">
        <v>5071</v>
      </c>
      <c r="Q647" s="4" t="s">
        <v>9133</v>
      </c>
      <c r="R647"/>
    </row>
    <row r="648" spans="1:18" x14ac:dyDescent="0.3">
      <c r="A648" s="2" t="s">
        <v>5660</v>
      </c>
      <c r="B648" s="2" t="s">
        <v>5066</v>
      </c>
      <c r="C648" s="2" t="s">
        <v>5067</v>
      </c>
      <c r="D648" s="6">
        <v>43472</v>
      </c>
      <c r="E648" t="s">
        <v>9122</v>
      </c>
      <c r="F648" s="7">
        <v>0.26440328703703703</v>
      </c>
      <c r="G648" s="1">
        <v>10</v>
      </c>
      <c r="H648" s="1">
        <v>74.69</v>
      </c>
      <c r="I648">
        <v>821.59</v>
      </c>
      <c r="J648">
        <v>74.690000000000055</v>
      </c>
      <c r="K648" s="1" t="s">
        <v>5070</v>
      </c>
      <c r="L648" s="1">
        <v>66</v>
      </c>
      <c r="M648" s="2" t="s">
        <v>532</v>
      </c>
      <c r="N648" s="4" t="s">
        <v>5</v>
      </c>
      <c r="O648" s="1" t="s">
        <v>4</v>
      </c>
      <c r="P648" s="4" t="s">
        <v>5071</v>
      </c>
      <c r="Q648" s="4" t="s">
        <v>9134</v>
      </c>
      <c r="R648"/>
    </row>
    <row r="649" spans="1:18" x14ac:dyDescent="0.3">
      <c r="A649" s="2" t="s">
        <v>5396</v>
      </c>
      <c r="B649" s="2" t="s">
        <v>5066</v>
      </c>
      <c r="C649" s="2" t="s">
        <v>5075</v>
      </c>
      <c r="D649" s="6">
        <v>43505</v>
      </c>
      <c r="E649" t="s">
        <v>9124</v>
      </c>
      <c r="F649" s="7">
        <v>0.69650206018518523</v>
      </c>
      <c r="G649" s="1">
        <v>8</v>
      </c>
      <c r="H649" s="1">
        <v>12.19</v>
      </c>
      <c r="I649">
        <v>107.27200000000001</v>
      </c>
      <c r="J649">
        <v>9.7520000000000095</v>
      </c>
      <c r="K649" s="1" t="s">
        <v>5092</v>
      </c>
      <c r="L649" s="1">
        <v>47</v>
      </c>
      <c r="M649" s="2" t="s">
        <v>343</v>
      </c>
      <c r="N649" s="4" t="s">
        <v>11</v>
      </c>
      <c r="O649" s="1" t="s">
        <v>4</v>
      </c>
      <c r="P649" s="4" t="s">
        <v>5082</v>
      </c>
      <c r="Q649" s="4" t="s">
        <v>9133</v>
      </c>
      <c r="R649"/>
    </row>
    <row r="650" spans="1:18" x14ac:dyDescent="0.3">
      <c r="A650" s="2" t="s">
        <v>5431</v>
      </c>
      <c r="B650" s="2" t="s">
        <v>5066</v>
      </c>
      <c r="C650" s="2" t="s">
        <v>5067</v>
      </c>
      <c r="D650" s="6">
        <v>43491</v>
      </c>
      <c r="E650" t="s">
        <v>9122</v>
      </c>
      <c r="F650" s="7">
        <v>0.81687243055555558</v>
      </c>
      <c r="G650" s="1">
        <v>2</v>
      </c>
      <c r="H650" s="1">
        <v>12.19</v>
      </c>
      <c r="I650">
        <v>26.818000000000001</v>
      </c>
      <c r="J650">
        <v>2.4380000000000024</v>
      </c>
      <c r="K650" s="1" t="s">
        <v>5092</v>
      </c>
      <c r="L650" s="1">
        <v>88</v>
      </c>
      <c r="M650" s="2" t="s">
        <v>343</v>
      </c>
      <c r="N650" s="4" t="s">
        <v>11</v>
      </c>
      <c r="O650" s="1" t="s">
        <v>4</v>
      </c>
      <c r="P650" s="4" t="s">
        <v>5071</v>
      </c>
      <c r="Q650" s="4" t="s">
        <v>9133</v>
      </c>
      <c r="R650"/>
    </row>
    <row r="651" spans="1:18" x14ac:dyDescent="0.3">
      <c r="A651" s="2" t="s">
        <v>5796</v>
      </c>
      <c r="B651" s="2" t="s">
        <v>5066</v>
      </c>
      <c r="C651" s="2" t="s">
        <v>5075</v>
      </c>
      <c r="D651" s="6">
        <v>43552</v>
      </c>
      <c r="E651" t="s">
        <v>9123</v>
      </c>
      <c r="F651" s="7">
        <v>0.74691357638888889</v>
      </c>
      <c r="G651" s="1">
        <v>2</v>
      </c>
      <c r="H651" s="1">
        <v>12.19</v>
      </c>
      <c r="I651">
        <v>26.818000000000001</v>
      </c>
      <c r="J651">
        <v>2.4380000000000024</v>
      </c>
      <c r="K651" s="1" t="s">
        <v>5073</v>
      </c>
      <c r="L651" s="1">
        <v>87</v>
      </c>
      <c r="M651" s="2" t="s">
        <v>343</v>
      </c>
      <c r="N651" s="4" t="s">
        <v>11</v>
      </c>
      <c r="O651" s="1" t="s">
        <v>10</v>
      </c>
      <c r="P651" s="4" t="s">
        <v>5068</v>
      </c>
      <c r="Q651" s="4" t="s">
        <v>9135</v>
      </c>
      <c r="R651"/>
    </row>
    <row r="652" spans="1:18" x14ac:dyDescent="0.3">
      <c r="A652" s="2" t="s">
        <v>5397</v>
      </c>
      <c r="B652" s="2" t="s">
        <v>5074</v>
      </c>
      <c r="C652" s="2" t="s">
        <v>5075</v>
      </c>
      <c r="D652" s="6">
        <v>43475</v>
      </c>
      <c r="E652" t="s">
        <v>9122</v>
      </c>
      <c r="F652" s="7">
        <v>0.60699587962962964</v>
      </c>
      <c r="G652" s="1">
        <v>1</v>
      </c>
      <c r="H652" s="1">
        <v>39.619999999999997</v>
      </c>
      <c r="I652">
        <v>43.582000000000001</v>
      </c>
      <c r="J652">
        <v>3.9620000000000033</v>
      </c>
      <c r="K652" s="1" t="s">
        <v>5065</v>
      </c>
      <c r="L652" s="1">
        <v>91</v>
      </c>
      <c r="M652" s="2" t="s">
        <v>670</v>
      </c>
      <c r="N652" s="4" t="s">
        <v>5</v>
      </c>
      <c r="O652" s="1" t="s">
        <v>6</v>
      </c>
      <c r="P652" s="4" t="s">
        <v>5071</v>
      </c>
      <c r="Q652" s="4" t="s">
        <v>9135</v>
      </c>
      <c r="R652"/>
    </row>
    <row r="653" spans="1:18" x14ac:dyDescent="0.3">
      <c r="A653" s="2" t="s">
        <v>5398</v>
      </c>
      <c r="B653" s="2" t="s">
        <v>5074</v>
      </c>
      <c r="C653" s="2" t="s">
        <v>5067</v>
      </c>
      <c r="D653" s="6">
        <v>43535</v>
      </c>
      <c r="E653" t="s">
        <v>9123</v>
      </c>
      <c r="F653" s="7">
        <v>0.33539094907407407</v>
      </c>
      <c r="G653" s="1">
        <v>9</v>
      </c>
      <c r="H653" s="1">
        <v>71.39</v>
      </c>
      <c r="I653">
        <v>706.76100000000008</v>
      </c>
      <c r="J653">
        <v>64.25100000000009</v>
      </c>
      <c r="K653" s="1" t="s">
        <v>5092</v>
      </c>
      <c r="L653" s="1">
        <v>8</v>
      </c>
      <c r="M653" s="2" t="s">
        <v>393</v>
      </c>
      <c r="N653" s="4" t="s">
        <v>12</v>
      </c>
      <c r="O653" s="1" t="s">
        <v>4</v>
      </c>
      <c r="P653" s="4" t="s">
        <v>5071</v>
      </c>
      <c r="Q653" s="4" t="s">
        <v>9133</v>
      </c>
      <c r="R653"/>
    </row>
    <row r="654" spans="1:18" x14ac:dyDescent="0.3">
      <c r="A654" s="2" t="s">
        <v>5765</v>
      </c>
      <c r="B654" s="2" t="s">
        <v>5074</v>
      </c>
      <c r="C654" s="2" t="s">
        <v>5075</v>
      </c>
      <c r="D654" s="6">
        <v>43473</v>
      </c>
      <c r="E654" t="s">
        <v>9122</v>
      </c>
      <c r="F654" s="7">
        <v>0.1502057638888889</v>
      </c>
      <c r="G654" s="1">
        <v>1</v>
      </c>
      <c r="H654" s="1">
        <v>21.32</v>
      </c>
      <c r="I654">
        <v>23.452000000000002</v>
      </c>
      <c r="J654">
        <v>2.1320000000000014</v>
      </c>
      <c r="K654" s="1" t="s">
        <v>5092</v>
      </c>
      <c r="L654" s="1">
        <v>8</v>
      </c>
      <c r="M654" s="2" t="s">
        <v>335</v>
      </c>
      <c r="N654" s="4" t="s">
        <v>11</v>
      </c>
      <c r="O654" s="1" t="s">
        <v>4</v>
      </c>
      <c r="P654" s="4" t="s">
        <v>5082</v>
      </c>
      <c r="Q654" s="4" t="s">
        <v>9133</v>
      </c>
      <c r="R654"/>
    </row>
    <row r="655" spans="1:18" x14ac:dyDescent="0.3">
      <c r="A655" s="2" t="s">
        <v>5930</v>
      </c>
      <c r="B655" s="2" t="s">
        <v>5066</v>
      </c>
      <c r="C655" s="2" t="s">
        <v>5075</v>
      </c>
      <c r="D655" s="6">
        <v>43490</v>
      </c>
      <c r="E655" t="s">
        <v>9122</v>
      </c>
      <c r="F655" s="7">
        <v>0.71707819444444443</v>
      </c>
      <c r="G655" s="1">
        <v>3</v>
      </c>
      <c r="H655" s="1">
        <v>21.32</v>
      </c>
      <c r="I655">
        <v>70.356000000000009</v>
      </c>
      <c r="J655">
        <v>6.3960000000000079</v>
      </c>
      <c r="K655" s="1" t="s">
        <v>5088</v>
      </c>
      <c r="L655" s="1">
        <v>76</v>
      </c>
      <c r="M655" s="2" t="s">
        <v>335</v>
      </c>
      <c r="N655" s="4" t="s">
        <v>11</v>
      </c>
      <c r="O655" s="1" t="s">
        <v>10</v>
      </c>
      <c r="P655" s="4" t="s">
        <v>5071</v>
      </c>
      <c r="Q655" s="4" t="s">
        <v>9133</v>
      </c>
      <c r="R655"/>
    </row>
    <row r="656" spans="1:18" x14ac:dyDescent="0.3">
      <c r="A656" s="2" t="s">
        <v>5399</v>
      </c>
      <c r="B656" s="2" t="s">
        <v>5066</v>
      </c>
      <c r="C656" s="2" t="s">
        <v>5075</v>
      </c>
      <c r="D656" s="6">
        <v>43514</v>
      </c>
      <c r="E656" t="s">
        <v>9124</v>
      </c>
      <c r="F656" s="7">
        <v>8.2304513888888896E-3</v>
      </c>
      <c r="G656" s="1">
        <v>3</v>
      </c>
      <c r="H656" s="1">
        <v>91.4</v>
      </c>
      <c r="I656">
        <v>301.62000000000006</v>
      </c>
      <c r="J656">
        <v>27.420000000000016</v>
      </c>
      <c r="K656" s="1" t="s">
        <v>5078</v>
      </c>
      <c r="L656" s="1">
        <v>65</v>
      </c>
      <c r="M656" s="2" t="s">
        <v>365</v>
      </c>
      <c r="N656" s="4" t="s">
        <v>12</v>
      </c>
      <c r="O656" s="1" t="s">
        <v>6</v>
      </c>
      <c r="P656" s="4" t="s">
        <v>5071</v>
      </c>
      <c r="Q656" s="4" t="s">
        <v>9133</v>
      </c>
      <c r="R656"/>
    </row>
    <row r="657" spans="1:18" x14ac:dyDescent="0.3">
      <c r="A657" s="2" t="s">
        <v>5995</v>
      </c>
      <c r="B657" s="2" t="s">
        <v>5066</v>
      </c>
      <c r="C657" s="2" t="s">
        <v>5075</v>
      </c>
      <c r="D657" s="6">
        <v>43498</v>
      </c>
      <c r="E657" t="s">
        <v>9124</v>
      </c>
      <c r="F657" s="7">
        <v>0.39094650462962965</v>
      </c>
      <c r="G657" s="1">
        <v>4</v>
      </c>
      <c r="H657" s="1">
        <v>91.4</v>
      </c>
      <c r="I657">
        <v>402.16000000000008</v>
      </c>
      <c r="J657">
        <v>36.560000000000059</v>
      </c>
      <c r="K657" s="1" t="s">
        <v>5080</v>
      </c>
      <c r="L657" s="1">
        <v>68</v>
      </c>
      <c r="M657" s="2" t="s">
        <v>365</v>
      </c>
      <c r="N657" s="4" t="s">
        <v>12</v>
      </c>
      <c r="O657" s="1" t="s">
        <v>6</v>
      </c>
      <c r="P657" s="4" t="s">
        <v>5068</v>
      </c>
      <c r="Q657" s="4" t="s">
        <v>9134</v>
      </c>
      <c r="R657"/>
    </row>
    <row r="658" spans="1:18" x14ac:dyDescent="0.3">
      <c r="A658" s="2" t="s">
        <v>5400</v>
      </c>
      <c r="B658" s="2" t="s">
        <v>5074</v>
      </c>
      <c r="C658" s="2" t="s">
        <v>5067</v>
      </c>
      <c r="D658" s="6">
        <v>43522</v>
      </c>
      <c r="E658" t="s">
        <v>9124</v>
      </c>
      <c r="F658" s="7">
        <v>0.3806584375</v>
      </c>
      <c r="G658" s="1">
        <v>5</v>
      </c>
      <c r="H658" s="1">
        <v>62.08</v>
      </c>
      <c r="I658">
        <v>341.44</v>
      </c>
      <c r="J658">
        <v>31.04000000000002</v>
      </c>
      <c r="K658" s="1" t="s">
        <v>5070</v>
      </c>
      <c r="L658" s="1">
        <v>57</v>
      </c>
      <c r="M658" s="2" t="s">
        <v>396</v>
      </c>
      <c r="N658" s="4" t="s">
        <v>12</v>
      </c>
      <c r="O658" s="1" t="s">
        <v>4</v>
      </c>
      <c r="P658" s="4" t="s">
        <v>5071</v>
      </c>
      <c r="Q658" s="4" t="s">
        <v>9134</v>
      </c>
      <c r="R658"/>
    </row>
    <row r="659" spans="1:18" x14ac:dyDescent="0.3">
      <c r="A659" s="2" t="s">
        <v>5401</v>
      </c>
      <c r="B659" s="2" t="s">
        <v>5074</v>
      </c>
      <c r="C659" s="2" t="s">
        <v>5075</v>
      </c>
      <c r="D659" s="6">
        <v>43483</v>
      </c>
      <c r="E659" t="s">
        <v>9122</v>
      </c>
      <c r="F659" s="7">
        <v>0.96707819444444443</v>
      </c>
      <c r="G659" s="1">
        <v>5</v>
      </c>
      <c r="H659" s="1">
        <v>92.09</v>
      </c>
      <c r="I659">
        <v>506.495</v>
      </c>
      <c r="J659">
        <v>46.044999999999959</v>
      </c>
      <c r="K659" s="1" t="s">
        <v>5073</v>
      </c>
      <c r="L659" s="1">
        <v>79</v>
      </c>
      <c r="M659" s="2" t="s">
        <v>673</v>
      </c>
      <c r="N659" s="4" t="s">
        <v>5</v>
      </c>
      <c r="O659" s="1" t="s">
        <v>10</v>
      </c>
      <c r="P659" s="4" t="s">
        <v>5071</v>
      </c>
      <c r="Q659" s="4" t="s">
        <v>9135</v>
      </c>
      <c r="R659"/>
    </row>
    <row r="660" spans="1:18" x14ac:dyDescent="0.3">
      <c r="A660" s="2" t="s">
        <v>5685</v>
      </c>
      <c r="B660" s="2" t="s">
        <v>5074</v>
      </c>
      <c r="C660" s="2" t="s">
        <v>5075</v>
      </c>
      <c r="D660" s="6">
        <v>43504</v>
      </c>
      <c r="E660" t="s">
        <v>9124</v>
      </c>
      <c r="F660" s="7">
        <v>0.72633745370370373</v>
      </c>
      <c r="G660" s="1">
        <v>1</v>
      </c>
      <c r="H660" s="1">
        <v>92.09</v>
      </c>
      <c r="I660">
        <v>101.29900000000001</v>
      </c>
      <c r="J660">
        <v>9.2090000000000032</v>
      </c>
      <c r="K660" s="1" t="s">
        <v>5105</v>
      </c>
      <c r="L660" s="1">
        <v>95</v>
      </c>
      <c r="M660" s="2" t="s">
        <v>673</v>
      </c>
      <c r="N660" s="4" t="s">
        <v>5</v>
      </c>
      <c r="O660" s="1" t="s">
        <v>10</v>
      </c>
      <c r="P660" s="4" t="s">
        <v>5068</v>
      </c>
      <c r="Q660" s="4" t="s">
        <v>9134</v>
      </c>
      <c r="R660"/>
    </row>
    <row r="661" spans="1:18" x14ac:dyDescent="0.3">
      <c r="A661" s="2" t="s">
        <v>5402</v>
      </c>
      <c r="B661" s="2" t="s">
        <v>5066</v>
      </c>
      <c r="C661" s="2" t="s">
        <v>5075</v>
      </c>
      <c r="D661" s="6">
        <v>43511</v>
      </c>
      <c r="E661" t="s">
        <v>9124</v>
      </c>
      <c r="F661" s="7">
        <v>0.68209876157407412</v>
      </c>
      <c r="G661" s="1">
        <v>8</v>
      </c>
      <c r="H661" s="1">
        <v>47.67</v>
      </c>
      <c r="I661">
        <v>419.49600000000004</v>
      </c>
      <c r="J661">
        <v>38.136000000000024</v>
      </c>
      <c r="K661" s="1" t="s">
        <v>5080</v>
      </c>
      <c r="L661" s="1">
        <v>64</v>
      </c>
      <c r="M661" s="2" t="s">
        <v>579</v>
      </c>
      <c r="N661" s="4" t="s">
        <v>5</v>
      </c>
      <c r="O661" s="1" t="s">
        <v>6</v>
      </c>
      <c r="P661" s="4" t="s">
        <v>5082</v>
      </c>
      <c r="Q661" s="4" t="s">
        <v>9134</v>
      </c>
      <c r="R661"/>
    </row>
    <row r="662" spans="1:18" x14ac:dyDescent="0.3">
      <c r="A662" s="2" t="s">
        <v>5403</v>
      </c>
      <c r="B662" s="2" t="s">
        <v>5074</v>
      </c>
      <c r="C662" s="2" t="s">
        <v>5075</v>
      </c>
      <c r="D662" s="6">
        <v>43532</v>
      </c>
      <c r="E662" t="s">
        <v>9123</v>
      </c>
      <c r="F662" s="7">
        <v>6.4351851851851849E-6</v>
      </c>
      <c r="G662" s="1">
        <v>2</v>
      </c>
      <c r="H662" s="1">
        <v>11.28</v>
      </c>
      <c r="I662">
        <v>24.815999999999999</v>
      </c>
      <c r="J662">
        <v>2.2560000000000002</v>
      </c>
      <c r="K662" s="1" t="s">
        <v>5073</v>
      </c>
      <c r="L662" s="1">
        <v>97</v>
      </c>
      <c r="M662" s="2" t="s">
        <v>817</v>
      </c>
      <c r="N662" s="4" t="s">
        <v>8</v>
      </c>
      <c r="O662" s="1" t="s">
        <v>10</v>
      </c>
      <c r="P662" s="4" t="s">
        <v>5071</v>
      </c>
      <c r="Q662" s="4" t="s">
        <v>9135</v>
      </c>
      <c r="R662"/>
    </row>
    <row r="663" spans="1:18" x14ac:dyDescent="0.3">
      <c r="A663" s="2" t="s">
        <v>5716</v>
      </c>
      <c r="B663" s="2" t="s">
        <v>5074</v>
      </c>
      <c r="C663" s="2" t="s">
        <v>5067</v>
      </c>
      <c r="D663" s="6">
        <v>43527</v>
      </c>
      <c r="E663" t="s">
        <v>9123</v>
      </c>
      <c r="F663" s="7">
        <v>0.25823045138888889</v>
      </c>
      <c r="G663" s="1">
        <v>4</v>
      </c>
      <c r="H663" s="1">
        <v>52.35</v>
      </c>
      <c r="I663">
        <v>230.34000000000003</v>
      </c>
      <c r="J663">
        <v>20.940000000000026</v>
      </c>
      <c r="K663" s="1" t="s">
        <v>5078</v>
      </c>
      <c r="L663" s="1">
        <v>93</v>
      </c>
      <c r="M663" s="2" t="s">
        <v>341</v>
      </c>
      <c r="N663" s="4" t="s">
        <v>11</v>
      </c>
      <c r="O663" s="1" t="s">
        <v>6</v>
      </c>
      <c r="P663" s="4" t="s">
        <v>5082</v>
      </c>
      <c r="Q663" s="4" t="s">
        <v>9133</v>
      </c>
      <c r="R663"/>
    </row>
    <row r="664" spans="1:18" x14ac:dyDescent="0.3">
      <c r="A664" s="2" t="s">
        <v>5405</v>
      </c>
      <c r="B664" s="2" t="s">
        <v>5066</v>
      </c>
      <c r="C664" s="2" t="s">
        <v>5075</v>
      </c>
      <c r="D664" s="6">
        <v>43536</v>
      </c>
      <c r="E664" t="s">
        <v>9123</v>
      </c>
      <c r="F664" s="7">
        <v>0.988683125</v>
      </c>
      <c r="G664" s="1">
        <v>7</v>
      </c>
      <c r="H664" s="1">
        <v>48.52</v>
      </c>
      <c r="I664">
        <v>373.60400000000004</v>
      </c>
      <c r="J664">
        <v>33.963999999999999</v>
      </c>
      <c r="K664" s="1" t="s">
        <v>5084</v>
      </c>
      <c r="L664" s="1">
        <v>64</v>
      </c>
      <c r="M664" s="2" t="s">
        <v>368</v>
      </c>
      <c r="N664" s="4" t="s">
        <v>12</v>
      </c>
      <c r="O664" s="1" t="s">
        <v>4</v>
      </c>
      <c r="P664" s="4" t="s">
        <v>5082</v>
      </c>
      <c r="Q664" s="4" t="s">
        <v>9135</v>
      </c>
      <c r="R664"/>
    </row>
    <row r="665" spans="1:18" x14ac:dyDescent="0.3">
      <c r="A665" s="2" t="s">
        <v>5479</v>
      </c>
      <c r="B665" s="2" t="s">
        <v>5066</v>
      </c>
      <c r="C665" s="2" t="s">
        <v>5067</v>
      </c>
      <c r="D665" s="6">
        <v>43528</v>
      </c>
      <c r="E665" t="s">
        <v>9123</v>
      </c>
      <c r="F665" s="7">
        <v>8.2304513888888896E-3</v>
      </c>
      <c r="G665" s="1">
        <v>3</v>
      </c>
      <c r="H665" s="1">
        <v>48.52</v>
      </c>
      <c r="I665">
        <v>160.11600000000001</v>
      </c>
      <c r="J665">
        <v>14.556000000000012</v>
      </c>
      <c r="K665" s="1" t="s">
        <v>5065</v>
      </c>
      <c r="L665" s="1">
        <v>6</v>
      </c>
      <c r="M665" s="2" t="s">
        <v>368</v>
      </c>
      <c r="N665" s="4" t="s">
        <v>12</v>
      </c>
      <c r="O665" s="1" t="s">
        <v>6</v>
      </c>
      <c r="P665" s="4" t="s">
        <v>5071</v>
      </c>
      <c r="Q665" s="4" t="s">
        <v>9135</v>
      </c>
      <c r="R665"/>
    </row>
    <row r="666" spans="1:18" x14ac:dyDescent="0.3">
      <c r="A666" s="2" t="s">
        <v>5558</v>
      </c>
      <c r="B666" s="2" t="s">
        <v>5074</v>
      </c>
      <c r="C666" s="2" t="s">
        <v>5067</v>
      </c>
      <c r="D666" s="6">
        <v>43540</v>
      </c>
      <c r="E666" t="s">
        <v>9123</v>
      </c>
      <c r="F666" s="7">
        <v>0.43930041666666669</v>
      </c>
      <c r="G666" s="1">
        <v>2</v>
      </c>
      <c r="H666" s="1">
        <v>92.49</v>
      </c>
      <c r="I666">
        <v>203.47800000000001</v>
      </c>
      <c r="J666">
        <v>18.498000000000019</v>
      </c>
      <c r="K666" s="1" t="s">
        <v>5080</v>
      </c>
      <c r="L666" s="1">
        <v>94</v>
      </c>
      <c r="M666" s="2" t="s">
        <v>344</v>
      </c>
      <c r="N666" s="4" t="s">
        <v>11</v>
      </c>
      <c r="O666" s="1" t="s">
        <v>6</v>
      </c>
      <c r="P666" s="4" t="s">
        <v>5082</v>
      </c>
      <c r="Q666" s="4" t="s">
        <v>9134</v>
      </c>
      <c r="R666"/>
    </row>
    <row r="667" spans="1:18" x14ac:dyDescent="0.3">
      <c r="A667" s="2" t="s">
        <v>5407</v>
      </c>
      <c r="B667" s="2" t="s">
        <v>5066</v>
      </c>
      <c r="C667" s="2" t="s">
        <v>5075</v>
      </c>
      <c r="D667" s="6">
        <v>43536</v>
      </c>
      <c r="E667" t="s">
        <v>9123</v>
      </c>
      <c r="F667" s="7">
        <v>7.9861111111111106E-7</v>
      </c>
      <c r="G667" s="1">
        <v>1</v>
      </c>
      <c r="H667" s="1">
        <v>35.89</v>
      </c>
      <c r="I667">
        <v>39.479000000000006</v>
      </c>
      <c r="J667">
        <v>3.5890000000000057</v>
      </c>
      <c r="K667" s="1" t="s">
        <v>5105</v>
      </c>
      <c r="L667" s="1">
        <v>49</v>
      </c>
      <c r="M667" s="2" t="s">
        <v>436</v>
      </c>
      <c r="N667" s="4" t="s">
        <v>12</v>
      </c>
      <c r="O667" s="1" t="s">
        <v>10</v>
      </c>
      <c r="P667" s="4" t="s">
        <v>5068</v>
      </c>
      <c r="Q667" s="4" t="s">
        <v>9134</v>
      </c>
      <c r="R667"/>
    </row>
    <row r="668" spans="1:18" x14ac:dyDescent="0.3">
      <c r="A668" s="2" t="s">
        <v>5408</v>
      </c>
      <c r="B668" s="2" t="s">
        <v>5066</v>
      </c>
      <c r="C668" s="2" t="s">
        <v>5075</v>
      </c>
      <c r="D668" s="6">
        <v>43490</v>
      </c>
      <c r="E668" t="s">
        <v>9122</v>
      </c>
      <c r="F668" s="7">
        <v>0.43930041666666669</v>
      </c>
      <c r="G668" s="1">
        <v>3</v>
      </c>
      <c r="H668" s="1">
        <v>28.53</v>
      </c>
      <c r="I668">
        <v>94.149000000000001</v>
      </c>
      <c r="J668">
        <v>8.5589999999999975</v>
      </c>
      <c r="K668" s="1" t="s">
        <v>5078</v>
      </c>
      <c r="L668" s="1">
        <v>88</v>
      </c>
      <c r="M668" s="2" t="s">
        <v>718</v>
      </c>
      <c r="N668" s="4" t="s">
        <v>8</v>
      </c>
      <c r="O668" s="1" t="s">
        <v>6</v>
      </c>
      <c r="P668" s="4" t="s">
        <v>5068</v>
      </c>
      <c r="Q668" s="4" t="s">
        <v>9133</v>
      </c>
      <c r="R668"/>
    </row>
    <row r="669" spans="1:18" x14ac:dyDescent="0.3">
      <c r="A669" s="2" t="s">
        <v>5752</v>
      </c>
      <c r="B669" s="2" t="s">
        <v>5074</v>
      </c>
      <c r="C669" s="2" t="s">
        <v>5075</v>
      </c>
      <c r="D669" s="6">
        <v>43526</v>
      </c>
      <c r="E669" t="s">
        <v>9123</v>
      </c>
      <c r="F669" s="7">
        <v>0.65637859953703703</v>
      </c>
      <c r="G669" s="1">
        <v>10</v>
      </c>
      <c r="H669" s="1">
        <v>94.67</v>
      </c>
      <c r="I669">
        <v>1041.3700000000001</v>
      </c>
      <c r="J669">
        <v>94.670000000000073</v>
      </c>
      <c r="K669" s="1" t="s">
        <v>5073</v>
      </c>
      <c r="L669" s="1">
        <v>63</v>
      </c>
      <c r="M669" s="2" t="s">
        <v>347</v>
      </c>
      <c r="N669" s="4" t="s">
        <v>11</v>
      </c>
      <c r="O669" s="1" t="s">
        <v>10</v>
      </c>
      <c r="P669" s="4" t="s">
        <v>5071</v>
      </c>
      <c r="Q669" s="4" t="s">
        <v>9135</v>
      </c>
      <c r="R669"/>
    </row>
    <row r="670" spans="1:18" x14ac:dyDescent="0.3">
      <c r="A670" s="2" t="s">
        <v>5966</v>
      </c>
      <c r="B670" s="2" t="s">
        <v>5066</v>
      </c>
      <c r="C670" s="2" t="s">
        <v>5067</v>
      </c>
      <c r="D670" s="6">
        <v>43501</v>
      </c>
      <c r="E670" t="s">
        <v>9124</v>
      </c>
      <c r="F670" s="7">
        <v>0.85802468750000005</v>
      </c>
      <c r="G670" s="1">
        <v>6</v>
      </c>
      <c r="H670" s="1">
        <v>94.67</v>
      </c>
      <c r="I670">
        <v>624.82200000000012</v>
      </c>
      <c r="J670">
        <v>56.802000000000135</v>
      </c>
      <c r="K670" s="1" t="s">
        <v>5088</v>
      </c>
      <c r="L670" s="1">
        <v>94</v>
      </c>
      <c r="M670" s="2" t="s">
        <v>347</v>
      </c>
      <c r="N670" s="4" t="s">
        <v>11</v>
      </c>
      <c r="O670" s="1" t="s">
        <v>10</v>
      </c>
      <c r="P670" s="4" t="s">
        <v>5082</v>
      </c>
      <c r="Q670" s="4" t="s">
        <v>9133</v>
      </c>
      <c r="R670"/>
    </row>
    <row r="671" spans="1:18" x14ac:dyDescent="0.3">
      <c r="A671" s="2" t="s">
        <v>5410</v>
      </c>
      <c r="B671" s="2" t="s">
        <v>5074</v>
      </c>
      <c r="C671" s="2" t="s">
        <v>5067</v>
      </c>
      <c r="D671" s="6">
        <v>43503</v>
      </c>
      <c r="E671" t="s">
        <v>9124</v>
      </c>
      <c r="F671" s="7">
        <v>0.58024690972222226</v>
      </c>
      <c r="G671" s="1">
        <v>6</v>
      </c>
      <c r="H671" s="1">
        <v>90.65</v>
      </c>
      <c r="I671">
        <v>598.29000000000008</v>
      </c>
      <c r="J671">
        <v>54.389999999999986</v>
      </c>
      <c r="K671" s="1" t="s">
        <v>5073</v>
      </c>
      <c r="L671" s="1">
        <v>87</v>
      </c>
      <c r="M671" s="2" t="s">
        <v>757</v>
      </c>
      <c r="N671" s="4" t="s">
        <v>8</v>
      </c>
      <c r="O671" s="1" t="s">
        <v>10</v>
      </c>
      <c r="P671" s="4" t="s">
        <v>5082</v>
      </c>
      <c r="Q671" s="4" t="s">
        <v>9135</v>
      </c>
      <c r="R671"/>
    </row>
    <row r="672" spans="1:18" x14ac:dyDescent="0.3">
      <c r="A672" s="2" t="s">
        <v>5411</v>
      </c>
      <c r="B672" s="2" t="s">
        <v>5074</v>
      </c>
      <c r="C672" s="2" t="s">
        <v>5075</v>
      </c>
      <c r="D672" s="6">
        <v>43513</v>
      </c>
      <c r="E672" t="s">
        <v>9124</v>
      </c>
      <c r="F672" s="7">
        <v>0.16358024305555555</v>
      </c>
      <c r="G672" s="1">
        <v>10</v>
      </c>
      <c r="H672" s="1">
        <v>43.25</v>
      </c>
      <c r="I672">
        <v>475.75</v>
      </c>
      <c r="J672">
        <v>43.25</v>
      </c>
      <c r="K672" s="1" t="s">
        <v>5078</v>
      </c>
      <c r="L672" s="1">
        <v>92</v>
      </c>
      <c r="M672" s="2" t="s">
        <v>397</v>
      </c>
      <c r="N672" s="4" t="s">
        <v>12</v>
      </c>
      <c r="O672" s="1" t="s">
        <v>6</v>
      </c>
      <c r="P672" s="4" t="s">
        <v>5082</v>
      </c>
      <c r="Q672" s="4" t="s">
        <v>9133</v>
      </c>
      <c r="R672"/>
    </row>
    <row r="673" spans="1:18" x14ac:dyDescent="0.3">
      <c r="A673" s="2" t="s">
        <v>5413</v>
      </c>
      <c r="B673" s="2" t="s">
        <v>5074</v>
      </c>
      <c r="C673" s="2" t="s">
        <v>5067</v>
      </c>
      <c r="D673" s="6">
        <v>43538</v>
      </c>
      <c r="E673" t="s">
        <v>9123</v>
      </c>
      <c r="F673" s="7">
        <v>0.72530864583333332</v>
      </c>
      <c r="G673" s="1">
        <v>4</v>
      </c>
      <c r="H673" s="1">
        <v>27.07</v>
      </c>
      <c r="I673">
        <v>119.108</v>
      </c>
      <c r="J673">
        <v>10.828000000000003</v>
      </c>
      <c r="K673" s="1" t="s">
        <v>5092</v>
      </c>
      <c r="L673" s="1">
        <v>94</v>
      </c>
      <c r="M673" s="2" t="s">
        <v>603</v>
      </c>
      <c r="N673" s="4" t="s">
        <v>5</v>
      </c>
      <c r="O673" s="1" t="s">
        <v>4</v>
      </c>
      <c r="P673" s="4" t="s">
        <v>5068</v>
      </c>
      <c r="Q673" s="4" t="s">
        <v>9133</v>
      </c>
      <c r="R673"/>
    </row>
    <row r="674" spans="1:18" x14ac:dyDescent="0.3">
      <c r="A674" s="2" t="s">
        <v>5549</v>
      </c>
      <c r="B674" s="2" t="s">
        <v>5074</v>
      </c>
      <c r="C674" s="2" t="s">
        <v>5075</v>
      </c>
      <c r="D674" s="6">
        <v>43511</v>
      </c>
      <c r="E674" t="s">
        <v>9124</v>
      </c>
      <c r="F674" s="7">
        <v>0.72530864583333332</v>
      </c>
      <c r="G674" s="1">
        <v>4</v>
      </c>
      <c r="H674" s="1">
        <v>91.98</v>
      </c>
      <c r="I674">
        <v>404.71200000000005</v>
      </c>
      <c r="J674">
        <v>36.79200000000003</v>
      </c>
      <c r="K674" s="1" t="s">
        <v>5092</v>
      </c>
      <c r="L674" s="1">
        <v>73</v>
      </c>
      <c r="M674" s="2" t="s">
        <v>351</v>
      </c>
      <c r="N674" s="4" t="s">
        <v>11</v>
      </c>
      <c r="O674" s="1" t="s">
        <v>4</v>
      </c>
      <c r="P674" s="4" t="s">
        <v>5071</v>
      </c>
      <c r="Q674" s="4" t="s">
        <v>9133</v>
      </c>
      <c r="R674"/>
    </row>
    <row r="675" spans="1:18" x14ac:dyDescent="0.3">
      <c r="A675" s="2" t="s">
        <v>5914</v>
      </c>
      <c r="B675" s="2" t="s">
        <v>5074</v>
      </c>
      <c r="C675" s="2" t="s">
        <v>5067</v>
      </c>
      <c r="D675" s="6">
        <v>43536</v>
      </c>
      <c r="E675" t="s">
        <v>9123</v>
      </c>
      <c r="F675" s="7">
        <v>0.2150205787037037</v>
      </c>
      <c r="G675" s="1">
        <v>1</v>
      </c>
      <c r="H675" s="1">
        <v>86.13</v>
      </c>
      <c r="I675">
        <v>94.743000000000009</v>
      </c>
      <c r="J675">
        <v>8.6130000000000138</v>
      </c>
      <c r="K675" s="1" t="s">
        <v>5080</v>
      </c>
      <c r="L675" s="1">
        <v>84</v>
      </c>
      <c r="M675" s="2" t="s">
        <v>353</v>
      </c>
      <c r="N675" s="4" t="s">
        <v>11</v>
      </c>
      <c r="O675" s="1" t="s">
        <v>6</v>
      </c>
      <c r="P675" s="4" t="s">
        <v>5071</v>
      </c>
      <c r="Q675" s="4" t="s">
        <v>9134</v>
      </c>
      <c r="R675"/>
    </row>
    <row r="676" spans="1:18" x14ac:dyDescent="0.3">
      <c r="A676" s="2" t="s">
        <v>5416</v>
      </c>
      <c r="B676" s="2" t="s">
        <v>5074</v>
      </c>
      <c r="C676" s="2" t="s">
        <v>5067</v>
      </c>
      <c r="D676" s="6">
        <v>43543</v>
      </c>
      <c r="E676" t="s">
        <v>9123</v>
      </c>
      <c r="F676" s="7">
        <v>0.36316872685185186</v>
      </c>
      <c r="G676" s="1">
        <v>4</v>
      </c>
      <c r="H676" s="1">
        <v>63.61</v>
      </c>
      <c r="I676">
        <v>279.88400000000001</v>
      </c>
      <c r="J676">
        <v>25.444000000000017</v>
      </c>
      <c r="K676" s="1" t="s">
        <v>5065</v>
      </c>
      <c r="L676" s="1">
        <v>79</v>
      </c>
      <c r="M676" s="2" t="s">
        <v>434</v>
      </c>
      <c r="N676" s="4" t="s">
        <v>12</v>
      </c>
      <c r="O676" s="1" t="s">
        <v>6</v>
      </c>
      <c r="P676" s="4" t="s">
        <v>5068</v>
      </c>
      <c r="Q676" s="4" t="s">
        <v>9135</v>
      </c>
      <c r="R676"/>
    </row>
    <row r="677" spans="1:18" x14ac:dyDescent="0.3">
      <c r="A677" s="2" t="s">
        <v>5417</v>
      </c>
      <c r="B677" s="2" t="s">
        <v>5074</v>
      </c>
      <c r="C677" s="2" t="s">
        <v>5067</v>
      </c>
      <c r="D677" s="6">
        <v>43520</v>
      </c>
      <c r="E677" t="s">
        <v>9124</v>
      </c>
      <c r="F677" s="7">
        <v>0.65226337962962966</v>
      </c>
      <c r="G677" s="1">
        <v>1</v>
      </c>
      <c r="H677" s="1">
        <v>24.89</v>
      </c>
      <c r="I677">
        <v>27.379000000000001</v>
      </c>
      <c r="J677">
        <v>2.4890000000000008</v>
      </c>
      <c r="K677" s="1" t="s">
        <v>5073</v>
      </c>
      <c r="L677" s="1">
        <v>9</v>
      </c>
      <c r="M677" s="2" t="s">
        <v>538</v>
      </c>
      <c r="N677" s="4" t="s">
        <v>5</v>
      </c>
      <c r="O677" s="1" t="s">
        <v>10</v>
      </c>
      <c r="P677" s="4" t="s">
        <v>5082</v>
      </c>
      <c r="Q677" s="4" t="s">
        <v>9135</v>
      </c>
      <c r="R677"/>
    </row>
    <row r="678" spans="1:18" x14ac:dyDescent="0.3">
      <c r="A678" s="2" t="s">
        <v>5455</v>
      </c>
      <c r="B678" s="2" t="s">
        <v>5074</v>
      </c>
      <c r="C678" s="2" t="s">
        <v>5067</v>
      </c>
      <c r="D678" s="6">
        <v>43479</v>
      </c>
      <c r="E678" t="s">
        <v>9122</v>
      </c>
      <c r="F678" s="7">
        <v>0.89711934027777773</v>
      </c>
      <c r="G678" s="1">
        <v>6</v>
      </c>
      <c r="H678" s="1">
        <v>24.89</v>
      </c>
      <c r="I678">
        <v>164.274</v>
      </c>
      <c r="J678">
        <v>14.933999999999997</v>
      </c>
      <c r="K678" s="1" t="s">
        <v>5070</v>
      </c>
      <c r="L678" s="1">
        <v>64</v>
      </c>
      <c r="M678" s="2" t="s">
        <v>538</v>
      </c>
      <c r="N678" s="4" t="s">
        <v>5</v>
      </c>
      <c r="O678" s="1" t="s">
        <v>4</v>
      </c>
      <c r="P678" s="4" t="s">
        <v>5082</v>
      </c>
      <c r="Q678" s="4" t="s">
        <v>9134</v>
      </c>
      <c r="R678"/>
    </row>
    <row r="679" spans="1:18" x14ac:dyDescent="0.3">
      <c r="A679" s="2" t="s">
        <v>5418</v>
      </c>
      <c r="B679" s="2" t="s">
        <v>5066</v>
      </c>
      <c r="C679" s="2" t="s">
        <v>5067</v>
      </c>
      <c r="D679" s="6">
        <v>43552</v>
      </c>
      <c r="E679" t="s">
        <v>9123</v>
      </c>
      <c r="F679" s="7">
        <v>0.1502057638888889</v>
      </c>
      <c r="G679" s="1">
        <v>2</v>
      </c>
      <c r="H679" s="1">
        <v>54.92</v>
      </c>
      <c r="I679">
        <v>120.82400000000001</v>
      </c>
      <c r="J679">
        <v>10.984000000000009</v>
      </c>
      <c r="K679" s="1" t="s">
        <v>5065</v>
      </c>
      <c r="L679" s="1">
        <v>65</v>
      </c>
      <c r="M679" s="2" t="s">
        <v>540</v>
      </c>
      <c r="N679" s="4" t="s">
        <v>5</v>
      </c>
      <c r="O679" s="1" t="s">
        <v>6</v>
      </c>
      <c r="P679" s="4" t="s">
        <v>5068</v>
      </c>
      <c r="Q679" s="4" t="s">
        <v>9135</v>
      </c>
      <c r="R679"/>
    </row>
    <row r="680" spans="1:18" x14ac:dyDescent="0.3">
      <c r="A680" s="2" t="s">
        <v>5420</v>
      </c>
      <c r="B680" s="2" t="s">
        <v>5074</v>
      </c>
      <c r="C680" s="2" t="s">
        <v>5075</v>
      </c>
      <c r="D680" s="6">
        <v>43506</v>
      </c>
      <c r="E680" t="s">
        <v>9124</v>
      </c>
      <c r="F680" s="7">
        <v>0.19238682870370372</v>
      </c>
      <c r="G680" s="1">
        <v>4</v>
      </c>
      <c r="H680" s="1">
        <v>77.680000000000007</v>
      </c>
      <c r="I680">
        <v>341.79200000000003</v>
      </c>
      <c r="J680">
        <v>31.072000000000003</v>
      </c>
      <c r="K680" s="1" t="s">
        <v>5105</v>
      </c>
      <c r="L680" s="1">
        <v>83</v>
      </c>
      <c r="M680" s="2" t="s">
        <v>763</v>
      </c>
      <c r="N680" s="4" t="s">
        <v>8</v>
      </c>
      <c r="O680" s="1" t="s">
        <v>10</v>
      </c>
      <c r="P680" s="4" t="s">
        <v>5071</v>
      </c>
      <c r="Q680" s="4" t="s">
        <v>9134</v>
      </c>
      <c r="R680"/>
    </row>
    <row r="681" spans="1:18" x14ac:dyDescent="0.3">
      <c r="A681" s="2" t="s">
        <v>5612</v>
      </c>
      <c r="B681" s="2" t="s">
        <v>5066</v>
      </c>
      <c r="C681" s="2" t="s">
        <v>5075</v>
      </c>
      <c r="D681" s="6">
        <v>43502</v>
      </c>
      <c r="E681" t="s">
        <v>9124</v>
      </c>
      <c r="F681" s="7">
        <v>0.59670782407407408</v>
      </c>
      <c r="G681" s="1">
        <v>8</v>
      </c>
      <c r="H681" s="1">
        <v>54.84</v>
      </c>
      <c r="I681">
        <v>482.59200000000004</v>
      </c>
      <c r="J681">
        <v>43.872000000000014</v>
      </c>
      <c r="K681" s="1" t="s">
        <v>5080</v>
      </c>
      <c r="L681" s="1">
        <v>87</v>
      </c>
      <c r="M681" s="2" t="s">
        <v>358</v>
      </c>
      <c r="N681" s="4" t="s">
        <v>12</v>
      </c>
      <c r="O681" s="1" t="s">
        <v>6</v>
      </c>
      <c r="P681" s="4" t="s">
        <v>5068</v>
      </c>
      <c r="Q681" s="4" t="s">
        <v>9134</v>
      </c>
      <c r="R681"/>
    </row>
    <row r="682" spans="1:18" x14ac:dyDescent="0.3">
      <c r="A682" s="2" t="s">
        <v>5422</v>
      </c>
      <c r="B682" s="2" t="s">
        <v>5074</v>
      </c>
      <c r="C682" s="2" t="s">
        <v>5067</v>
      </c>
      <c r="D682" s="6">
        <v>43511</v>
      </c>
      <c r="E682" t="s">
        <v>9124</v>
      </c>
      <c r="F682" s="7">
        <v>0.50308642361111111</v>
      </c>
      <c r="G682" s="1">
        <v>2</v>
      </c>
      <c r="H682" s="1">
        <v>39.01</v>
      </c>
      <c r="I682">
        <v>85.822000000000003</v>
      </c>
      <c r="J682">
        <v>7.8020000000000067</v>
      </c>
      <c r="K682" s="1" t="s">
        <v>5080</v>
      </c>
      <c r="L682" s="1">
        <v>79</v>
      </c>
      <c r="M682" s="2" t="s">
        <v>582</v>
      </c>
      <c r="N682" s="4" t="s">
        <v>5</v>
      </c>
      <c r="O682" s="1" t="s">
        <v>6</v>
      </c>
      <c r="P682" s="4" t="s">
        <v>5071</v>
      </c>
      <c r="Q682" s="4" t="s">
        <v>9134</v>
      </c>
      <c r="R682"/>
    </row>
    <row r="683" spans="1:18" x14ac:dyDescent="0.3">
      <c r="A683" s="2" t="s">
        <v>5423</v>
      </c>
      <c r="B683" s="2" t="s">
        <v>5074</v>
      </c>
      <c r="C683" s="2" t="s">
        <v>5067</v>
      </c>
      <c r="D683" s="6">
        <v>43495</v>
      </c>
      <c r="E683" t="s">
        <v>9122</v>
      </c>
      <c r="F683" s="7">
        <v>0.50617283564814819</v>
      </c>
      <c r="G683" s="1">
        <v>9</v>
      </c>
      <c r="H683" s="1">
        <v>77.680000000000007</v>
      </c>
      <c r="I683">
        <v>769.03200000000004</v>
      </c>
      <c r="J683">
        <v>69.911999999999921</v>
      </c>
      <c r="K683" s="1" t="s">
        <v>5078</v>
      </c>
      <c r="L683" s="1">
        <v>6</v>
      </c>
      <c r="M683" s="2" t="s">
        <v>617</v>
      </c>
      <c r="N683" s="4" t="s">
        <v>5</v>
      </c>
      <c r="O683" s="1" t="s">
        <v>6</v>
      </c>
      <c r="P683" s="4" t="s">
        <v>5071</v>
      </c>
      <c r="Q683" s="4" t="s">
        <v>9133</v>
      </c>
      <c r="R683"/>
    </row>
    <row r="684" spans="1:18" x14ac:dyDescent="0.3">
      <c r="A684" s="2" t="s">
        <v>5742</v>
      </c>
      <c r="B684" s="2" t="s">
        <v>5074</v>
      </c>
      <c r="C684" s="2" t="s">
        <v>5075</v>
      </c>
      <c r="D684" s="6">
        <v>43548</v>
      </c>
      <c r="E684" t="s">
        <v>9123</v>
      </c>
      <c r="F684" s="7">
        <v>0.81275719907407407</v>
      </c>
      <c r="G684" s="1">
        <v>10</v>
      </c>
      <c r="H684" s="1">
        <v>77.680000000000007</v>
      </c>
      <c r="I684">
        <v>854.48</v>
      </c>
      <c r="J684">
        <v>77.67999999999995</v>
      </c>
      <c r="K684" s="1" t="s">
        <v>5073</v>
      </c>
      <c r="L684" s="1">
        <v>4</v>
      </c>
      <c r="M684" s="2" t="s">
        <v>617</v>
      </c>
      <c r="N684" s="4" t="s">
        <v>5</v>
      </c>
      <c r="O684" s="1" t="s">
        <v>10</v>
      </c>
      <c r="P684" s="4" t="s">
        <v>5068</v>
      </c>
      <c r="Q684" s="4" t="s">
        <v>9135</v>
      </c>
      <c r="R684"/>
    </row>
    <row r="685" spans="1:18" x14ac:dyDescent="0.3">
      <c r="A685" s="2" t="s">
        <v>5863</v>
      </c>
      <c r="B685" s="2" t="s">
        <v>5074</v>
      </c>
      <c r="C685" s="2" t="s">
        <v>5075</v>
      </c>
      <c r="D685" s="6">
        <v>43527</v>
      </c>
      <c r="E685" t="s">
        <v>9123</v>
      </c>
      <c r="F685" s="7">
        <v>0.54320987268518517</v>
      </c>
      <c r="G685" s="1">
        <v>6</v>
      </c>
      <c r="H685" s="1">
        <v>77.680000000000007</v>
      </c>
      <c r="I685">
        <v>512.6880000000001</v>
      </c>
      <c r="J685">
        <v>46.608000000000061</v>
      </c>
      <c r="K685" s="1" t="s">
        <v>5073</v>
      </c>
      <c r="L685" s="1">
        <v>66</v>
      </c>
      <c r="M685" s="2" t="s">
        <v>617</v>
      </c>
      <c r="N685" s="4" t="s">
        <v>5</v>
      </c>
      <c r="O685" s="1" t="s">
        <v>10</v>
      </c>
      <c r="P685" s="4" t="s">
        <v>5068</v>
      </c>
      <c r="Q685" s="4" t="s">
        <v>9135</v>
      </c>
      <c r="R685"/>
    </row>
    <row r="686" spans="1:18" x14ac:dyDescent="0.3">
      <c r="A686" s="2" t="s">
        <v>5904</v>
      </c>
      <c r="B686" s="2" t="s">
        <v>5066</v>
      </c>
      <c r="C686" s="2" t="s">
        <v>5075</v>
      </c>
      <c r="D686" s="6">
        <v>43528</v>
      </c>
      <c r="E686" t="s">
        <v>9123</v>
      </c>
      <c r="F686" s="7">
        <v>0.18621399305555555</v>
      </c>
      <c r="G686" s="1">
        <v>6</v>
      </c>
      <c r="H686" s="1">
        <v>88.36</v>
      </c>
      <c r="I686">
        <v>583.17600000000004</v>
      </c>
      <c r="J686">
        <v>53.016000000000076</v>
      </c>
      <c r="K686" s="1" t="s">
        <v>5084</v>
      </c>
      <c r="L686" s="1">
        <v>65</v>
      </c>
      <c r="M686" s="2" t="s">
        <v>361</v>
      </c>
      <c r="N686" s="4" t="s">
        <v>12</v>
      </c>
      <c r="O686" s="1" t="s">
        <v>4</v>
      </c>
      <c r="P686" s="4" t="s">
        <v>5068</v>
      </c>
      <c r="Q686" s="4" t="s">
        <v>9135</v>
      </c>
      <c r="R686"/>
    </row>
    <row r="687" spans="1:18" x14ac:dyDescent="0.3">
      <c r="A687" s="2" t="s">
        <v>5424</v>
      </c>
      <c r="B687" s="2" t="s">
        <v>5074</v>
      </c>
      <c r="C687" s="2" t="s">
        <v>5067</v>
      </c>
      <c r="D687" s="6">
        <v>43510</v>
      </c>
      <c r="E687" t="s">
        <v>9124</v>
      </c>
      <c r="F687" s="7">
        <v>0.46502057870370372</v>
      </c>
      <c r="G687" s="1">
        <v>6</v>
      </c>
      <c r="H687" s="1">
        <v>16.489999999999998</v>
      </c>
      <c r="I687">
        <v>108.834</v>
      </c>
      <c r="J687">
        <v>9.8940000000000055</v>
      </c>
      <c r="K687" s="1" t="s">
        <v>5084</v>
      </c>
      <c r="L687" s="1">
        <v>57</v>
      </c>
      <c r="M687" s="2" t="s">
        <v>861</v>
      </c>
      <c r="N687" s="4" t="s">
        <v>9</v>
      </c>
      <c r="O687" s="1" t="s">
        <v>4</v>
      </c>
      <c r="P687" s="4" t="s">
        <v>5082</v>
      </c>
      <c r="Q687" s="4" t="s">
        <v>9135</v>
      </c>
      <c r="R687"/>
    </row>
    <row r="688" spans="1:18" x14ac:dyDescent="0.3">
      <c r="A688" s="2" t="s">
        <v>5965</v>
      </c>
      <c r="B688" s="2" t="s">
        <v>5074</v>
      </c>
      <c r="C688" s="2" t="s">
        <v>5067</v>
      </c>
      <c r="D688" s="6">
        <v>43478</v>
      </c>
      <c r="E688" t="s">
        <v>9122</v>
      </c>
      <c r="F688" s="7">
        <v>4.8495370370370368E-6</v>
      </c>
      <c r="G688" s="1">
        <v>1</v>
      </c>
      <c r="H688" s="1">
        <v>16.489999999999998</v>
      </c>
      <c r="I688">
        <v>18.138999999999999</v>
      </c>
      <c r="J688">
        <v>1.6490000000000009</v>
      </c>
      <c r="K688" s="1" t="s">
        <v>5078</v>
      </c>
      <c r="L688" s="1">
        <v>63</v>
      </c>
      <c r="M688" s="2" t="s">
        <v>861</v>
      </c>
      <c r="N688" s="4" t="s">
        <v>9</v>
      </c>
      <c r="O688" s="1" t="s">
        <v>6</v>
      </c>
      <c r="P688" s="4" t="s">
        <v>5068</v>
      </c>
      <c r="Q688" s="4" t="s">
        <v>9133</v>
      </c>
      <c r="R688"/>
    </row>
    <row r="689" spans="1:18" x14ac:dyDescent="0.3">
      <c r="A689" s="2" t="s">
        <v>5740</v>
      </c>
      <c r="B689" s="2" t="s">
        <v>5066</v>
      </c>
      <c r="C689" s="2" t="s">
        <v>5075</v>
      </c>
      <c r="D689" s="6">
        <v>43499</v>
      </c>
      <c r="E689" t="s">
        <v>9124</v>
      </c>
      <c r="F689" s="7">
        <v>0.11316872685185185</v>
      </c>
      <c r="G689" s="1">
        <v>10</v>
      </c>
      <c r="H689" s="1">
        <v>99.42</v>
      </c>
      <c r="I689">
        <v>1093.6200000000001</v>
      </c>
      <c r="J689">
        <v>99.420000000000073</v>
      </c>
      <c r="K689" s="1" t="s">
        <v>5105</v>
      </c>
      <c r="L689" s="1">
        <v>74</v>
      </c>
      <c r="M689" s="2" t="s">
        <v>362</v>
      </c>
      <c r="N689" s="4" t="s">
        <v>12</v>
      </c>
      <c r="O689" s="1" t="s">
        <v>10</v>
      </c>
      <c r="P689" s="4" t="s">
        <v>5068</v>
      </c>
      <c r="Q689" s="4" t="s">
        <v>9134</v>
      </c>
      <c r="R689"/>
    </row>
    <row r="690" spans="1:18" x14ac:dyDescent="0.3">
      <c r="A690" s="2" t="s">
        <v>5991</v>
      </c>
      <c r="B690" s="2" t="s">
        <v>5066</v>
      </c>
      <c r="C690" s="2" t="s">
        <v>5067</v>
      </c>
      <c r="D690" s="6">
        <v>43484</v>
      </c>
      <c r="E690" t="s">
        <v>9122</v>
      </c>
      <c r="F690" s="7">
        <v>0.98662550925925929</v>
      </c>
      <c r="G690" s="1">
        <v>8</v>
      </c>
      <c r="H690" s="1">
        <v>99.42</v>
      </c>
      <c r="I690">
        <v>874.89600000000007</v>
      </c>
      <c r="J690">
        <v>79.536000000000058</v>
      </c>
      <c r="K690" s="1" t="s">
        <v>5065</v>
      </c>
      <c r="L690" s="1">
        <v>69</v>
      </c>
      <c r="M690" s="2" t="s">
        <v>362</v>
      </c>
      <c r="N690" s="4" t="s">
        <v>12</v>
      </c>
      <c r="O690" s="1" t="s">
        <v>6</v>
      </c>
      <c r="P690" s="4" t="s">
        <v>5071</v>
      </c>
      <c r="Q690" s="4" t="s">
        <v>9135</v>
      </c>
      <c r="R690"/>
    </row>
    <row r="691" spans="1:18" x14ac:dyDescent="0.3">
      <c r="A691" s="2" t="s">
        <v>5425</v>
      </c>
      <c r="B691" s="2" t="s">
        <v>5066</v>
      </c>
      <c r="C691" s="2" t="s">
        <v>5075</v>
      </c>
      <c r="D691" s="6">
        <v>43523</v>
      </c>
      <c r="E691" t="s">
        <v>9124</v>
      </c>
      <c r="F691" s="7">
        <v>0.24897119212962962</v>
      </c>
      <c r="G691" s="1">
        <v>6</v>
      </c>
      <c r="H691" s="1">
        <v>91.3</v>
      </c>
      <c r="I691">
        <v>602.58000000000004</v>
      </c>
      <c r="J691">
        <v>54.780000000000086</v>
      </c>
      <c r="K691" s="1" t="s">
        <v>5092</v>
      </c>
      <c r="L691" s="1">
        <v>75</v>
      </c>
      <c r="M691" s="2" t="s">
        <v>654</v>
      </c>
      <c r="N691" s="4" t="s">
        <v>5</v>
      </c>
      <c r="O691" s="1" t="s">
        <v>4</v>
      </c>
      <c r="P691" s="4" t="s">
        <v>5068</v>
      </c>
      <c r="Q691" s="4" t="s">
        <v>9133</v>
      </c>
      <c r="R691"/>
    </row>
    <row r="692" spans="1:18" x14ac:dyDescent="0.3">
      <c r="A692" s="2" t="s">
        <v>5837</v>
      </c>
      <c r="B692" s="2" t="s">
        <v>5066</v>
      </c>
      <c r="C692" s="2" t="s">
        <v>5075</v>
      </c>
      <c r="D692" s="6">
        <v>43476</v>
      </c>
      <c r="E692" t="s">
        <v>9122</v>
      </c>
      <c r="F692" s="7">
        <v>0.36625513888888889</v>
      </c>
      <c r="G692" s="1">
        <v>6</v>
      </c>
      <c r="H692" s="1">
        <v>91.3</v>
      </c>
      <c r="I692">
        <v>602.58000000000004</v>
      </c>
      <c r="J692">
        <v>54.780000000000086</v>
      </c>
      <c r="K692" s="1" t="s">
        <v>5092</v>
      </c>
      <c r="L692" s="1">
        <v>67</v>
      </c>
      <c r="M692" s="2" t="s">
        <v>654</v>
      </c>
      <c r="N692" s="4" t="s">
        <v>5</v>
      </c>
      <c r="O692" s="1" t="s">
        <v>4</v>
      </c>
      <c r="P692" s="4" t="s">
        <v>5071</v>
      </c>
      <c r="Q692" s="4" t="s">
        <v>9133</v>
      </c>
      <c r="R692"/>
    </row>
    <row r="693" spans="1:18" x14ac:dyDescent="0.3">
      <c r="A693" s="2" t="s">
        <v>5927</v>
      </c>
      <c r="B693" s="2" t="s">
        <v>5074</v>
      </c>
      <c r="C693" s="2" t="s">
        <v>5067</v>
      </c>
      <c r="D693" s="6">
        <v>43495</v>
      </c>
      <c r="E693" t="s">
        <v>9122</v>
      </c>
      <c r="F693" s="7">
        <v>2.8806585648148149E-2</v>
      </c>
      <c r="G693" s="1">
        <v>3</v>
      </c>
      <c r="H693" s="1">
        <v>91.3</v>
      </c>
      <c r="I693">
        <v>301.29000000000002</v>
      </c>
      <c r="J693">
        <v>27.390000000000043</v>
      </c>
      <c r="K693" s="1" t="s">
        <v>5065</v>
      </c>
      <c r="L693" s="1">
        <v>93</v>
      </c>
      <c r="M693" s="2" t="s">
        <v>654</v>
      </c>
      <c r="N693" s="4" t="s">
        <v>5</v>
      </c>
      <c r="O693" s="1" t="s">
        <v>6</v>
      </c>
      <c r="P693" s="4" t="s">
        <v>5071</v>
      </c>
      <c r="Q693" s="4" t="s">
        <v>9135</v>
      </c>
      <c r="R693"/>
    </row>
    <row r="694" spans="1:18" x14ac:dyDescent="0.3">
      <c r="A694" s="2" t="s">
        <v>5440</v>
      </c>
      <c r="B694" s="2" t="s">
        <v>5074</v>
      </c>
      <c r="C694" s="2" t="s">
        <v>5075</v>
      </c>
      <c r="D694" s="6">
        <v>43513</v>
      </c>
      <c r="E694" t="s">
        <v>9124</v>
      </c>
      <c r="F694" s="7">
        <v>0.34567901620370373</v>
      </c>
      <c r="G694" s="1">
        <v>9</v>
      </c>
      <c r="H694" s="1">
        <v>98.7</v>
      </c>
      <c r="I694">
        <v>977.13000000000011</v>
      </c>
      <c r="J694">
        <v>88.830000000000041</v>
      </c>
      <c r="K694" s="1" t="s">
        <v>5070</v>
      </c>
      <c r="L694" s="1">
        <v>66</v>
      </c>
      <c r="M694" s="2" t="s">
        <v>363</v>
      </c>
      <c r="N694" s="4" t="s">
        <v>12</v>
      </c>
      <c r="O694" s="1" t="s">
        <v>4</v>
      </c>
      <c r="P694" s="4" t="s">
        <v>5071</v>
      </c>
      <c r="Q694" s="4" t="s">
        <v>9134</v>
      </c>
      <c r="R694"/>
    </row>
    <row r="695" spans="1:18" x14ac:dyDescent="0.3">
      <c r="A695" s="2" t="s">
        <v>5427</v>
      </c>
      <c r="B695" s="2" t="s">
        <v>5074</v>
      </c>
      <c r="C695" s="2" t="s">
        <v>5075</v>
      </c>
      <c r="D695" s="6">
        <v>43485</v>
      </c>
      <c r="E695" t="s">
        <v>9122</v>
      </c>
      <c r="F695" s="7">
        <v>0.19032921296296296</v>
      </c>
      <c r="G695" s="1">
        <v>6</v>
      </c>
      <c r="H695" s="1">
        <v>56.56</v>
      </c>
      <c r="I695">
        <v>373.29600000000005</v>
      </c>
      <c r="J695">
        <v>33.936000000000035</v>
      </c>
      <c r="K695" s="1" t="s">
        <v>5073</v>
      </c>
      <c r="L695" s="1">
        <v>59</v>
      </c>
      <c r="M695" s="2" t="s">
        <v>530</v>
      </c>
      <c r="N695" s="4" t="s">
        <v>12</v>
      </c>
      <c r="O695" s="1" t="s">
        <v>10</v>
      </c>
      <c r="P695" s="4" t="s">
        <v>5071</v>
      </c>
      <c r="Q695" s="4" t="s">
        <v>9135</v>
      </c>
      <c r="R695"/>
    </row>
    <row r="696" spans="1:18" x14ac:dyDescent="0.3">
      <c r="A696" s="2" t="s">
        <v>5610</v>
      </c>
      <c r="B696" s="2" t="s">
        <v>5074</v>
      </c>
      <c r="C696" s="2" t="s">
        <v>5067</v>
      </c>
      <c r="D696" s="6">
        <v>43508</v>
      </c>
      <c r="E696" t="s">
        <v>9124</v>
      </c>
      <c r="F696" s="7">
        <v>0.46193415509259261</v>
      </c>
      <c r="G696" s="1">
        <v>5</v>
      </c>
      <c r="H696" s="1">
        <v>56.56</v>
      </c>
      <c r="I696">
        <v>311.08000000000004</v>
      </c>
      <c r="J696">
        <v>28.28000000000003</v>
      </c>
      <c r="K696" s="1" t="s">
        <v>5084</v>
      </c>
      <c r="L696" s="1">
        <v>5</v>
      </c>
      <c r="M696" s="2" t="s">
        <v>530</v>
      </c>
      <c r="N696" s="4" t="s">
        <v>12</v>
      </c>
      <c r="O696" s="1" t="s">
        <v>4</v>
      </c>
      <c r="P696" s="4" t="s">
        <v>5068</v>
      </c>
      <c r="Q696" s="4" t="s">
        <v>9135</v>
      </c>
      <c r="R696"/>
    </row>
    <row r="697" spans="1:18" x14ac:dyDescent="0.3">
      <c r="A697" s="2" t="s">
        <v>5428</v>
      </c>
      <c r="B697" s="2" t="s">
        <v>5074</v>
      </c>
      <c r="C697" s="2" t="s">
        <v>5067</v>
      </c>
      <c r="D697" s="6">
        <v>43552</v>
      </c>
      <c r="E697" t="s">
        <v>9123</v>
      </c>
      <c r="F697" s="7">
        <v>0.29423868055555558</v>
      </c>
      <c r="G697" s="1">
        <v>7</v>
      </c>
      <c r="H697" s="1">
        <v>98.13</v>
      </c>
      <c r="I697">
        <v>755.601</v>
      </c>
      <c r="J697">
        <v>68.691000000000031</v>
      </c>
      <c r="K697" s="1" t="s">
        <v>5070</v>
      </c>
      <c r="L697" s="1">
        <v>44</v>
      </c>
      <c r="M697" s="2" t="s">
        <v>925</v>
      </c>
      <c r="N697" s="4" t="s">
        <v>9</v>
      </c>
      <c r="O697" s="1" t="s">
        <v>4</v>
      </c>
      <c r="P697" s="4" t="s">
        <v>5071</v>
      </c>
      <c r="Q697" s="4" t="s">
        <v>9134</v>
      </c>
      <c r="R697"/>
    </row>
    <row r="698" spans="1:18" x14ac:dyDescent="0.3">
      <c r="A698" s="2" t="s">
        <v>5811</v>
      </c>
      <c r="B698" s="2" t="s">
        <v>5066</v>
      </c>
      <c r="C698" s="2" t="s">
        <v>5075</v>
      </c>
      <c r="D698" s="6">
        <v>43524</v>
      </c>
      <c r="E698" t="s">
        <v>9124</v>
      </c>
      <c r="F698" s="7">
        <v>0.47839505787037034</v>
      </c>
      <c r="G698" s="1">
        <v>3</v>
      </c>
      <c r="H698" s="1">
        <v>98.13</v>
      </c>
      <c r="I698">
        <v>323.82900000000001</v>
      </c>
      <c r="J698">
        <v>29.439000000000021</v>
      </c>
      <c r="K698" s="1" t="s">
        <v>5073</v>
      </c>
      <c r="L698" s="1">
        <v>44</v>
      </c>
      <c r="M698" s="2" t="s">
        <v>925</v>
      </c>
      <c r="N698" s="4" t="s">
        <v>9</v>
      </c>
      <c r="O698" s="1" t="s">
        <v>10</v>
      </c>
      <c r="P698" s="4" t="s">
        <v>5071</v>
      </c>
      <c r="Q698" s="4" t="s">
        <v>9135</v>
      </c>
      <c r="R698"/>
    </row>
    <row r="699" spans="1:18" x14ac:dyDescent="0.3">
      <c r="A699" s="2" t="s">
        <v>5429</v>
      </c>
      <c r="B699" s="2" t="s">
        <v>5066</v>
      </c>
      <c r="C699" s="2" t="s">
        <v>5075</v>
      </c>
      <c r="D699" s="6">
        <v>43523</v>
      </c>
      <c r="E699" t="s">
        <v>9124</v>
      </c>
      <c r="F699" s="7">
        <v>5.3240740740740745E-7</v>
      </c>
      <c r="G699" s="1">
        <v>9</v>
      </c>
      <c r="H699" s="1">
        <v>97.74</v>
      </c>
      <c r="I699">
        <v>967.62600000000009</v>
      </c>
      <c r="J699">
        <v>87.966000000000122</v>
      </c>
      <c r="K699" s="1" t="s">
        <v>5105</v>
      </c>
      <c r="L699" s="1">
        <v>5</v>
      </c>
      <c r="M699" s="2" t="s">
        <v>895</v>
      </c>
      <c r="N699" s="4" t="s">
        <v>9</v>
      </c>
      <c r="O699" s="1" t="s">
        <v>10</v>
      </c>
      <c r="P699" s="4" t="s">
        <v>5082</v>
      </c>
      <c r="Q699" s="4" t="s">
        <v>9134</v>
      </c>
      <c r="R699"/>
    </row>
    <row r="700" spans="1:18" x14ac:dyDescent="0.3">
      <c r="A700" s="2" t="s">
        <v>5751</v>
      </c>
      <c r="B700" s="2" t="s">
        <v>5074</v>
      </c>
      <c r="C700" s="2" t="s">
        <v>5075</v>
      </c>
      <c r="D700" s="6">
        <v>43554</v>
      </c>
      <c r="E700" t="s">
        <v>9123</v>
      </c>
      <c r="F700" s="7">
        <v>0.261316875</v>
      </c>
      <c r="G700" s="1">
        <v>8</v>
      </c>
      <c r="H700" s="1">
        <v>97.74</v>
      </c>
      <c r="I700">
        <v>860.11200000000008</v>
      </c>
      <c r="J700">
        <v>78.192000000000121</v>
      </c>
      <c r="K700" s="1" t="s">
        <v>5084</v>
      </c>
      <c r="L700" s="1">
        <v>87</v>
      </c>
      <c r="M700" s="2" t="s">
        <v>895</v>
      </c>
      <c r="N700" s="4" t="s">
        <v>9</v>
      </c>
      <c r="O700" s="1" t="s">
        <v>4</v>
      </c>
      <c r="P700" s="4" t="s">
        <v>5071</v>
      </c>
      <c r="Q700" s="4" t="s">
        <v>9135</v>
      </c>
      <c r="R700"/>
    </row>
    <row r="701" spans="1:18" x14ac:dyDescent="0.3">
      <c r="A701" s="2" t="s">
        <v>5430</v>
      </c>
      <c r="B701" s="2" t="s">
        <v>5066</v>
      </c>
      <c r="C701" s="2" t="s">
        <v>5067</v>
      </c>
      <c r="D701" s="6">
        <v>43511</v>
      </c>
      <c r="E701" t="s">
        <v>9124</v>
      </c>
      <c r="F701" s="7">
        <v>0.33436214120370372</v>
      </c>
      <c r="G701" s="1">
        <v>7</v>
      </c>
      <c r="H701" s="1">
        <v>93.12</v>
      </c>
      <c r="I701">
        <v>717.02400000000011</v>
      </c>
      <c r="J701">
        <v>65.184000000000083</v>
      </c>
      <c r="K701" s="1" t="s">
        <v>5105</v>
      </c>
      <c r="L701" s="1">
        <v>71</v>
      </c>
      <c r="M701" s="2" t="s">
        <v>823</v>
      </c>
      <c r="N701" s="4" t="s">
        <v>8</v>
      </c>
      <c r="O701" s="1" t="s">
        <v>10</v>
      </c>
      <c r="P701" s="4" t="s">
        <v>5082</v>
      </c>
      <c r="Q701" s="4" t="s">
        <v>9134</v>
      </c>
      <c r="R701"/>
    </row>
    <row r="702" spans="1:18" x14ac:dyDescent="0.3">
      <c r="A702" s="2" t="s">
        <v>5570</v>
      </c>
      <c r="B702" s="2" t="s">
        <v>5074</v>
      </c>
      <c r="C702" s="2" t="s">
        <v>5075</v>
      </c>
      <c r="D702" s="6">
        <v>43537</v>
      </c>
      <c r="E702" t="s">
        <v>9123</v>
      </c>
      <c r="F702" s="7">
        <v>9.2592592592592591E-8</v>
      </c>
      <c r="G702" s="1">
        <v>1</v>
      </c>
      <c r="H702" s="1">
        <v>93.12</v>
      </c>
      <c r="I702">
        <v>102.43200000000002</v>
      </c>
      <c r="J702">
        <v>9.3120000000000118</v>
      </c>
      <c r="K702" s="1" t="s">
        <v>5084</v>
      </c>
      <c r="L702" s="1">
        <v>5</v>
      </c>
      <c r="M702" s="2" t="s">
        <v>823</v>
      </c>
      <c r="N702" s="4" t="s">
        <v>8</v>
      </c>
      <c r="O702" s="1" t="s">
        <v>4</v>
      </c>
      <c r="P702" s="4" t="s">
        <v>5071</v>
      </c>
      <c r="Q702" s="4" t="s">
        <v>9135</v>
      </c>
      <c r="R702"/>
    </row>
    <row r="703" spans="1:18" x14ac:dyDescent="0.3">
      <c r="A703" s="2" t="s">
        <v>5460</v>
      </c>
      <c r="B703" s="2" t="s">
        <v>5066</v>
      </c>
      <c r="C703" s="2" t="s">
        <v>5067</v>
      </c>
      <c r="D703" s="6">
        <v>43476</v>
      </c>
      <c r="E703" t="s">
        <v>9122</v>
      </c>
      <c r="F703" s="7">
        <v>0.20267489583333334</v>
      </c>
      <c r="G703" s="1">
        <v>10</v>
      </c>
      <c r="H703" s="1">
        <v>78.31</v>
      </c>
      <c r="I703">
        <v>861.41000000000008</v>
      </c>
      <c r="J703">
        <v>78.310000000000059</v>
      </c>
      <c r="K703" s="1" t="s">
        <v>5078</v>
      </c>
      <c r="L703" s="1">
        <v>7</v>
      </c>
      <c r="M703" s="2" t="s">
        <v>369</v>
      </c>
      <c r="N703" s="4" t="s">
        <v>12</v>
      </c>
      <c r="O703" s="1" t="s">
        <v>6</v>
      </c>
      <c r="P703" s="4" t="s">
        <v>5082</v>
      </c>
      <c r="Q703" s="4" t="s">
        <v>9133</v>
      </c>
      <c r="R703"/>
    </row>
    <row r="704" spans="1:18" x14ac:dyDescent="0.3">
      <c r="A704" s="2" t="s">
        <v>5862</v>
      </c>
      <c r="B704" s="2" t="s">
        <v>5066</v>
      </c>
      <c r="C704" s="2" t="s">
        <v>5067</v>
      </c>
      <c r="D704" s="6">
        <v>43501</v>
      </c>
      <c r="E704" t="s">
        <v>9124</v>
      </c>
      <c r="F704" s="7">
        <v>0.68930041666666664</v>
      </c>
      <c r="G704" s="1">
        <v>9</v>
      </c>
      <c r="H704" s="1">
        <v>78.31</v>
      </c>
      <c r="I704">
        <v>775.26900000000001</v>
      </c>
      <c r="J704">
        <v>70.479000000000042</v>
      </c>
      <c r="K704" s="1" t="s">
        <v>5084</v>
      </c>
      <c r="L704" s="1">
        <v>82</v>
      </c>
      <c r="M704" s="2" t="s">
        <v>369</v>
      </c>
      <c r="N704" s="4" t="s">
        <v>12</v>
      </c>
      <c r="O704" s="1" t="s">
        <v>4</v>
      </c>
      <c r="P704" s="4" t="s">
        <v>5082</v>
      </c>
      <c r="Q704" s="4" t="s">
        <v>9135</v>
      </c>
      <c r="R704"/>
    </row>
    <row r="705" spans="1:18" x14ac:dyDescent="0.3">
      <c r="A705" s="2" t="s">
        <v>5435</v>
      </c>
      <c r="B705" s="2" t="s">
        <v>5066</v>
      </c>
      <c r="C705" s="2" t="s">
        <v>5075</v>
      </c>
      <c r="D705" s="6">
        <v>43472</v>
      </c>
      <c r="E705" t="s">
        <v>9122</v>
      </c>
      <c r="F705" s="7">
        <v>0.88065843749999995</v>
      </c>
      <c r="G705" s="1">
        <v>9</v>
      </c>
      <c r="H705" s="1">
        <v>75.739999999999995</v>
      </c>
      <c r="I705">
        <v>749.82600000000002</v>
      </c>
      <c r="J705">
        <v>68.166000000000054</v>
      </c>
      <c r="K705" s="1" t="s">
        <v>5080</v>
      </c>
      <c r="L705" s="1">
        <v>49</v>
      </c>
      <c r="M705" s="2" t="s">
        <v>544</v>
      </c>
      <c r="N705" s="4" t="s">
        <v>5</v>
      </c>
      <c r="O705" s="1" t="s">
        <v>6</v>
      </c>
      <c r="P705" s="4" t="s">
        <v>5068</v>
      </c>
      <c r="Q705" s="4" t="s">
        <v>9134</v>
      </c>
      <c r="R705"/>
    </row>
    <row r="706" spans="1:18" x14ac:dyDescent="0.3">
      <c r="A706" s="2" t="s">
        <v>5637</v>
      </c>
      <c r="B706" s="2" t="s">
        <v>5074</v>
      </c>
      <c r="C706" s="2" t="s">
        <v>5067</v>
      </c>
      <c r="D706" s="6">
        <v>43495</v>
      </c>
      <c r="E706" t="s">
        <v>9122</v>
      </c>
      <c r="F706" s="7">
        <v>0.25411523148148146</v>
      </c>
      <c r="G706" s="1">
        <v>9</v>
      </c>
      <c r="H706" s="1">
        <v>75.739999999999995</v>
      </c>
      <c r="I706">
        <v>749.82600000000002</v>
      </c>
      <c r="J706">
        <v>68.166000000000054</v>
      </c>
      <c r="K706" s="1" t="s">
        <v>5065</v>
      </c>
      <c r="L706" s="1">
        <v>8</v>
      </c>
      <c r="M706" s="2" t="s">
        <v>544</v>
      </c>
      <c r="N706" s="4" t="s">
        <v>5</v>
      </c>
      <c r="O706" s="1" t="s">
        <v>6</v>
      </c>
      <c r="P706" s="4" t="s">
        <v>5071</v>
      </c>
      <c r="Q706" s="4" t="s">
        <v>9135</v>
      </c>
      <c r="R706"/>
    </row>
    <row r="707" spans="1:18" x14ac:dyDescent="0.3">
      <c r="A707" s="2" t="s">
        <v>5584</v>
      </c>
      <c r="B707" s="2" t="s">
        <v>5074</v>
      </c>
      <c r="C707" s="2" t="s">
        <v>5067</v>
      </c>
      <c r="D707" s="6">
        <v>43521</v>
      </c>
      <c r="E707" t="s">
        <v>9124</v>
      </c>
      <c r="F707" s="7">
        <v>1.234568287037037E-2</v>
      </c>
      <c r="G707" s="1">
        <v>8</v>
      </c>
      <c r="H707" s="1">
        <v>52.75</v>
      </c>
      <c r="I707">
        <v>464.20000000000005</v>
      </c>
      <c r="J707">
        <v>42.200000000000045</v>
      </c>
      <c r="K707" s="1" t="s">
        <v>5105</v>
      </c>
      <c r="L707" s="1">
        <v>66</v>
      </c>
      <c r="M707" s="2" t="s">
        <v>374</v>
      </c>
      <c r="N707" s="4" t="s">
        <v>12</v>
      </c>
      <c r="O707" s="1" t="s">
        <v>10</v>
      </c>
      <c r="P707" s="4" t="s">
        <v>5068</v>
      </c>
      <c r="Q707" s="4" t="s">
        <v>9134</v>
      </c>
      <c r="R707"/>
    </row>
    <row r="708" spans="1:18" x14ac:dyDescent="0.3">
      <c r="A708" s="2" t="s">
        <v>5437</v>
      </c>
      <c r="B708" s="2" t="s">
        <v>5074</v>
      </c>
      <c r="C708" s="2" t="s">
        <v>5075</v>
      </c>
      <c r="D708" s="6">
        <v>43474</v>
      </c>
      <c r="E708" t="s">
        <v>9122</v>
      </c>
      <c r="F708" s="7">
        <v>0.79938271990740739</v>
      </c>
      <c r="G708" s="1">
        <v>4</v>
      </c>
      <c r="H708" s="1">
        <v>28.5</v>
      </c>
      <c r="I708">
        <v>125.4</v>
      </c>
      <c r="J708">
        <v>11.400000000000006</v>
      </c>
      <c r="K708" s="1" t="s">
        <v>5078</v>
      </c>
      <c r="L708" s="1">
        <v>49</v>
      </c>
      <c r="M708" s="2" t="s">
        <v>637</v>
      </c>
      <c r="N708" s="4" t="s">
        <v>5</v>
      </c>
      <c r="O708" s="1" t="s">
        <v>6</v>
      </c>
      <c r="P708" s="4" t="s">
        <v>5082</v>
      </c>
      <c r="Q708" s="4" t="s">
        <v>9133</v>
      </c>
      <c r="R708"/>
    </row>
    <row r="709" spans="1:18" x14ac:dyDescent="0.3">
      <c r="A709" s="2" t="s">
        <v>5438</v>
      </c>
      <c r="B709" s="2" t="s">
        <v>5074</v>
      </c>
      <c r="C709" s="2" t="s">
        <v>5067</v>
      </c>
      <c r="D709" s="6">
        <v>43525</v>
      </c>
      <c r="E709" t="s">
        <v>9123</v>
      </c>
      <c r="F709" s="7">
        <v>0.98353909722222221</v>
      </c>
      <c r="G709" s="1">
        <v>4</v>
      </c>
      <c r="H709" s="1">
        <v>54.51</v>
      </c>
      <c r="I709">
        <v>239.84400000000002</v>
      </c>
      <c r="J709">
        <v>21.80400000000003</v>
      </c>
      <c r="K709" s="1" t="s">
        <v>5092</v>
      </c>
      <c r="L709" s="1">
        <v>52</v>
      </c>
      <c r="M709" s="2" t="s">
        <v>949</v>
      </c>
      <c r="N709" s="4" t="s">
        <v>9</v>
      </c>
      <c r="O709" s="1" t="s">
        <v>4</v>
      </c>
      <c r="P709" s="4" t="s">
        <v>5082</v>
      </c>
      <c r="Q709" s="4" t="s">
        <v>9133</v>
      </c>
      <c r="R709"/>
    </row>
    <row r="710" spans="1:18" x14ac:dyDescent="0.3">
      <c r="A710" s="2" t="s">
        <v>5638</v>
      </c>
      <c r="B710" s="2" t="s">
        <v>5066</v>
      </c>
      <c r="C710" s="2" t="s">
        <v>5067</v>
      </c>
      <c r="D710" s="6">
        <v>43467</v>
      </c>
      <c r="E710" t="s">
        <v>9122</v>
      </c>
      <c r="F710" s="7">
        <v>0.97530864583333332</v>
      </c>
      <c r="G710" s="1">
        <v>6</v>
      </c>
      <c r="H710" s="1">
        <v>68.540000000000006</v>
      </c>
      <c r="I710">
        <v>452.36400000000015</v>
      </c>
      <c r="J710">
        <v>41.124000000000137</v>
      </c>
      <c r="K710" s="1" t="s">
        <v>5065</v>
      </c>
      <c r="L710" s="1">
        <v>9</v>
      </c>
      <c r="M710" s="2" t="s">
        <v>378</v>
      </c>
      <c r="N710" s="4" t="s">
        <v>12</v>
      </c>
      <c r="O710" s="1" t="s">
        <v>6</v>
      </c>
      <c r="P710" s="4" t="s">
        <v>5071</v>
      </c>
      <c r="Q710" s="4" t="s">
        <v>9135</v>
      </c>
      <c r="R710"/>
    </row>
    <row r="711" spans="1:18" x14ac:dyDescent="0.3">
      <c r="A711" s="2" t="s">
        <v>5736</v>
      </c>
      <c r="B711" s="2" t="s">
        <v>5066</v>
      </c>
      <c r="C711" s="2" t="s">
        <v>5075</v>
      </c>
      <c r="D711" s="6">
        <v>43523</v>
      </c>
      <c r="E711" t="s">
        <v>9124</v>
      </c>
      <c r="F711" s="7">
        <v>0.94547325231481483</v>
      </c>
      <c r="G711" s="1">
        <v>10</v>
      </c>
      <c r="H711" s="1">
        <v>30.41</v>
      </c>
      <c r="I711">
        <v>334.51</v>
      </c>
      <c r="J711">
        <v>30.409999999999968</v>
      </c>
      <c r="K711" s="1" t="s">
        <v>5084</v>
      </c>
      <c r="L711" s="1">
        <v>83</v>
      </c>
      <c r="M711" s="2" t="s">
        <v>379</v>
      </c>
      <c r="N711" s="4" t="s">
        <v>12</v>
      </c>
      <c r="O711" s="1" t="s">
        <v>4</v>
      </c>
      <c r="P711" s="4" t="s">
        <v>5082</v>
      </c>
      <c r="Q711" s="4" t="s">
        <v>9135</v>
      </c>
      <c r="R711"/>
    </row>
    <row r="712" spans="1:18" x14ac:dyDescent="0.3">
      <c r="A712" s="2" t="s">
        <v>5442</v>
      </c>
      <c r="B712" s="2" t="s">
        <v>5066</v>
      </c>
      <c r="C712" s="2" t="s">
        <v>5075</v>
      </c>
      <c r="D712" s="6">
        <v>43531</v>
      </c>
      <c r="E712" t="s">
        <v>9123</v>
      </c>
      <c r="F712" s="7">
        <v>0.511316875</v>
      </c>
      <c r="G712" s="1">
        <v>6</v>
      </c>
      <c r="H712" s="1">
        <v>18.28</v>
      </c>
      <c r="I712">
        <v>120.64800000000002</v>
      </c>
      <c r="J712">
        <v>10.968000000000018</v>
      </c>
      <c r="K712" s="1" t="s">
        <v>5084</v>
      </c>
      <c r="L712" s="1">
        <v>63</v>
      </c>
      <c r="M712" s="2" t="s">
        <v>720</v>
      </c>
      <c r="N712" s="4" t="s">
        <v>8</v>
      </c>
      <c r="O712" s="1" t="s">
        <v>4</v>
      </c>
      <c r="P712" s="4" t="s">
        <v>5082</v>
      </c>
      <c r="Q712" s="4" t="s">
        <v>9135</v>
      </c>
      <c r="R712"/>
    </row>
    <row r="713" spans="1:18" x14ac:dyDescent="0.3">
      <c r="A713" s="2" t="s">
        <v>5444</v>
      </c>
      <c r="B713" s="2" t="s">
        <v>5066</v>
      </c>
      <c r="C713" s="2" t="s">
        <v>5067</v>
      </c>
      <c r="D713" s="6">
        <v>43515</v>
      </c>
      <c r="E713" t="s">
        <v>9124</v>
      </c>
      <c r="F713" s="7">
        <v>0.1306584375</v>
      </c>
      <c r="G713" s="1">
        <v>8</v>
      </c>
      <c r="H713" s="1">
        <v>75.819999999999993</v>
      </c>
      <c r="I713">
        <v>667.21600000000001</v>
      </c>
      <c r="J713">
        <v>60.656000000000063</v>
      </c>
      <c r="K713" s="1" t="s">
        <v>5080</v>
      </c>
      <c r="L713" s="1">
        <v>91</v>
      </c>
      <c r="M713" s="2" t="s">
        <v>904</v>
      </c>
      <c r="N713" s="4" t="s">
        <v>9</v>
      </c>
      <c r="O713" s="1" t="s">
        <v>6</v>
      </c>
      <c r="P713" s="4" t="s">
        <v>5082</v>
      </c>
      <c r="Q713" s="4" t="s">
        <v>9134</v>
      </c>
      <c r="R713"/>
    </row>
    <row r="714" spans="1:18" x14ac:dyDescent="0.3">
      <c r="A714" s="2" t="s">
        <v>5582</v>
      </c>
      <c r="B714" s="2" t="s">
        <v>5074</v>
      </c>
      <c r="C714" s="2" t="s">
        <v>5067</v>
      </c>
      <c r="D714" s="6">
        <v>43492</v>
      </c>
      <c r="E714" t="s">
        <v>9122</v>
      </c>
      <c r="F714" s="7">
        <v>9.2592592592592591E-8</v>
      </c>
      <c r="G714" s="1">
        <v>9</v>
      </c>
      <c r="H714" s="1">
        <v>43.18</v>
      </c>
      <c r="I714">
        <v>427.48200000000003</v>
      </c>
      <c r="J714">
        <v>38.862000000000023</v>
      </c>
      <c r="K714" s="1" t="s">
        <v>5078</v>
      </c>
      <c r="L714" s="1">
        <v>58</v>
      </c>
      <c r="M714" s="2" t="s">
        <v>382</v>
      </c>
      <c r="N714" s="4" t="s">
        <v>12</v>
      </c>
      <c r="O714" s="1" t="s">
        <v>6</v>
      </c>
      <c r="P714" s="4" t="s">
        <v>5071</v>
      </c>
      <c r="Q714" s="4" t="s">
        <v>9133</v>
      </c>
      <c r="R714"/>
    </row>
    <row r="715" spans="1:18" x14ac:dyDescent="0.3">
      <c r="A715" s="2" t="s">
        <v>5445</v>
      </c>
      <c r="B715" s="2" t="s">
        <v>5074</v>
      </c>
      <c r="C715" s="2" t="s">
        <v>5067</v>
      </c>
      <c r="D715" s="6">
        <v>43471</v>
      </c>
      <c r="E715" t="s">
        <v>9122</v>
      </c>
      <c r="F715" s="7">
        <v>0.87654320601851854</v>
      </c>
      <c r="G715" s="1">
        <v>1</v>
      </c>
      <c r="H715" s="1">
        <v>64.36</v>
      </c>
      <c r="I715">
        <v>70.796000000000006</v>
      </c>
      <c r="J715">
        <v>6.436000000000007</v>
      </c>
      <c r="K715" s="1" t="s">
        <v>5105</v>
      </c>
      <c r="L715" s="1">
        <v>55</v>
      </c>
      <c r="M715" s="2" t="s">
        <v>551</v>
      </c>
      <c r="N715" s="4" t="s">
        <v>5</v>
      </c>
      <c r="O715" s="1" t="s">
        <v>10</v>
      </c>
      <c r="P715" s="4" t="s">
        <v>5068</v>
      </c>
      <c r="Q715" s="4" t="s">
        <v>9134</v>
      </c>
      <c r="R715"/>
    </row>
    <row r="716" spans="1:18" x14ac:dyDescent="0.3">
      <c r="A716" s="2" t="s">
        <v>5961</v>
      </c>
      <c r="B716" s="2" t="s">
        <v>5066</v>
      </c>
      <c r="C716" s="2" t="s">
        <v>5067</v>
      </c>
      <c r="D716" s="6">
        <v>43554</v>
      </c>
      <c r="E716" t="s">
        <v>9123</v>
      </c>
      <c r="F716" s="7">
        <v>0.5216049421296296</v>
      </c>
      <c r="G716" s="1">
        <v>7</v>
      </c>
      <c r="H716" s="1">
        <v>39.9</v>
      </c>
      <c r="I716">
        <v>307.23</v>
      </c>
      <c r="J716">
        <v>27.930000000000007</v>
      </c>
      <c r="K716" s="1" t="s">
        <v>5080</v>
      </c>
      <c r="L716" s="1">
        <v>67</v>
      </c>
      <c r="M716" s="2" t="s">
        <v>384</v>
      </c>
      <c r="N716" s="4" t="s">
        <v>12</v>
      </c>
      <c r="O716" s="1" t="s">
        <v>6</v>
      </c>
      <c r="P716" s="4" t="s">
        <v>5082</v>
      </c>
      <c r="Q716" s="4" t="s">
        <v>9134</v>
      </c>
      <c r="R716"/>
    </row>
    <row r="717" spans="1:18" x14ac:dyDescent="0.3">
      <c r="A717" s="2" t="s">
        <v>5450</v>
      </c>
      <c r="B717" s="2" t="s">
        <v>5066</v>
      </c>
      <c r="C717" s="2" t="s">
        <v>5075</v>
      </c>
      <c r="D717" s="6">
        <v>43498</v>
      </c>
      <c r="E717" t="s">
        <v>9124</v>
      </c>
      <c r="F717" s="7">
        <v>0.10699587962962963</v>
      </c>
      <c r="G717" s="1">
        <v>5</v>
      </c>
      <c r="H717" s="1">
        <v>45.58</v>
      </c>
      <c r="I717">
        <v>250.69000000000003</v>
      </c>
      <c r="J717">
        <v>22.790000000000049</v>
      </c>
      <c r="K717" s="1" t="s">
        <v>5073</v>
      </c>
      <c r="L717" s="1">
        <v>43</v>
      </c>
      <c r="M717" s="2" t="s">
        <v>945</v>
      </c>
      <c r="N717" s="4" t="s">
        <v>9</v>
      </c>
      <c r="O717" s="1" t="s">
        <v>10</v>
      </c>
      <c r="P717" s="4" t="s">
        <v>5082</v>
      </c>
      <c r="Q717" s="4" t="s">
        <v>9135</v>
      </c>
      <c r="R717"/>
    </row>
    <row r="718" spans="1:18" x14ac:dyDescent="0.3">
      <c r="A718" s="2" t="s">
        <v>5597</v>
      </c>
      <c r="B718" s="2" t="s">
        <v>5066</v>
      </c>
      <c r="C718" s="2" t="s">
        <v>5067</v>
      </c>
      <c r="D718" s="6">
        <v>43487</v>
      </c>
      <c r="E718" t="s">
        <v>9122</v>
      </c>
      <c r="F718" s="7">
        <v>0.89094650462962965</v>
      </c>
      <c r="G718" s="1">
        <v>10</v>
      </c>
      <c r="H718" s="1">
        <v>38.47</v>
      </c>
      <c r="I718">
        <v>423.17</v>
      </c>
      <c r="J718">
        <v>38.470000000000027</v>
      </c>
      <c r="K718" s="1" t="s">
        <v>5078</v>
      </c>
      <c r="L718" s="1">
        <v>51</v>
      </c>
      <c r="M718" s="2" t="s">
        <v>390</v>
      </c>
      <c r="N718" s="4" t="s">
        <v>12</v>
      </c>
      <c r="O718" s="1" t="s">
        <v>6</v>
      </c>
      <c r="P718" s="4" t="s">
        <v>5082</v>
      </c>
      <c r="Q718" s="4" t="s">
        <v>9133</v>
      </c>
      <c r="R718"/>
    </row>
    <row r="719" spans="1:18" x14ac:dyDescent="0.3">
      <c r="A719" s="2" t="s">
        <v>5984</v>
      </c>
      <c r="B719" s="2" t="s">
        <v>5074</v>
      </c>
      <c r="C719" s="2" t="s">
        <v>5075</v>
      </c>
      <c r="D719" s="6">
        <v>43510</v>
      </c>
      <c r="E719" t="s">
        <v>9124</v>
      </c>
      <c r="F719" s="7">
        <v>0.14197531250000001</v>
      </c>
      <c r="G719" s="1">
        <v>1</v>
      </c>
      <c r="H719" s="1">
        <v>18.079999999999998</v>
      </c>
      <c r="I719">
        <v>19.887999999999998</v>
      </c>
      <c r="J719">
        <v>1.8079999999999998</v>
      </c>
      <c r="K719" s="1" t="s">
        <v>5078</v>
      </c>
      <c r="L719" s="1">
        <v>52</v>
      </c>
      <c r="M719" s="2" t="s">
        <v>391</v>
      </c>
      <c r="N719" s="4" t="s">
        <v>12</v>
      </c>
      <c r="O719" s="1" t="s">
        <v>6</v>
      </c>
      <c r="P719" s="4" t="s">
        <v>5068</v>
      </c>
      <c r="Q719" s="4" t="s">
        <v>9133</v>
      </c>
      <c r="R719"/>
    </row>
    <row r="720" spans="1:18" x14ac:dyDescent="0.3">
      <c r="A720" s="2" t="s">
        <v>5876</v>
      </c>
      <c r="B720" s="2" t="s">
        <v>5074</v>
      </c>
      <c r="C720" s="2" t="s">
        <v>5067</v>
      </c>
      <c r="D720" s="6">
        <v>43489</v>
      </c>
      <c r="E720" t="s">
        <v>9122</v>
      </c>
      <c r="F720" s="7">
        <v>0.91358024305555552</v>
      </c>
      <c r="G720" s="1">
        <v>4</v>
      </c>
      <c r="H720" s="1">
        <v>87.8</v>
      </c>
      <c r="I720">
        <v>386.32</v>
      </c>
      <c r="J720">
        <v>35.120000000000005</v>
      </c>
      <c r="K720" s="1" t="s">
        <v>5084</v>
      </c>
      <c r="L720" s="1">
        <v>64</v>
      </c>
      <c r="M720" s="2" t="s">
        <v>392</v>
      </c>
      <c r="N720" s="4" t="s">
        <v>12</v>
      </c>
      <c r="O720" s="1" t="s">
        <v>4</v>
      </c>
      <c r="P720" s="4" t="s">
        <v>5068</v>
      </c>
      <c r="Q720" s="4" t="s">
        <v>9135</v>
      </c>
      <c r="R720"/>
    </row>
    <row r="721" spans="1:18" x14ac:dyDescent="0.3">
      <c r="A721" s="2" t="s">
        <v>5456</v>
      </c>
      <c r="B721" s="2" t="s">
        <v>5074</v>
      </c>
      <c r="C721" s="2" t="s">
        <v>5075</v>
      </c>
      <c r="D721" s="6">
        <v>43470</v>
      </c>
      <c r="E721" t="s">
        <v>9122</v>
      </c>
      <c r="F721" s="7">
        <v>0.86213991898148146</v>
      </c>
      <c r="G721" s="1">
        <v>3</v>
      </c>
      <c r="H721" s="1">
        <v>65.819999999999993</v>
      </c>
      <c r="I721">
        <v>217.20600000000002</v>
      </c>
      <c r="J721">
        <v>19.746000000000038</v>
      </c>
      <c r="K721" s="1" t="s">
        <v>5078</v>
      </c>
      <c r="L721" s="1">
        <v>72</v>
      </c>
      <c r="M721" s="2" t="s">
        <v>841</v>
      </c>
      <c r="N721" s="4" t="s">
        <v>8</v>
      </c>
      <c r="O721" s="1" t="s">
        <v>6</v>
      </c>
      <c r="P721" s="4" t="s">
        <v>5071</v>
      </c>
      <c r="Q721" s="4" t="s">
        <v>9133</v>
      </c>
      <c r="R721"/>
    </row>
    <row r="722" spans="1:18" x14ac:dyDescent="0.3">
      <c r="A722" s="2" t="s">
        <v>5623</v>
      </c>
      <c r="B722" s="2" t="s">
        <v>5074</v>
      </c>
      <c r="C722" s="2" t="s">
        <v>5067</v>
      </c>
      <c r="D722" s="6">
        <v>43493</v>
      </c>
      <c r="E722" t="s">
        <v>9122</v>
      </c>
      <c r="F722" s="7">
        <v>0.64094650462962965</v>
      </c>
      <c r="G722" s="1">
        <v>7</v>
      </c>
      <c r="H722" s="1">
        <v>65.819999999999993</v>
      </c>
      <c r="I722">
        <v>506.81400000000002</v>
      </c>
      <c r="J722">
        <v>46.074000000000069</v>
      </c>
      <c r="K722" s="1" t="s">
        <v>5088</v>
      </c>
      <c r="L722" s="1">
        <v>51</v>
      </c>
      <c r="M722" s="2" t="s">
        <v>841</v>
      </c>
      <c r="N722" s="4" t="s">
        <v>8</v>
      </c>
      <c r="O722" s="1" t="s">
        <v>10</v>
      </c>
      <c r="P722" s="4" t="s">
        <v>5082</v>
      </c>
      <c r="Q722" s="4" t="s">
        <v>9133</v>
      </c>
      <c r="R722"/>
    </row>
    <row r="723" spans="1:18" x14ac:dyDescent="0.3">
      <c r="A723" s="2" t="s">
        <v>5458</v>
      </c>
      <c r="B723" s="2" t="s">
        <v>5074</v>
      </c>
      <c r="C723" s="2" t="s">
        <v>5067</v>
      </c>
      <c r="D723" s="6">
        <v>43502</v>
      </c>
      <c r="E723" t="s">
        <v>9124</v>
      </c>
      <c r="F723" s="7">
        <v>0.53497942129629628</v>
      </c>
      <c r="G723" s="1">
        <v>5</v>
      </c>
      <c r="H723" s="1">
        <v>17.04</v>
      </c>
      <c r="I723">
        <v>93.72</v>
      </c>
      <c r="J723">
        <v>8.5200000000000102</v>
      </c>
      <c r="K723" s="1" t="s">
        <v>5084</v>
      </c>
      <c r="L723" s="1">
        <v>85</v>
      </c>
      <c r="M723" s="2" t="s">
        <v>431</v>
      </c>
      <c r="N723" s="4" t="s">
        <v>12</v>
      </c>
      <c r="O723" s="1" t="s">
        <v>4</v>
      </c>
      <c r="P723" s="4" t="s">
        <v>5071</v>
      </c>
      <c r="Q723" s="4" t="s">
        <v>9135</v>
      </c>
      <c r="R723"/>
    </row>
    <row r="724" spans="1:18" x14ac:dyDescent="0.3">
      <c r="A724" s="2" t="s">
        <v>5911</v>
      </c>
      <c r="B724" s="2" t="s">
        <v>5074</v>
      </c>
      <c r="C724" s="2" t="s">
        <v>5075</v>
      </c>
      <c r="D724" s="6">
        <v>43489</v>
      </c>
      <c r="E724" t="s">
        <v>9122</v>
      </c>
      <c r="F724" s="7">
        <v>0.17181069444444444</v>
      </c>
      <c r="G724" s="1">
        <v>4</v>
      </c>
      <c r="H724" s="1">
        <v>17.04</v>
      </c>
      <c r="I724">
        <v>74.975999999999999</v>
      </c>
      <c r="J724">
        <v>6.8160000000000025</v>
      </c>
      <c r="K724" s="1" t="s">
        <v>5084</v>
      </c>
      <c r="L724" s="1">
        <v>89</v>
      </c>
      <c r="M724" s="2" t="s">
        <v>431</v>
      </c>
      <c r="N724" s="4" t="s">
        <v>12</v>
      </c>
      <c r="O724" s="1" t="s">
        <v>4</v>
      </c>
      <c r="P724" s="4" t="s">
        <v>5068</v>
      </c>
      <c r="Q724" s="4" t="s">
        <v>9135</v>
      </c>
      <c r="R724"/>
    </row>
    <row r="725" spans="1:18" x14ac:dyDescent="0.3">
      <c r="A725" s="2" t="s">
        <v>5973</v>
      </c>
      <c r="B725" s="2" t="s">
        <v>5066</v>
      </c>
      <c r="C725" s="2" t="s">
        <v>5067</v>
      </c>
      <c r="D725" s="6">
        <v>43530</v>
      </c>
      <c r="E725" t="s">
        <v>9123</v>
      </c>
      <c r="F725" s="7">
        <v>2.1604942129629628E-2</v>
      </c>
      <c r="G725" s="1">
        <v>1</v>
      </c>
      <c r="H725" s="1">
        <v>17.04</v>
      </c>
      <c r="I725">
        <v>18.744</v>
      </c>
      <c r="J725">
        <v>1.7040000000000006</v>
      </c>
      <c r="K725" s="1" t="s">
        <v>5084</v>
      </c>
      <c r="L725" s="1">
        <v>63</v>
      </c>
      <c r="M725" s="2" t="s">
        <v>431</v>
      </c>
      <c r="N725" s="4" t="s">
        <v>12</v>
      </c>
      <c r="O725" s="1" t="s">
        <v>4</v>
      </c>
      <c r="P725" s="4" t="s">
        <v>5082</v>
      </c>
      <c r="Q725" s="4" t="s">
        <v>9135</v>
      </c>
      <c r="R725"/>
    </row>
    <row r="726" spans="1:18" x14ac:dyDescent="0.3">
      <c r="A726" s="2" t="s">
        <v>6053</v>
      </c>
      <c r="B726" s="2" t="s">
        <v>5074</v>
      </c>
      <c r="C726" s="2" t="s">
        <v>5075</v>
      </c>
      <c r="D726" s="6">
        <v>43491</v>
      </c>
      <c r="E726" t="s">
        <v>9122</v>
      </c>
      <c r="F726" s="7">
        <v>0.34670782407407408</v>
      </c>
      <c r="G726" s="1">
        <v>3</v>
      </c>
      <c r="H726" s="1">
        <v>17.04</v>
      </c>
      <c r="I726">
        <v>56.231999999999999</v>
      </c>
      <c r="J726">
        <v>5.1120000000000019</v>
      </c>
      <c r="K726" s="1" t="s">
        <v>5084</v>
      </c>
      <c r="L726" s="1">
        <v>55</v>
      </c>
      <c r="M726" s="2" t="s">
        <v>431</v>
      </c>
      <c r="N726" s="4" t="s">
        <v>12</v>
      </c>
      <c r="O726" s="1" t="s">
        <v>4</v>
      </c>
      <c r="P726" s="4" t="s">
        <v>5082</v>
      </c>
      <c r="Q726" s="4" t="s">
        <v>9135</v>
      </c>
      <c r="R726"/>
    </row>
    <row r="727" spans="1:18" x14ac:dyDescent="0.3">
      <c r="A727" s="2" t="s">
        <v>5459</v>
      </c>
      <c r="B727" s="2" t="s">
        <v>5074</v>
      </c>
      <c r="C727" s="2" t="s">
        <v>5067</v>
      </c>
      <c r="D727" s="6">
        <v>43495</v>
      </c>
      <c r="E727" t="s">
        <v>9122</v>
      </c>
      <c r="F727" s="7">
        <v>0.91769547453703704</v>
      </c>
      <c r="G727" s="1">
        <v>6</v>
      </c>
      <c r="H727" s="1">
        <v>31.99</v>
      </c>
      <c r="I727">
        <v>211.13400000000001</v>
      </c>
      <c r="J727">
        <v>19.194000000000017</v>
      </c>
      <c r="K727" s="1" t="s">
        <v>5092</v>
      </c>
      <c r="L727" s="1">
        <v>44</v>
      </c>
      <c r="M727" s="2" t="s">
        <v>997</v>
      </c>
      <c r="N727" s="4" t="s">
        <v>9</v>
      </c>
      <c r="O727" s="1" t="s">
        <v>4</v>
      </c>
      <c r="P727" s="4" t="s">
        <v>5071</v>
      </c>
      <c r="Q727" s="4" t="s">
        <v>9133</v>
      </c>
      <c r="R727"/>
    </row>
    <row r="728" spans="1:18" x14ac:dyDescent="0.3">
      <c r="A728" s="2" t="s">
        <v>5461</v>
      </c>
      <c r="B728" s="2" t="s">
        <v>5074</v>
      </c>
      <c r="C728" s="2" t="s">
        <v>5075</v>
      </c>
      <c r="D728" s="6">
        <v>43543</v>
      </c>
      <c r="E728" t="s">
        <v>9123</v>
      </c>
      <c r="F728" s="7">
        <v>0.57510288194444448</v>
      </c>
      <c r="G728" s="1">
        <v>8</v>
      </c>
      <c r="H728" s="1">
        <v>88.39</v>
      </c>
      <c r="I728">
        <v>777.83200000000011</v>
      </c>
      <c r="J728">
        <v>70.712000000000103</v>
      </c>
      <c r="K728" s="1" t="s">
        <v>5078</v>
      </c>
      <c r="L728" s="1">
        <v>5</v>
      </c>
      <c r="M728" s="2" t="s">
        <v>793</v>
      </c>
      <c r="N728" s="4" t="s">
        <v>8</v>
      </c>
      <c r="O728" s="1" t="s">
        <v>6</v>
      </c>
      <c r="P728" s="4" t="s">
        <v>5082</v>
      </c>
      <c r="Q728" s="4" t="s">
        <v>9133</v>
      </c>
      <c r="R728"/>
    </row>
    <row r="729" spans="1:18" x14ac:dyDescent="0.3">
      <c r="A729" s="2" t="s">
        <v>5495</v>
      </c>
      <c r="B729" s="2" t="s">
        <v>5074</v>
      </c>
      <c r="C729" s="2" t="s">
        <v>5075</v>
      </c>
      <c r="D729" s="6">
        <v>43546</v>
      </c>
      <c r="E729" t="s">
        <v>9123</v>
      </c>
      <c r="F729" s="7">
        <v>0.60493827546296297</v>
      </c>
      <c r="G729" s="1">
        <v>7</v>
      </c>
      <c r="H729" s="1">
        <v>88.39</v>
      </c>
      <c r="I729">
        <v>680.60300000000007</v>
      </c>
      <c r="J729">
        <v>61.873000000000047</v>
      </c>
      <c r="K729" s="1" t="s">
        <v>5073</v>
      </c>
      <c r="L729" s="1">
        <v>5</v>
      </c>
      <c r="M729" s="2" t="s">
        <v>793</v>
      </c>
      <c r="N729" s="4" t="s">
        <v>8</v>
      </c>
      <c r="O729" s="1" t="s">
        <v>10</v>
      </c>
      <c r="P729" s="4" t="s">
        <v>5082</v>
      </c>
      <c r="Q729" s="4" t="s">
        <v>9135</v>
      </c>
      <c r="R729"/>
    </row>
    <row r="730" spans="1:18" x14ac:dyDescent="0.3">
      <c r="A730" s="2" t="s">
        <v>6006</v>
      </c>
      <c r="B730" s="2" t="s">
        <v>5066</v>
      </c>
      <c r="C730" s="2" t="s">
        <v>5067</v>
      </c>
      <c r="D730" s="6">
        <v>43511</v>
      </c>
      <c r="E730" t="s">
        <v>9124</v>
      </c>
      <c r="F730" s="7">
        <v>0.29423868055555558</v>
      </c>
      <c r="G730" s="1">
        <v>3</v>
      </c>
      <c r="H730" s="1">
        <v>88.39</v>
      </c>
      <c r="I730">
        <v>291.68700000000001</v>
      </c>
      <c r="J730">
        <v>26.516999999999996</v>
      </c>
      <c r="K730" s="1" t="s">
        <v>5105</v>
      </c>
      <c r="L730" s="1">
        <v>99</v>
      </c>
      <c r="M730" s="2" t="s">
        <v>793</v>
      </c>
      <c r="N730" s="4" t="s">
        <v>8</v>
      </c>
      <c r="O730" s="1" t="s">
        <v>10</v>
      </c>
      <c r="P730" s="4" t="s">
        <v>5071</v>
      </c>
      <c r="Q730" s="4" t="s">
        <v>9134</v>
      </c>
      <c r="R730"/>
    </row>
    <row r="731" spans="1:18" x14ac:dyDescent="0.3">
      <c r="A731" s="2" t="s">
        <v>5462</v>
      </c>
      <c r="B731" s="2" t="s">
        <v>5074</v>
      </c>
      <c r="C731" s="2" t="s">
        <v>5067</v>
      </c>
      <c r="D731" s="6">
        <v>43479</v>
      </c>
      <c r="E731" t="s">
        <v>9122</v>
      </c>
      <c r="F731" s="7">
        <v>5.8564814814814813E-6</v>
      </c>
      <c r="G731" s="1">
        <v>4</v>
      </c>
      <c r="H731" s="1">
        <v>46.47</v>
      </c>
      <c r="I731">
        <v>204.46800000000002</v>
      </c>
      <c r="J731">
        <v>18.588000000000022</v>
      </c>
      <c r="K731" s="1" t="s">
        <v>5084</v>
      </c>
      <c r="L731" s="1">
        <v>79</v>
      </c>
      <c r="M731" s="2" t="s">
        <v>711</v>
      </c>
      <c r="N731" s="4" t="s">
        <v>8</v>
      </c>
      <c r="O731" s="1" t="s">
        <v>4</v>
      </c>
      <c r="P731" s="4" t="s">
        <v>5082</v>
      </c>
      <c r="Q731" s="4" t="s">
        <v>9135</v>
      </c>
      <c r="R731"/>
    </row>
    <row r="732" spans="1:18" x14ac:dyDescent="0.3">
      <c r="A732" s="2" t="s">
        <v>5572</v>
      </c>
      <c r="B732" s="2" t="s">
        <v>5066</v>
      </c>
      <c r="C732" s="2" t="s">
        <v>5067</v>
      </c>
      <c r="D732" s="6">
        <v>43529</v>
      </c>
      <c r="E732" t="s">
        <v>9123</v>
      </c>
      <c r="F732" s="7">
        <v>1.1574074074074074E-8</v>
      </c>
      <c r="G732" s="1">
        <v>2</v>
      </c>
      <c r="H732" s="1">
        <v>46.47</v>
      </c>
      <c r="I732">
        <v>102.23400000000001</v>
      </c>
      <c r="J732">
        <v>9.2940000000000111</v>
      </c>
      <c r="K732" s="1" t="s">
        <v>5088</v>
      </c>
      <c r="L732" s="1">
        <v>63</v>
      </c>
      <c r="M732" s="2" t="s">
        <v>711</v>
      </c>
      <c r="N732" s="4" t="s">
        <v>8</v>
      </c>
      <c r="O732" s="1" t="s">
        <v>10</v>
      </c>
      <c r="P732" s="4" t="s">
        <v>5068</v>
      </c>
      <c r="Q732" s="4" t="s">
        <v>9133</v>
      </c>
      <c r="R732"/>
    </row>
    <row r="733" spans="1:18" x14ac:dyDescent="0.3">
      <c r="A733" s="2" t="s">
        <v>5662</v>
      </c>
      <c r="B733" s="2" t="s">
        <v>5066</v>
      </c>
      <c r="C733" s="2" t="s">
        <v>5067</v>
      </c>
      <c r="D733" s="6">
        <v>43509</v>
      </c>
      <c r="E733" t="s">
        <v>9124</v>
      </c>
      <c r="F733" s="7">
        <v>0.21604938657407408</v>
      </c>
      <c r="G733" s="1">
        <v>2</v>
      </c>
      <c r="H733" s="1">
        <v>46.47</v>
      </c>
      <c r="I733">
        <v>102.23400000000001</v>
      </c>
      <c r="J733">
        <v>9.2940000000000111</v>
      </c>
      <c r="K733" s="1" t="s">
        <v>5088</v>
      </c>
      <c r="L733" s="1">
        <v>68</v>
      </c>
      <c r="M733" s="2" t="s">
        <v>711</v>
      </c>
      <c r="N733" s="4" t="s">
        <v>8</v>
      </c>
      <c r="O733" s="1" t="s">
        <v>10</v>
      </c>
      <c r="P733" s="4" t="s">
        <v>5071</v>
      </c>
      <c r="Q733" s="4" t="s">
        <v>9133</v>
      </c>
      <c r="R733"/>
    </row>
    <row r="734" spans="1:18" x14ac:dyDescent="0.3">
      <c r="A734" s="2" t="s">
        <v>5709</v>
      </c>
      <c r="B734" s="2" t="s">
        <v>5066</v>
      </c>
      <c r="C734" s="2" t="s">
        <v>5075</v>
      </c>
      <c r="D734" s="6">
        <v>43491</v>
      </c>
      <c r="E734" t="s">
        <v>9122</v>
      </c>
      <c r="F734" s="7">
        <v>0.69032921296296301</v>
      </c>
      <c r="G734" s="1">
        <v>7</v>
      </c>
      <c r="H734" s="1">
        <v>46.47</v>
      </c>
      <c r="I734">
        <v>357.81900000000002</v>
      </c>
      <c r="J734">
        <v>32.529000000000053</v>
      </c>
      <c r="K734" s="1" t="s">
        <v>5065</v>
      </c>
      <c r="L734" s="1">
        <v>85</v>
      </c>
      <c r="M734" s="2" t="s">
        <v>711</v>
      </c>
      <c r="N734" s="4" t="s">
        <v>8</v>
      </c>
      <c r="O734" s="1" t="s">
        <v>6</v>
      </c>
      <c r="P734" s="4" t="s">
        <v>5082</v>
      </c>
      <c r="Q734" s="4" t="s">
        <v>9135</v>
      </c>
      <c r="R734"/>
    </row>
    <row r="735" spans="1:18" x14ac:dyDescent="0.3">
      <c r="A735" s="2" t="s">
        <v>5463</v>
      </c>
      <c r="B735" s="2" t="s">
        <v>5074</v>
      </c>
      <c r="C735" s="2" t="s">
        <v>5075</v>
      </c>
      <c r="D735" s="6">
        <v>43525</v>
      </c>
      <c r="E735" t="s">
        <v>9123</v>
      </c>
      <c r="F735" s="7">
        <v>0.9794238657407407</v>
      </c>
      <c r="G735" s="1">
        <v>9</v>
      </c>
      <c r="H735" s="1">
        <v>73.41</v>
      </c>
      <c r="I735">
        <v>726.75900000000001</v>
      </c>
      <c r="J735">
        <v>66.069000000000074</v>
      </c>
      <c r="K735" s="1" t="s">
        <v>5080</v>
      </c>
      <c r="L735" s="1">
        <v>79</v>
      </c>
      <c r="M735" s="2" t="s">
        <v>629</v>
      </c>
      <c r="N735" s="4" t="s">
        <v>5</v>
      </c>
      <c r="O735" s="1" t="s">
        <v>6</v>
      </c>
      <c r="P735" s="4" t="s">
        <v>5068</v>
      </c>
      <c r="Q735" s="4" t="s">
        <v>9134</v>
      </c>
      <c r="R735"/>
    </row>
    <row r="736" spans="1:18" x14ac:dyDescent="0.3">
      <c r="A736" s="2" t="s">
        <v>5465</v>
      </c>
      <c r="B736" s="2" t="s">
        <v>5066</v>
      </c>
      <c r="C736" s="2" t="s">
        <v>5075</v>
      </c>
      <c r="D736" s="6">
        <v>43496</v>
      </c>
      <c r="E736" t="s">
        <v>9122</v>
      </c>
      <c r="F736" s="7">
        <v>3.6008229166666669E-2</v>
      </c>
      <c r="G736" s="1">
        <v>10</v>
      </c>
      <c r="H736" s="1">
        <v>81.709999999999994</v>
      </c>
      <c r="I736">
        <v>898.81</v>
      </c>
      <c r="J736">
        <v>81.710000000000036</v>
      </c>
      <c r="K736" s="1" t="s">
        <v>5105</v>
      </c>
      <c r="L736" s="1">
        <v>87</v>
      </c>
      <c r="M736" s="2" t="s">
        <v>445</v>
      </c>
      <c r="N736" s="4" t="s">
        <v>12</v>
      </c>
      <c r="O736" s="1" t="s">
        <v>10</v>
      </c>
      <c r="P736" s="4" t="s">
        <v>5071</v>
      </c>
      <c r="Q736" s="4" t="s">
        <v>9134</v>
      </c>
      <c r="R736"/>
    </row>
    <row r="737" spans="1:18" x14ac:dyDescent="0.3">
      <c r="A737" s="2" t="s">
        <v>5586</v>
      </c>
      <c r="B737" s="2" t="s">
        <v>5074</v>
      </c>
      <c r="C737" s="2" t="s">
        <v>5075</v>
      </c>
      <c r="D737" s="6">
        <v>43473</v>
      </c>
      <c r="E737" t="s">
        <v>9122</v>
      </c>
      <c r="F737" s="7">
        <v>0.14609053240740741</v>
      </c>
      <c r="G737" s="1">
        <v>10</v>
      </c>
      <c r="H737" s="1">
        <v>36.36</v>
      </c>
      <c r="I737">
        <v>399.96000000000004</v>
      </c>
      <c r="J737">
        <v>36.360000000000014</v>
      </c>
      <c r="K737" s="1" t="s">
        <v>5084</v>
      </c>
      <c r="L737" s="1">
        <v>57</v>
      </c>
      <c r="M737" s="2" t="s">
        <v>403</v>
      </c>
      <c r="N737" s="4" t="s">
        <v>12</v>
      </c>
      <c r="O737" s="1" t="s">
        <v>4</v>
      </c>
      <c r="P737" s="4" t="s">
        <v>5071</v>
      </c>
      <c r="Q737" s="4" t="s">
        <v>9135</v>
      </c>
      <c r="R737"/>
    </row>
    <row r="738" spans="1:18" x14ac:dyDescent="0.3">
      <c r="A738" s="2" t="s">
        <v>5468</v>
      </c>
      <c r="B738" s="2" t="s">
        <v>5074</v>
      </c>
      <c r="C738" s="2" t="s">
        <v>5075</v>
      </c>
      <c r="D738" s="6">
        <v>43492</v>
      </c>
      <c r="E738" t="s">
        <v>9122</v>
      </c>
      <c r="F738" s="7">
        <v>8.5390949074074074E-2</v>
      </c>
      <c r="G738" s="1">
        <v>3</v>
      </c>
      <c r="H738" s="1">
        <v>13.85</v>
      </c>
      <c r="I738">
        <v>45.705000000000005</v>
      </c>
      <c r="J738">
        <v>4.1550000000000082</v>
      </c>
      <c r="K738" s="1" t="s">
        <v>5078</v>
      </c>
      <c r="L738" s="1">
        <v>63</v>
      </c>
      <c r="M738" s="2" t="s">
        <v>635</v>
      </c>
      <c r="N738" s="4" t="s">
        <v>5</v>
      </c>
      <c r="O738" s="1" t="s">
        <v>6</v>
      </c>
      <c r="P738" s="4" t="s">
        <v>5068</v>
      </c>
      <c r="Q738" s="4" t="s">
        <v>9133</v>
      </c>
      <c r="R738"/>
    </row>
    <row r="739" spans="1:18" x14ac:dyDescent="0.3">
      <c r="A739" s="2" t="s">
        <v>5826</v>
      </c>
      <c r="B739" s="2" t="s">
        <v>5066</v>
      </c>
      <c r="C739" s="2" t="s">
        <v>5075</v>
      </c>
      <c r="D739" s="6">
        <v>43498</v>
      </c>
      <c r="E739" t="s">
        <v>9124</v>
      </c>
      <c r="F739" s="7">
        <v>0.88580246527777773</v>
      </c>
      <c r="G739" s="1">
        <v>4</v>
      </c>
      <c r="H739" s="1">
        <v>13.85</v>
      </c>
      <c r="I739">
        <v>60.940000000000005</v>
      </c>
      <c r="J739">
        <v>5.5400000000000063</v>
      </c>
      <c r="K739" s="1" t="s">
        <v>5073</v>
      </c>
      <c r="L739" s="1">
        <v>96</v>
      </c>
      <c r="M739" s="2" t="s">
        <v>635</v>
      </c>
      <c r="N739" s="4" t="s">
        <v>5</v>
      </c>
      <c r="O739" s="1" t="s">
        <v>10</v>
      </c>
      <c r="P739" s="4" t="s">
        <v>5068</v>
      </c>
      <c r="Q739" s="4" t="s">
        <v>9135</v>
      </c>
      <c r="R739"/>
    </row>
    <row r="740" spans="1:18" x14ac:dyDescent="0.3">
      <c r="A740" s="2" t="s">
        <v>5474</v>
      </c>
      <c r="B740" s="2" t="s">
        <v>5066</v>
      </c>
      <c r="C740" s="2" t="s">
        <v>5075</v>
      </c>
      <c r="D740" s="6">
        <v>43530</v>
      </c>
      <c r="E740" t="s">
        <v>9123</v>
      </c>
      <c r="F740" s="7">
        <v>0.82716049768518518</v>
      </c>
      <c r="G740" s="1">
        <v>2</v>
      </c>
      <c r="H740" s="1">
        <v>49.33</v>
      </c>
      <c r="I740">
        <v>108.52600000000001</v>
      </c>
      <c r="J740">
        <v>9.8660000000000139</v>
      </c>
      <c r="K740" s="1" t="s">
        <v>5088</v>
      </c>
      <c r="L740" s="1">
        <v>77</v>
      </c>
      <c r="M740" s="2" t="s">
        <v>939</v>
      </c>
      <c r="N740" s="4" t="s">
        <v>9</v>
      </c>
      <c r="O740" s="1" t="s">
        <v>10</v>
      </c>
      <c r="P740" s="4" t="s">
        <v>5071</v>
      </c>
      <c r="Q740" s="4" t="s">
        <v>9133</v>
      </c>
      <c r="R740"/>
    </row>
    <row r="741" spans="1:18" x14ac:dyDescent="0.3">
      <c r="A741" s="2" t="s">
        <v>5475</v>
      </c>
      <c r="B741" s="2" t="s">
        <v>5066</v>
      </c>
      <c r="C741" s="2" t="s">
        <v>5075</v>
      </c>
      <c r="D741" s="6">
        <v>43489</v>
      </c>
      <c r="E741" t="s">
        <v>9122</v>
      </c>
      <c r="F741" s="7">
        <v>0.13580246527777778</v>
      </c>
      <c r="G741" s="1">
        <v>4</v>
      </c>
      <c r="H741" s="1">
        <v>83.14</v>
      </c>
      <c r="I741">
        <v>365.81600000000003</v>
      </c>
      <c r="J741">
        <v>33.256000000000029</v>
      </c>
      <c r="K741" s="1" t="s">
        <v>5070</v>
      </c>
      <c r="L741" s="1">
        <v>66</v>
      </c>
      <c r="M741" s="2" t="s">
        <v>1000</v>
      </c>
      <c r="N741" s="4" t="s">
        <v>9</v>
      </c>
      <c r="O741" s="1" t="s">
        <v>4</v>
      </c>
      <c r="P741" s="4" t="s">
        <v>5068</v>
      </c>
      <c r="Q741" s="4" t="s">
        <v>9134</v>
      </c>
      <c r="R741"/>
    </row>
    <row r="742" spans="1:18" x14ac:dyDescent="0.3">
      <c r="A742" s="2" t="s">
        <v>5598</v>
      </c>
      <c r="B742" s="2" t="s">
        <v>5074</v>
      </c>
      <c r="C742" s="2" t="s">
        <v>5067</v>
      </c>
      <c r="D742" s="6">
        <v>43525</v>
      </c>
      <c r="E742" t="s">
        <v>9123</v>
      </c>
      <c r="F742" s="7">
        <v>0.81275719907407407</v>
      </c>
      <c r="G742" s="1">
        <v>10</v>
      </c>
      <c r="H742" s="1">
        <v>83.14</v>
      </c>
      <c r="I742">
        <v>914.54000000000008</v>
      </c>
      <c r="J742">
        <v>83.1400000000001</v>
      </c>
      <c r="K742" s="1" t="s">
        <v>5084</v>
      </c>
      <c r="L742" s="1">
        <v>93</v>
      </c>
      <c r="M742" s="2" t="s">
        <v>1000</v>
      </c>
      <c r="N742" s="4" t="s">
        <v>9</v>
      </c>
      <c r="O742" s="1" t="s">
        <v>4</v>
      </c>
      <c r="P742" s="4" t="s">
        <v>5071</v>
      </c>
      <c r="Q742" s="4" t="s">
        <v>9135</v>
      </c>
      <c r="R742"/>
    </row>
    <row r="743" spans="1:18" x14ac:dyDescent="0.3">
      <c r="A743" s="2" t="s">
        <v>5653</v>
      </c>
      <c r="B743" s="2" t="s">
        <v>5074</v>
      </c>
      <c r="C743" s="2" t="s">
        <v>5075</v>
      </c>
      <c r="D743" s="6">
        <v>43478</v>
      </c>
      <c r="E743" t="s">
        <v>9122</v>
      </c>
      <c r="F743" s="7">
        <v>0.7397119328703704</v>
      </c>
      <c r="G743" s="1">
        <v>7</v>
      </c>
      <c r="H743" s="1">
        <v>83.14</v>
      </c>
      <c r="I743">
        <v>640.17800000000011</v>
      </c>
      <c r="J743">
        <v>58.198000000000093</v>
      </c>
      <c r="K743" s="1" t="s">
        <v>5080</v>
      </c>
      <c r="L743" s="1">
        <v>49</v>
      </c>
      <c r="M743" s="2" t="s">
        <v>1000</v>
      </c>
      <c r="N743" s="4" t="s">
        <v>9</v>
      </c>
      <c r="O743" s="1" t="s">
        <v>6</v>
      </c>
      <c r="P743" s="4" t="s">
        <v>5071</v>
      </c>
      <c r="Q743" s="4" t="s">
        <v>9134</v>
      </c>
      <c r="R743"/>
    </row>
    <row r="744" spans="1:18" x14ac:dyDescent="0.3">
      <c r="A744" s="2" t="s">
        <v>5590</v>
      </c>
      <c r="B744" s="2" t="s">
        <v>5066</v>
      </c>
      <c r="C744" s="2" t="s">
        <v>5067</v>
      </c>
      <c r="D744" s="6">
        <v>43481</v>
      </c>
      <c r="E744" t="s">
        <v>9122</v>
      </c>
      <c r="F744" s="7">
        <v>0.68209876157407412</v>
      </c>
      <c r="G744" s="1">
        <v>8</v>
      </c>
      <c r="H744" s="1">
        <v>89.14</v>
      </c>
      <c r="I744">
        <v>784.43200000000002</v>
      </c>
      <c r="J744">
        <v>71.312000000000012</v>
      </c>
      <c r="K744" s="1" t="s">
        <v>5105</v>
      </c>
      <c r="L744" s="1">
        <v>4</v>
      </c>
      <c r="M744" s="2" t="s">
        <v>415</v>
      </c>
      <c r="N744" s="4" t="s">
        <v>12</v>
      </c>
      <c r="O744" s="1" t="s">
        <v>10</v>
      </c>
      <c r="P744" s="4" t="s">
        <v>5071</v>
      </c>
      <c r="Q744" s="4" t="s">
        <v>9134</v>
      </c>
      <c r="R744"/>
    </row>
    <row r="745" spans="1:18" x14ac:dyDescent="0.3">
      <c r="A745" s="2" t="s">
        <v>5755</v>
      </c>
      <c r="B745" s="2" t="s">
        <v>5074</v>
      </c>
      <c r="C745" s="2" t="s">
        <v>5067</v>
      </c>
      <c r="D745" s="6">
        <v>43520</v>
      </c>
      <c r="E745" t="s">
        <v>9124</v>
      </c>
      <c r="F745" s="7">
        <v>9.6180555555555563E-6</v>
      </c>
      <c r="G745" s="1">
        <v>1</v>
      </c>
      <c r="H745" s="1">
        <v>89.14</v>
      </c>
      <c r="I745">
        <v>98.054000000000002</v>
      </c>
      <c r="J745">
        <v>8.9140000000000015</v>
      </c>
      <c r="K745" s="1" t="s">
        <v>5080</v>
      </c>
      <c r="L745" s="1">
        <v>48</v>
      </c>
      <c r="M745" s="2" t="s">
        <v>415</v>
      </c>
      <c r="N745" s="4" t="s">
        <v>12</v>
      </c>
      <c r="O745" s="1" t="s">
        <v>6</v>
      </c>
      <c r="P745" s="4" t="s">
        <v>5068</v>
      </c>
      <c r="Q745" s="4" t="s">
        <v>9134</v>
      </c>
      <c r="R745"/>
    </row>
    <row r="746" spans="1:18" x14ac:dyDescent="0.3">
      <c r="A746" s="2" t="s">
        <v>5647</v>
      </c>
      <c r="B746" s="2" t="s">
        <v>5066</v>
      </c>
      <c r="C746" s="2" t="s">
        <v>5067</v>
      </c>
      <c r="D746" s="6">
        <v>43466</v>
      </c>
      <c r="E746" t="s">
        <v>9122</v>
      </c>
      <c r="F746" s="7">
        <v>0.55452674768518517</v>
      </c>
      <c r="G746" s="1">
        <v>3</v>
      </c>
      <c r="H746" s="1">
        <v>80.959999999999994</v>
      </c>
      <c r="I746">
        <v>267.16800000000001</v>
      </c>
      <c r="J746">
        <v>24.288000000000011</v>
      </c>
      <c r="K746" s="1" t="s">
        <v>5065</v>
      </c>
      <c r="L746" s="1">
        <v>84</v>
      </c>
      <c r="M746" s="2" t="s">
        <v>416</v>
      </c>
      <c r="N746" s="4" t="s">
        <v>12</v>
      </c>
      <c r="O746" s="1" t="s">
        <v>6</v>
      </c>
      <c r="P746" s="4" t="s">
        <v>5082</v>
      </c>
      <c r="Q746" s="4" t="s">
        <v>9135</v>
      </c>
      <c r="R746"/>
    </row>
    <row r="747" spans="1:18" x14ac:dyDescent="0.3">
      <c r="A747" s="2" t="s">
        <v>5990</v>
      </c>
      <c r="B747" s="2" t="s">
        <v>5066</v>
      </c>
      <c r="C747" s="2" t="s">
        <v>5075</v>
      </c>
      <c r="D747" s="6">
        <v>43551</v>
      </c>
      <c r="E747" t="s">
        <v>9123</v>
      </c>
      <c r="F747" s="7">
        <v>0.50720164351851849</v>
      </c>
      <c r="G747" s="1">
        <v>2</v>
      </c>
      <c r="H747" s="1">
        <v>80.959999999999994</v>
      </c>
      <c r="I747">
        <v>178.11199999999999</v>
      </c>
      <c r="J747">
        <v>16.192000000000007</v>
      </c>
      <c r="K747" s="1" t="s">
        <v>5084</v>
      </c>
      <c r="L747" s="1">
        <v>91</v>
      </c>
      <c r="M747" s="2" t="s">
        <v>416</v>
      </c>
      <c r="N747" s="4" t="s">
        <v>12</v>
      </c>
      <c r="O747" s="1" t="s">
        <v>4</v>
      </c>
      <c r="P747" s="4" t="s">
        <v>5071</v>
      </c>
      <c r="Q747" s="4" t="s">
        <v>9135</v>
      </c>
      <c r="R747"/>
    </row>
    <row r="748" spans="1:18" x14ac:dyDescent="0.3">
      <c r="A748" s="2" t="s">
        <v>5799</v>
      </c>
      <c r="B748" s="2" t="s">
        <v>5074</v>
      </c>
      <c r="C748" s="2" t="s">
        <v>5067</v>
      </c>
      <c r="D748" s="6">
        <v>43483</v>
      </c>
      <c r="E748" t="s">
        <v>9122</v>
      </c>
      <c r="F748" s="7">
        <v>0.46502057870370372</v>
      </c>
      <c r="G748" s="1">
        <v>5</v>
      </c>
      <c r="H748" s="1">
        <v>99.79</v>
      </c>
      <c r="I748">
        <v>548.84500000000014</v>
      </c>
      <c r="J748">
        <v>49.895000000000095</v>
      </c>
      <c r="K748" s="1" t="s">
        <v>5084</v>
      </c>
      <c r="L748" s="1">
        <v>51</v>
      </c>
      <c r="M748" s="2" t="s">
        <v>418</v>
      </c>
      <c r="N748" s="4" t="s">
        <v>12</v>
      </c>
      <c r="O748" s="1" t="s">
        <v>4</v>
      </c>
      <c r="P748" s="4" t="s">
        <v>5068</v>
      </c>
      <c r="Q748" s="4" t="s">
        <v>9135</v>
      </c>
      <c r="R748"/>
    </row>
    <row r="749" spans="1:18" x14ac:dyDescent="0.3">
      <c r="A749" s="2" t="s">
        <v>5481</v>
      </c>
      <c r="B749" s="2" t="s">
        <v>5074</v>
      </c>
      <c r="C749" s="2" t="s">
        <v>5067</v>
      </c>
      <c r="D749" s="6">
        <v>43536</v>
      </c>
      <c r="E749" t="s">
        <v>9123</v>
      </c>
      <c r="F749" s="7">
        <v>0.1193415625</v>
      </c>
      <c r="G749" s="1">
        <v>8</v>
      </c>
      <c r="H749" s="1">
        <v>60.3</v>
      </c>
      <c r="I749">
        <v>530.64</v>
      </c>
      <c r="J749">
        <v>48.240000000000009</v>
      </c>
      <c r="K749" s="1" t="s">
        <v>5065</v>
      </c>
      <c r="L749" s="1">
        <v>98</v>
      </c>
      <c r="M749" s="2" t="s">
        <v>456</v>
      </c>
      <c r="N749" s="4" t="s">
        <v>12</v>
      </c>
      <c r="O749" s="1" t="s">
        <v>6</v>
      </c>
      <c r="P749" s="4" t="s">
        <v>5082</v>
      </c>
      <c r="Q749" s="4" t="s">
        <v>9135</v>
      </c>
      <c r="R749"/>
    </row>
    <row r="750" spans="1:18" x14ac:dyDescent="0.3">
      <c r="A750" s="2" t="s">
        <v>5916</v>
      </c>
      <c r="B750" s="2" t="s">
        <v>5066</v>
      </c>
      <c r="C750" s="2" t="s">
        <v>5067</v>
      </c>
      <c r="D750" s="6">
        <v>43474</v>
      </c>
      <c r="E750" t="s">
        <v>9122</v>
      </c>
      <c r="F750" s="7">
        <v>0.66872428240740744</v>
      </c>
      <c r="G750" s="1">
        <v>3</v>
      </c>
      <c r="H750" s="1">
        <v>41.24</v>
      </c>
      <c r="I750">
        <v>136.09200000000001</v>
      </c>
      <c r="J750">
        <v>12.372000000000014</v>
      </c>
      <c r="K750" s="1" t="s">
        <v>5080</v>
      </c>
      <c r="L750" s="1">
        <v>84</v>
      </c>
      <c r="M750" s="2" t="s">
        <v>419</v>
      </c>
      <c r="N750" s="4" t="s">
        <v>12</v>
      </c>
      <c r="O750" s="1" t="s">
        <v>6</v>
      </c>
      <c r="P750" s="4" t="s">
        <v>5082</v>
      </c>
      <c r="Q750" s="4" t="s">
        <v>9134</v>
      </c>
      <c r="R750"/>
    </row>
    <row r="751" spans="1:18" x14ac:dyDescent="0.3">
      <c r="A751" s="2" t="s">
        <v>5574</v>
      </c>
      <c r="B751" s="2" t="s">
        <v>5066</v>
      </c>
      <c r="C751" s="2" t="s">
        <v>5067</v>
      </c>
      <c r="D751" s="6">
        <v>43522</v>
      </c>
      <c r="E751" t="s">
        <v>9124</v>
      </c>
      <c r="F751" s="7">
        <v>0.86419753472222227</v>
      </c>
      <c r="G751" s="1">
        <v>2</v>
      </c>
      <c r="H751" s="1">
        <v>99.69</v>
      </c>
      <c r="I751">
        <v>219.31800000000001</v>
      </c>
      <c r="J751">
        <v>19.938000000000017</v>
      </c>
      <c r="K751" s="1" t="s">
        <v>5088</v>
      </c>
      <c r="L751" s="1">
        <v>84</v>
      </c>
      <c r="M751" s="2" t="s">
        <v>420</v>
      </c>
      <c r="N751" s="4" t="s">
        <v>12</v>
      </c>
      <c r="O751" s="1" t="s">
        <v>10</v>
      </c>
      <c r="P751" s="4" t="s">
        <v>5071</v>
      </c>
      <c r="Q751" s="4" t="s">
        <v>9133</v>
      </c>
      <c r="R751"/>
    </row>
    <row r="752" spans="1:18" x14ac:dyDescent="0.3">
      <c r="A752" s="2" t="s">
        <v>6046</v>
      </c>
      <c r="B752" s="2" t="s">
        <v>5074</v>
      </c>
      <c r="C752" s="2" t="s">
        <v>5067</v>
      </c>
      <c r="D752" s="6">
        <v>43526</v>
      </c>
      <c r="E752" t="s">
        <v>9123</v>
      </c>
      <c r="F752" s="7">
        <v>8.7962962962962958E-7</v>
      </c>
      <c r="G752" s="1">
        <v>6</v>
      </c>
      <c r="H752" s="1">
        <v>74.89</v>
      </c>
      <c r="I752">
        <v>494.274</v>
      </c>
      <c r="J752">
        <v>44.933999999999969</v>
      </c>
      <c r="K752" s="1" t="s">
        <v>5070</v>
      </c>
      <c r="L752" s="1">
        <v>89</v>
      </c>
      <c r="M752" s="2" t="s">
        <v>421</v>
      </c>
      <c r="N752" s="4" t="s">
        <v>12</v>
      </c>
      <c r="O752" s="1" t="s">
        <v>4</v>
      </c>
      <c r="P752" s="4" t="s">
        <v>5082</v>
      </c>
      <c r="Q752" s="4" t="s">
        <v>9134</v>
      </c>
      <c r="R752"/>
    </row>
    <row r="753" spans="1:18" x14ac:dyDescent="0.3">
      <c r="A753" s="2" t="s">
        <v>5484</v>
      </c>
      <c r="B753" s="2" t="s">
        <v>5066</v>
      </c>
      <c r="C753" s="2" t="s">
        <v>5075</v>
      </c>
      <c r="D753" s="6">
        <v>43512</v>
      </c>
      <c r="E753" t="s">
        <v>9124</v>
      </c>
      <c r="F753" s="7">
        <v>0.29012346064814815</v>
      </c>
      <c r="G753" s="1">
        <v>8</v>
      </c>
      <c r="H753" s="1">
        <v>66.680000000000007</v>
      </c>
      <c r="I753">
        <v>586.78400000000011</v>
      </c>
      <c r="J753">
        <v>53.344000000000051</v>
      </c>
      <c r="K753" s="1" t="s">
        <v>5080</v>
      </c>
      <c r="L753" s="1">
        <v>48</v>
      </c>
      <c r="M753" s="2" t="s">
        <v>580</v>
      </c>
      <c r="N753" s="4" t="s">
        <v>5</v>
      </c>
      <c r="O753" s="1" t="s">
        <v>6</v>
      </c>
      <c r="P753" s="4" t="s">
        <v>5068</v>
      </c>
      <c r="Q753" s="4" t="s">
        <v>9134</v>
      </c>
      <c r="R753"/>
    </row>
    <row r="754" spans="1:18" x14ac:dyDescent="0.3">
      <c r="A754" s="2" t="s">
        <v>5968</v>
      </c>
      <c r="B754" s="2" t="s">
        <v>5066</v>
      </c>
      <c r="C754" s="2" t="s">
        <v>5075</v>
      </c>
      <c r="D754" s="6">
        <v>43537</v>
      </c>
      <c r="E754" t="s">
        <v>9123</v>
      </c>
      <c r="F754" s="7">
        <v>1.954732638888889E-2</v>
      </c>
      <c r="G754" s="1">
        <v>4</v>
      </c>
      <c r="H754" s="1">
        <v>66.680000000000007</v>
      </c>
      <c r="I754">
        <v>293.39200000000005</v>
      </c>
      <c r="J754">
        <v>26.672000000000025</v>
      </c>
      <c r="K754" s="1" t="s">
        <v>5084</v>
      </c>
      <c r="L754" s="1">
        <v>5</v>
      </c>
      <c r="M754" s="2" t="s">
        <v>580</v>
      </c>
      <c r="N754" s="4" t="s">
        <v>5</v>
      </c>
      <c r="O754" s="1" t="s">
        <v>4</v>
      </c>
      <c r="P754" s="4" t="s">
        <v>5068</v>
      </c>
      <c r="Q754" s="4" t="s">
        <v>9135</v>
      </c>
      <c r="R754"/>
    </row>
    <row r="755" spans="1:18" x14ac:dyDescent="0.3">
      <c r="A755" s="2" t="s">
        <v>5915</v>
      </c>
      <c r="B755" s="2" t="s">
        <v>5074</v>
      </c>
      <c r="C755" s="2" t="s">
        <v>5075</v>
      </c>
      <c r="D755" s="6">
        <v>43550</v>
      </c>
      <c r="E755" t="s">
        <v>9123</v>
      </c>
      <c r="F755" s="7">
        <v>0.60905349537037035</v>
      </c>
      <c r="G755" s="1">
        <v>7</v>
      </c>
      <c r="H755" s="1">
        <v>46.77</v>
      </c>
      <c r="I755">
        <v>360.12900000000008</v>
      </c>
      <c r="J755">
        <v>32.739000000000033</v>
      </c>
      <c r="K755" s="1" t="s">
        <v>5078</v>
      </c>
      <c r="L755" s="1">
        <v>74</v>
      </c>
      <c r="M755" s="2" t="s">
        <v>423</v>
      </c>
      <c r="N755" s="4" t="s">
        <v>12</v>
      </c>
      <c r="O755" s="1" t="s">
        <v>6</v>
      </c>
      <c r="P755" s="4" t="s">
        <v>5068</v>
      </c>
      <c r="Q755" s="4" t="s">
        <v>9133</v>
      </c>
      <c r="R755"/>
    </row>
    <row r="756" spans="1:18" x14ac:dyDescent="0.3">
      <c r="A756" s="2" t="s">
        <v>5487</v>
      </c>
      <c r="B756" s="2" t="s">
        <v>5066</v>
      </c>
      <c r="C756" s="2" t="s">
        <v>5067</v>
      </c>
      <c r="D756" s="6">
        <v>43469</v>
      </c>
      <c r="E756" t="s">
        <v>9122</v>
      </c>
      <c r="F756" s="7">
        <v>0.46193415509259261</v>
      </c>
      <c r="G756" s="1">
        <v>3</v>
      </c>
      <c r="H756" s="1">
        <v>22.24</v>
      </c>
      <c r="I756">
        <v>73.391999999999996</v>
      </c>
      <c r="J756">
        <v>6.671999999999997</v>
      </c>
      <c r="K756" s="1" t="s">
        <v>5105</v>
      </c>
      <c r="L756" s="1">
        <v>5</v>
      </c>
      <c r="M756" s="2" t="s">
        <v>886</v>
      </c>
      <c r="N756" s="4" t="s">
        <v>9</v>
      </c>
      <c r="O756" s="1" t="s">
        <v>10</v>
      </c>
      <c r="P756" s="4" t="s">
        <v>5071</v>
      </c>
      <c r="Q756" s="4" t="s">
        <v>9134</v>
      </c>
      <c r="R756"/>
    </row>
    <row r="757" spans="1:18" x14ac:dyDescent="0.3">
      <c r="A757" s="2" t="s">
        <v>5690</v>
      </c>
      <c r="B757" s="2" t="s">
        <v>5066</v>
      </c>
      <c r="C757" s="2" t="s">
        <v>5067</v>
      </c>
      <c r="D757" s="6">
        <v>43503</v>
      </c>
      <c r="E757" t="s">
        <v>9124</v>
      </c>
      <c r="F757" s="7">
        <v>6.7901238425925922E-2</v>
      </c>
      <c r="G757" s="1">
        <v>6</v>
      </c>
      <c r="H757" s="1">
        <v>22.24</v>
      </c>
      <c r="I757">
        <v>146.78399999999999</v>
      </c>
      <c r="J757">
        <v>13.343999999999994</v>
      </c>
      <c r="K757" s="1" t="s">
        <v>5073</v>
      </c>
      <c r="L757" s="1">
        <v>63</v>
      </c>
      <c r="M757" s="2" t="s">
        <v>886</v>
      </c>
      <c r="N757" s="4" t="s">
        <v>9</v>
      </c>
      <c r="O757" s="1" t="s">
        <v>10</v>
      </c>
      <c r="P757" s="4" t="s">
        <v>5071</v>
      </c>
      <c r="Q757" s="4" t="s">
        <v>9135</v>
      </c>
      <c r="R757"/>
    </row>
    <row r="758" spans="1:18" x14ac:dyDescent="0.3">
      <c r="A758" s="2" t="s">
        <v>5985</v>
      </c>
      <c r="B758" s="2" t="s">
        <v>5074</v>
      </c>
      <c r="C758" s="2" t="s">
        <v>5075</v>
      </c>
      <c r="D758" s="6">
        <v>43548</v>
      </c>
      <c r="E758" t="s">
        <v>9123</v>
      </c>
      <c r="F758" s="7">
        <v>5.3497939814814814E-2</v>
      </c>
      <c r="G758" s="1">
        <v>7</v>
      </c>
      <c r="H758" s="1">
        <v>22.24</v>
      </c>
      <c r="I758">
        <v>171.24799999999999</v>
      </c>
      <c r="J758">
        <v>15.568000000000012</v>
      </c>
      <c r="K758" s="1" t="s">
        <v>5065</v>
      </c>
      <c r="L758" s="1">
        <v>74</v>
      </c>
      <c r="M758" s="2" t="s">
        <v>886</v>
      </c>
      <c r="N758" s="4" t="s">
        <v>9</v>
      </c>
      <c r="O758" s="1" t="s">
        <v>6</v>
      </c>
      <c r="P758" s="4" t="s">
        <v>5068</v>
      </c>
      <c r="Q758" s="4" t="s">
        <v>9135</v>
      </c>
      <c r="R758"/>
    </row>
    <row r="759" spans="1:18" x14ac:dyDescent="0.3">
      <c r="A759" s="2" t="s">
        <v>5489</v>
      </c>
      <c r="B759" s="2" t="s">
        <v>5066</v>
      </c>
      <c r="C759" s="2" t="s">
        <v>5075</v>
      </c>
      <c r="D759" s="6">
        <v>43493</v>
      </c>
      <c r="E759" t="s">
        <v>9122</v>
      </c>
      <c r="F759" s="7">
        <v>9.8765428240740735E-2</v>
      </c>
      <c r="G759" s="1">
        <v>8</v>
      </c>
      <c r="H759" s="1">
        <v>82.88</v>
      </c>
      <c r="I759">
        <v>729.34400000000005</v>
      </c>
      <c r="J759">
        <v>66.304000000000087</v>
      </c>
      <c r="K759" s="1" t="s">
        <v>5105</v>
      </c>
      <c r="L759" s="1">
        <v>51</v>
      </c>
      <c r="M759" s="2" t="s">
        <v>669</v>
      </c>
      <c r="N759" s="4" t="s">
        <v>5</v>
      </c>
      <c r="O759" s="1" t="s">
        <v>10</v>
      </c>
      <c r="P759" s="4" t="s">
        <v>5071</v>
      </c>
      <c r="Q759" s="4" t="s">
        <v>9134</v>
      </c>
      <c r="R759"/>
    </row>
    <row r="760" spans="1:18" x14ac:dyDescent="0.3">
      <c r="A760" s="2" t="s">
        <v>6039</v>
      </c>
      <c r="B760" s="2" t="s">
        <v>5074</v>
      </c>
      <c r="C760" s="2" t="s">
        <v>5075</v>
      </c>
      <c r="D760" s="6">
        <v>43474</v>
      </c>
      <c r="E760" t="s">
        <v>9122</v>
      </c>
      <c r="F760" s="7">
        <v>0.99897119212962959</v>
      </c>
      <c r="G760" s="1">
        <v>2</v>
      </c>
      <c r="H760" s="1">
        <v>82.88</v>
      </c>
      <c r="I760">
        <v>182.33600000000001</v>
      </c>
      <c r="J760">
        <v>16.576000000000022</v>
      </c>
      <c r="K760" s="1" t="s">
        <v>5092</v>
      </c>
      <c r="L760" s="1">
        <v>51</v>
      </c>
      <c r="M760" s="2" t="s">
        <v>669</v>
      </c>
      <c r="N760" s="4" t="s">
        <v>5</v>
      </c>
      <c r="O760" s="1" t="s">
        <v>4</v>
      </c>
      <c r="P760" s="4" t="s">
        <v>5068</v>
      </c>
      <c r="Q760" s="4" t="s">
        <v>9133</v>
      </c>
      <c r="R760"/>
    </row>
    <row r="761" spans="1:18" x14ac:dyDescent="0.3">
      <c r="A761" s="2" t="s">
        <v>5491</v>
      </c>
      <c r="B761" s="2" t="s">
        <v>5074</v>
      </c>
      <c r="C761" s="2" t="s">
        <v>5075</v>
      </c>
      <c r="D761" s="6">
        <v>43518</v>
      </c>
      <c r="E761" t="s">
        <v>9124</v>
      </c>
      <c r="F761" s="7">
        <v>0.69032921296296301</v>
      </c>
      <c r="G761" s="1">
        <v>10</v>
      </c>
      <c r="H761" s="1">
        <v>77.47</v>
      </c>
      <c r="I761">
        <v>852.17</v>
      </c>
      <c r="J761">
        <v>77.469999999999914</v>
      </c>
      <c r="K761" s="1" t="s">
        <v>5065</v>
      </c>
      <c r="L761" s="1">
        <v>65</v>
      </c>
      <c r="M761" s="2" t="s">
        <v>812</v>
      </c>
      <c r="N761" s="4" t="s">
        <v>8</v>
      </c>
      <c r="O761" s="1" t="s">
        <v>6</v>
      </c>
      <c r="P761" s="4" t="s">
        <v>5071</v>
      </c>
      <c r="Q761" s="4" t="s">
        <v>9135</v>
      </c>
      <c r="R761"/>
    </row>
    <row r="762" spans="1:18" x14ac:dyDescent="0.3">
      <c r="A762" s="2" t="s">
        <v>5500</v>
      </c>
      <c r="B762" s="2" t="s">
        <v>5074</v>
      </c>
      <c r="C762" s="2" t="s">
        <v>5075</v>
      </c>
      <c r="D762" s="6">
        <v>43500</v>
      </c>
      <c r="E762" t="s">
        <v>9124</v>
      </c>
      <c r="F762" s="7">
        <v>0.94547325231481483</v>
      </c>
      <c r="G762" s="1">
        <v>8</v>
      </c>
      <c r="H762" s="1">
        <v>25.25</v>
      </c>
      <c r="I762">
        <v>222.20000000000002</v>
      </c>
      <c r="J762">
        <v>20.200000000000017</v>
      </c>
      <c r="K762" s="1" t="s">
        <v>5070</v>
      </c>
      <c r="L762" s="1">
        <v>71</v>
      </c>
      <c r="M762" s="2" t="s">
        <v>978</v>
      </c>
      <c r="N762" s="4" t="s">
        <v>9</v>
      </c>
      <c r="O762" s="1" t="s">
        <v>4</v>
      </c>
      <c r="P762" s="4" t="s">
        <v>5082</v>
      </c>
      <c r="Q762" s="4" t="s">
        <v>9134</v>
      </c>
      <c r="R762"/>
    </row>
    <row r="763" spans="1:18" x14ac:dyDescent="0.3">
      <c r="A763" s="2" t="s">
        <v>5715</v>
      </c>
      <c r="B763" s="2" t="s">
        <v>5074</v>
      </c>
      <c r="C763" s="2" t="s">
        <v>5075</v>
      </c>
      <c r="D763" s="6">
        <v>43480</v>
      </c>
      <c r="E763" t="s">
        <v>9122</v>
      </c>
      <c r="F763" s="7">
        <v>0.3384773611111111</v>
      </c>
      <c r="G763" s="1">
        <v>8</v>
      </c>
      <c r="H763" s="1">
        <v>25.25</v>
      </c>
      <c r="I763">
        <v>222.20000000000002</v>
      </c>
      <c r="J763">
        <v>20.200000000000017</v>
      </c>
      <c r="K763" s="1" t="s">
        <v>5084</v>
      </c>
      <c r="L763" s="1">
        <v>59</v>
      </c>
      <c r="M763" s="2" t="s">
        <v>978</v>
      </c>
      <c r="N763" s="4" t="s">
        <v>9</v>
      </c>
      <c r="O763" s="1" t="s">
        <v>4</v>
      </c>
      <c r="P763" s="4" t="s">
        <v>5071</v>
      </c>
      <c r="Q763" s="4" t="s">
        <v>9135</v>
      </c>
      <c r="R763"/>
    </row>
    <row r="764" spans="1:18" x14ac:dyDescent="0.3">
      <c r="A764" s="2" t="s">
        <v>5666</v>
      </c>
      <c r="B764" s="2" t="s">
        <v>5066</v>
      </c>
      <c r="C764" s="2" t="s">
        <v>5075</v>
      </c>
      <c r="D764" s="6">
        <v>43551</v>
      </c>
      <c r="E764" t="s">
        <v>9123</v>
      </c>
      <c r="F764" s="7">
        <v>0.55864197916666669</v>
      </c>
      <c r="G764" s="1">
        <v>5</v>
      </c>
      <c r="H764" s="1">
        <v>73.05</v>
      </c>
      <c r="I764">
        <v>401.77500000000003</v>
      </c>
      <c r="J764">
        <v>36.525000000000034</v>
      </c>
      <c r="K764" s="1" t="s">
        <v>5078</v>
      </c>
      <c r="L764" s="1">
        <v>85</v>
      </c>
      <c r="M764" s="2" t="s">
        <v>438</v>
      </c>
      <c r="N764" s="4" t="s">
        <v>12</v>
      </c>
      <c r="O764" s="1" t="s">
        <v>6</v>
      </c>
      <c r="P764" s="4" t="s">
        <v>5071</v>
      </c>
      <c r="Q764" s="4" t="s">
        <v>9133</v>
      </c>
      <c r="R764"/>
    </row>
    <row r="765" spans="1:18" x14ac:dyDescent="0.3">
      <c r="A765" s="2" t="s">
        <v>5503</v>
      </c>
      <c r="B765" s="2" t="s">
        <v>5074</v>
      </c>
      <c r="C765" s="2" t="s">
        <v>5067</v>
      </c>
      <c r="D765" s="6">
        <v>43504</v>
      </c>
      <c r="E765" t="s">
        <v>9124</v>
      </c>
      <c r="F765" s="7">
        <v>0.90123457175925925</v>
      </c>
      <c r="G765" s="1">
        <v>9</v>
      </c>
      <c r="H765" s="1">
        <v>23.03</v>
      </c>
      <c r="I765">
        <v>227.99700000000001</v>
      </c>
      <c r="J765">
        <v>20.727000000000004</v>
      </c>
      <c r="K765" s="1" t="s">
        <v>5092</v>
      </c>
      <c r="L765" s="1">
        <v>5</v>
      </c>
      <c r="M765" s="2" t="s">
        <v>570</v>
      </c>
      <c r="N765" s="4" t="s">
        <v>5</v>
      </c>
      <c r="O765" s="1" t="s">
        <v>4</v>
      </c>
      <c r="P765" s="4" t="s">
        <v>5071</v>
      </c>
      <c r="Q765" s="4" t="s">
        <v>9133</v>
      </c>
      <c r="R765"/>
    </row>
    <row r="766" spans="1:18" x14ac:dyDescent="0.3">
      <c r="A766" s="2" t="s">
        <v>5544</v>
      </c>
      <c r="B766" s="2" t="s">
        <v>5074</v>
      </c>
      <c r="C766" s="2" t="s">
        <v>5067</v>
      </c>
      <c r="D766" s="6">
        <v>43552</v>
      </c>
      <c r="E766" t="s">
        <v>9123</v>
      </c>
      <c r="F766" s="7">
        <v>0.60390946759259256</v>
      </c>
      <c r="G766" s="1">
        <v>6</v>
      </c>
      <c r="H766" s="1">
        <v>21.58</v>
      </c>
      <c r="I766">
        <v>142.428</v>
      </c>
      <c r="J766">
        <v>12.948000000000008</v>
      </c>
      <c r="K766" s="1" t="s">
        <v>5070</v>
      </c>
      <c r="L766" s="1">
        <v>87</v>
      </c>
      <c r="M766" s="2" t="s">
        <v>441</v>
      </c>
      <c r="N766" s="4" t="s">
        <v>12</v>
      </c>
      <c r="O766" s="1" t="s">
        <v>4</v>
      </c>
      <c r="P766" s="4" t="s">
        <v>5071</v>
      </c>
      <c r="Q766" s="4" t="s">
        <v>9134</v>
      </c>
      <c r="R766"/>
    </row>
    <row r="767" spans="1:18" x14ac:dyDescent="0.3">
      <c r="A767" s="2" t="s">
        <v>5870</v>
      </c>
      <c r="B767" s="2" t="s">
        <v>5074</v>
      </c>
      <c r="C767" s="2" t="s">
        <v>5075</v>
      </c>
      <c r="D767" s="6">
        <v>43527</v>
      </c>
      <c r="E767" t="s">
        <v>9123</v>
      </c>
      <c r="F767" s="7">
        <v>9.7222222222222218E-7</v>
      </c>
      <c r="G767" s="1">
        <v>7</v>
      </c>
      <c r="H767" s="1">
        <v>21.58</v>
      </c>
      <c r="I767">
        <v>166.166</v>
      </c>
      <c r="J767">
        <v>15.105999999999995</v>
      </c>
      <c r="K767" s="1" t="s">
        <v>5070</v>
      </c>
      <c r="L767" s="1">
        <v>64</v>
      </c>
      <c r="M767" s="2" t="s">
        <v>441</v>
      </c>
      <c r="N767" s="4" t="s">
        <v>12</v>
      </c>
      <c r="O767" s="1" t="s">
        <v>4</v>
      </c>
      <c r="P767" s="4" t="s">
        <v>5068</v>
      </c>
      <c r="Q767" s="4" t="s">
        <v>9134</v>
      </c>
      <c r="R767"/>
    </row>
    <row r="768" spans="1:18" x14ac:dyDescent="0.3">
      <c r="A768" s="2" t="s">
        <v>5504</v>
      </c>
      <c r="B768" s="2" t="s">
        <v>5074</v>
      </c>
      <c r="C768" s="2" t="s">
        <v>5067</v>
      </c>
      <c r="D768" s="6">
        <v>43543</v>
      </c>
      <c r="E768" t="s">
        <v>9123</v>
      </c>
      <c r="F768" s="7">
        <v>0.85802468750000005</v>
      </c>
      <c r="G768" s="1">
        <v>9</v>
      </c>
      <c r="H768" s="1">
        <v>43.06</v>
      </c>
      <c r="I768">
        <v>426.29400000000004</v>
      </c>
      <c r="J768">
        <v>38.754000000000019</v>
      </c>
      <c r="K768" s="1" t="s">
        <v>5073</v>
      </c>
      <c r="L768" s="1">
        <v>6</v>
      </c>
      <c r="M768" s="2" t="s">
        <v>944</v>
      </c>
      <c r="N768" s="4" t="s">
        <v>9</v>
      </c>
      <c r="O768" s="1" t="s">
        <v>10</v>
      </c>
      <c r="P768" s="4" t="s">
        <v>5082</v>
      </c>
      <c r="Q768" s="4" t="s">
        <v>9135</v>
      </c>
      <c r="R768"/>
    </row>
    <row r="769" spans="1:18" x14ac:dyDescent="0.3">
      <c r="A769" s="2" t="s">
        <v>5507</v>
      </c>
      <c r="B769" s="2" t="s">
        <v>5074</v>
      </c>
      <c r="C769" s="2" t="s">
        <v>5075</v>
      </c>
      <c r="D769" s="6">
        <v>43486</v>
      </c>
      <c r="E769" t="s">
        <v>9122</v>
      </c>
      <c r="F769" s="7">
        <v>0.93106995370370371</v>
      </c>
      <c r="G769" s="1">
        <v>3</v>
      </c>
      <c r="H769" s="1">
        <v>50.49</v>
      </c>
      <c r="I769">
        <v>166.61700000000002</v>
      </c>
      <c r="J769">
        <v>15.14700000000002</v>
      </c>
      <c r="K769" s="1" t="s">
        <v>5073</v>
      </c>
      <c r="L769" s="1">
        <v>9</v>
      </c>
      <c r="M769" s="2" t="s">
        <v>523</v>
      </c>
      <c r="N769" s="4" t="s">
        <v>12</v>
      </c>
      <c r="O769" s="1" t="s">
        <v>10</v>
      </c>
      <c r="P769" s="4" t="s">
        <v>5082</v>
      </c>
      <c r="Q769" s="4" t="s">
        <v>9135</v>
      </c>
      <c r="R769"/>
    </row>
    <row r="770" spans="1:18" x14ac:dyDescent="0.3">
      <c r="A770" s="2" t="s">
        <v>6029</v>
      </c>
      <c r="B770" s="2" t="s">
        <v>5074</v>
      </c>
      <c r="C770" s="2" t="s">
        <v>5075</v>
      </c>
      <c r="D770" s="6">
        <v>43502</v>
      </c>
      <c r="E770" t="s">
        <v>9124</v>
      </c>
      <c r="F770" s="7">
        <v>7.8189305555555561E-2</v>
      </c>
      <c r="G770" s="1">
        <v>9</v>
      </c>
      <c r="H770" s="1">
        <v>50.49</v>
      </c>
      <c r="I770">
        <v>499.85100000000006</v>
      </c>
      <c r="J770">
        <v>45.441000000000031</v>
      </c>
      <c r="K770" s="1" t="s">
        <v>5078</v>
      </c>
      <c r="L770" s="1">
        <v>57</v>
      </c>
      <c r="M770" s="2" t="s">
        <v>523</v>
      </c>
      <c r="N770" s="4" t="s">
        <v>12</v>
      </c>
      <c r="O770" s="1" t="s">
        <v>6</v>
      </c>
      <c r="P770" s="4" t="s">
        <v>5068</v>
      </c>
      <c r="Q770" s="4" t="s">
        <v>9133</v>
      </c>
      <c r="R770"/>
    </row>
    <row r="771" spans="1:18" x14ac:dyDescent="0.3">
      <c r="A771" s="2" t="s">
        <v>5508</v>
      </c>
      <c r="B771" s="2" t="s">
        <v>5066</v>
      </c>
      <c r="C771" s="2" t="s">
        <v>5067</v>
      </c>
      <c r="D771" s="6">
        <v>43544</v>
      </c>
      <c r="E771" t="s">
        <v>9123</v>
      </c>
      <c r="F771" s="7">
        <v>0.80349793981481477</v>
      </c>
      <c r="G771" s="1">
        <v>6</v>
      </c>
      <c r="H771" s="1">
        <v>24.24</v>
      </c>
      <c r="I771">
        <v>159.98400000000001</v>
      </c>
      <c r="J771">
        <v>14.544000000000011</v>
      </c>
      <c r="K771" s="1" t="s">
        <v>5073</v>
      </c>
      <c r="L771" s="1">
        <v>93</v>
      </c>
      <c r="M771" s="2" t="s">
        <v>780</v>
      </c>
      <c r="N771" s="4" t="s">
        <v>8</v>
      </c>
      <c r="O771" s="1" t="s">
        <v>10</v>
      </c>
      <c r="P771" s="4" t="s">
        <v>5068</v>
      </c>
      <c r="Q771" s="4" t="s">
        <v>9135</v>
      </c>
      <c r="R771"/>
    </row>
    <row r="772" spans="1:18" x14ac:dyDescent="0.3">
      <c r="A772" s="2" t="s">
        <v>5789</v>
      </c>
      <c r="B772" s="2" t="s">
        <v>5074</v>
      </c>
      <c r="C772" s="2" t="s">
        <v>5067</v>
      </c>
      <c r="D772" s="6">
        <v>43482</v>
      </c>
      <c r="E772" t="s">
        <v>9122</v>
      </c>
      <c r="F772" s="7">
        <v>0.18004115740740742</v>
      </c>
      <c r="G772" s="1">
        <v>7</v>
      </c>
      <c r="H772" s="1">
        <v>24.24</v>
      </c>
      <c r="I772">
        <v>186.64800000000002</v>
      </c>
      <c r="J772">
        <v>16.968000000000046</v>
      </c>
      <c r="K772" s="1" t="s">
        <v>5065</v>
      </c>
      <c r="L772" s="1">
        <v>75</v>
      </c>
      <c r="M772" s="2" t="s">
        <v>780</v>
      </c>
      <c r="N772" s="4" t="s">
        <v>8</v>
      </c>
      <c r="O772" s="1" t="s">
        <v>6</v>
      </c>
      <c r="P772" s="4" t="s">
        <v>5082</v>
      </c>
      <c r="Q772" s="4" t="s">
        <v>9135</v>
      </c>
      <c r="R772"/>
    </row>
    <row r="773" spans="1:18" x14ac:dyDescent="0.3">
      <c r="A773" s="2" t="s">
        <v>5550</v>
      </c>
      <c r="B773" s="2" t="s">
        <v>5074</v>
      </c>
      <c r="C773" s="2" t="s">
        <v>5067</v>
      </c>
      <c r="D773" s="6">
        <v>43488</v>
      </c>
      <c r="E773" t="s">
        <v>9122</v>
      </c>
      <c r="F773" s="7">
        <v>0.12551439814814816</v>
      </c>
      <c r="G773" s="1">
        <v>5</v>
      </c>
      <c r="H773" s="1">
        <v>16.309999999999999</v>
      </c>
      <c r="I773">
        <v>89.704999999999998</v>
      </c>
      <c r="J773">
        <v>8.1550000000000011</v>
      </c>
      <c r="K773" s="1" t="s">
        <v>5080</v>
      </c>
      <c r="L773" s="1">
        <v>87</v>
      </c>
      <c r="M773" s="2" t="s">
        <v>447</v>
      </c>
      <c r="N773" s="4" t="s">
        <v>12</v>
      </c>
      <c r="O773" s="1" t="s">
        <v>6</v>
      </c>
      <c r="P773" s="4" t="s">
        <v>5068</v>
      </c>
      <c r="Q773" s="4" t="s">
        <v>9134</v>
      </c>
      <c r="R773"/>
    </row>
    <row r="774" spans="1:18" x14ac:dyDescent="0.3">
      <c r="A774" s="2" t="s">
        <v>5611</v>
      </c>
      <c r="B774" s="2" t="s">
        <v>5074</v>
      </c>
      <c r="C774" s="2" t="s">
        <v>5067</v>
      </c>
      <c r="D774" s="6">
        <v>43489</v>
      </c>
      <c r="E774" t="s">
        <v>9122</v>
      </c>
      <c r="F774" s="7">
        <v>5.7613171296296298E-2</v>
      </c>
      <c r="G774" s="1">
        <v>3</v>
      </c>
      <c r="H774" s="1">
        <v>16.309999999999999</v>
      </c>
      <c r="I774">
        <v>53.822999999999993</v>
      </c>
      <c r="J774">
        <v>4.8930000000000007</v>
      </c>
      <c r="K774" s="1" t="s">
        <v>5073</v>
      </c>
      <c r="L774" s="1">
        <v>51</v>
      </c>
      <c r="M774" s="2" t="s">
        <v>447</v>
      </c>
      <c r="N774" s="4" t="s">
        <v>12</v>
      </c>
      <c r="O774" s="1" t="s">
        <v>10</v>
      </c>
      <c r="P774" s="4" t="s">
        <v>5068</v>
      </c>
      <c r="Q774" s="4" t="s">
        <v>9135</v>
      </c>
      <c r="R774"/>
    </row>
    <row r="775" spans="1:18" x14ac:dyDescent="0.3">
      <c r="A775" s="2" t="s">
        <v>5981</v>
      </c>
      <c r="B775" s="2" t="s">
        <v>5074</v>
      </c>
      <c r="C775" s="2" t="s">
        <v>5075</v>
      </c>
      <c r="D775" s="6">
        <v>43505</v>
      </c>
      <c r="E775" t="s">
        <v>9124</v>
      </c>
      <c r="F775" s="7">
        <v>0.12139917824074074</v>
      </c>
      <c r="G775" s="1">
        <v>5</v>
      </c>
      <c r="H775" s="1">
        <v>16.309999999999999</v>
      </c>
      <c r="I775">
        <v>89.704999999999998</v>
      </c>
      <c r="J775">
        <v>8.1550000000000011</v>
      </c>
      <c r="K775" s="1" t="s">
        <v>5092</v>
      </c>
      <c r="L775" s="1">
        <v>92</v>
      </c>
      <c r="M775" s="2" t="s">
        <v>447</v>
      </c>
      <c r="N775" s="4" t="s">
        <v>12</v>
      </c>
      <c r="O775" s="1" t="s">
        <v>4</v>
      </c>
      <c r="P775" s="4" t="s">
        <v>5082</v>
      </c>
      <c r="Q775" s="4" t="s">
        <v>9133</v>
      </c>
      <c r="R775"/>
    </row>
    <row r="776" spans="1:18" x14ac:dyDescent="0.3">
      <c r="A776" s="2" t="s">
        <v>5510</v>
      </c>
      <c r="B776" s="2" t="s">
        <v>5066</v>
      </c>
      <c r="C776" s="2" t="s">
        <v>5075</v>
      </c>
      <c r="D776" s="6">
        <v>43532</v>
      </c>
      <c r="E776" t="s">
        <v>9123</v>
      </c>
      <c r="F776" s="7">
        <v>0.21090534722222223</v>
      </c>
      <c r="G776" s="1">
        <v>5</v>
      </c>
      <c r="H776" s="1">
        <v>84.09</v>
      </c>
      <c r="I776">
        <v>462.49500000000006</v>
      </c>
      <c r="J776">
        <v>42.045000000000016</v>
      </c>
      <c r="K776" s="1" t="s">
        <v>5070</v>
      </c>
      <c r="L776" s="1">
        <v>49</v>
      </c>
      <c r="M776" s="2" t="s">
        <v>572</v>
      </c>
      <c r="N776" s="4" t="s">
        <v>5</v>
      </c>
      <c r="O776" s="1" t="s">
        <v>4</v>
      </c>
      <c r="P776" s="4" t="s">
        <v>5068</v>
      </c>
      <c r="Q776" s="4" t="s">
        <v>9134</v>
      </c>
      <c r="R776"/>
    </row>
    <row r="777" spans="1:18" x14ac:dyDescent="0.3">
      <c r="A777" s="2" t="s">
        <v>5512</v>
      </c>
      <c r="B777" s="2" t="s">
        <v>5066</v>
      </c>
      <c r="C777" s="2" t="s">
        <v>5067</v>
      </c>
      <c r="D777" s="6">
        <v>43532</v>
      </c>
      <c r="E777" t="s">
        <v>9123</v>
      </c>
      <c r="F777" s="7">
        <v>0.39609053240740738</v>
      </c>
      <c r="G777" s="1">
        <v>7</v>
      </c>
      <c r="H777" s="1">
        <v>14.82</v>
      </c>
      <c r="I777">
        <v>114.11400000000002</v>
      </c>
      <c r="J777">
        <v>10.374000000000009</v>
      </c>
      <c r="K777" s="1" t="s">
        <v>5070</v>
      </c>
      <c r="L777" s="1">
        <v>83</v>
      </c>
      <c r="M777" s="2" t="s">
        <v>621</v>
      </c>
      <c r="N777" s="4" t="s">
        <v>5</v>
      </c>
      <c r="O777" s="1" t="s">
        <v>4</v>
      </c>
      <c r="P777" s="4" t="s">
        <v>5068</v>
      </c>
      <c r="Q777" s="4" t="s">
        <v>9134</v>
      </c>
      <c r="R777"/>
    </row>
    <row r="778" spans="1:18" x14ac:dyDescent="0.3">
      <c r="A778" s="2" t="s">
        <v>5697</v>
      </c>
      <c r="B778" s="2" t="s">
        <v>5074</v>
      </c>
      <c r="C778" s="2" t="s">
        <v>5075</v>
      </c>
      <c r="D778" s="6">
        <v>43538</v>
      </c>
      <c r="E778" t="s">
        <v>9123</v>
      </c>
      <c r="F778" s="7">
        <v>0.31069958333333331</v>
      </c>
      <c r="G778" s="1">
        <v>9</v>
      </c>
      <c r="H778" s="1">
        <v>14.82</v>
      </c>
      <c r="I778">
        <v>146.71800000000002</v>
      </c>
      <c r="J778">
        <v>13.338000000000022</v>
      </c>
      <c r="K778" s="1" t="s">
        <v>5073</v>
      </c>
      <c r="L778" s="1">
        <v>79</v>
      </c>
      <c r="M778" s="2" t="s">
        <v>621</v>
      </c>
      <c r="N778" s="4" t="s">
        <v>5</v>
      </c>
      <c r="O778" s="1" t="s">
        <v>10</v>
      </c>
      <c r="P778" s="4" t="s">
        <v>5071</v>
      </c>
      <c r="Q778" s="4" t="s">
        <v>9135</v>
      </c>
      <c r="R778"/>
    </row>
    <row r="779" spans="1:18" x14ac:dyDescent="0.3">
      <c r="A779" s="2" t="s">
        <v>6058</v>
      </c>
      <c r="B779" s="2" t="s">
        <v>5074</v>
      </c>
      <c r="C779" s="2" t="s">
        <v>5067</v>
      </c>
      <c r="D779" s="6">
        <v>43534</v>
      </c>
      <c r="E779" t="s">
        <v>9123</v>
      </c>
      <c r="F779" s="7">
        <v>0.31069958333333331</v>
      </c>
      <c r="G779" s="1">
        <v>9</v>
      </c>
      <c r="H779" s="1">
        <v>14.82</v>
      </c>
      <c r="I779">
        <v>146.71800000000002</v>
      </c>
      <c r="J779">
        <v>13.338000000000022</v>
      </c>
      <c r="K779" s="1" t="s">
        <v>5070</v>
      </c>
      <c r="L779" s="1">
        <v>44</v>
      </c>
      <c r="M779" s="2" t="s">
        <v>621</v>
      </c>
      <c r="N779" s="4" t="s">
        <v>5</v>
      </c>
      <c r="O779" s="1" t="s">
        <v>4</v>
      </c>
      <c r="P779" s="4" t="s">
        <v>5082</v>
      </c>
      <c r="Q779" s="4" t="s">
        <v>9134</v>
      </c>
      <c r="R779"/>
    </row>
    <row r="780" spans="1:18" x14ac:dyDescent="0.3">
      <c r="A780" s="2" t="s">
        <v>5889</v>
      </c>
      <c r="B780" s="2" t="s">
        <v>5066</v>
      </c>
      <c r="C780" s="2" t="s">
        <v>5067</v>
      </c>
      <c r="D780" s="6">
        <v>43496</v>
      </c>
      <c r="E780" t="s">
        <v>9122</v>
      </c>
      <c r="F780" s="7">
        <v>0.70061728009259261</v>
      </c>
      <c r="G780" s="1">
        <v>2</v>
      </c>
      <c r="H780" s="1">
        <v>98.52</v>
      </c>
      <c r="I780">
        <v>216.744</v>
      </c>
      <c r="J780">
        <v>19.704000000000008</v>
      </c>
      <c r="K780" s="1" t="s">
        <v>5078</v>
      </c>
      <c r="L780" s="1">
        <v>77</v>
      </c>
      <c r="M780" s="2" t="s">
        <v>450</v>
      </c>
      <c r="N780" s="4" t="s">
        <v>12</v>
      </c>
      <c r="O780" s="1" t="s">
        <v>6</v>
      </c>
      <c r="P780" s="4" t="s">
        <v>5071</v>
      </c>
      <c r="Q780" s="4" t="s">
        <v>9133</v>
      </c>
      <c r="R780"/>
    </row>
    <row r="781" spans="1:18" x14ac:dyDescent="0.3">
      <c r="A781" s="2" t="s">
        <v>5563</v>
      </c>
      <c r="B781" s="2" t="s">
        <v>5066</v>
      </c>
      <c r="C781" s="2" t="s">
        <v>5067</v>
      </c>
      <c r="D781" s="6">
        <v>43508</v>
      </c>
      <c r="E781" t="s">
        <v>9124</v>
      </c>
      <c r="F781" s="7">
        <v>0.62860082175925924</v>
      </c>
      <c r="G781" s="1">
        <v>4</v>
      </c>
      <c r="H781" s="1">
        <v>41.66</v>
      </c>
      <c r="I781">
        <v>183.304</v>
      </c>
      <c r="J781">
        <v>16.664000000000016</v>
      </c>
      <c r="K781" s="1" t="s">
        <v>5105</v>
      </c>
      <c r="L781" s="1">
        <v>41</v>
      </c>
      <c r="M781" s="2" t="s">
        <v>451</v>
      </c>
      <c r="N781" s="4" t="s">
        <v>12</v>
      </c>
      <c r="O781" s="1" t="s">
        <v>10</v>
      </c>
      <c r="P781" s="4" t="s">
        <v>5071</v>
      </c>
      <c r="Q781" s="4" t="s">
        <v>9134</v>
      </c>
      <c r="R781"/>
    </row>
    <row r="782" spans="1:18" x14ac:dyDescent="0.3">
      <c r="A782" s="2" t="s">
        <v>5514</v>
      </c>
      <c r="B782" s="2" t="s">
        <v>5066</v>
      </c>
      <c r="C782" s="2" t="s">
        <v>5067</v>
      </c>
      <c r="D782" s="6">
        <v>43533</v>
      </c>
      <c r="E782" t="s">
        <v>9123</v>
      </c>
      <c r="F782" s="7">
        <v>0.95061728009259261</v>
      </c>
      <c r="G782" s="1">
        <v>5</v>
      </c>
      <c r="H782" s="1">
        <v>72.88</v>
      </c>
      <c r="I782">
        <v>400.84000000000003</v>
      </c>
      <c r="J782">
        <v>36.440000000000055</v>
      </c>
      <c r="K782" s="1" t="s">
        <v>5092</v>
      </c>
      <c r="L782" s="1">
        <v>69</v>
      </c>
      <c r="M782" s="2" t="s">
        <v>502</v>
      </c>
      <c r="N782" s="4" t="s">
        <v>12</v>
      </c>
      <c r="O782" s="1" t="s">
        <v>4</v>
      </c>
      <c r="P782" s="4" t="s">
        <v>5068</v>
      </c>
      <c r="Q782" s="4" t="s">
        <v>9133</v>
      </c>
      <c r="R782"/>
    </row>
    <row r="783" spans="1:18" x14ac:dyDescent="0.3">
      <c r="A783" s="2" t="s">
        <v>5794</v>
      </c>
      <c r="B783" s="2" t="s">
        <v>5074</v>
      </c>
      <c r="C783" s="2" t="s">
        <v>5075</v>
      </c>
      <c r="D783" s="6">
        <v>43496</v>
      </c>
      <c r="E783" t="s">
        <v>9122</v>
      </c>
      <c r="F783" s="7">
        <v>0.82716049768518518</v>
      </c>
      <c r="G783" s="1">
        <v>9</v>
      </c>
      <c r="H783" s="1">
        <v>72.88</v>
      </c>
      <c r="I783">
        <v>721.51200000000006</v>
      </c>
      <c r="J783">
        <v>65.592000000000098</v>
      </c>
      <c r="K783" s="1" t="s">
        <v>5088</v>
      </c>
      <c r="L783" s="1">
        <v>94</v>
      </c>
      <c r="M783" s="2" t="s">
        <v>502</v>
      </c>
      <c r="N783" s="4" t="s">
        <v>12</v>
      </c>
      <c r="O783" s="1" t="s">
        <v>10</v>
      </c>
      <c r="P783" s="4" t="s">
        <v>5082</v>
      </c>
      <c r="Q783" s="4" t="s">
        <v>9133</v>
      </c>
      <c r="R783"/>
    </row>
    <row r="784" spans="1:18" x14ac:dyDescent="0.3">
      <c r="A784" s="2" t="s">
        <v>5838</v>
      </c>
      <c r="B784" s="2" t="s">
        <v>5074</v>
      </c>
      <c r="C784" s="2" t="s">
        <v>5067</v>
      </c>
      <c r="D784" s="6">
        <v>43523</v>
      </c>
      <c r="E784" t="s">
        <v>9124</v>
      </c>
      <c r="F784" s="7">
        <v>0.56790123842592588</v>
      </c>
      <c r="G784" s="1">
        <v>6</v>
      </c>
      <c r="H784" s="1">
        <v>44.86</v>
      </c>
      <c r="I784">
        <v>296.07600000000002</v>
      </c>
      <c r="J784">
        <v>26.916000000000054</v>
      </c>
      <c r="K784" s="1" t="s">
        <v>5084</v>
      </c>
      <c r="L784" s="1">
        <v>95</v>
      </c>
      <c r="M784" s="2" t="s">
        <v>858</v>
      </c>
      <c r="N784" s="4" t="s">
        <v>9</v>
      </c>
      <c r="O784" s="1" t="s">
        <v>4</v>
      </c>
      <c r="P784" s="4" t="s">
        <v>5082</v>
      </c>
      <c r="Q784" s="4" t="s">
        <v>9135</v>
      </c>
      <c r="R784"/>
    </row>
    <row r="785" spans="1:18" x14ac:dyDescent="0.3">
      <c r="A785" s="2" t="s">
        <v>5515</v>
      </c>
      <c r="B785" s="2" t="s">
        <v>5066</v>
      </c>
      <c r="C785" s="2" t="s">
        <v>5075</v>
      </c>
      <c r="D785" s="6">
        <v>43543</v>
      </c>
      <c r="E785" t="s">
        <v>9123</v>
      </c>
      <c r="F785" s="7">
        <v>0.46604938657407408</v>
      </c>
      <c r="G785" s="1">
        <v>2</v>
      </c>
      <c r="H785" s="1">
        <v>47.59</v>
      </c>
      <c r="I785">
        <v>104.69800000000002</v>
      </c>
      <c r="J785">
        <v>9.5180000000000149</v>
      </c>
      <c r="K785" s="1" t="s">
        <v>5065</v>
      </c>
      <c r="L785" s="1">
        <v>66</v>
      </c>
      <c r="M785" s="2" t="s">
        <v>724</v>
      </c>
      <c r="N785" s="4" t="s">
        <v>8</v>
      </c>
      <c r="O785" s="1" t="s">
        <v>6</v>
      </c>
      <c r="P785" s="4" t="s">
        <v>5071</v>
      </c>
      <c r="Q785" s="4" t="s">
        <v>9135</v>
      </c>
      <c r="R785"/>
    </row>
    <row r="786" spans="1:18" x14ac:dyDescent="0.3">
      <c r="A786" s="2" t="s">
        <v>5711</v>
      </c>
      <c r="B786" s="2" t="s">
        <v>5066</v>
      </c>
      <c r="C786" s="2" t="s">
        <v>5067</v>
      </c>
      <c r="D786" s="6">
        <v>43529</v>
      </c>
      <c r="E786" t="s">
        <v>9123</v>
      </c>
      <c r="F786" s="7">
        <v>0.76337449074074071</v>
      </c>
      <c r="G786" s="1">
        <v>3</v>
      </c>
      <c r="H786" s="1">
        <v>72.39</v>
      </c>
      <c r="I786">
        <v>238.887</v>
      </c>
      <c r="J786">
        <v>21.716999999999985</v>
      </c>
      <c r="K786" s="1" t="s">
        <v>5092</v>
      </c>
      <c r="L786" s="1">
        <v>58</v>
      </c>
      <c r="M786" s="2" t="s">
        <v>455</v>
      </c>
      <c r="N786" s="4" t="s">
        <v>12</v>
      </c>
      <c r="O786" s="1" t="s">
        <v>4</v>
      </c>
      <c r="P786" s="4" t="s">
        <v>5071</v>
      </c>
      <c r="Q786" s="4" t="s">
        <v>9133</v>
      </c>
      <c r="R786"/>
    </row>
    <row r="787" spans="1:18" x14ac:dyDescent="0.3">
      <c r="A787" s="2" t="s">
        <v>5517</v>
      </c>
      <c r="B787" s="2" t="s">
        <v>5074</v>
      </c>
      <c r="C787" s="2" t="s">
        <v>5067</v>
      </c>
      <c r="D787" s="6">
        <v>43532</v>
      </c>
      <c r="E787" t="s">
        <v>9123</v>
      </c>
      <c r="F787" s="7">
        <v>0.85699587962962964</v>
      </c>
      <c r="G787" s="1">
        <v>8</v>
      </c>
      <c r="H787" s="1">
        <v>42.91</v>
      </c>
      <c r="I787">
        <v>377.608</v>
      </c>
      <c r="J787">
        <v>34.328000000000031</v>
      </c>
      <c r="K787" s="1" t="s">
        <v>5088</v>
      </c>
      <c r="L787" s="1">
        <v>55</v>
      </c>
      <c r="M787" s="2" t="s">
        <v>767</v>
      </c>
      <c r="N787" s="4" t="s">
        <v>8</v>
      </c>
      <c r="O787" s="1" t="s">
        <v>10</v>
      </c>
      <c r="P787" s="4" t="s">
        <v>5068</v>
      </c>
      <c r="Q787" s="4" t="s">
        <v>9133</v>
      </c>
      <c r="R787"/>
    </row>
    <row r="788" spans="1:18" x14ac:dyDescent="0.3">
      <c r="A788" s="2" t="s">
        <v>5520</v>
      </c>
      <c r="B788" s="2" t="s">
        <v>5074</v>
      </c>
      <c r="C788" s="2" t="s">
        <v>5075</v>
      </c>
      <c r="D788" s="6">
        <v>43480</v>
      </c>
      <c r="E788" t="s">
        <v>9122</v>
      </c>
      <c r="F788" s="7">
        <v>0.47427983796296297</v>
      </c>
      <c r="G788" s="1">
        <v>7</v>
      </c>
      <c r="H788" s="1">
        <v>48.5</v>
      </c>
      <c r="I788">
        <v>373.45</v>
      </c>
      <c r="J788">
        <v>33.949999999999989</v>
      </c>
      <c r="K788" s="1" t="s">
        <v>5088</v>
      </c>
      <c r="L788" s="1">
        <v>52</v>
      </c>
      <c r="M788" s="2" t="s">
        <v>479</v>
      </c>
      <c r="N788" s="4" t="s">
        <v>12</v>
      </c>
      <c r="O788" s="1" t="s">
        <v>10</v>
      </c>
      <c r="P788" s="4" t="s">
        <v>5082</v>
      </c>
      <c r="Q788" s="4" t="s">
        <v>9133</v>
      </c>
      <c r="R788"/>
    </row>
    <row r="789" spans="1:18" x14ac:dyDescent="0.3">
      <c r="A789" s="2" t="s">
        <v>5580</v>
      </c>
      <c r="B789" s="2" t="s">
        <v>5074</v>
      </c>
      <c r="C789" s="2" t="s">
        <v>5075</v>
      </c>
      <c r="D789" s="6">
        <v>43498</v>
      </c>
      <c r="E789" t="s">
        <v>9124</v>
      </c>
      <c r="F789" s="7">
        <v>0.61213991898148146</v>
      </c>
      <c r="G789" s="1">
        <v>9</v>
      </c>
      <c r="H789" s="1">
        <v>48.5</v>
      </c>
      <c r="I789">
        <v>480.15000000000003</v>
      </c>
      <c r="J789">
        <v>43.650000000000034</v>
      </c>
      <c r="K789" s="1" t="s">
        <v>5092</v>
      </c>
      <c r="L789" s="1">
        <v>78</v>
      </c>
      <c r="M789" s="2" t="s">
        <v>479</v>
      </c>
      <c r="N789" s="4" t="s">
        <v>12</v>
      </c>
      <c r="O789" s="1" t="s">
        <v>4</v>
      </c>
      <c r="P789" s="4" t="s">
        <v>5071</v>
      </c>
      <c r="Q789" s="4" t="s">
        <v>9133</v>
      </c>
      <c r="R789"/>
    </row>
    <row r="790" spans="1:18" x14ac:dyDescent="0.3">
      <c r="A790" s="2" t="s">
        <v>5992</v>
      </c>
      <c r="B790" s="2" t="s">
        <v>5066</v>
      </c>
      <c r="C790" s="2" t="s">
        <v>5067</v>
      </c>
      <c r="D790" s="6">
        <v>43503</v>
      </c>
      <c r="E790" t="s">
        <v>9124</v>
      </c>
      <c r="F790" s="7">
        <v>0.68827160879629634</v>
      </c>
      <c r="G790" s="1">
        <v>2</v>
      </c>
      <c r="H790" s="1">
        <v>48.5</v>
      </c>
      <c r="I790">
        <v>106.7</v>
      </c>
      <c r="J790">
        <v>9.7000000000000028</v>
      </c>
      <c r="K790" s="1" t="s">
        <v>5084</v>
      </c>
      <c r="L790" s="1">
        <v>87</v>
      </c>
      <c r="M790" s="2" t="s">
        <v>479</v>
      </c>
      <c r="N790" s="4" t="s">
        <v>12</v>
      </c>
      <c r="O790" s="1" t="s">
        <v>4</v>
      </c>
      <c r="P790" s="4" t="s">
        <v>5082</v>
      </c>
      <c r="Q790" s="4" t="s">
        <v>9135</v>
      </c>
      <c r="R790"/>
    </row>
    <row r="791" spans="1:18" x14ac:dyDescent="0.3">
      <c r="A791" s="2" t="s">
        <v>6003</v>
      </c>
      <c r="B791" s="2" t="s">
        <v>5074</v>
      </c>
      <c r="C791" s="2" t="s">
        <v>5067</v>
      </c>
      <c r="D791" s="6">
        <v>43475</v>
      </c>
      <c r="E791" t="s">
        <v>9122</v>
      </c>
      <c r="F791" s="7">
        <v>0.9495884722222222</v>
      </c>
      <c r="G791" s="1">
        <v>6</v>
      </c>
      <c r="H791" s="1">
        <v>52.34</v>
      </c>
      <c r="I791">
        <v>345.44400000000002</v>
      </c>
      <c r="J791">
        <v>31.403999999999996</v>
      </c>
      <c r="K791" s="1" t="s">
        <v>5065</v>
      </c>
      <c r="L791" s="1">
        <v>59</v>
      </c>
      <c r="M791" s="2" t="s">
        <v>459</v>
      </c>
      <c r="N791" s="4" t="s">
        <v>12</v>
      </c>
      <c r="O791" s="1" t="s">
        <v>6</v>
      </c>
      <c r="P791" s="4" t="s">
        <v>5082</v>
      </c>
      <c r="Q791" s="4" t="s">
        <v>9135</v>
      </c>
      <c r="R791"/>
    </row>
    <row r="792" spans="1:18" x14ac:dyDescent="0.3">
      <c r="A792" s="2" t="s">
        <v>6012</v>
      </c>
      <c r="B792" s="2" t="s">
        <v>5074</v>
      </c>
      <c r="C792" s="2" t="s">
        <v>5067</v>
      </c>
      <c r="D792" s="6">
        <v>43523</v>
      </c>
      <c r="E792" t="s">
        <v>9124</v>
      </c>
      <c r="F792" s="7">
        <v>0.86008230324074075</v>
      </c>
      <c r="G792" s="1">
        <v>6</v>
      </c>
      <c r="H792" s="1">
        <v>52.34</v>
      </c>
      <c r="I792">
        <v>345.44400000000002</v>
      </c>
      <c r="J792">
        <v>31.403999999999996</v>
      </c>
      <c r="K792" s="1" t="s">
        <v>5088</v>
      </c>
      <c r="L792" s="1">
        <v>63</v>
      </c>
      <c r="M792" s="2" t="s">
        <v>459</v>
      </c>
      <c r="N792" s="4" t="s">
        <v>12</v>
      </c>
      <c r="O792" s="1" t="s">
        <v>10</v>
      </c>
      <c r="P792" s="4" t="s">
        <v>5071</v>
      </c>
      <c r="Q792" s="4" t="s">
        <v>9133</v>
      </c>
      <c r="R792"/>
    </row>
    <row r="793" spans="1:18" x14ac:dyDescent="0.3">
      <c r="A793" s="2" t="s">
        <v>5522</v>
      </c>
      <c r="B793" s="2" t="s">
        <v>5074</v>
      </c>
      <c r="C793" s="2" t="s">
        <v>5067</v>
      </c>
      <c r="D793" s="6">
        <v>43480</v>
      </c>
      <c r="E793" t="s">
        <v>9122</v>
      </c>
      <c r="F793" s="7">
        <v>0.73456790509259262</v>
      </c>
      <c r="G793" s="1">
        <v>9</v>
      </c>
      <c r="H793" s="1">
        <v>23.34</v>
      </c>
      <c r="I793">
        <v>231.06600000000003</v>
      </c>
      <c r="J793">
        <v>21.006000000000029</v>
      </c>
      <c r="K793" s="1" t="s">
        <v>5080</v>
      </c>
      <c r="L793" s="1">
        <v>43</v>
      </c>
      <c r="M793" s="2" t="s">
        <v>487</v>
      </c>
      <c r="N793" s="4" t="s">
        <v>12</v>
      </c>
      <c r="O793" s="1" t="s">
        <v>6</v>
      </c>
      <c r="P793" s="4" t="s">
        <v>5068</v>
      </c>
      <c r="Q793" s="4" t="s">
        <v>9134</v>
      </c>
      <c r="R793"/>
    </row>
    <row r="794" spans="1:18" x14ac:dyDescent="0.3">
      <c r="A794" s="2" t="s">
        <v>6057</v>
      </c>
      <c r="B794" s="2" t="s">
        <v>5074</v>
      </c>
      <c r="C794" s="2" t="s">
        <v>5067</v>
      </c>
      <c r="D794" s="6">
        <v>43522</v>
      </c>
      <c r="E794" t="s">
        <v>9124</v>
      </c>
      <c r="F794" s="7">
        <v>0.71810699074074069</v>
      </c>
      <c r="G794" s="1">
        <v>1</v>
      </c>
      <c r="H794" s="1">
        <v>23.34</v>
      </c>
      <c r="I794">
        <v>25.674000000000003</v>
      </c>
      <c r="J794">
        <v>2.3340000000000032</v>
      </c>
      <c r="K794" s="1" t="s">
        <v>5073</v>
      </c>
      <c r="L794" s="1">
        <v>56</v>
      </c>
      <c r="M794" s="2" t="s">
        <v>487</v>
      </c>
      <c r="N794" s="4" t="s">
        <v>12</v>
      </c>
      <c r="O794" s="1" t="s">
        <v>10</v>
      </c>
      <c r="P794" s="4" t="s">
        <v>5082</v>
      </c>
      <c r="Q794" s="4" t="s">
        <v>9135</v>
      </c>
      <c r="R794"/>
    </row>
    <row r="795" spans="1:18" x14ac:dyDescent="0.3">
      <c r="A795" s="2" t="s">
        <v>5523</v>
      </c>
      <c r="B795" s="2" t="s">
        <v>5074</v>
      </c>
      <c r="C795" s="2" t="s">
        <v>5067</v>
      </c>
      <c r="D795" s="6">
        <v>43473</v>
      </c>
      <c r="E795" t="s">
        <v>9122</v>
      </c>
      <c r="F795" s="7">
        <v>0.56275719907407407</v>
      </c>
      <c r="G795" s="1">
        <v>2</v>
      </c>
      <c r="H795" s="1">
        <v>21.9</v>
      </c>
      <c r="I795">
        <v>48.18</v>
      </c>
      <c r="J795">
        <v>4.3800000000000026</v>
      </c>
      <c r="K795" s="1" t="s">
        <v>5092</v>
      </c>
      <c r="L795" s="1">
        <v>94</v>
      </c>
      <c r="M795" s="2" t="s">
        <v>833</v>
      </c>
      <c r="N795" s="4" t="s">
        <v>8</v>
      </c>
      <c r="O795" s="1" t="s">
        <v>4</v>
      </c>
      <c r="P795" s="4" t="s">
        <v>5068</v>
      </c>
      <c r="Q795" s="4" t="s">
        <v>9133</v>
      </c>
      <c r="R795"/>
    </row>
    <row r="796" spans="1:18" x14ac:dyDescent="0.3">
      <c r="A796" s="2" t="s">
        <v>5625</v>
      </c>
      <c r="B796" s="2" t="s">
        <v>5066</v>
      </c>
      <c r="C796" s="2" t="s">
        <v>5067</v>
      </c>
      <c r="D796" s="6">
        <v>43543</v>
      </c>
      <c r="E796" t="s">
        <v>9123</v>
      </c>
      <c r="F796" s="7">
        <v>0.92181069444444441</v>
      </c>
      <c r="G796" s="1">
        <v>5</v>
      </c>
      <c r="H796" s="1">
        <v>21.9</v>
      </c>
      <c r="I796">
        <v>120.45</v>
      </c>
      <c r="J796">
        <v>10.950000000000003</v>
      </c>
      <c r="K796" s="1" t="s">
        <v>5073</v>
      </c>
      <c r="L796" s="1">
        <v>98</v>
      </c>
      <c r="M796" s="2" t="s">
        <v>833</v>
      </c>
      <c r="N796" s="4" t="s">
        <v>8</v>
      </c>
      <c r="O796" s="1" t="s">
        <v>10</v>
      </c>
      <c r="P796" s="4" t="s">
        <v>5068</v>
      </c>
      <c r="Q796" s="4" t="s">
        <v>9135</v>
      </c>
      <c r="R796"/>
    </row>
    <row r="797" spans="1:18" x14ac:dyDescent="0.3">
      <c r="A797" s="2" t="s">
        <v>5627</v>
      </c>
      <c r="B797" s="2" t="s">
        <v>5066</v>
      </c>
      <c r="C797" s="2" t="s">
        <v>5075</v>
      </c>
      <c r="D797" s="6">
        <v>43472</v>
      </c>
      <c r="E797" t="s">
        <v>9122</v>
      </c>
      <c r="F797" s="7">
        <v>0.37448560185185187</v>
      </c>
      <c r="G797" s="1">
        <v>6</v>
      </c>
      <c r="H797" s="1">
        <v>21.9</v>
      </c>
      <c r="I797">
        <v>144.54</v>
      </c>
      <c r="J797">
        <v>13.140000000000015</v>
      </c>
      <c r="K797" s="1" t="s">
        <v>5065</v>
      </c>
      <c r="L797" s="1">
        <v>45</v>
      </c>
      <c r="M797" s="2" t="s">
        <v>833</v>
      </c>
      <c r="N797" s="4" t="s">
        <v>8</v>
      </c>
      <c r="O797" s="1" t="s">
        <v>6</v>
      </c>
      <c r="P797" s="4" t="s">
        <v>5068</v>
      </c>
      <c r="Q797" s="4" t="s">
        <v>9135</v>
      </c>
      <c r="R797"/>
    </row>
    <row r="798" spans="1:18" x14ac:dyDescent="0.3">
      <c r="A798" s="2" t="s">
        <v>6016</v>
      </c>
      <c r="B798" s="2" t="s">
        <v>5074</v>
      </c>
      <c r="C798" s="2" t="s">
        <v>5067</v>
      </c>
      <c r="D798" s="6">
        <v>43470</v>
      </c>
      <c r="E798" t="s">
        <v>9122</v>
      </c>
      <c r="F798" s="7">
        <v>9.2592592592592591E-8</v>
      </c>
      <c r="G798" s="1">
        <v>1</v>
      </c>
      <c r="H798" s="1">
        <v>21.9</v>
      </c>
      <c r="I798">
        <v>24.09</v>
      </c>
      <c r="J798">
        <v>2.1900000000000013</v>
      </c>
      <c r="K798" s="1" t="s">
        <v>5070</v>
      </c>
      <c r="L798" s="1">
        <v>56</v>
      </c>
      <c r="M798" s="2" t="s">
        <v>833</v>
      </c>
      <c r="N798" s="4" t="s">
        <v>8</v>
      </c>
      <c r="O798" s="1" t="s">
        <v>4</v>
      </c>
      <c r="P798" s="4" t="s">
        <v>5071</v>
      </c>
      <c r="Q798" s="4" t="s">
        <v>9134</v>
      </c>
      <c r="R798"/>
    </row>
    <row r="799" spans="1:18" x14ac:dyDescent="0.3">
      <c r="A799" s="2" t="s">
        <v>5524</v>
      </c>
      <c r="B799" s="2" t="s">
        <v>5066</v>
      </c>
      <c r="C799" s="2" t="s">
        <v>5067</v>
      </c>
      <c r="D799" s="6">
        <v>43480</v>
      </c>
      <c r="E799" t="s">
        <v>9122</v>
      </c>
      <c r="F799" s="7">
        <v>0.45576131944444442</v>
      </c>
      <c r="G799" s="1">
        <v>3</v>
      </c>
      <c r="H799" s="1">
        <v>85.87</v>
      </c>
      <c r="I799">
        <v>283.37100000000004</v>
      </c>
      <c r="J799">
        <v>25.761000000000024</v>
      </c>
      <c r="K799" s="1" t="s">
        <v>5084</v>
      </c>
      <c r="L799" s="1">
        <v>65</v>
      </c>
      <c r="M799" s="2" t="s">
        <v>643</v>
      </c>
      <c r="N799" s="4" t="s">
        <v>5</v>
      </c>
      <c r="O799" s="1" t="s">
        <v>4</v>
      </c>
      <c r="P799" s="4" t="s">
        <v>5071</v>
      </c>
      <c r="Q799" s="4" t="s">
        <v>9135</v>
      </c>
      <c r="R799"/>
    </row>
    <row r="800" spans="1:18" x14ac:dyDescent="0.3">
      <c r="A800" s="2" t="s">
        <v>5644</v>
      </c>
      <c r="B800" s="2" t="s">
        <v>5074</v>
      </c>
      <c r="C800" s="2" t="s">
        <v>5067</v>
      </c>
      <c r="D800" s="6">
        <v>43544</v>
      </c>
      <c r="E800" t="s">
        <v>9123</v>
      </c>
      <c r="F800" s="7">
        <v>0.65226337962962966</v>
      </c>
      <c r="G800" s="1">
        <v>9</v>
      </c>
      <c r="H800" s="1">
        <v>85.87</v>
      </c>
      <c r="I800">
        <v>850.11300000000006</v>
      </c>
      <c r="J800">
        <v>77.283000000000015</v>
      </c>
      <c r="K800" s="1" t="s">
        <v>5084</v>
      </c>
      <c r="L800" s="1">
        <v>6</v>
      </c>
      <c r="M800" s="2" t="s">
        <v>643</v>
      </c>
      <c r="N800" s="4" t="s">
        <v>5</v>
      </c>
      <c r="O800" s="1" t="s">
        <v>4</v>
      </c>
      <c r="P800" s="4" t="s">
        <v>5082</v>
      </c>
      <c r="Q800" s="4" t="s">
        <v>9135</v>
      </c>
      <c r="R800"/>
    </row>
    <row r="801" spans="1:18" x14ac:dyDescent="0.3">
      <c r="A801" s="2" t="s">
        <v>6025</v>
      </c>
      <c r="B801" s="2" t="s">
        <v>5074</v>
      </c>
      <c r="C801" s="2" t="s">
        <v>5075</v>
      </c>
      <c r="D801" s="6">
        <v>43470</v>
      </c>
      <c r="E801" t="s">
        <v>9122</v>
      </c>
      <c r="F801" s="7">
        <v>5.7175925925925922E-6</v>
      </c>
      <c r="G801" s="1">
        <v>7</v>
      </c>
      <c r="H801" s="1">
        <v>85.87</v>
      </c>
      <c r="I801">
        <v>661.19900000000007</v>
      </c>
      <c r="J801">
        <v>60.109000000000037</v>
      </c>
      <c r="K801" s="1" t="s">
        <v>5078</v>
      </c>
      <c r="L801" s="1">
        <v>52</v>
      </c>
      <c r="M801" s="2" t="s">
        <v>643</v>
      </c>
      <c r="N801" s="4" t="s">
        <v>5</v>
      </c>
      <c r="O801" s="1" t="s">
        <v>6</v>
      </c>
      <c r="P801" s="4" t="s">
        <v>5068</v>
      </c>
      <c r="Q801" s="4" t="s">
        <v>9133</v>
      </c>
      <c r="R801"/>
    </row>
    <row r="802" spans="1:18" x14ac:dyDescent="0.3">
      <c r="A802" s="2" t="s">
        <v>5947</v>
      </c>
      <c r="B802" s="2" t="s">
        <v>5066</v>
      </c>
      <c r="C802" s="2" t="s">
        <v>5067</v>
      </c>
      <c r="D802" s="6">
        <v>43482</v>
      </c>
      <c r="E802" t="s">
        <v>9122</v>
      </c>
      <c r="F802" s="7">
        <v>5.7870370370370371E-8</v>
      </c>
      <c r="G802" s="1">
        <v>2</v>
      </c>
      <c r="H802" s="1">
        <v>57.89</v>
      </c>
      <c r="I802">
        <v>127.35800000000002</v>
      </c>
      <c r="J802">
        <v>11.578000000000017</v>
      </c>
      <c r="K802" s="1" t="s">
        <v>5080</v>
      </c>
      <c r="L802" s="1">
        <v>44</v>
      </c>
      <c r="M802" s="2" t="s">
        <v>463</v>
      </c>
      <c r="N802" s="4" t="s">
        <v>12</v>
      </c>
      <c r="O802" s="1" t="s">
        <v>6</v>
      </c>
      <c r="P802" s="4" t="s">
        <v>5071</v>
      </c>
      <c r="Q802" s="4" t="s">
        <v>9134</v>
      </c>
      <c r="R802"/>
    </row>
    <row r="803" spans="1:18" x14ac:dyDescent="0.3">
      <c r="A803" s="2" t="s">
        <v>5526</v>
      </c>
      <c r="B803" s="2" t="s">
        <v>5066</v>
      </c>
      <c r="C803" s="2" t="s">
        <v>5067</v>
      </c>
      <c r="D803" s="6">
        <v>43510</v>
      </c>
      <c r="E803" t="s">
        <v>9124</v>
      </c>
      <c r="F803" s="7">
        <v>0.60288065972222227</v>
      </c>
      <c r="G803" s="1">
        <v>3</v>
      </c>
      <c r="H803" s="1">
        <v>78.88</v>
      </c>
      <c r="I803">
        <v>260.30399999999997</v>
      </c>
      <c r="J803">
        <v>23.663999999999987</v>
      </c>
      <c r="K803" s="1" t="s">
        <v>5078</v>
      </c>
      <c r="L803" s="1">
        <v>43</v>
      </c>
      <c r="M803" s="2" t="s">
        <v>469</v>
      </c>
      <c r="N803" s="4" t="s">
        <v>12</v>
      </c>
      <c r="O803" s="1" t="s">
        <v>6</v>
      </c>
      <c r="P803" s="4" t="s">
        <v>5082</v>
      </c>
      <c r="Q803" s="4" t="s">
        <v>9133</v>
      </c>
      <c r="R803"/>
    </row>
    <row r="804" spans="1:18" x14ac:dyDescent="0.3">
      <c r="A804" s="2" t="s">
        <v>5527</v>
      </c>
      <c r="B804" s="2" t="s">
        <v>5066</v>
      </c>
      <c r="C804" s="2" t="s">
        <v>5075</v>
      </c>
      <c r="D804" s="6">
        <v>43534</v>
      </c>
      <c r="E804" t="s">
        <v>9123</v>
      </c>
      <c r="F804" s="7">
        <v>0.29423868055555558</v>
      </c>
      <c r="G804" s="1">
        <v>9</v>
      </c>
      <c r="H804" s="1">
        <v>55.61</v>
      </c>
      <c r="I804">
        <v>550.5390000000001</v>
      </c>
      <c r="J804">
        <v>50.049000000000092</v>
      </c>
      <c r="K804" s="1" t="s">
        <v>5105</v>
      </c>
      <c r="L804" s="1">
        <v>92</v>
      </c>
      <c r="M804" s="2" t="s">
        <v>800</v>
      </c>
      <c r="N804" s="4" t="s">
        <v>8</v>
      </c>
      <c r="O804" s="1" t="s">
        <v>10</v>
      </c>
      <c r="P804" s="4" t="s">
        <v>5082</v>
      </c>
      <c r="Q804" s="4" t="s">
        <v>9134</v>
      </c>
      <c r="R804"/>
    </row>
    <row r="805" spans="1:18" x14ac:dyDescent="0.3">
      <c r="A805" s="2" t="s">
        <v>5864</v>
      </c>
      <c r="B805" s="2" t="s">
        <v>5074</v>
      </c>
      <c r="C805" s="2" t="s">
        <v>5075</v>
      </c>
      <c r="D805" s="6">
        <v>43520</v>
      </c>
      <c r="E805" t="s">
        <v>9124</v>
      </c>
      <c r="F805" s="7">
        <v>0.90534979166666663</v>
      </c>
      <c r="G805" s="1">
        <v>8</v>
      </c>
      <c r="H805" s="1">
        <v>55.61</v>
      </c>
      <c r="I805">
        <v>489.36800000000005</v>
      </c>
      <c r="J805">
        <v>44.488000000000056</v>
      </c>
      <c r="K805" s="1" t="s">
        <v>5092</v>
      </c>
      <c r="L805" s="1">
        <v>65</v>
      </c>
      <c r="M805" s="2" t="s">
        <v>800</v>
      </c>
      <c r="N805" s="4" t="s">
        <v>8</v>
      </c>
      <c r="O805" s="1" t="s">
        <v>4</v>
      </c>
      <c r="P805" s="4" t="s">
        <v>5068</v>
      </c>
      <c r="Q805" s="4" t="s">
        <v>9133</v>
      </c>
      <c r="R805"/>
    </row>
    <row r="806" spans="1:18" x14ac:dyDescent="0.3">
      <c r="A806" s="2" t="s">
        <v>5886</v>
      </c>
      <c r="B806" s="2" t="s">
        <v>5074</v>
      </c>
      <c r="C806" s="2" t="s">
        <v>5067</v>
      </c>
      <c r="D806" s="6">
        <v>43481</v>
      </c>
      <c r="E806" t="s">
        <v>9122</v>
      </c>
      <c r="F806" s="7">
        <v>0.95164608796296302</v>
      </c>
      <c r="G806" s="1">
        <v>10</v>
      </c>
      <c r="H806" s="1">
        <v>91.61</v>
      </c>
      <c r="I806">
        <v>1007.71</v>
      </c>
      <c r="J806">
        <v>91.610000000000014</v>
      </c>
      <c r="K806" s="1" t="s">
        <v>5073</v>
      </c>
      <c r="L806" s="1">
        <v>45</v>
      </c>
      <c r="M806" s="2" t="s">
        <v>468</v>
      </c>
      <c r="N806" s="4" t="s">
        <v>12</v>
      </c>
      <c r="O806" s="1" t="s">
        <v>10</v>
      </c>
      <c r="P806" s="4" t="s">
        <v>5071</v>
      </c>
      <c r="Q806" s="4" t="s">
        <v>9135</v>
      </c>
      <c r="R806"/>
    </row>
    <row r="807" spans="1:18" x14ac:dyDescent="0.3">
      <c r="A807" s="2" t="s">
        <v>5530</v>
      </c>
      <c r="B807" s="2" t="s">
        <v>5074</v>
      </c>
      <c r="C807" s="2" t="s">
        <v>5067</v>
      </c>
      <c r="D807" s="6">
        <v>43466</v>
      </c>
      <c r="E807" t="s">
        <v>9122</v>
      </c>
      <c r="F807" s="7">
        <v>0.71502057870370372</v>
      </c>
      <c r="G807" s="1">
        <v>5</v>
      </c>
      <c r="H807" s="1">
        <v>72.88</v>
      </c>
      <c r="I807">
        <v>400.84000000000003</v>
      </c>
      <c r="J807">
        <v>36.440000000000055</v>
      </c>
      <c r="K807" s="1" t="s">
        <v>5065</v>
      </c>
      <c r="L807" s="1">
        <v>55</v>
      </c>
      <c r="M807" s="2" t="s">
        <v>966</v>
      </c>
      <c r="N807" s="4" t="s">
        <v>9</v>
      </c>
      <c r="O807" s="1" t="s">
        <v>6</v>
      </c>
      <c r="P807" s="4" t="s">
        <v>5071</v>
      </c>
      <c r="Q807" s="4" t="s">
        <v>9135</v>
      </c>
      <c r="R807"/>
    </row>
    <row r="808" spans="1:18" x14ac:dyDescent="0.3">
      <c r="A808" s="2" t="s">
        <v>5853</v>
      </c>
      <c r="B808" s="2" t="s">
        <v>5074</v>
      </c>
      <c r="C808" s="2" t="s">
        <v>5075</v>
      </c>
      <c r="D808" s="6">
        <v>43502</v>
      </c>
      <c r="E808" t="s">
        <v>9124</v>
      </c>
      <c r="F808" s="7">
        <v>0.56995884259259255</v>
      </c>
      <c r="G808" s="1">
        <v>8</v>
      </c>
      <c r="H808" s="1">
        <v>17.63</v>
      </c>
      <c r="I808">
        <v>155.14400000000001</v>
      </c>
      <c r="J808">
        <v>14.104000000000013</v>
      </c>
      <c r="K808" s="1" t="s">
        <v>5092</v>
      </c>
      <c r="L808" s="1">
        <v>68</v>
      </c>
      <c r="M808" s="2" t="s">
        <v>472</v>
      </c>
      <c r="N808" s="4" t="s">
        <v>12</v>
      </c>
      <c r="O808" s="1" t="s">
        <v>4</v>
      </c>
      <c r="P808" s="4" t="s">
        <v>5068</v>
      </c>
      <c r="Q808" s="4" t="s">
        <v>9133</v>
      </c>
      <c r="R808"/>
    </row>
    <row r="809" spans="1:18" x14ac:dyDescent="0.3">
      <c r="A809" s="2" t="s">
        <v>5535</v>
      </c>
      <c r="B809" s="2" t="s">
        <v>5074</v>
      </c>
      <c r="C809" s="2" t="s">
        <v>5075</v>
      </c>
      <c r="D809" s="6">
        <v>43509</v>
      </c>
      <c r="E809" t="s">
        <v>9124</v>
      </c>
      <c r="F809" s="7">
        <v>0.64917695601851855</v>
      </c>
      <c r="G809" s="1">
        <v>3</v>
      </c>
      <c r="H809" s="1">
        <v>79.739999999999995</v>
      </c>
      <c r="I809">
        <v>263.142</v>
      </c>
      <c r="J809">
        <v>23.922000000000025</v>
      </c>
      <c r="K809" s="1" t="s">
        <v>5078</v>
      </c>
      <c r="L809" s="1">
        <v>94</v>
      </c>
      <c r="M809" s="2" t="s">
        <v>593</v>
      </c>
      <c r="N809" s="4" t="s">
        <v>5</v>
      </c>
      <c r="O809" s="1" t="s">
        <v>6</v>
      </c>
      <c r="P809" s="4" t="s">
        <v>5068</v>
      </c>
      <c r="Q809" s="4" t="s">
        <v>9133</v>
      </c>
      <c r="R809"/>
    </row>
    <row r="810" spans="1:18" x14ac:dyDescent="0.3">
      <c r="A810" s="2" t="s">
        <v>5605</v>
      </c>
      <c r="B810" s="2" t="s">
        <v>5074</v>
      </c>
      <c r="C810" s="2" t="s">
        <v>5075</v>
      </c>
      <c r="D810" s="6">
        <v>43521</v>
      </c>
      <c r="E810" t="s">
        <v>9124</v>
      </c>
      <c r="F810" s="7">
        <v>7.7430555555555548E-6</v>
      </c>
      <c r="G810" s="1">
        <v>1</v>
      </c>
      <c r="H810" s="1">
        <v>79.739999999999995</v>
      </c>
      <c r="I810">
        <v>87.713999999999999</v>
      </c>
      <c r="J810">
        <v>7.9740000000000038</v>
      </c>
      <c r="K810" s="1" t="s">
        <v>5088</v>
      </c>
      <c r="L810" s="1">
        <v>89</v>
      </c>
      <c r="M810" s="2" t="s">
        <v>593</v>
      </c>
      <c r="N810" s="4" t="s">
        <v>5</v>
      </c>
      <c r="O810" s="1" t="s">
        <v>10</v>
      </c>
      <c r="P810" s="4" t="s">
        <v>5068</v>
      </c>
      <c r="Q810" s="4" t="s">
        <v>9133</v>
      </c>
      <c r="R810"/>
    </row>
    <row r="811" spans="1:18" x14ac:dyDescent="0.3">
      <c r="A811" s="2" t="s">
        <v>6042</v>
      </c>
      <c r="B811" s="2" t="s">
        <v>5074</v>
      </c>
      <c r="C811" s="2" t="s">
        <v>5075</v>
      </c>
      <c r="D811" s="6">
        <v>43501</v>
      </c>
      <c r="E811" t="s">
        <v>9124</v>
      </c>
      <c r="F811" s="7">
        <v>9.039351851851851E-6</v>
      </c>
      <c r="G811" s="1">
        <v>2</v>
      </c>
      <c r="H811" s="1">
        <v>72.52</v>
      </c>
      <c r="I811">
        <v>159.54400000000001</v>
      </c>
      <c r="J811">
        <v>14.504000000000019</v>
      </c>
      <c r="K811" s="1" t="s">
        <v>5084</v>
      </c>
      <c r="L811" s="1">
        <v>63</v>
      </c>
      <c r="M811" s="2" t="s">
        <v>474</v>
      </c>
      <c r="N811" s="4" t="s">
        <v>12</v>
      </c>
      <c r="O811" s="1" t="s">
        <v>4</v>
      </c>
      <c r="P811" s="4" t="s">
        <v>5068</v>
      </c>
      <c r="Q811" s="4" t="s">
        <v>9135</v>
      </c>
      <c r="R811"/>
    </row>
    <row r="812" spans="1:18" x14ac:dyDescent="0.3">
      <c r="A812" s="2" t="s">
        <v>5900</v>
      </c>
      <c r="B812" s="2" t="s">
        <v>5066</v>
      </c>
      <c r="C812" s="2" t="s">
        <v>5075</v>
      </c>
      <c r="D812" s="6">
        <v>43499</v>
      </c>
      <c r="E812" t="s">
        <v>9124</v>
      </c>
      <c r="F812" s="7">
        <v>0.57510288194444448</v>
      </c>
      <c r="G812" s="1">
        <v>4</v>
      </c>
      <c r="H812" s="1">
        <v>87.1</v>
      </c>
      <c r="I812">
        <v>383.24</v>
      </c>
      <c r="J812">
        <v>34.840000000000032</v>
      </c>
      <c r="K812" s="1" t="s">
        <v>5078</v>
      </c>
      <c r="L812" s="1">
        <v>7</v>
      </c>
      <c r="M812" s="2" t="s">
        <v>475</v>
      </c>
      <c r="N812" s="4" t="s">
        <v>12</v>
      </c>
      <c r="O812" s="1" t="s">
        <v>6</v>
      </c>
      <c r="P812" s="4" t="s">
        <v>5068</v>
      </c>
      <c r="Q812" s="4" t="s">
        <v>9133</v>
      </c>
      <c r="R812"/>
    </row>
    <row r="813" spans="1:18" x14ac:dyDescent="0.3">
      <c r="A813" s="2" t="s">
        <v>5537</v>
      </c>
      <c r="B813" s="2" t="s">
        <v>5074</v>
      </c>
      <c r="C813" s="2" t="s">
        <v>5067</v>
      </c>
      <c r="D813" s="6">
        <v>43503</v>
      </c>
      <c r="E813" t="s">
        <v>9124</v>
      </c>
      <c r="F813" s="7">
        <v>1.1574074074074074E-8</v>
      </c>
      <c r="G813" s="1">
        <v>1</v>
      </c>
      <c r="H813" s="1">
        <v>83.17</v>
      </c>
      <c r="I813">
        <v>91.487000000000009</v>
      </c>
      <c r="J813">
        <v>8.3170000000000073</v>
      </c>
      <c r="K813" s="1" t="s">
        <v>5092</v>
      </c>
      <c r="L813" s="1">
        <v>8</v>
      </c>
      <c r="M813" s="2" t="s">
        <v>770</v>
      </c>
      <c r="N813" s="4" t="s">
        <v>8</v>
      </c>
      <c r="O813" s="1" t="s">
        <v>4</v>
      </c>
      <c r="P813" s="4" t="s">
        <v>5071</v>
      </c>
      <c r="Q813" s="4" t="s">
        <v>9133</v>
      </c>
      <c r="R813"/>
    </row>
    <row r="814" spans="1:18" x14ac:dyDescent="0.3">
      <c r="A814" s="2" t="s">
        <v>5539</v>
      </c>
      <c r="B814" s="2" t="s">
        <v>5066</v>
      </c>
      <c r="C814" s="2" t="s">
        <v>5075</v>
      </c>
      <c r="D814" s="6">
        <v>43519</v>
      </c>
      <c r="E814" t="s">
        <v>9124</v>
      </c>
      <c r="F814" s="7">
        <v>2.0576134259259259E-2</v>
      </c>
      <c r="G814" s="1">
        <v>10</v>
      </c>
      <c r="H814" s="1">
        <v>57.29</v>
      </c>
      <c r="I814">
        <v>630.19000000000005</v>
      </c>
      <c r="J814">
        <v>57.290000000000077</v>
      </c>
      <c r="K814" s="1" t="s">
        <v>5084</v>
      </c>
      <c r="L814" s="1">
        <v>78</v>
      </c>
      <c r="M814" s="2" t="s">
        <v>517</v>
      </c>
      <c r="N814" s="4" t="s">
        <v>12</v>
      </c>
      <c r="O814" s="1" t="s">
        <v>4</v>
      </c>
      <c r="P814" s="4" t="s">
        <v>5082</v>
      </c>
      <c r="Q814" s="4" t="s">
        <v>9135</v>
      </c>
      <c r="R814"/>
    </row>
    <row r="815" spans="1:18" x14ac:dyDescent="0.3">
      <c r="A815" s="2" t="s">
        <v>5892</v>
      </c>
      <c r="B815" s="2" t="s">
        <v>5066</v>
      </c>
      <c r="C815" s="2" t="s">
        <v>5075</v>
      </c>
      <c r="D815" s="6">
        <v>43504</v>
      </c>
      <c r="E815" t="s">
        <v>9124</v>
      </c>
      <c r="F815" s="7">
        <v>0.89711934027777773</v>
      </c>
      <c r="G815" s="1">
        <v>10</v>
      </c>
      <c r="H815" s="1">
        <v>57.29</v>
      </c>
      <c r="I815">
        <v>630.19000000000005</v>
      </c>
      <c r="J815">
        <v>57.290000000000077</v>
      </c>
      <c r="K815" s="1" t="s">
        <v>5065</v>
      </c>
      <c r="L815" s="1">
        <v>9</v>
      </c>
      <c r="M815" s="2" t="s">
        <v>517</v>
      </c>
      <c r="N815" s="4" t="s">
        <v>12</v>
      </c>
      <c r="O815" s="1" t="s">
        <v>6</v>
      </c>
      <c r="P815" s="4" t="s">
        <v>5082</v>
      </c>
      <c r="Q815" s="4" t="s">
        <v>9135</v>
      </c>
      <c r="R815"/>
    </row>
    <row r="816" spans="1:18" x14ac:dyDescent="0.3">
      <c r="A816" s="2" t="s">
        <v>5998</v>
      </c>
      <c r="B816" s="2" t="s">
        <v>5066</v>
      </c>
      <c r="C816" s="2" t="s">
        <v>5075</v>
      </c>
      <c r="D816" s="6">
        <v>43518</v>
      </c>
      <c r="E816" t="s">
        <v>9124</v>
      </c>
      <c r="F816" s="7">
        <v>0.60288065972222227</v>
      </c>
      <c r="G816" s="1">
        <v>9</v>
      </c>
      <c r="H816" s="1">
        <v>57.29</v>
      </c>
      <c r="I816">
        <v>567.17100000000005</v>
      </c>
      <c r="J816">
        <v>51.561000000000035</v>
      </c>
      <c r="K816" s="1" t="s">
        <v>5073</v>
      </c>
      <c r="L816" s="1">
        <v>64</v>
      </c>
      <c r="M816" s="2" t="s">
        <v>517</v>
      </c>
      <c r="N816" s="4" t="s">
        <v>12</v>
      </c>
      <c r="O816" s="1" t="s">
        <v>10</v>
      </c>
      <c r="P816" s="4" t="s">
        <v>5071</v>
      </c>
      <c r="Q816" s="4" t="s">
        <v>9135</v>
      </c>
      <c r="R816"/>
    </row>
    <row r="817" spans="1:18" x14ac:dyDescent="0.3">
      <c r="A817" s="2" t="s">
        <v>5673</v>
      </c>
      <c r="B817" s="2" t="s">
        <v>5066</v>
      </c>
      <c r="C817" s="2" t="s">
        <v>5075</v>
      </c>
      <c r="D817" s="6">
        <v>43501</v>
      </c>
      <c r="E817" t="s">
        <v>9124</v>
      </c>
      <c r="F817" s="7">
        <v>5.7175925925925922E-6</v>
      </c>
      <c r="G817" s="1">
        <v>8</v>
      </c>
      <c r="H817" s="1">
        <v>73.47</v>
      </c>
      <c r="I817">
        <v>646.53600000000006</v>
      </c>
      <c r="J817">
        <v>58.776000000000067</v>
      </c>
      <c r="K817" s="1" t="s">
        <v>5088</v>
      </c>
      <c r="L817" s="1">
        <v>83</v>
      </c>
      <c r="M817" s="2" t="s">
        <v>478</v>
      </c>
      <c r="N817" s="4" t="s">
        <v>12</v>
      </c>
      <c r="O817" s="1" t="s">
        <v>10</v>
      </c>
      <c r="P817" s="4" t="s">
        <v>5068</v>
      </c>
      <c r="Q817" s="4" t="s">
        <v>9133</v>
      </c>
      <c r="R817"/>
    </row>
    <row r="818" spans="1:18" x14ac:dyDescent="0.3">
      <c r="A818" s="2" t="s">
        <v>5818</v>
      </c>
      <c r="B818" s="2" t="s">
        <v>5074</v>
      </c>
      <c r="C818" s="2" t="s">
        <v>5067</v>
      </c>
      <c r="D818" s="6">
        <v>43477</v>
      </c>
      <c r="E818" t="s">
        <v>9122</v>
      </c>
      <c r="F818" s="7">
        <v>0.81687243055555558</v>
      </c>
      <c r="G818" s="1">
        <v>10</v>
      </c>
      <c r="H818" s="1">
        <v>73.47</v>
      </c>
      <c r="I818">
        <v>808.17000000000007</v>
      </c>
      <c r="J818">
        <v>73.470000000000027</v>
      </c>
      <c r="K818" s="1" t="s">
        <v>5084</v>
      </c>
      <c r="L818" s="1">
        <v>96</v>
      </c>
      <c r="M818" s="2" t="s">
        <v>478</v>
      </c>
      <c r="N818" s="4" t="s">
        <v>12</v>
      </c>
      <c r="O818" s="1" t="s">
        <v>4</v>
      </c>
      <c r="P818" s="4" t="s">
        <v>5082</v>
      </c>
      <c r="Q818" s="4" t="s">
        <v>9135</v>
      </c>
      <c r="R818"/>
    </row>
    <row r="819" spans="1:18" x14ac:dyDescent="0.3">
      <c r="A819" s="2" t="s">
        <v>5905</v>
      </c>
      <c r="B819" s="2" t="s">
        <v>5066</v>
      </c>
      <c r="C819" s="2" t="s">
        <v>5067</v>
      </c>
      <c r="D819" s="6">
        <v>43510</v>
      </c>
      <c r="E819" t="s">
        <v>9124</v>
      </c>
      <c r="F819" s="7">
        <v>0.35802468749999999</v>
      </c>
      <c r="G819" s="1">
        <v>10</v>
      </c>
      <c r="H819" s="1">
        <v>67.099999999999994</v>
      </c>
      <c r="I819">
        <v>738.1</v>
      </c>
      <c r="J819">
        <v>67.100000000000023</v>
      </c>
      <c r="K819" s="1" t="s">
        <v>5088</v>
      </c>
      <c r="L819" s="1">
        <v>5</v>
      </c>
      <c r="M819" s="2" t="s">
        <v>480</v>
      </c>
      <c r="N819" s="4" t="s">
        <v>12</v>
      </c>
      <c r="O819" s="1" t="s">
        <v>10</v>
      </c>
      <c r="P819" s="4" t="s">
        <v>5082</v>
      </c>
      <c r="Q819" s="4" t="s">
        <v>9133</v>
      </c>
      <c r="R819"/>
    </row>
    <row r="820" spans="1:18" x14ac:dyDescent="0.3">
      <c r="A820" s="2" t="s">
        <v>5542</v>
      </c>
      <c r="B820" s="2" t="s">
        <v>5074</v>
      </c>
      <c r="C820" s="2" t="s">
        <v>5067</v>
      </c>
      <c r="D820" s="6">
        <v>43499</v>
      </c>
      <c r="E820" t="s">
        <v>9124</v>
      </c>
      <c r="F820" s="7">
        <v>5.9670787037037036E-2</v>
      </c>
      <c r="G820" s="1">
        <v>5</v>
      </c>
      <c r="H820" s="1">
        <v>54.86</v>
      </c>
      <c r="I820">
        <v>301.73</v>
      </c>
      <c r="J820">
        <v>27.430000000000007</v>
      </c>
      <c r="K820" s="1" t="s">
        <v>5088</v>
      </c>
      <c r="L820" s="1">
        <v>8</v>
      </c>
      <c r="M820" s="2" t="s">
        <v>610</v>
      </c>
      <c r="N820" s="4" t="s">
        <v>5</v>
      </c>
      <c r="O820" s="1" t="s">
        <v>10</v>
      </c>
      <c r="P820" s="4" t="s">
        <v>5082</v>
      </c>
      <c r="Q820" s="4" t="s">
        <v>9133</v>
      </c>
      <c r="R820"/>
    </row>
    <row r="821" spans="1:18" x14ac:dyDescent="0.3">
      <c r="A821" s="2" t="s">
        <v>5631</v>
      </c>
      <c r="B821" s="2" t="s">
        <v>5074</v>
      </c>
      <c r="C821" s="2" t="s">
        <v>5075</v>
      </c>
      <c r="D821" s="6">
        <v>43518</v>
      </c>
      <c r="E821" t="s">
        <v>9124</v>
      </c>
      <c r="F821" s="7">
        <v>0.7088477314814815</v>
      </c>
      <c r="G821" s="1">
        <v>5</v>
      </c>
      <c r="H821" s="1">
        <v>54.86</v>
      </c>
      <c r="I821">
        <v>301.73</v>
      </c>
      <c r="J821">
        <v>27.430000000000007</v>
      </c>
      <c r="K821" s="1" t="s">
        <v>5078</v>
      </c>
      <c r="L821" s="1">
        <v>74</v>
      </c>
      <c r="M821" s="2" t="s">
        <v>610</v>
      </c>
      <c r="N821" s="4" t="s">
        <v>5</v>
      </c>
      <c r="O821" s="1" t="s">
        <v>6</v>
      </c>
      <c r="P821" s="4" t="s">
        <v>5082</v>
      </c>
      <c r="Q821" s="4" t="s">
        <v>9133</v>
      </c>
      <c r="R821"/>
    </row>
    <row r="822" spans="1:18" x14ac:dyDescent="0.3">
      <c r="A822" s="2" t="s">
        <v>5760</v>
      </c>
      <c r="B822" s="2" t="s">
        <v>5074</v>
      </c>
      <c r="C822" s="2" t="s">
        <v>5067</v>
      </c>
      <c r="D822" s="6">
        <v>43508</v>
      </c>
      <c r="E822" t="s">
        <v>9124</v>
      </c>
      <c r="F822" s="7">
        <v>0.23353909722222221</v>
      </c>
      <c r="G822" s="1">
        <v>3</v>
      </c>
      <c r="H822" s="1">
        <v>53.72</v>
      </c>
      <c r="I822">
        <v>177.27600000000001</v>
      </c>
      <c r="J822">
        <v>16.116000000000014</v>
      </c>
      <c r="K822" s="1" t="s">
        <v>5088</v>
      </c>
      <c r="L822" s="1">
        <v>48</v>
      </c>
      <c r="M822" s="2" t="s">
        <v>488</v>
      </c>
      <c r="N822" s="4" t="s">
        <v>12</v>
      </c>
      <c r="O822" s="1" t="s">
        <v>10</v>
      </c>
      <c r="P822" s="4" t="s">
        <v>5071</v>
      </c>
      <c r="Q822" s="4" t="s">
        <v>9133</v>
      </c>
      <c r="R822"/>
    </row>
    <row r="823" spans="1:18" x14ac:dyDescent="0.3">
      <c r="A823" s="2" t="s">
        <v>5898</v>
      </c>
      <c r="B823" s="2" t="s">
        <v>5074</v>
      </c>
      <c r="C823" s="2" t="s">
        <v>5075</v>
      </c>
      <c r="D823" s="6">
        <v>43492</v>
      </c>
      <c r="E823" t="s">
        <v>9122</v>
      </c>
      <c r="F823" s="7">
        <v>0.74382716435185181</v>
      </c>
      <c r="G823" s="1">
        <v>7</v>
      </c>
      <c r="H823" s="1">
        <v>84.83</v>
      </c>
      <c r="I823">
        <v>653.19100000000003</v>
      </c>
      <c r="J823">
        <v>59.381000000000085</v>
      </c>
      <c r="K823" s="1" t="s">
        <v>5080</v>
      </c>
      <c r="L823" s="1">
        <v>77</v>
      </c>
      <c r="M823" s="2" t="s">
        <v>489</v>
      </c>
      <c r="N823" s="4" t="s">
        <v>12</v>
      </c>
      <c r="O823" s="1" t="s">
        <v>6</v>
      </c>
      <c r="P823" s="4" t="s">
        <v>5082</v>
      </c>
      <c r="Q823" s="4" t="s">
        <v>9134</v>
      </c>
      <c r="R823"/>
    </row>
    <row r="824" spans="1:18" x14ac:dyDescent="0.3">
      <c r="A824" s="2" t="s">
        <v>5551</v>
      </c>
      <c r="B824" s="2" t="s">
        <v>5066</v>
      </c>
      <c r="C824" s="2" t="s">
        <v>5067</v>
      </c>
      <c r="D824" s="6">
        <v>43490</v>
      </c>
      <c r="E824" t="s">
        <v>9122</v>
      </c>
      <c r="F824" s="7">
        <v>0.86008230324074075</v>
      </c>
      <c r="G824" s="1">
        <v>4</v>
      </c>
      <c r="H824" s="1">
        <v>33.299999999999997</v>
      </c>
      <c r="I824">
        <v>146.52000000000001</v>
      </c>
      <c r="J824">
        <v>13.320000000000022</v>
      </c>
      <c r="K824" s="1" t="s">
        <v>5065</v>
      </c>
      <c r="L824" s="1">
        <v>93</v>
      </c>
      <c r="M824" s="2" t="s">
        <v>836</v>
      </c>
      <c r="N824" s="4" t="s">
        <v>8</v>
      </c>
      <c r="O824" s="1" t="s">
        <v>6</v>
      </c>
      <c r="P824" s="4" t="s">
        <v>5071</v>
      </c>
      <c r="Q824" s="4" t="s">
        <v>9135</v>
      </c>
      <c r="R824"/>
    </row>
    <row r="825" spans="1:18" x14ac:dyDescent="0.3">
      <c r="A825" s="2" t="s">
        <v>5728</v>
      </c>
      <c r="B825" s="2" t="s">
        <v>5074</v>
      </c>
      <c r="C825" s="2" t="s">
        <v>5075</v>
      </c>
      <c r="D825" s="6">
        <v>43481</v>
      </c>
      <c r="E825" t="s">
        <v>9122</v>
      </c>
      <c r="F825" s="7">
        <v>0.71810699074074069</v>
      </c>
      <c r="G825" s="1">
        <v>4</v>
      </c>
      <c r="H825" s="1">
        <v>33.299999999999997</v>
      </c>
      <c r="I825">
        <v>146.52000000000001</v>
      </c>
      <c r="J825">
        <v>13.320000000000022</v>
      </c>
      <c r="K825" s="1" t="s">
        <v>5105</v>
      </c>
      <c r="L825" s="1">
        <v>47</v>
      </c>
      <c r="M825" s="2" t="s">
        <v>836</v>
      </c>
      <c r="N825" s="4" t="s">
        <v>8</v>
      </c>
      <c r="O825" s="1" t="s">
        <v>10</v>
      </c>
      <c r="P825" s="4" t="s">
        <v>5071</v>
      </c>
      <c r="Q825" s="4" t="s">
        <v>9134</v>
      </c>
      <c r="R825"/>
    </row>
    <row r="826" spans="1:18" x14ac:dyDescent="0.3">
      <c r="A826" s="2" t="s">
        <v>5815</v>
      </c>
      <c r="B826" s="2" t="s">
        <v>5066</v>
      </c>
      <c r="C826" s="2" t="s">
        <v>5075</v>
      </c>
      <c r="D826" s="6">
        <v>43534</v>
      </c>
      <c r="E826" t="s">
        <v>9123</v>
      </c>
      <c r="F826" s="7">
        <v>1.5432094907407408E-2</v>
      </c>
      <c r="G826" s="1">
        <v>3</v>
      </c>
      <c r="H826" s="1">
        <v>38.42</v>
      </c>
      <c r="I826">
        <v>126.78600000000003</v>
      </c>
      <c r="J826">
        <v>11.526000000000025</v>
      </c>
      <c r="K826" s="1" t="s">
        <v>5088</v>
      </c>
      <c r="L826" s="1">
        <v>96</v>
      </c>
      <c r="M826" s="2" t="s">
        <v>490</v>
      </c>
      <c r="N826" s="4" t="s">
        <v>12</v>
      </c>
      <c r="O826" s="1" t="s">
        <v>10</v>
      </c>
      <c r="P826" s="4" t="s">
        <v>5068</v>
      </c>
      <c r="Q826" s="4" t="s">
        <v>9133</v>
      </c>
      <c r="R826"/>
    </row>
    <row r="827" spans="1:18" x14ac:dyDescent="0.3">
      <c r="A827" s="2" t="s">
        <v>5827</v>
      </c>
      <c r="B827" s="2" t="s">
        <v>5066</v>
      </c>
      <c r="C827" s="2" t="s">
        <v>5067</v>
      </c>
      <c r="D827" s="6">
        <v>43495</v>
      </c>
      <c r="E827" t="s">
        <v>9122</v>
      </c>
      <c r="F827" s="7">
        <v>0.57921810185185185</v>
      </c>
      <c r="G827" s="1">
        <v>2</v>
      </c>
      <c r="H827" s="1">
        <v>38.42</v>
      </c>
      <c r="I827">
        <v>84.524000000000015</v>
      </c>
      <c r="J827">
        <v>7.6840000000000117</v>
      </c>
      <c r="K827" s="1" t="s">
        <v>5088</v>
      </c>
      <c r="L827" s="1">
        <v>82</v>
      </c>
      <c r="M827" s="2" t="s">
        <v>490</v>
      </c>
      <c r="N827" s="4" t="s">
        <v>12</v>
      </c>
      <c r="O827" s="1" t="s">
        <v>10</v>
      </c>
      <c r="P827" s="4" t="s">
        <v>5082</v>
      </c>
      <c r="Q827" s="4" t="s">
        <v>9133</v>
      </c>
      <c r="R827"/>
    </row>
    <row r="828" spans="1:18" x14ac:dyDescent="0.3">
      <c r="A828" s="2" t="s">
        <v>5963</v>
      </c>
      <c r="B828" s="2" t="s">
        <v>5066</v>
      </c>
      <c r="C828" s="2" t="s">
        <v>5067</v>
      </c>
      <c r="D828" s="6">
        <v>43554</v>
      </c>
      <c r="E828" t="s">
        <v>9123</v>
      </c>
      <c r="F828" s="7">
        <v>6.1458333333333331E-6</v>
      </c>
      <c r="G828" s="1">
        <v>9</v>
      </c>
      <c r="H828" s="1">
        <v>27.28</v>
      </c>
      <c r="I828">
        <v>270.072</v>
      </c>
      <c r="J828">
        <v>24.551999999999992</v>
      </c>
      <c r="K828" s="1" t="s">
        <v>5088</v>
      </c>
      <c r="L828" s="1">
        <v>81</v>
      </c>
      <c r="M828" s="2" t="s">
        <v>491</v>
      </c>
      <c r="N828" s="4" t="s">
        <v>12</v>
      </c>
      <c r="O828" s="1" t="s">
        <v>10</v>
      </c>
      <c r="P828" s="4" t="s">
        <v>5082</v>
      </c>
      <c r="Q828" s="4" t="s">
        <v>9133</v>
      </c>
      <c r="R828"/>
    </row>
    <row r="829" spans="1:18" x14ac:dyDescent="0.3">
      <c r="A829" s="2" t="s">
        <v>6037</v>
      </c>
      <c r="B829" s="2" t="s">
        <v>5066</v>
      </c>
      <c r="C829" s="2" t="s">
        <v>5067</v>
      </c>
      <c r="D829" s="6">
        <v>43475</v>
      </c>
      <c r="E829" t="s">
        <v>9122</v>
      </c>
      <c r="F829" s="7">
        <v>3.2921805555555558E-2</v>
      </c>
      <c r="G829" s="1">
        <v>6</v>
      </c>
      <c r="H829" s="1">
        <v>27.28</v>
      </c>
      <c r="I829">
        <v>180.048</v>
      </c>
      <c r="J829">
        <v>16.367999999999995</v>
      </c>
      <c r="K829" s="1" t="s">
        <v>5080</v>
      </c>
      <c r="L829" s="1">
        <v>93</v>
      </c>
      <c r="M829" s="2" t="s">
        <v>491</v>
      </c>
      <c r="N829" s="4" t="s">
        <v>12</v>
      </c>
      <c r="O829" s="1" t="s">
        <v>6</v>
      </c>
      <c r="P829" s="4" t="s">
        <v>5082</v>
      </c>
      <c r="Q829" s="4" t="s">
        <v>9134</v>
      </c>
      <c r="R829"/>
    </row>
    <row r="830" spans="1:18" x14ac:dyDescent="0.3">
      <c r="A830" s="2" t="s">
        <v>5553</v>
      </c>
      <c r="B830" s="2" t="s">
        <v>5074</v>
      </c>
      <c r="C830" s="2" t="s">
        <v>5075</v>
      </c>
      <c r="D830" s="6">
        <v>43554</v>
      </c>
      <c r="E830" t="s">
        <v>9123</v>
      </c>
      <c r="F830" s="7">
        <v>0.80452674768518517</v>
      </c>
      <c r="G830" s="1">
        <v>7</v>
      </c>
      <c r="H830" s="1">
        <v>99.19</v>
      </c>
      <c r="I830">
        <v>763.76300000000003</v>
      </c>
      <c r="J830">
        <v>69.433000000000106</v>
      </c>
      <c r="K830" s="1" t="s">
        <v>5084</v>
      </c>
      <c r="L830" s="1">
        <v>84</v>
      </c>
      <c r="M830" s="2" t="s">
        <v>549</v>
      </c>
      <c r="N830" s="4" t="s">
        <v>5</v>
      </c>
      <c r="O830" s="1" t="s">
        <v>4</v>
      </c>
      <c r="P830" s="4" t="s">
        <v>5082</v>
      </c>
      <c r="Q830" s="4" t="s">
        <v>9135</v>
      </c>
      <c r="R830"/>
    </row>
    <row r="831" spans="1:18" x14ac:dyDescent="0.3">
      <c r="A831" s="2" t="s">
        <v>5829</v>
      </c>
      <c r="B831" s="2" t="s">
        <v>5074</v>
      </c>
      <c r="C831" s="2" t="s">
        <v>5067</v>
      </c>
      <c r="D831" s="6">
        <v>43480</v>
      </c>
      <c r="E831" t="s">
        <v>9122</v>
      </c>
      <c r="F831" s="7">
        <v>0.13991769675925925</v>
      </c>
      <c r="G831" s="1">
        <v>5</v>
      </c>
      <c r="H831" s="1">
        <v>99.19</v>
      </c>
      <c r="I831">
        <v>545.54500000000007</v>
      </c>
      <c r="J831">
        <v>49.595000000000084</v>
      </c>
      <c r="K831" s="1" t="s">
        <v>5073</v>
      </c>
      <c r="L831" s="1">
        <v>63</v>
      </c>
      <c r="M831" s="2" t="s">
        <v>549</v>
      </c>
      <c r="N831" s="4" t="s">
        <v>5</v>
      </c>
      <c r="O831" s="1" t="s">
        <v>10</v>
      </c>
      <c r="P831" s="4" t="s">
        <v>5082</v>
      </c>
      <c r="Q831" s="4" t="s">
        <v>9135</v>
      </c>
      <c r="R831"/>
    </row>
    <row r="832" spans="1:18" x14ac:dyDescent="0.3">
      <c r="A832" s="2" t="s">
        <v>5880</v>
      </c>
      <c r="B832" s="2" t="s">
        <v>5066</v>
      </c>
      <c r="C832" s="2" t="s">
        <v>5075</v>
      </c>
      <c r="D832" s="6">
        <v>43477</v>
      </c>
      <c r="E832" t="s">
        <v>9122</v>
      </c>
      <c r="F832" s="7">
        <v>0.39197531250000001</v>
      </c>
      <c r="G832" s="1">
        <v>6</v>
      </c>
      <c r="H832" s="1">
        <v>55.39</v>
      </c>
      <c r="I832">
        <v>365.57400000000001</v>
      </c>
      <c r="J832">
        <v>33.23399999999998</v>
      </c>
      <c r="K832" s="1" t="s">
        <v>5092</v>
      </c>
      <c r="L832" s="1">
        <v>44</v>
      </c>
      <c r="M832" s="2" t="s">
        <v>493</v>
      </c>
      <c r="N832" s="4" t="s">
        <v>12</v>
      </c>
      <c r="O832" s="1" t="s">
        <v>4</v>
      </c>
      <c r="P832" s="4" t="s">
        <v>5071</v>
      </c>
      <c r="Q832" s="4" t="s">
        <v>9133</v>
      </c>
      <c r="R832"/>
    </row>
    <row r="833" spans="1:18" x14ac:dyDescent="0.3">
      <c r="A833" s="2" t="s">
        <v>6051</v>
      </c>
      <c r="B833" s="2" t="s">
        <v>5066</v>
      </c>
      <c r="C833" s="2" t="s">
        <v>5075</v>
      </c>
      <c r="D833" s="6">
        <v>43466</v>
      </c>
      <c r="E833" t="s">
        <v>9122</v>
      </c>
      <c r="F833" s="7">
        <v>0.35802468749999999</v>
      </c>
      <c r="G833" s="1">
        <v>10</v>
      </c>
      <c r="H833" s="1">
        <v>55.39</v>
      </c>
      <c r="I833">
        <v>609.29</v>
      </c>
      <c r="J833">
        <v>55.389999999999986</v>
      </c>
      <c r="K833" s="1" t="s">
        <v>5078</v>
      </c>
      <c r="L833" s="1">
        <v>85</v>
      </c>
      <c r="M833" s="2" t="s">
        <v>493</v>
      </c>
      <c r="N833" s="4" t="s">
        <v>12</v>
      </c>
      <c r="O833" s="1" t="s">
        <v>6</v>
      </c>
      <c r="P833" s="4" t="s">
        <v>5071</v>
      </c>
      <c r="Q833" s="4" t="s">
        <v>9133</v>
      </c>
      <c r="R833"/>
    </row>
    <row r="834" spans="1:18" x14ac:dyDescent="0.3">
      <c r="A834" s="2" t="s">
        <v>5559</v>
      </c>
      <c r="B834" s="2" t="s">
        <v>5074</v>
      </c>
      <c r="C834" s="2" t="s">
        <v>5067</v>
      </c>
      <c r="D834" s="6">
        <v>43494</v>
      </c>
      <c r="E834" t="s">
        <v>9122</v>
      </c>
      <c r="F834" s="7">
        <v>0.60288065972222227</v>
      </c>
      <c r="G834" s="1">
        <v>9</v>
      </c>
      <c r="H834" s="1">
        <v>90.5</v>
      </c>
      <c r="I834">
        <v>895.95</v>
      </c>
      <c r="J834">
        <v>81.450000000000045</v>
      </c>
      <c r="K834" s="1" t="s">
        <v>5092</v>
      </c>
      <c r="L834" s="1">
        <v>77</v>
      </c>
      <c r="M834" s="2" t="s">
        <v>557</v>
      </c>
      <c r="N834" s="4" t="s">
        <v>5</v>
      </c>
      <c r="O834" s="1" t="s">
        <v>4</v>
      </c>
      <c r="P834" s="4" t="s">
        <v>5068</v>
      </c>
      <c r="Q834" s="4" t="s">
        <v>9133</v>
      </c>
      <c r="R834"/>
    </row>
    <row r="835" spans="1:18" x14ac:dyDescent="0.3">
      <c r="A835" s="2" t="s">
        <v>5561</v>
      </c>
      <c r="B835" s="2" t="s">
        <v>5074</v>
      </c>
      <c r="C835" s="2" t="s">
        <v>5067</v>
      </c>
      <c r="D835" s="6">
        <v>43511</v>
      </c>
      <c r="E835" t="s">
        <v>9124</v>
      </c>
      <c r="F835" s="7">
        <v>0.87654320601851854</v>
      </c>
      <c r="G835" s="1">
        <v>8</v>
      </c>
      <c r="H835" s="1">
        <v>21.82</v>
      </c>
      <c r="I835">
        <v>192.01600000000002</v>
      </c>
      <c r="J835">
        <v>17.456000000000017</v>
      </c>
      <c r="K835" s="1" t="s">
        <v>5092</v>
      </c>
      <c r="L835" s="1">
        <v>66</v>
      </c>
      <c r="M835" s="2" t="s">
        <v>733</v>
      </c>
      <c r="N835" s="4" t="s">
        <v>8</v>
      </c>
      <c r="O835" s="1" t="s">
        <v>4</v>
      </c>
      <c r="P835" s="4" t="s">
        <v>5082</v>
      </c>
      <c r="Q835" s="4" t="s">
        <v>9133</v>
      </c>
      <c r="R835"/>
    </row>
    <row r="836" spans="1:18" x14ac:dyDescent="0.3">
      <c r="A836" s="2" t="s">
        <v>5821</v>
      </c>
      <c r="B836" s="2" t="s">
        <v>5074</v>
      </c>
      <c r="C836" s="2" t="s">
        <v>5075</v>
      </c>
      <c r="D836" s="6">
        <v>43547</v>
      </c>
      <c r="E836" t="s">
        <v>9123</v>
      </c>
      <c r="F836" s="7">
        <v>0.76646090277777779</v>
      </c>
      <c r="G836" s="1">
        <v>3</v>
      </c>
      <c r="H836" s="1">
        <v>47.16</v>
      </c>
      <c r="I836">
        <v>155.62799999999999</v>
      </c>
      <c r="J836">
        <v>14.147999999999996</v>
      </c>
      <c r="K836" s="1" t="s">
        <v>5105</v>
      </c>
      <c r="L836" s="1">
        <v>68</v>
      </c>
      <c r="M836" s="2" t="s">
        <v>500</v>
      </c>
      <c r="N836" s="4" t="s">
        <v>12</v>
      </c>
      <c r="O836" s="1" t="s">
        <v>10</v>
      </c>
      <c r="P836" s="4" t="s">
        <v>5082</v>
      </c>
      <c r="Q836" s="4" t="s">
        <v>9134</v>
      </c>
      <c r="R836"/>
    </row>
    <row r="837" spans="1:18" x14ac:dyDescent="0.3">
      <c r="A837" s="2" t="s">
        <v>5564</v>
      </c>
      <c r="B837" s="2" t="s">
        <v>5066</v>
      </c>
      <c r="C837" s="2" t="s">
        <v>5067</v>
      </c>
      <c r="D837" s="6">
        <v>43466</v>
      </c>
      <c r="E837" t="s">
        <v>9122</v>
      </c>
      <c r="F837" s="7">
        <v>9.2592592592592591E-8</v>
      </c>
      <c r="G837" s="1">
        <v>3</v>
      </c>
      <c r="H837" s="1">
        <v>60.87</v>
      </c>
      <c r="I837">
        <v>200.87100000000004</v>
      </c>
      <c r="J837">
        <v>18.261000000000053</v>
      </c>
      <c r="K837" s="1" t="s">
        <v>5070</v>
      </c>
      <c r="L837" s="1">
        <v>66</v>
      </c>
      <c r="M837" s="2" t="s">
        <v>810</v>
      </c>
      <c r="N837" s="4" t="s">
        <v>8</v>
      </c>
      <c r="O837" s="1" t="s">
        <v>4</v>
      </c>
      <c r="P837" s="4" t="s">
        <v>5082</v>
      </c>
      <c r="Q837" s="4" t="s">
        <v>9134</v>
      </c>
      <c r="R837"/>
    </row>
    <row r="838" spans="1:18" x14ac:dyDescent="0.3">
      <c r="A838" s="2" t="s">
        <v>5566</v>
      </c>
      <c r="B838" s="2" t="s">
        <v>5066</v>
      </c>
      <c r="C838" s="2" t="s">
        <v>5067</v>
      </c>
      <c r="D838" s="6">
        <v>43524</v>
      </c>
      <c r="E838" t="s">
        <v>9124</v>
      </c>
      <c r="F838" s="7">
        <v>7.0601851851851857E-7</v>
      </c>
      <c r="G838" s="1">
        <v>6</v>
      </c>
      <c r="H838" s="1">
        <v>25.7</v>
      </c>
      <c r="I838">
        <v>169.62</v>
      </c>
      <c r="J838">
        <v>15.420000000000016</v>
      </c>
      <c r="K838" s="1" t="s">
        <v>5073</v>
      </c>
      <c r="L838" s="1">
        <v>67</v>
      </c>
      <c r="M838" s="2" t="s">
        <v>969</v>
      </c>
      <c r="N838" s="4" t="s">
        <v>9</v>
      </c>
      <c r="O838" s="1" t="s">
        <v>10</v>
      </c>
      <c r="P838" s="4" t="s">
        <v>5068</v>
      </c>
      <c r="Q838" s="4" t="s">
        <v>9135</v>
      </c>
      <c r="R838"/>
    </row>
    <row r="839" spans="1:18" x14ac:dyDescent="0.3">
      <c r="A839" s="2" t="s">
        <v>5567</v>
      </c>
      <c r="B839" s="2" t="s">
        <v>5066</v>
      </c>
      <c r="C839" s="2" t="s">
        <v>5067</v>
      </c>
      <c r="D839" s="6">
        <v>43547</v>
      </c>
      <c r="E839" t="s">
        <v>9123</v>
      </c>
      <c r="F839" s="7">
        <v>0.71090534722222221</v>
      </c>
      <c r="G839" s="1">
        <v>6</v>
      </c>
      <c r="H839" s="1">
        <v>33.99</v>
      </c>
      <c r="I839">
        <v>224.334</v>
      </c>
      <c r="J839">
        <v>20.394000000000005</v>
      </c>
      <c r="K839" s="1" t="s">
        <v>5080</v>
      </c>
      <c r="L839" s="1">
        <v>72</v>
      </c>
      <c r="M839" s="2" t="s">
        <v>758</v>
      </c>
      <c r="N839" s="4" t="s">
        <v>8</v>
      </c>
      <c r="O839" s="1" t="s">
        <v>6</v>
      </c>
      <c r="P839" s="4" t="s">
        <v>5082</v>
      </c>
      <c r="Q839" s="4" t="s">
        <v>9134</v>
      </c>
      <c r="R839"/>
    </row>
    <row r="840" spans="1:18" x14ac:dyDescent="0.3">
      <c r="A840" s="2" t="s">
        <v>5569</v>
      </c>
      <c r="B840" s="2" t="s">
        <v>5074</v>
      </c>
      <c r="C840" s="2" t="s">
        <v>5067</v>
      </c>
      <c r="D840" s="6">
        <v>43500</v>
      </c>
      <c r="E840" t="s">
        <v>9124</v>
      </c>
      <c r="F840" s="7">
        <v>6.4351851851851849E-6</v>
      </c>
      <c r="G840" s="1">
        <v>3</v>
      </c>
      <c r="H840" s="1">
        <v>23.75</v>
      </c>
      <c r="I840">
        <v>78.375000000000014</v>
      </c>
      <c r="J840">
        <v>7.1250000000000142</v>
      </c>
      <c r="K840" s="1" t="s">
        <v>5084</v>
      </c>
      <c r="L840" s="1">
        <v>87</v>
      </c>
      <c r="M840" s="2" t="s">
        <v>892</v>
      </c>
      <c r="N840" s="4" t="s">
        <v>9</v>
      </c>
      <c r="O840" s="1" t="s">
        <v>4</v>
      </c>
      <c r="P840" s="4" t="s">
        <v>5082</v>
      </c>
      <c r="Q840" s="4" t="s">
        <v>9135</v>
      </c>
      <c r="R840"/>
    </row>
    <row r="841" spans="1:18" x14ac:dyDescent="0.3">
      <c r="A841" s="2" t="s">
        <v>5632</v>
      </c>
      <c r="B841" s="2" t="s">
        <v>5066</v>
      </c>
      <c r="C841" s="2" t="s">
        <v>5067</v>
      </c>
      <c r="D841" s="6">
        <v>43501</v>
      </c>
      <c r="E841" t="s">
        <v>9124</v>
      </c>
      <c r="F841" s="7">
        <v>0.13786008101851852</v>
      </c>
      <c r="G841" s="1">
        <v>9</v>
      </c>
      <c r="H841" s="1">
        <v>23.75</v>
      </c>
      <c r="I841">
        <v>235.12500000000003</v>
      </c>
      <c r="J841">
        <v>21.375000000000028</v>
      </c>
      <c r="K841" s="1" t="s">
        <v>5084</v>
      </c>
      <c r="L841" s="1">
        <v>91</v>
      </c>
      <c r="M841" s="2" t="s">
        <v>892</v>
      </c>
      <c r="N841" s="4" t="s">
        <v>9</v>
      </c>
      <c r="O841" s="1" t="s">
        <v>4</v>
      </c>
      <c r="P841" s="4" t="s">
        <v>5082</v>
      </c>
      <c r="Q841" s="4" t="s">
        <v>9135</v>
      </c>
      <c r="R841"/>
    </row>
    <row r="842" spans="1:18" x14ac:dyDescent="0.3">
      <c r="A842" s="2" t="s">
        <v>5619</v>
      </c>
      <c r="B842" s="2" t="s">
        <v>5066</v>
      </c>
      <c r="C842" s="2" t="s">
        <v>5067</v>
      </c>
      <c r="D842" s="6">
        <v>43497</v>
      </c>
      <c r="E842" t="s">
        <v>9124</v>
      </c>
      <c r="F842" s="7">
        <v>0.70267489583333331</v>
      </c>
      <c r="G842" s="1">
        <v>2</v>
      </c>
      <c r="H842" s="1">
        <v>83.34</v>
      </c>
      <c r="I842">
        <v>183.34800000000001</v>
      </c>
      <c r="J842">
        <v>16.668000000000006</v>
      </c>
      <c r="K842" s="1" t="s">
        <v>5080</v>
      </c>
      <c r="L842" s="1">
        <v>69</v>
      </c>
      <c r="M842" s="2" t="s">
        <v>508</v>
      </c>
      <c r="N842" s="4" t="s">
        <v>12</v>
      </c>
      <c r="O842" s="1" t="s">
        <v>6</v>
      </c>
      <c r="P842" s="4" t="s">
        <v>5071</v>
      </c>
      <c r="Q842" s="4" t="s">
        <v>9134</v>
      </c>
      <c r="R842"/>
    </row>
    <row r="843" spans="1:18" x14ac:dyDescent="0.3">
      <c r="A843" s="2" t="s">
        <v>5974</v>
      </c>
      <c r="B843" s="2" t="s">
        <v>5066</v>
      </c>
      <c r="C843" s="2" t="s">
        <v>5075</v>
      </c>
      <c r="D843" s="6">
        <v>43502</v>
      </c>
      <c r="E843" t="s">
        <v>9124</v>
      </c>
      <c r="F843" s="7">
        <v>0.9711934143518518</v>
      </c>
      <c r="G843" s="1">
        <v>7</v>
      </c>
      <c r="H843" s="1">
        <v>74.66</v>
      </c>
      <c r="I843">
        <v>574.88200000000006</v>
      </c>
      <c r="J843">
        <v>52.262000000000057</v>
      </c>
      <c r="K843" s="1" t="s">
        <v>5088</v>
      </c>
      <c r="L843" s="1">
        <v>49</v>
      </c>
      <c r="M843" s="2" t="s">
        <v>519</v>
      </c>
      <c r="N843" s="4" t="s">
        <v>12</v>
      </c>
      <c r="O843" s="1" t="s">
        <v>10</v>
      </c>
      <c r="P843" s="4" t="s">
        <v>5071</v>
      </c>
      <c r="Q843" s="4" t="s">
        <v>9133</v>
      </c>
      <c r="R843"/>
    </row>
    <row r="844" spans="1:18" x14ac:dyDescent="0.3">
      <c r="A844" s="2" t="s">
        <v>5581</v>
      </c>
      <c r="B844" s="2" t="s">
        <v>5066</v>
      </c>
      <c r="C844" s="2" t="s">
        <v>5067</v>
      </c>
      <c r="D844" s="6">
        <v>43499</v>
      </c>
      <c r="E844" t="s">
        <v>9124</v>
      </c>
      <c r="F844" s="7">
        <v>0.86522634259259257</v>
      </c>
      <c r="G844" s="1">
        <v>6</v>
      </c>
      <c r="H844" s="1">
        <v>13.69</v>
      </c>
      <c r="I844">
        <v>90.354000000000013</v>
      </c>
      <c r="J844">
        <v>8.2140000000000128</v>
      </c>
      <c r="K844" s="1" t="s">
        <v>5078</v>
      </c>
      <c r="L844" s="1">
        <v>65</v>
      </c>
      <c r="M844" s="2" t="s">
        <v>974</v>
      </c>
      <c r="N844" s="4" t="s">
        <v>9</v>
      </c>
      <c r="O844" s="1" t="s">
        <v>6</v>
      </c>
      <c r="P844" s="4" t="s">
        <v>5068</v>
      </c>
      <c r="Q844" s="4" t="s">
        <v>9133</v>
      </c>
      <c r="R844"/>
    </row>
    <row r="845" spans="1:18" x14ac:dyDescent="0.3">
      <c r="A845" s="2" t="s">
        <v>5583</v>
      </c>
      <c r="B845" s="2" t="s">
        <v>5074</v>
      </c>
      <c r="C845" s="2" t="s">
        <v>5067</v>
      </c>
      <c r="D845" s="6">
        <v>43549</v>
      </c>
      <c r="E845" t="s">
        <v>9123</v>
      </c>
      <c r="F845" s="7">
        <v>0.92695473379629634</v>
      </c>
      <c r="G845" s="1">
        <v>10</v>
      </c>
      <c r="H845" s="1">
        <v>84.61</v>
      </c>
      <c r="I845">
        <v>930.71000000000015</v>
      </c>
      <c r="J845">
        <v>84.610000000000127</v>
      </c>
      <c r="K845" s="1" t="s">
        <v>5070</v>
      </c>
      <c r="L845" s="1">
        <v>85</v>
      </c>
      <c r="M845" s="2" t="s">
        <v>668</v>
      </c>
      <c r="N845" s="4" t="s">
        <v>5</v>
      </c>
      <c r="O845" s="1" t="s">
        <v>4</v>
      </c>
      <c r="P845" s="4" t="s">
        <v>5082</v>
      </c>
      <c r="Q845" s="4" t="s">
        <v>9134</v>
      </c>
      <c r="R845"/>
    </row>
    <row r="846" spans="1:18" x14ac:dyDescent="0.3">
      <c r="A846" s="2" t="s">
        <v>5622</v>
      </c>
      <c r="B846" s="2" t="s">
        <v>5074</v>
      </c>
      <c r="C846" s="2" t="s">
        <v>5067</v>
      </c>
      <c r="D846" s="6">
        <v>43509</v>
      </c>
      <c r="E846" t="s">
        <v>9124</v>
      </c>
      <c r="F846" s="7">
        <v>0.62757201388888884</v>
      </c>
      <c r="G846" s="1">
        <v>4</v>
      </c>
      <c r="H846" s="1">
        <v>33.33</v>
      </c>
      <c r="I846">
        <v>146.65200000000002</v>
      </c>
      <c r="J846">
        <v>13.332000000000022</v>
      </c>
      <c r="K846" s="1" t="s">
        <v>5084</v>
      </c>
      <c r="L846" s="1">
        <v>99</v>
      </c>
      <c r="M846" s="2" t="s">
        <v>525</v>
      </c>
      <c r="N846" s="4" t="s">
        <v>12</v>
      </c>
      <c r="O846" s="1" t="s">
        <v>4</v>
      </c>
      <c r="P846" s="4" t="s">
        <v>5068</v>
      </c>
      <c r="Q846" s="4" t="s">
        <v>9135</v>
      </c>
      <c r="R846"/>
    </row>
    <row r="847" spans="1:18" x14ac:dyDescent="0.3">
      <c r="A847" s="2" t="s">
        <v>5970</v>
      </c>
      <c r="B847" s="2" t="s">
        <v>5074</v>
      </c>
      <c r="C847" s="2" t="s">
        <v>5075</v>
      </c>
      <c r="D847" s="6">
        <v>43517</v>
      </c>
      <c r="E847" t="s">
        <v>9124</v>
      </c>
      <c r="F847" s="7">
        <v>7.2016458333333339E-2</v>
      </c>
      <c r="G847" s="1">
        <v>9</v>
      </c>
      <c r="H847" s="1">
        <v>33.33</v>
      </c>
      <c r="I847">
        <v>329.96700000000004</v>
      </c>
      <c r="J847">
        <v>29.997000000000071</v>
      </c>
      <c r="K847" s="1" t="s">
        <v>5105</v>
      </c>
      <c r="L847" s="1">
        <v>56</v>
      </c>
      <c r="M847" s="2" t="s">
        <v>525</v>
      </c>
      <c r="N847" s="4" t="s">
        <v>12</v>
      </c>
      <c r="O847" s="1" t="s">
        <v>10</v>
      </c>
      <c r="P847" s="4" t="s">
        <v>5068</v>
      </c>
      <c r="Q847" s="4" t="s">
        <v>9134</v>
      </c>
      <c r="R847"/>
    </row>
    <row r="848" spans="1:18" x14ac:dyDescent="0.3">
      <c r="A848" s="2" t="s">
        <v>5686</v>
      </c>
      <c r="B848" s="2" t="s">
        <v>5074</v>
      </c>
      <c r="C848" s="2" t="s">
        <v>5075</v>
      </c>
      <c r="D848" s="6">
        <v>43506</v>
      </c>
      <c r="E848" t="s">
        <v>9124</v>
      </c>
      <c r="F848" s="7">
        <v>0.39917695601851849</v>
      </c>
      <c r="G848" s="1">
        <v>1</v>
      </c>
      <c r="H848" s="1">
        <v>26.6</v>
      </c>
      <c r="I848">
        <v>29.260000000000005</v>
      </c>
      <c r="J848">
        <v>2.6600000000000037</v>
      </c>
      <c r="K848" s="1" t="s">
        <v>5080</v>
      </c>
      <c r="L848" s="1">
        <v>59</v>
      </c>
      <c r="M848" s="2" t="s">
        <v>527</v>
      </c>
      <c r="N848" s="4" t="s">
        <v>12</v>
      </c>
      <c r="O848" s="1" t="s">
        <v>6</v>
      </c>
      <c r="P848" s="4" t="s">
        <v>5071</v>
      </c>
      <c r="Q848" s="4" t="s">
        <v>9134</v>
      </c>
      <c r="R848"/>
    </row>
    <row r="849" spans="1:18" x14ac:dyDescent="0.3">
      <c r="A849" s="2" t="s">
        <v>5882</v>
      </c>
      <c r="B849" s="2" t="s">
        <v>5066</v>
      </c>
      <c r="C849" s="2" t="s">
        <v>5067</v>
      </c>
      <c r="D849" s="6">
        <v>43547</v>
      </c>
      <c r="E849" t="s">
        <v>9123</v>
      </c>
      <c r="F849" s="7">
        <v>0.53806584490740739</v>
      </c>
      <c r="G849" s="1">
        <v>7</v>
      </c>
      <c r="H849" s="1">
        <v>26.6</v>
      </c>
      <c r="I849">
        <v>204.82000000000005</v>
      </c>
      <c r="J849">
        <v>18.620000000000033</v>
      </c>
      <c r="K849" s="1" t="s">
        <v>5073</v>
      </c>
      <c r="L849" s="1">
        <v>97</v>
      </c>
      <c r="M849" s="2" t="s">
        <v>527</v>
      </c>
      <c r="N849" s="4" t="s">
        <v>12</v>
      </c>
      <c r="O849" s="1" t="s">
        <v>10</v>
      </c>
      <c r="P849" s="4" t="s">
        <v>5082</v>
      </c>
      <c r="Q849" s="4" t="s">
        <v>9135</v>
      </c>
      <c r="R849"/>
    </row>
    <row r="850" spans="1:18" x14ac:dyDescent="0.3">
      <c r="A850" s="2" t="s">
        <v>5589</v>
      </c>
      <c r="B850" s="2" t="s">
        <v>5074</v>
      </c>
      <c r="C850" s="2" t="s">
        <v>5067</v>
      </c>
      <c r="D850" s="6">
        <v>43505</v>
      </c>
      <c r="E850" t="s">
        <v>9124</v>
      </c>
      <c r="F850" s="7">
        <v>8.3217592592592601E-6</v>
      </c>
      <c r="G850" s="1">
        <v>9</v>
      </c>
      <c r="H850" s="1">
        <v>81.510000000000005</v>
      </c>
      <c r="I850">
        <v>806.94900000000018</v>
      </c>
      <c r="J850">
        <v>73.359000000000151</v>
      </c>
      <c r="K850" s="1" t="s">
        <v>5105</v>
      </c>
      <c r="L850" s="1">
        <v>91</v>
      </c>
      <c r="M850" s="2" t="s">
        <v>599</v>
      </c>
      <c r="N850" s="4" t="s">
        <v>5</v>
      </c>
      <c r="O850" s="1" t="s">
        <v>10</v>
      </c>
      <c r="P850" s="4" t="s">
        <v>5082</v>
      </c>
      <c r="Q850" s="4" t="s">
        <v>9134</v>
      </c>
      <c r="R850"/>
    </row>
    <row r="851" spans="1:18" x14ac:dyDescent="0.3">
      <c r="A851" s="2" t="s">
        <v>5591</v>
      </c>
      <c r="B851" s="2" t="s">
        <v>5074</v>
      </c>
      <c r="C851" s="2" t="s">
        <v>5067</v>
      </c>
      <c r="D851" s="6">
        <v>43470</v>
      </c>
      <c r="E851" t="s">
        <v>9122</v>
      </c>
      <c r="F851" s="7">
        <v>0.91460905092592593</v>
      </c>
      <c r="G851" s="1">
        <v>8</v>
      </c>
      <c r="H851" s="1">
        <v>73.22</v>
      </c>
      <c r="I851">
        <v>644.33600000000001</v>
      </c>
      <c r="J851">
        <v>58.576000000000022</v>
      </c>
      <c r="K851" s="1" t="s">
        <v>5092</v>
      </c>
      <c r="L851" s="1">
        <v>65</v>
      </c>
      <c r="M851" s="2" t="s">
        <v>746</v>
      </c>
      <c r="N851" s="4" t="s">
        <v>8</v>
      </c>
      <c r="O851" s="1" t="s">
        <v>4</v>
      </c>
      <c r="P851" s="4" t="s">
        <v>5068</v>
      </c>
      <c r="Q851" s="4" t="s">
        <v>9133</v>
      </c>
      <c r="R851"/>
    </row>
    <row r="852" spans="1:18" x14ac:dyDescent="0.3">
      <c r="A852" s="2" t="s">
        <v>5594</v>
      </c>
      <c r="B852" s="2" t="s">
        <v>5074</v>
      </c>
      <c r="C852" s="2" t="s">
        <v>5067</v>
      </c>
      <c r="D852" s="6">
        <v>43519</v>
      </c>
      <c r="E852" t="s">
        <v>9124</v>
      </c>
      <c r="F852" s="7">
        <v>0.48662550925925924</v>
      </c>
      <c r="G852" s="1">
        <v>5</v>
      </c>
      <c r="H852" s="1">
        <v>26.67</v>
      </c>
      <c r="I852">
        <v>146.685</v>
      </c>
      <c r="J852">
        <v>13.33499999999998</v>
      </c>
      <c r="K852" s="1" t="s">
        <v>5065</v>
      </c>
      <c r="L852" s="1">
        <v>9</v>
      </c>
      <c r="M852" s="2" t="s">
        <v>941</v>
      </c>
      <c r="N852" s="4" t="s">
        <v>9</v>
      </c>
      <c r="O852" s="1" t="s">
        <v>6</v>
      </c>
      <c r="P852" s="4" t="s">
        <v>5082</v>
      </c>
      <c r="Q852" s="4" t="s">
        <v>9135</v>
      </c>
      <c r="R852"/>
    </row>
    <row r="853" spans="1:18" x14ac:dyDescent="0.3">
      <c r="A853" s="2" t="s">
        <v>5595</v>
      </c>
      <c r="B853" s="2" t="s">
        <v>5074</v>
      </c>
      <c r="C853" s="2" t="s">
        <v>5067</v>
      </c>
      <c r="D853" s="6">
        <v>43542</v>
      </c>
      <c r="E853" t="s">
        <v>9123</v>
      </c>
      <c r="F853" s="7">
        <v>0.48971193287037035</v>
      </c>
      <c r="G853" s="1">
        <v>7</v>
      </c>
      <c r="H853" s="1">
        <v>16.16</v>
      </c>
      <c r="I853">
        <v>124.43200000000002</v>
      </c>
      <c r="J853">
        <v>11.312000000000012</v>
      </c>
      <c r="K853" s="1" t="s">
        <v>5092</v>
      </c>
      <c r="L853" s="1">
        <v>5</v>
      </c>
      <c r="M853" s="2" t="s">
        <v>692</v>
      </c>
      <c r="N853" s="4" t="s">
        <v>8</v>
      </c>
      <c r="O853" s="1" t="s">
        <v>4</v>
      </c>
      <c r="P853" s="4" t="s">
        <v>5071</v>
      </c>
      <c r="Q853" s="4" t="s">
        <v>9133</v>
      </c>
      <c r="R853"/>
    </row>
    <row r="854" spans="1:18" x14ac:dyDescent="0.3">
      <c r="A854" s="2" t="s">
        <v>5869</v>
      </c>
      <c r="B854" s="2" t="s">
        <v>5074</v>
      </c>
      <c r="C854" s="2" t="s">
        <v>5075</v>
      </c>
      <c r="D854" s="6">
        <v>43482</v>
      </c>
      <c r="E854" t="s">
        <v>9122</v>
      </c>
      <c r="F854" s="7">
        <v>0.59567901620370367</v>
      </c>
      <c r="G854" s="1">
        <v>6</v>
      </c>
      <c r="H854" s="1">
        <v>15.37</v>
      </c>
      <c r="I854">
        <v>101.44200000000001</v>
      </c>
      <c r="J854">
        <v>9.2220000000000084</v>
      </c>
      <c r="K854" s="1" t="s">
        <v>5088</v>
      </c>
      <c r="L854" s="1">
        <v>68</v>
      </c>
      <c r="M854" s="2" t="s">
        <v>541</v>
      </c>
      <c r="N854" s="4" t="s">
        <v>5</v>
      </c>
      <c r="O854" s="1" t="s">
        <v>10</v>
      </c>
      <c r="P854" s="4" t="s">
        <v>5071</v>
      </c>
      <c r="Q854" s="4" t="s">
        <v>9133</v>
      </c>
      <c r="R854"/>
    </row>
    <row r="855" spans="1:18" x14ac:dyDescent="0.3">
      <c r="A855" s="2" t="s">
        <v>5602</v>
      </c>
      <c r="B855" s="2" t="s">
        <v>5066</v>
      </c>
      <c r="C855" s="2" t="s">
        <v>5075</v>
      </c>
      <c r="D855" s="6">
        <v>43502</v>
      </c>
      <c r="E855" t="s">
        <v>9124</v>
      </c>
      <c r="F855" s="7">
        <v>0.55452674768518517</v>
      </c>
      <c r="G855" s="1">
        <v>2</v>
      </c>
      <c r="H855" s="1">
        <v>77.040000000000006</v>
      </c>
      <c r="I855">
        <v>169.48800000000003</v>
      </c>
      <c r="J855">
        <v>15.408000000000015</v>
      </c>
      <c r="K855" s="1" t="s">
        <v>5084</v>
      </c>
      <c r="L855" s="1">
        <v>53</v>
      </c>
      <c r="M855" s="2" t="s">
        <v>714</v>
      </c>
      <c r="N855" s="4" t="s">
        <v>8</v>
      </c>
      <c r="O855" s="1" t="s">
        <v>4</v>
      </c>
      <c r="P855" s="4" t="s">
        <v>5082</v>
      </c>
      <c r="Q855" s="4" t="s">
        <v>9135</v>
      </c>
      <c r="R855"/>
    </row>
    <row r="856" spans="1:18" x14ac:dyDescent="0.3">
      <c r="A856" s="2" t="s">
        <v>5743</v>
      </c>
      <c r="B856" s="2" t="s">
        <v>5066</v>
      </c>
      <c r="C856" s="2" t="s">
        <v>5075</v>
      </c>
      <c r="D856" s="6">
        <v>43508</v>
      </c>
      <c r="E856" t="s">
        <v>9124</v>
      </c>
      <c r="F856" s="7">
        <v>0.3302469097222222</v>
      </c>
      <c r="G856" s="1">
        <v>6</v>
      </c>
      <c r="H856" s="1">
        <v>77.040000000000006</v>
      </c>
      <c r="I856">
        <v>508.46400000000006</v>
      </c>
      <c r="J856">
        <v>46.224000000000046</v>
      </c>
      <c r="K856" s="1" t="s">
        <v>5105</v>
      </c>
      <c r="L856" s="1">
        <v>67</v>
      </c>
      <c r="M856" s="2" t="s">
        <v>714</v>
      </c>
      <c r="N856" s="4" t="s">
        <v>8</v>
      </c>
      <c r="O856" s="1" t="s">
        <v>10</v>
      </c>
      <c r="P856" s="4" t="s">
        <v>5082</v>
      </c>
      <c r="Q856" s="4" t="s">
        <v>9134</v>
      </c>
      <c r="R856"/>
    </row>
    <row r="857" spans="1:18" x14ac:dyDescent="0.3">
      <c r="A857" s="2" t="s">
        <v>5603</v>
      </c>
      <c r="B857" s="2" t="s">
        <v>5066</v>
      </c>
      <c r="C857" s="2" t="s">
        <v>5067</v>
      </c>
      <c r="D857" s="6">
        <v>43466</v>
      </c>
      <c r="E857" t="s">
        <v>9122</v>
      </c>
      <c r="F857" s="7">
        <v>0.98662550925925929</v>
      </c>
      <c r="G857" s="1">
        <v>3</v>
      </c>
      <c r="H857" s="1">
        <v>62.87</v>
      </c>
      <c r="I857">
        <v>207.471</v>
      </c>
      <c r="J857">
        <v>18.861000000000018</v>
      </c>
      <c r="K857" s="1" t="s">
        <v>5070</v>
      </c>
      <c r="L857" s="1">
        <v>56</v>
      </c>
      <c r="M857" s="2" t="s">
        <v>611</v>
      </c>
      <c r="N857" s="4" t="s">
        <v>5</v>
      </c>
      <c r="O857" s="1" t="s">
        <v>4</v>
      </c>
      <c r="P857" s="4" t="s">
        <v>5068</v>
      </c>
      <c r="Q857" s="4" t="s">
        <v>9134</v>
      </c>
      <c r="R857"/>
    </row>
    <row r="858" spans="1:18" x14ac:dyDescent="0.3">
      <c r="A858" s="2" t="s">
        <v>5604</v>
      </c>
      <c r="B858" s="2" t="s">
        <v>5074</v>
      </c>
      <c r="C858" s="2" t="s">
        <v>5075</v>
      </c>
      <c r="D858" s="6">
        <v>43492</v>
      </c>
      <c r="E858" t="s">
        <v>9122</v>
      </c>
      <c r="F858" s="7">
        <v>0.95061728009259261</v>
      </c>
      <c r="G858" s="1">
        <v>3</v>
      </c>
      <c r="H858" s="1">
        <v>47.38</v>
      </c>
      <c r="I858">
        <v>156.35400000000004</v>
      </c>
      <c r="J858">
        <v>14.214000000000027</v>
      </c>
      <c r="K858" s="1" t="s">
        <v>5092</v>
      </c>
      <c r="L858" s="1">
        <v>61</v>
      </c>
      <c r="M858" s="2" t="s">
        <v>697</v>
      </c>
      <c r="N858" s="4" t="s">
        <v>8</v>
      </c>
      <c r="O858" s="1" t="s">
        <v>4</v>
      </c>
      <c r="P858" s="4" t="s">
        <v>5068</v>
      </c>
      <c r="Q858" s="4" t="s">
        <v>9133</v>
      </c>
      <c r="R858"/>
    </row>
    <row r="859" spans="1:18" x14ac:dyDescent="0.3">
      <c r="A859" s="2" t="s">
        <v>5910</v>
      </c>
      <c r="B859" s="2" t="s">
        <v>5066</v>
      </c>
      <c r="C859" s="2" t="s">
        <v>5075</v>
      </c>
      <c r="D859" s="6">
        <v>43466</v>
      </c>
      <c r="E859" t="s">
        <v>9122</v>
      </c>
      <c r="F859" s="7">
        <v>7.0601851851851857E-7</v>
      </c>
      <c r="G859" s="1">
        <v>7</v>
      </c>
      <c r="H859" s="1">
        <v>47.38</v>
      </c>
      <c r="I859">
        <v>364.82600000000008</v>
      </c>
      <c r="J859">
        <v>33.166000000000054</v>
      </c>
      <c r="K859" s="1" t="s">
        <v>5084</v>
      </c>
      <c r="L859" s="1">
        <v>53</v>
      </c>
      <c r="M859" s="2" t="s">
        <v>697</v>
      </c>
      <c r="N859" s="4" t="s">
        <v>8</v>
      </c>
      <c r="O859" s="1" t="s">
        <v>4</v>
      </c>
      <c r="P859" s="4" t="s">
        <v>5082</v>
      </c>
      <c r="Q859" s="4" t="s">
        <v>9135</v>
      </c>
      <c r="R859"/>
    </row>
    <row r="860" spans="1:18" x14ac:dyDescent="0.3">
      <c r="A860" s="2" t="s">
        <v>5700</v>
      </c>
      <c r="B860" s="2" t="s">
        <v>5066</v>
      </c>
      <c r="C860" s="2" t="s">
        <v>5075</v>
      </c>
      <c r="D860" s="6">
        <v>43552</v>
      </c>
      <c r="E860" t="s">
        <v>9123</v>
      </c>
      <c r="F860" s="7">
        <v>0.22839505787037037</v>
      </c>
      <c r="G860" s="1">
        <v>8</v>
      </c>
      <c r="H860" s="1">
        <v>15.87</v>
      </c>
      <c r="I860">
        <v>139.65600000000001</v>
      </c>
      <c r="J860">
        <v>12.696000000000012</v>
      </c>
      <c r="K860" s="1" t="s">
        <v>5084</v>
      </c>
      <c r="L860" s="1">
        <v>69</v>
      </c>
      <c r="M860" s="2" t="s">
        <v>545</v>
      </c>
      <c r="N860" s="4" t="s">
        <v>5</v>
      </c>
      <c r="O860" s="1" t="s">
        <v>4</v>
      </c>
      <c r="P860" s="4" t="s">
        <v>5082</v>
      </c>
      <c r="Q860" s="4" t="s">
        <v>9135</v>
      </c>
      <c r="R860"/>
    </row>
    <row r="861" spans="1:18" x14ac:dyDescent="0.3">
      <c r="A861" s="2" t="s">
        <v>5748</v>
      </c>
      <c r="B861" s="2" t="s">
        <v>5066</v>
      </c>
      <c r="C861" s="2" t="s">
        <v>5067</v>
      </c>
      <c r="D861" s="6">
        <v>43512</v>
      </c>
      <c r="E861" t="s">
        <v>9124</v>
      </c>
      <c r="F861" s="7">
        <v>0.56687243055555558</v>
      </c>
      <c r="G861" s="1">
        <v>2</v>
      </c>
      <c r="H861" s="1">
        <v>15.87</v>
      </c>
      <c r="I861">
        <v>34.914000000000001</v>
      </c>
      <c r="J861">
        <v>3.174000000000003</v>
      </c>
      <c r="K861" s="1" t="s">
        <v>5092</v>
      </c>
      <c r="L861" s="1">
        <v>72</v>
      </c>
      <c r="M861" s="2" t="s">
        <v>545</v>
      </c>
      <c r="N861" s="4" t="s">
        <v>5</v>
      </c>
      <c r="O861" s="1" t="s">
        <v>4</v>
      </c>
      <c r="P861" s="4" t="s">
        <v>5071</v>
      </c>
      <c r="Q861" s="4" t="s">
        <v>9133</v>
      </c>
      <c r="R861"/>
    </row>
    <row r="862" spans="1:18" x14ac:dyDescent="0.3">
      <c r="A862" s="2" t="s">
        <v>5753</v>
      </c>
      <c r="B862" s="2" t="s">
        <v>5066</v>
      </c>
      <c r="C862" s="2" t="s">
        <v>5075</v>
      </c>
      <c r="D862" s="6">
        <v>43511</v>
      </c>
      <c r="E862" t="s">
        <v>9124</v>
      </c>
      <c r="F862" s="7">
        <v>0.77983539351851849</v>
      </c>
      <c r="G862" s="1">
        <v>10</v>
      </c>
      <c r="H862" s="1">
        <v>15.87</v>
      </c>
      <c r="I862">
        <v>174.57</v>
      </c>
      <c r="J862">
        <v>15.870000000000005</v>
      </c>
      <c r="K862" s="1" t="s">
        <v>5105</v>
      </c>
      <c r="L862" s="1">
        <v>82</v>
      </c>
      <c r="M862" s="2" t="s">
        <v>545</v>
      </c>
      <c r="N862" s="4" t="s">
        <v>5</v>
      </c>
      <c r="O862" s="1" t="s">
        <v>10</v>
      </c>
      <c r="P862" s="4" t="s">
        <v>5068</v>
      </c>
      <c r="Q862" s="4" t="s">
        <v>9134</v>
      </c>
      <c r="R862"/>
    </row>
    <row r="863" spans="1:18" x14ac:dyDescent="0.3">
      <c r="A863" s="2" t="s">
        <v>5642</v>
      </c>
      <c r="B863" s="2" t="s">
        <v>5066</v>
      </c>
      <c r="C863" s="2" t="s">
        <v>5075</v>
      </c>
      <c r="D863" s="6">
        <v>43495</v>
      </c>
      <c r="E863" t="s">
        <v>9122</v>
      </c>
      <c r="F863" s="7">
        <v>0.68106995370370371</v>
      </c>
      <c r="G863" s="1">
        <v>1</v>
      </c>
      <c r="H863" s="1">
        <v>33.47</v>
      </c>
      <c r="I863">
        <v>36.817</v>
      </c>
      <c r="J863">
        <v>3.3470000000000013</v>
      </c>
      <c r="K863" s="1" t="s">
        <v>5073</v>
      </c>
      <c r="L863" s="1">
        <v>74</v>
      </c>
      <c r="M863" s="2" t="s">
        <v>546</v>
      </c>
      <c r="N863" s="4" t="s">
        <v>5</v>
      </c>
      <c r="O863" s="1" t="s">
        <v>10</v>
      </c>
      <c r="P863" s="4" t="s">
        <v>5068</v>
      </c>
      <c r="Q863" s="4" t="s">
        <v>9135</v>
      </c>
      <c r="R863"/>
    </row>
    <row r="864" spans="1:18" x14ac:dyDescent="0.3">
      <c r="A864" s="2" t="s">
        <v>5960</v>
      </c>
      <c r="B864" s="2" t="s">
        <v>5066</v>
      </c>
      <c r="C864" s="2" t="s">
        <v>5075</v>
      </c>
      <c r="D864" s="6">
        <v>43473</v>
      </c>
      <c r="E864" t="s">
        <v>9122</v>
      </c>
      <c r="F864" s="7">
        <v>0.81995884259259255</v>
      </c>
      <c r="G864" s="1">
        <v>7</v>
      </c>
      <c r="H864" s="1">
        <v>18.329999999999998</v>
      </c>
      <c r="I864">
        <v>141.14099999999999</v>
      </c>
      <c r="J864">
        <v>12.830999999999989</v>
      </c>
      <c r="K864" s="1" t="s">
        <v>5088</v>
      </c>
      <c r="L864" s="1">
        <v>9</v>
      </c>
      <c r="M864" s="2" t="s">
        <v>547</v>
      </c>
      <c r="N864" s="4" t="s">
        <v>5</v>
      </c>
      <c r="O864" s="1" t="s">
        <v>10</v>
      </c>
      <c r="P864" s="4" t="s">
        <v>5068</v>
      </c>
      <c r="Q864" s="4" t="s">
        <v>9133</v>
      </c>
      <c r="R864"/>
    </row>
    <row r="865" spans="1:18" x14ac:dyDescent="0.3">
      <c r="A865" s="2" t="s">
        <v>5608</v>
      </c>
      <c r="B865" s="2" t="s">
        <v>5066</v>
      </c>
      <c r="C865" s="2" t="s">
        <v>5067</v>
      </c>
      <c r="D865" s="6">
        <v>43503</v>
      </c>
      <c r="E865" t="s">
        <v>9124</v>
      </c>
      <c r="F865" s="7">
        <v>0.35390946759259262</v>
      </c>
      <c r="G865" s="1">
        <v>7</v>
      </c>
      <c r="H865" s="1">
        <v>15.26</v>
      </c>
      <c r="I865">
        <v>117.50200000000001</v>
      </c>
      <c r="J865">
        <v>10.682000000000016</v>
      </c>
      <c r="K865" s="1" t="s">
        <v>5080</v>
      </c>
      <c r="L865" s="1">
        <v>67</v>
      </c>
      <c r="M865" s="2" t="s">
        <v>587</v>
      </c>
      <c r="N865" s="4" t="s">
        <v>5</v>
      </c>
      <c r="O865" s="1" t="s">
        <v>6</v>
      </c>
      <c r="P865" s="4" t="s">
        <v>5071</v>
      </c>
      <c r="Q865" s="4" t="s">
        <v>9134</v>
      </c>
      <c r="R865"/>
    </row>
    <row r="866" spans="1:18" x14ac:dyDescent="0.3">
      <c r="A866" s="2" t="s">
        <v>5672</v>
      </c>
      <c r="B866" s="2" t="s">
        <v>5074</v>
      </c>
      <c r="C866" s="2" t="s">
        <v>5067</v>
      </c>
      <c r="D866" s="6">
        <v>43503</v>
      </c>
      <c r="E866" t="s">
        <v>9124</v>
      </c>
      <c r="F866" s="7">
        <v>0.31378600694444442</v>
      </c>
      <c r="G866" s="1">
        <v>2</v>
      </c>
      <c r="H866" s="1">
        <v>15.26</v>
      </c>
      <c r="I866">
        <v>33.572000000000003</v>
      </c>
      <c r="J866">
        <v>3.0520000000000032</v>
      </c>
      <c r="K866" s="1" t="s">
        <v>5080</v>
      </c>
      <c r="L866" s="1">
        <v>44</v>
      </c>
      <c r="M866" s="2" t="s">
        <v>587</v>
      </c>
      <c r="N866" s="4" t="s">
        <v>5</v>
      </c>
      <c r="O866" s="1" t="s">
        <v>6</v>
      </c>
      <c r="P866" s="4" t="s">
        <v>5068</v>
      </c>
      <c r="Q866" s="4" t="s">
        <v>9134</v>
      </c>
      <c r="R866"/>
    </row>
    <row r="867" spans="1:18" x14ac:dyDescent="0.3">
      <c r="A867" s="2" t="s">
        <v>5609</v>
      </c>
      <c r="B867" s="2" t="s">
        <v>5066</v>
      </c>
      <c r="C867" s="2" t="s">
        <v>5067</v>
      </c>
      <c r="D867" s="6">
        <v>43513</v>
      </c>
      <c r="E867" t="s">
        <v>9124</v>
      </c>
      <c r="F867" s="7">
        <v>0.48251028935185186</v>
      </c>
      <c r="G867" s="1">
        <v>10</v>
      </c>
      <c r="H867" s="1">
        <v>82.04</v>
      </c>
      <c r="I867">
        <v>902.44000000000017</v>
      </c>
      <c r="J867">
        <v>82.040000000000077</v>
      </c>
      <c r="K867" s="1" t="s">
        <v>5105</v>
      </c>
      <c r="L867" s="1">
        <v>85</v>
      </c>
      <c r="M867" s="2" t="s">
        <v>779</v>
      </c>
      <c r="N867" s="4" t="s">
        <v>8</v>
      </c>
      <c r="O867" s="1" t="s">
        <v>10</v>
      </c>
      <c r="P867" s="4" t="s">
        <v>5068</v>
      </c>
      <c r="Q867" s="4" t="s">
        <v>9134</v>
      </c>
      <c r="R867"/>
    </row>
    <row r="868" spans="1:18" x14ac:dyDescent="0.3">
      <c r="A868" s="2" t="s">
        <v>5615</v>
      </c>
      <c r="B868" s="2" t="s">
        <v>5066</v>
      </c>
      <c r="C868" s="2" t="s">
        <v>5075</v>
      </c>
      <c r="D868" s="6">
        <v>43503</v>
      </c>
      <c r="E868" t="s">
        <v>9124</v>
      </c>
      <c r="F868" s="7">
        <v>0.35802468749999999</v>
      </c>
      <c r="G868" s="1">
        <v>9</v>
      </c>
      <c r="H868" s="1">
        <v>80.47</v>
      </c>
      <c r="I868">
        <v>796.65300000000013</v>
      </c>
      <c r="J868">
        <v>72.423000000000116</v>
      </c>
      <c r="K868" s="1" t="s">
        <v>5070</v>
      </c>
      <c r="L868" s="1">
        <v>48</v>
      </c>
      <c r="M868" s="2" t="s">
        <v>633</v>
      </c>
      <c r="N868" s="4" t="s">
        <v>5</v>
      </c>
      <c r="O868" s="1" t="s">
        <v>4</v>
      </c>
      <c r="P868" s="4" t="s">
        <v>5082</v>
      </c>
      <c r="Q868" s="4" t="s">
        <v>9134</v>
      </c>
      <c r="R868"/>
    </row>
    <row r="869" spans="1:18" x14ac:dyDescent="0.3">
      <c r="A869" s="2" t="s">
        <v>5616</v>
      </c>
      <c r="B869" s="2" t="s">
        <v>5066</v>
      </c>
      <c r="C869" s="2" t="s">
        <v>5067</v>
      </c>
      <c r="D869" s="6">
        <v>43470</v>
      </c>
      <c r="E869" t="s">
        <v>9122</v>
      </c>
      <c r="F869" s="7">
        <v>0.85596708333333338</v>
      </c>
      <c r="G869" s="1">
        <v>4</v>
      </c>
      <c r="H869" s="1">
        <v>58.39</v>
      </c>
      <c r="I869">
        <v>256.916</v>
      </c>
      <c r="J869">
        <v>23.355999999999995</v>
      </c>
      <c r="K869" s="1" t="s">
        <v>5088</v>
      </c>
      <c r="L869" s="1">
        <v>79</v>
      </c>
      <c r="M869" s="2" t="s">
        <v>932</v>
      </c>
      <c r="N869" s="4" t="s">
        <v>9</v>
      </c>
      <c r="O869" s="1" t="s">
        <v>10</v>
      </c>
      <c r="P869" s="4" t="s">
        <v>5068</v>
      </c>
      <c r="Q869" s="4" t="s">
        <v>9133</v>
      </c>
      <c r="R869"/>
    </row>
    <row r="870" spans="1:18" x14ac:dyDescent="0.3">
      <c r="A870" s="2" t="s">
        <v>5617</v>
      </c>
      <c r="B870" s="2" t="s">
        <v>5066</v>
      </c>
      <c r="C870" s="2" t="s">
        <v>5067</v>
      </c>
      <c r="D870" s="6">
        <v>43531</v>
      </c>
      <c r="E870" t="s">
        <v>9123</v>
      </c>
      <c r="F870" s="7">
        <v>0.36213991898148146</v>
      </c>
      <c r="G870" s="1">
        <v>4</v>
      </c>
      <c r="H870" s="1">
        <v>21.12</v>
      </c>
      <c r="I870">
        <v>92.928000000000011</v>
      </c>
      <c r="J870">
        <v>8.4480000000000075</v>
      </c>
      <c r="K870" s="1" t="s">
        <v>5070</v>
      </c>
      <c r="L870" s="1">
        <v>75</v>
      </c>
      <c r="M870" s="2" t="s">
        <v>576</v>
      </c>
      <c r="N870" s="4" t="s">
        <v>5</v>
      </c>
      <c r="O870" s="1" t="s">
        <v>4</v>
      </c>
      <c r="P870" s="4" t="s">
        <v>5082</v>
      </c>
      <c r="Q870" s="4" t="s">
        <v>9134</v>
      </c>
      <c r="R870"/>
    </row>
    <row r="871" spans="1:18" x14ac:dyDescent="0.3">
      <c r="A871" s="2" t="s">
        <v>5618</v>
      </c>
      <c r="B871" s="2" t="s">
        <v>5066</v>
      </c>
      <c r="C871" s="2" t="s">
        <v>5067</v>
      </c>
      <c r="D871" s="6">
        <v>43521</v>
      </c>
      <c r="E871" t="s">
        <v>9124</v>
      </c>
      <c r="F871" s="7">
        <v>3.2921805555555558E-2</v>
      </c>
      <c r="G871" s="1">
        <v>1</v>
      </c>
      <c r="H871" s="1">
        <v>69.400000000000006</v>
      </c>
      <c r="I871">
        <v>76.340000000000018</v>
      </c>
      <c r="J871">
        <v>6.9400000000000119</v>
      </c>
      <c r="K871" s="1" t="s">
        <v>5080</v>
      </c>
      <c r="L871" s="1">
        <v>43</v>
      </c>
      <c r="M871" s="2" t="s">
        <v>765</v>
      </c>
      <c r="N871" s="4" t="s">
        <v>8</v>
      </c>
      <c r="O871" s="1" t="s">
        <v>6</v>
      </c>
      <c r="P871" s="4" t="s">
        <v>5068</v>
      </c>
      <c r="Q871" s="4" t="s">
        <v>9134</v>
      </c>
      <c r="R871"/>
    </row>
    <row r="872" spans="1:18" x14ac:dyDescent="0.3">
      <c r="A872" s="2" t="s">
        <v>5929</v>
      </c>
      <c r="B872" s="2" t="s">
        <v>5066</v>
      </c>
      <c r="C872" s="2" t="s">
        <v>5067</v>
      </c>
      <c r="D872" s="6">
        <v>43484</v>
      </c>
      <c r="E872" t="s">
        <v>9122</v>
      </c>
      <c r="F872" s="7">
        <v>3.189300925925926E-2</v>
      </c>
      <c r="G872" s="1">
        <v>5</v>
      </c>
      <c r="H872" s="1">
        <v>68.599999999999994</v>
      </c>
      <c r="I872">
        <v>377.29999999999995</v>
      </c>
      <c r="J872">
        <v>34.299999999999955</v>
      </c>
      <c r="K872" s="1" t="s">
        <v>5073</v>
      </c>
      <c r="L872" s="1">
        <v>67</v>
      </c>
      <c r="M872" s="2" t="s">
        <v>558</v>
      </c>
      <c r="N872" s="4" t="s">
        <v>5</v>
      </c>
      <c r="O872" s="1" t="s">
        <v>10</v>
      </c>
      <c r="P872" s="4" t="s">
        <v>5082</v>
      </c>
      <c r="Q872" s="4" t="s">
        <v>9135</v>
      </c>
      <c r="R872"/>
    </row>
    <row r="873" spans="1:18" x14ac:dyDescent="0.3">
      <c r="A873" s="2" t="s">
        <v>5967</v>
      </c>
      <c r="B873" s="2" t="s">
        <v>5066</v>
      </c>
      <c r="C873" s="2" t="s">
        <v>5075</v>
      </c>
      <c r="D873" s="6">
        <v>43547</v>
      </c>
      <c r="E873" t="s">
        <v>9123</v>
      </c>
      <c r="F873" s="7">
        <v>0.15843621527777776</v>
      </c>
      <c r="G873" s="1">
        <v>3</v>
      </c>
      <c r="H873" s="1">
        <v>68.599999999999994</v>
      </c>
      <c r="I873">
        <v>226.38</v>
      </c>
      <c r="J873">
        <v>20.580000000000013</v>
      </c>
      <c r="K873" s="1" t="s">
        <v>5078</v>
      </c>
      <c r="L873" s="1">
        <v>95</v>
      </c>
      <c r="M873" s="2" t="s">
        <v>558</v>
      </c>
      <c r="N873" s="4" t="s">
        <v>5</v>
      </c>
      <c r="O873" s="1" t="s">
        <v>6</v>
      </c>
      <c r="P873" s="4" t="s">
        <v>5068</v>
      </c>
      <c r="Q873" s="4" t="s">
        <v>9133</v>
      </c>
      <c r="R873"/>
    </row>
    <row r="874" spans="1:18" x14ac:dyDescent="0.3">
      <c r="A874" s="2" t="s">
        <v>5855</v>
      </c>
      <c r="B874" s="2" t="s">
        <v>5066</v>
      </c>
      <c r="C874" s="2" t="s">
        <v>5075</v>
      </c>
      <c r="D874" s="6">
        <v>43487</v>
      </c>
      <c r="E874" t="s">
        <v>9122</v>
      </c>
      <c r="F874" s="7">
        <v>0.55967078703703699</v>
      </c>
      <c r="G874" s="1">
        <v>10</v>
      </c>
      <c r="H874" s="1">
        <v>64.27</v>
      </c>
      <c r="I874">
        <v>706.97</v>
      </c>
      <c r="J874">
        <v>64.270000000000095</v>
      </c>
      <c r="K874" s="1" t="s">
        <v>5105</v>
      </c>
      <c r="L874" s="1">
        <v>5</v>
      </c>
      <c r="M874" s="2" t="s">
        <v>615</v>
      </c>
      <c r="N874" s="4" t="s">
        <v>5</v>
      </c>
      <c r="O874" s="1" t="s">
        <v>10</v>
      </c>
      <c r="P874" s="4" t="s">
        <v>5082</v>
      </c>
      <c r="Q874" s="4" t="s">
        <v>9134</v>
      </c>
      <c r="R874"/>
    </row>
    <row r="875" spans="1:18" x14ac:dyDescent="0.3">
      <c r="A875" s="2" t="s">
        <v>5620</v>
      </c>
      <c r="B875" s="2" t="s">
        <v>5074</v>
      </c>
      <c r="C875" s="2" t="s">
        <v>5067</v>
      </c>
      <c r="D875" s="6">
        <v>43487</v>
      </c>
      <c r="E875" t="s">
        <v>9122</v>
      </c>
      <c r="F875" s="7">
        <v>0.83950616898148145</v>
      </c>
      <c r="G875" s="1">
        <v>4</v>
      </c>
      <c r="H875" s="1">
        <v>89.25</v>
      </c>
      <c r="I875">
        <v>392.70000000000005</v>
      </c>
      <c r="J875">
        <v>35.700000000000045</v>
      </c>
      <c r="K875" s="1" t="s">
        <v>5073</v>
      </c>
      <c r="L875" s="1">
        <v>89</v>
      </c>
      <c r="M875" s="2" t="s">
        <v>744</v>
      </c>
      <c r="N875" s="4" t="s">
        <v>8</v>
      </c>
      <c r="O875" s="1" t="s">
        <v>10</v>
      </c>
      <c r="P875" s="4" t="s">
        <v>5082</v>
      </c>
      <c r="Q875" s="4" t="s">
        <v>9135</v>
      </c>
      <c r="R875"/>
    </row>
    <row r="876" spans="1:18" x14ac:dyDescent="0.3">
      <c r="A876" s="2" t="s">
        <v>5624</v>
      </c>
      <c r="B876" s="2" t="s">
        <v>5074</v>
      </c>
      <c r="C876" s="2" t="s">
        <v>5075</v>
      </c>
      <c r="D876" s="6">
        <v>43470</v>
      </c>
      <c r="E876" t="s">
        <v>9122</v>
      </c>
      <c r="F876" s="7">
        <v>0.63786008101851854</v>
      </c>
      <c r="G876" s="1">
        <v>2</v>
      </c>
      <c r="H876" s="1">
        <v>60.47</v>
      </c>
      <c r="I876">
        <v>133.03400000000002</v>
      </c>
      <c r="J876">
        <v>12.094000000000023</v>
      </c>
      <c r="K876" s="1" t="s">
        <v>5084</v>
      </c>
      <c r="L876" s="1">
        <v>94</v>
      </c>
      <c r="M876" s="2" t="s">
        <v>648</v>
      </c>
      <c r="N876" s="4" t="s">
        <v>5</v>
      </c>
      <c r="O876" s="1" t="s">
        <v>4</v>
      </c>
      <c r="P876" s="4" t="s">
        <v>5082</v>
      </c>
      <c r="Q876" s="4" t="s">
        <v>9135</v>
      </c>
      <c r="R876"/>
    </row>
    <row r="877" spans="1:18" x14ac:dyDescent="0.3">
      <c r="A877" s="2" t="s">
        <v>5906</v>
      </c>
      <c r="B877" s="2" t="s">
        <v>5066</v>
      </c>
      <c r="C877" s="2" t="s">
        <v>5067</v>
      </c>
      <c r="D877" s="6">
        <v>43494</v>
      </c>
      <c r="E877" t="s">
        <v>9122</v>
      </c>
      <c r="F877" s="7">
        <v>0.18827160879629629</v>
      </c>
      <c r="G877" s="1">
        <v>10</v>
      </c>
      <c r="H877" s="1">
        <v>60.47</v>
      </c>
      <c r="I877">
        <v>665.17000000000007</v>
      </c>
      <c r="J877">
        <v>60.470000000000027</v>
      </c>
      <c r="K877" s="1" t="s">
        <v>5105</v>
      </c>
      <c r="L877" s="1">
        <v>77</v>
      </c>
      <c r="M877" s="2" t="s">
        <v>648</v>
      </c>
      <c r="N877" s="4" t="s">
        <v>5</v>
      </c>
      <c r="O877" s="1" t="s">
        <v>10</v>
      </c>
      <c r="P877" s="4" t="s">
        <v>5082</v>
      </c>
      <c r="Q877" s="4" t="s">
        <v>9134</v>
      </c>
      <c r="R877"/>
    </row>
    <row r="878" spans="1:18" x14ac:dyDescent="0.3">
      <c r="A878" s="2" t="s">
        <v>5903</v>
      </c>
      <c r="B878" s="2" t="s">
        <v>5074</v>
      </c>
      <c r="C878" s="2" t="s">
        <v>5067</v>
      </c>
      <c r="D878" s="6">
        <v>43503</v>
      </c>
      <c r="E878" t="s">
        <v>9124</v>
      </c>
      <c r="F878" s="7">
        <v>6.8750000000000002E-6</v>
      </c>
      <c r="G878" s="1">
        <v>4</v>
      </c>
      <c r="H878" s="1">
        <v>51.94</v>
      </c>
      <c r="I878">
        <v>228.536</v>
      </c>
      <c r="J878">
        <v>20.77600000000001</v>
      </c>
      <c r="K878" s="1" t="s">
        <v>5105</v>
      </c>
      <c r="L878" s="1">
        <v>73</v>
      </c>
      <c r="M878" s="2" t="s">
        <v>573</v>
      </c>
      <c r="N878" s="4" t="s">
        <v>5</v>
      </c>
      <c r="O878" s="1" t="s">
        <v>10</v>
      </c>
      <c r="P878" s="4" t="s">
        <v>5082</v>
      </c>
      <c r="Q878" s="4" t="s">
        <v>9134</v>
      </c>
      <c r="R878"/>
    </row>
    <row r="879" spans="1:18" x14ac:dyDescent="0.3">
      <c r="A879" s="2" t="s">
        <v>5633</v>
      </c>
      <c r="B879" s="2" t="s">
        <v>5074</v>
      </c>
      <c r="C879" s="2" t="s">
        <v>5067</v>
      </c>
      <c r="D879" s="6">
        <v>43531</v>
      </c>
      <c r="E879" t="s">
        <v>9123</v>
      </c>
      <c r="F879" s="7">
        <v>0.94547325231481483</v>
      </c>
      <c r="G879" s="1">
        <v>2</v>
      </c>
      <c r="H879" s="1">
        <v>95.49</v>
      </c>
      <c r="I879">
        <v>210.078</v>
      </c>
      <c r="J879">
        <v>19.098000000000013</v>
      </c>
      <c r="K879" s="1" t="s">
        <v>5073</v>
      </c>
      <c r="L879" s="1">
        <v>67</v>
      </c>
      <c r="M879" s="2" t="s">
        <v>902</v>
      </c>
      <c r="N879" s="4" t="s">
        <v>9</v>
      </c>
      <c r="O879" s="1" t="s">
        <v>10</v>
      </c>
      <c r="P879" s="4" t="s">
        <v>5082</v>
      </c>
      <c r="Q879" s="4" t="s">
        <v>9135</v>
      </c>
      <c r="R879"/>
    </row>
    <row r="880" spans="1:18" x14ac:dyDescent="0.3">
      <c r="A880" s="2" t="s">
        <v>5635</v>
      </c>
      <c r="B880" s="2" t="s">
        <v>5066</v>
      </c>
      <c r="C880" s="2" t="s">
        <v>5075</v>
      </c>
      <c r="D880" s="6">
        <v>43485</v>
      </c>
      <c r="E880" t="s">
        <v>9122</v>
      </c>
      <c r="F880" s="7">
        <v>0.79938271990740739</v>
      </c>
      <c r="G880" s="1">
        <v>10</v>
      </c>
      <c r="H880" s="1">
        <v>55.5</v>
      </c>
      <c r="I880">
        <v>610.5</v>
      </c>
      <c r="J880">
        <v>55.5</v>
      </c>
      <c r="K880" s="1" t="s">
        <v>5088</v>
      </c>
      <c r="L880" s="1">
        <v>63</v>
      </c>
      <c r="M880" s="2" t="s">
        <v>642</v>
      </c>
      <c r="N880" s="4" t="s">
        <v>5</v>
      </c>
      <c r="O880" s="1" t="s">
        <v>10</v>
      </c>
      <c r="P880" s="4" t="s">
        <v>5068</v>
      </c>
      <c r="Q880" s="4" t="s">
        <v>9133</v>
      </c>
      <c r="R880"/>
    </row>
    <row r="881" spans="1:18" x14ac:dyDescent="0.3">
      <c r="A881" s="2" t="s">
        <v>5696</v>
      </c>
      <c r="B881" s="2" t="s">
        <v>5074</v>
      </c>
      <c r="C881" s="2" t="s">
        <v>5067</v>
      </c>
      <c r="D881" s="6">
        <v>43478</v>
      </c>
      <c r="E881" t="s">
        <v>9122</v>
      </c>
      <c r="F881" s="7">
        <v>0.23765431712962962</v>
      </c>
      <c r="G881" s="1">
        <v>9</v>
      </c>
      <c r="H881" s="1">
        <v>55.5</v>
      </c>
      <c r="I881">
        <v>549.45000000000005</v>
      </c>
      <c r="J881">
        <v>49.950000000000045</v>
      </c>
      <c r="K881" s="1" t="s">
        <v>5105</v>
      </c>
      <c r="L881" s="1">
        <v>79</v>
      </c>
      <c r="M881" s="2" t="s">
        <v>642</v>
      </c>
      <c r="N881" s="4" t="s">
        <v>5</v>
      </c>
      <c r="O881" s="1" t="s">
        <v>10</v>
      </c>
      <c r="P881" s="4" t="s">
        <v>5082</v>
      </c>
      <c r="Q881" s="4" t="s">
        <v>9134</v>
      </c>
      <c r="R881"/>
    </row>
    <row r="882" spans="1:18" x14ac:dyDescent="0.3">
      <c r="A882" s="2" t="s">
        <v>5809</v>
      </c>
      <c r="B882" s="2" t="s">
        <v>5074</v>
      </c>
      <c r="C882" s="2" t="s">
        <v>5067</v>
      </c>
      <c r="D882" s="6">
        <v>43533</v>
      </c>
      <c r="E882" t="s">
        <v>9123</v>
      </c>
      <c r="F882" s="7">
        <v>0.58641975694444448</v>
      </c>
      <c r="G882" s="1">
        <v>8</v>
      </c>
      <c r="H882" s="1">
        <v>55.5</v>
      </c>
      <c r="I882">
        <v>488.40000000000003</v>
      </c>
      <c r="J882">
        <v>44.400000000000034</v>
      </c>
      <c r="K882" s="1" t="s">
        <v>5084</v>
      </c>
      <c r="L882" s="1">
        <v>64</v>
      </c>
      <c r="M882" s="2" t="s">
        <v>642</v>
      </c>
      <c r="N882" s="4" t="s">
        <v>5</v>
      </c>
      <c r="O882" s="1" t="s">
        <v>4</v>
      </c>
      <c r="P882" s="4" t="s">
        <v>5071</v>
      </c>
      <c r="Q882" s="4" t="s">
        <v>9135</v>
      </c>
      <c r="R882"/>
    </row>
    <row r="883" spans="1:18" x14ac:dyDescent="0.3">
      <c r="A883" s="2" t="s">
        <v>5636</v>
      </c>
      <c r="B883" s="2" t="s">
        <v>5066</v>
      </c>
      <c r="C883" s="2" t="s">
        <v>5067</v>
      </c>
      <c r="D883" s="6">
        <v>43500</v>
      </c>
      <c r="E883" t="s">
        <v>9124</v>
      </c>
      <c r="F883" s="7">
        <v>0.35596708333333332</v>
      </c>
      <c r="G883" s="1">
        <v>9</v>
      </c>
      <c r="H883" s="1">
        <v>13.59</v>
      </c>
      <c r="I883">
        <v>134.54100000000003</v>
      </c>
      <c r="J883">
        <v>12.231000000000023</v>
      </c>
      <c r="K883" s="1" t="s">
        <v>5065</v>
      </c>
      <c r="L883" s="1">
        <v>64</v>
      </c>
      <c r="M883" s="2" t="s">
        <v>751</v>
      </c>
      <c r="N883" s="4" t="s">
        <v>8</v>
      </c>
      <c r="O883" s="1" t="s">
        <v>6</v>
      </c>
      <c r="P883" s="4" t="s">
        <v>5071</v>
      </c>
      <c r="Q883" s="4" t="s">
        <v>9135</v>
      </c>
      <c r="R883"/>
    </row>
    <row r="884" spans="1:18" x14ac:dyDescent="0.3">
      <c r="A884" s="2" t="s">
        <v>5645</v>
      </c>
      <c r="B884" s="2" t="s">
        <v>5066</v>
      </c>
      <c r="C884" s="2" t="s">
        <v>5075</v>
      </c>
      <c r="D884" s="6">
        <v>43482</v>
      </c>
      <c r="E884" t="s">
        <v>9122</v>
      </c>
      <c r="F884" s="7">
        <v>0.27674896990740738</v>
      </c>
      <c r="G884" s="1">
        <v>3</v>
      </c>
      <c r="H884" s="1">
        <v>70.11</v>
      </c>
      <c r="I884">
        <v>231.36300000000003</v>
      </c>
      <c r="J884">
        <v>21.033000000000044</v>
      </c>
      <c r="K884" s="1" t="s">
        <v>5105</v>
      </c>
      <c r="L884" s="1">
        <v>93</v>
      </c>
      <c r="M884" s="2" t="s">
        <v>748</v>
      </c>
      <c r="N884" s="4" t="s">
        <v>8</v>
      </c>
      <c r="O884" s="1" t="s">
        <v>10</v>
      </c>
      <c r="P884" s="4" t="s">
        <v>5082</v>
      </c>
      <c r="Q884" s="4" t="s">
        <v>9134</v>
      </c>
      <c r="R884"/>
    </row>
    <row r="885" spans="1:18" x14ac:dyDescent="0.3">
      <c r="A885" s="2" t="s">
        <v>5646</v>
      </c>
      <c r="B885" s="2" t="s">
        <v>5066</v>
      </c>
      <c r="C885" s="2" t="s">
        <v>5067</v>
      </c>
      <c r="D885" s="6">
        <v>43499</v>
      </c>
      <c r="E885" t="s">
        <v>9124</v>
      </c>
      <c r="F885" s="7">
        <v>0.51440328703703708</v>
      </c>
      <c r="G885" s="1">
        <v>3</v>
      </c>
      <c r="H885" s="1">
        <v>14.36</v>
      </c>
      <c r="I885">
        <v>47.388000000000005</v>
      </c>
      <c r="J885">
        <v>4.3080000000000069</v>
      </c>
      <c r="K885" s="1" t="s">
        <v>5065</v>
      </c>
      <c r="L885" s="1">
        <v>7</v>
      </c>
      <c r="M885" s="2" t="s">
        <v>901</v>
      </c>
      <c r="N885" s="4" t="s">
        <v>9</v>
      </c>
      <c r="O885" s="1" t="s">
        <v>6</v>
      </c>
      <c r="P885" s="4" t="s">
        <v>5082</v>
      </c>
      <c r="Q885" s="4" t="s">
        <v>9135</v>
      </c>
      <c r="R885"/>
    </row>
    <row r="886" spans="1:18" x14ac:dyDescent="0.3">
      <c r="A886" s="2" t="s">
        <v>5953</v>
      </c>
      <c r="B886" s="2" t="s">
        <v>5074</v>
      </c>
      <c r="C886" s="2" t="s">
        <v>5075</v>
      </c>
      <c r="D886" s="6">
        <v>43483</v>
      </c>
      <c r="E886" t="s">
        <v>9122</v>
      </c>
      <c r="F886" s="7">
        <v>0.78806584490740739</v>
      </c>
      <c r="G886" s="1">
        <v>1</v>
      </c>
      <c r="H886" s="1">
        <v>14.36</v>
      </c>
      <c r="I886">
        <v>15.796000000000001</v>
      </c>
      <c r="J886">
        <v>1.4360000000000017</v>
      </c>
      <c r="K886" s="1" t="s">
        <v>5070</v>
      </c>
      <c r="L886" s="1">
        <v>64</v>
      </c>
      <c r="M886" s="2" t="s">
        <v>901</v>
      </c>
      <c r="N886" s="4" t="s">
        <v>9</v>
      </c>
      <c r="O886" s="1" t="s">
        <v>4</v>
      </c>
      <c r="P886" s="4" t="s">
        <v>5068</v>
      </c>
      <c r="Q886" s="4" t="s">
        <v>9134</v>
      </c>
      <c r="R886"/>
    </row>
    <row r="887" spans="1:18" x14ac:dyDescent="0.3">
      <c r="A887" s="2" t="s">
        <v>6000</v>
      </c>
      <c r="B887" s="2" t="s">
        <v>5074</v>
      </c>
      <c r="C887" s="2" t="s">
        <v>5067</v>
      </c>
      <c r="D887" s="6">
        <v>43534</v>
      </c>
      <c r="E887" t="s">
        <v>9123</v>
      </c>
      <c r="F887" s="7">
        <v>0.21604938657407408</v>
      </c>
      <c r="G887" s="1">
        <v>9</v>
      </c>
      <c r="H887" s="1">
        <v>14.36</v>
      </c>
      <c r="I887">
        <v>142.16400000000002</v>
      </c>
      <c r="J887">
        <v>12.924000000000007</v>
      </c>
      <c r="K887" s="1" t="s">
        <v>5092</v>
      </c>
      <c r="L887" s="1">
        <v>96</v>
      </c>
      <c r="M887" s="2" t="s">
        <v>901</v>
      </c>
      <c r="N887" s="4" t="s">
        <v>9</v>
      </c>
      <c r="O887" s="1" t="s">
        <v>4</v>
      </c>
      <c r="P887" s="4" t="s">
        <v>5068</v>
      </c>
      <c r="Q887" s="4" t="s">
        <v>9133</v>
      </c>
      <c r="R887"/>
    </row>
    <row r="888" spans="1:18" x14ac:dyDescent="0.3">
      <c r="A888" s="2" t="s">
        <v>5648</v>
      </c>
      <c r="B888" s="2" t="s">
        <v>5066</v>
      </c>
      <c r="C888" s="2" t="s">
        <v>5075</v>
      </c>
      <c r="D888" s="6">
        <v>43475</v>
      </c>
      <c r="E888" t="s">
        <v>9122</v>
      </c>
      <c r="F888" s="7">
        <v>0.70061728009259261</v>
      </c>
      <c r="G888" s="1">
        <v>8</v>
      </c>
      <c r="H888" s="1">
        <v>24.49</v>
      </c>
      <c r="I888">
        <v>215.512</v>
      </c>
      <c r="J888">
        <v>19.592000000000013</v>
      </c>
      <c r="K888" s="1" t="s">
        <v>5084</v>
      </c>
      <c r="L888" s="1">
        <v>88</v>
      </c>
      <c r="M888" s="2" t="s">
        <v>981</v>
      </c>
      <c r="N888" s="4" t="s">
        <v>9</v>
      </c>
      <c r="O888" s="1" t="s">
        <v>4</v>
      </c>
      <c r="P888" s="4" t="s">
        <v>5082</v>
      </c>
      <c r="Q888" s="4" t="s">
        <v>9135</v>
      </c>
      <c r="R888"/>
    </row>
    <row r="889" spans="1:18" x14ac:dyDescent="0.3">
      <c r="A889" s="2" t="s">
        <v>5682</v>
      </c>
      <c r="B889" s="2" t="s">
        <v>5074</v>
      </c>
      <c r="C889" s="2" t="s">
        <v>5067</v>
      </c>
      <c r="D889" s="6">
        <v>43538</v>
      </c>
      <c r="E889" t="s">
        <v>9123</v>
      </c>
      <c r="F889" s="7">
        <v>0.7602880671296296</v>
      </c>
      <c r="G889" s="1">
        <v>1</v>
      </c>
      <c r="H889" s="1">
        <v>76.900000000000006</v>
      </c>
      <c r="I889">
        <v>84.590000000000018</v>
      </c>
      <c r="J889">
        <v>7.6900000000000119</v>
      </c>
      <c r="K889" s="1" t="s">
        <v>5065</v>
      </c>
      <c r="L889" s="1">
        <v>78</v>
      </c>
      <c r="M889" s="2" t="s">
        <v>590</v>
      </c>
      <c r="N889" s="4" t="s">
        <v>5</v>
      </c>
      <c r="O889" s="1" t="s">
        <v>6</v>
      </c>
      <c r="P889" s="4" t="s">
        <v>5068</v>
      </c>
      <c r="Q889" s="4" t="s">
        <v>9135</v>
      </c>
      <c r="R889"/>
    </row>
    <row r="890" spans="1:18" x14ac:dyDescent="0.3">
      <c r="A890" s="2" t="s">
        <v>6009</v>
      </c>
      <c r="B890" s="2" t="s">
        <v>5074</v>
      </c>
      <c r="C890" s="2" t="s">
        <v>5067</v>
      </c>
      <c r="D890" s="6">
        <v>43526</v>
      </c>
      <c r="E890" t="s">
        <v>9123</v>
      </c>
      <c r="F890" s="7">
        <v>0.84979423611111116</v>
      </c>
      <c r="G890" s="1">
        <v>1</v>
      </c>
      <c r="H890" s="1">
        <v>32.32</v>
      </c>
      <c r="I890">
        <v>35.552000000000007</v>
      </c>
      <c r="J890">
        <v>3.2320000000000064</v>
      </c>
      <c r="K890" s="1" t="s">
        <v>5078</v>
      </c>
      <c r="L890" s="1">
        <v>48</v>
      </c>
      <c r="M890" s="2" t="s">
        <v>592</v>
      </c>
      <c r="N890" s="4" t="s">
        <v>5</v>
      </c>
      <c r="O890" s="1" t="s">
        <v>6</v>
      </c>
      <c r="P890" s="4" t="s">
        <v>5071</v>
      </c>
      <c r="Q890" s="4" t="s">
        <v>9133</v>
      </c>
      <c r="R890"/>
    </row>
    <row r="891" spans="1:18" x14ac:dyDescent="0.3">
      <c r="A891" s="2" t="s">
        <v>5652</v>
      </c>
      <c r="B891" s="2" t="s">
        <v>5074</v>
      </c>
      <c r="C891" s="2" t="s">
        <v>5067</v>
      </c>
      <c r="D891" s="6">
        <v>43534</v>
      </c>
      <c r="E891" t="s">
        <v>9123</v>
      </c>
      <c r="F891" s="7">
        <v>0.22942386574074075</v>
      </c>
      <c r="G891" s="1">
        <v>2</v>
      </c>
      <c r="H891" s="1">
        <v>35.380000000000003</v>
      </c>
      <c r="I891">
        <v>77.836000000000013</v>
      </c>
      <c r="J891">
        <v>7.0760000000000076</v>
      </c>
      <c r="K891" s="1" t="s">
        <v>5092</v>
      </c>
      <c r="L891" s="1">
        <v>64</v>
      </c>
      <c r="M891" s="2" t="s">
        <v>750</v>
      </c>
      <c r="N891" s="4" t="s">
        <v>8</v>
      </c>
      <c r="O891" s="1" t="s">
        <v>4</v>
      </c>
      <c r="P891" s="4" t="s">
        <v>5071</v>
      </c>
      <c r="Q891" s="4" t="s">
        <v>9133</v>
      </c>
      <c r="R891"/>
    </row>
    <row r="892" spans="1:18" x14ac:dyDescent="0.3">
      <c r="A892" s="2" t="s">
        <v>5656</v>
      </c>
      <c r="B892" s="2" t="s">
        <v>5074</v>
      </c>
      <c r="C892" s="2" t="s">
        <v>5075</v>
      </c>
      <c r="D892" s="6">
        <v>43516</v>
      </c>
      <c r="E892" t="s">
        <v>9124</v>
      </c>
      <c r="F892" s="7">
        <v>0.70267489583333331</v>
      </c>
      <c r="G892" s="1">
        <v>5</v>
      </c>
      <c r="H892" s="1">
        <v>82.33</v>
      </c>
      <c r="I892">
        <v>452.815</v>
      </c>
      <c r="J892">
        <v>41.16500000000002</v>
      </c>
      <c r="K892" s="1" t="s">
        <v>5084</v>
      </c>
      <c r="L892" s="1">
        <v>81</v>
      </c>
      <c r="M892" s="2" t="s">
        <v>903</v>
      </c>
      <c r="N892" s="4" t="s">
        <v>9</v>
      </c>
      <c r="O892" s="1" t="s">
        <v>4</v>
      </c>
      <c r="P892" s="4" t="s">
        <v>5068</v>
      </c>
      <c r="Q892" s="4" t="s">
        <v>9135</v>
      </c>
      <c r="R892"/>
    </row>
    <row r="893" spans="1:18" x14ac:dyDescent="0.3">
      <c r="A893" s="2" t="s">
        <v>5657</v>
      </c>
      <c r="B893" s="2" t="s">
        <v>5066</v>
      </c>
      <c r="C893" s="2" t="s">
        <v>5067</v>
      </c>
      <c r="D893" s="6">
        <v>43479</v>
      </c>
      <c r="E893" t="s">
        <v>9122</v>
      </c>
      <c r="F893" s="7">
        <v>0.57921810185185185</v>
      </c>
      <c r="G893" s="1">
        <v>2</v>
      </c>
      <c r="H893" s="1">
        <v>48.5</v>
      </c>
      <c r="I893">
        <v>106.7</v>
      </c>
      <c r="J893">
        <v>9.7000000000000028</v>
      </c>
      <c r="K893" s="1" t="s">
        <v>5105</v>
      </c>
      <c r="L893" s="1">
        <v>84</v>
      </c>
      <c r="M893" s="2" t="s">
        <v>930</v>
      </c>
      <c r="N893" s="4" t="s">
        <v>9</v>
      </c>
      <c r="O893" s="1" t="s">
        <v>10</v>
      </c>
      <c r="P893" s="4" t="s">
        <v>5082</v>
      </c>
      <c r="Q893" s="4" t="s">
        <v>9134</v>
      </c>
      <c r="R893"/>
    </row>
    <row r="894" spans="1:18" x14ac:dyDescent="0.3">
      <c r="A894" s="2" t="s">
        <v>5703</v>
      </c>
      <c r="B894" s="2" t="s">
        <v>5066</v>
      </c>
      <c r="C894" s="2" t="s">
        <v>5075</v>
      </c>
      <c r="D894" s="6">
        <v>43477</v>
      </c>
      <c r="E894" t="s">
        <v>9122</v>
      </c>
      <c r="F894" s="7">
        <v>0.22736624999999999</v>
      </c>
      <c r="G894" s="1">
        <v>10</v>
      </c>
      <c r="H894" s="1">
        <v>48.5</v>
      </c>
      <c r="I894">
        <v>533.5</v>
      </c>
      <c r="J894">
        <v>48.5</v>
      </c>
      <c r="K894" s="1" t="s">
        <v>5078</v>
      </c>
      <c r="L894" s="1">
        <v>59</v>
      </c>
      <c r="M894" s="2" t="s">
        <v>930</v>
      </c>
      <c r="N894" s="4" t="s">
        <v>9</v>
      </c>
      <c r="O894" s="1" t="s">
        <v>6</v>
      </c>
      <c r="P894" s="4" t="s">
        <v>5068</v>
      </c>
      <c r="Q894" s="4" t="s">
        <v>9133</v>
      </c>
      <c r="R894"/>
    </row>
    <row r="895" spans="1:18" x14ac:dyDescent="0.3">
      <c r="A895" s="2" t="s">
        <v>5849</v>
      </c>
      <c r="B895" s="2" t="s">
        <v>5066</v>
      </c>
      <c r="C895" s="2" t="s">
        <v>5075</v>
      </c>
      <c r="D895" s="6">
        <v>43480</v>
      </c>
      <c r="E895" t="s">
        <v>9122</v>
      </c>
      <c r="F895" s="7">
        <v>8.1018518518518515E-8</v>
      </c>
      <c r="G895" s="1">
        <v>4</v>
      </c>
      <c r="H895" s="1">
        <v>48.5</v>
      </c>
      <c r="I895">
        <v>213.4</v>
      </c>
      <c r="J895">
        <v>19.400000000000006</v>
      </c>
      <c r="K895" s="1" t="s">
        <v>5088</v>
      </c>
      <c r="L895" s="1">
        <v>6</v>
      </c>
      <c r="M895" s="2" t="s">
        <v>930</v>
      </c>
      <c r="N895" s="4" t="s">
        <v>9</v>
      </c>
      <c r="O895" s="1" t="s">
        <v>10</v>
      </c>
      <c r="P895" s="4" t="s">
        <v>5071</v>
      </c>
      <c r="Q895" s="4" t="s">
        <v>9133</v>
      </c>
      <c r="R895"/>
    </row>
    <row r="896" spans="1:18" x14ac:dyDescent="0.3">
      <c r="A896" s="2" t="s">
        <v>5851</v>
      </c>
      <c r="B896" s="2" t="s">
        <v>5066</v>
      </c>
      <c r="C896" s="2" t="s">
        <v>5067</v>
      </c>
      <c r="D896" s="6">
        <v>43523</v>
      </c>
      <c r="E896" t="s">
        <v>9124</v>
      </c>
      <c r="F896" s="7">
        <v>0.46193415509259261</v>
      </c>
      <c r="G896" s="1">
        <v>1</v>
      </c>
      <c r="H896" s="1">
        <v>48.5</v>
      </c>
      <c r="I896">
        <v>53.35</v>
      </c>
      <c r="J896">
        <v>4.8500000000000014</v>
      </c>
      <c r="K896" s="1" t="s">
        <v>5073</v>
      </c>
      <c r="L896" s="1">
        <v>88</v>
      </c>
      <c r="M896" s="2" t="s">
        <v>930</v>
      </c>
      <c r="N896" s="4" t="s">
        <v>9</v>
      </c>
      <c r="O896" s="1" t="s">
        <v>10</v>
      </c>
      <c r="P896" s="4" t="s">
        <v>5082</v>
      </c>
      <c r="Q896" s="4" t="s">
        <v>9135</v>
      </c>
      <c r="R896"/>
    </row>
    <row r="897" spans="1:18" x14ac:dyDescent="0.3">
      <c r="A897" s="2" t="s">
        <v>5896</v>
      </c>
      <c r="B897" s="2" t="s">
        <v>5066</v>
      </c>
      <c r="C897" s="2" t="s">
        <v>5075</v>
      </c>
      <c r="D897" s="6">
        <v>43488</v>
      </c>
      <c r="E897" t="s">
        <v>9122</v>
      </c>
      <c r="F897" s="7">
        <v>5.4282407407407404E-6</v>
      </c>
      <c r="G897" s="1">
        <v>6</v>
      </c>
      <c r="H897" s="1">
        <v>48.5</v>
      </c>
      <c r="I897">
        <v>320.10000000000002</v>
      </c>
      <c r="J897">
        <v>29.100000000000023</v>
      </c>
      <c r="K897" s="1" t="s">
        <v>5080</v>
      </c>
      <c r="L897" s="1">
        <v>41</v>
      </c>
      <c r="M897" s="2" t="s">
        <v>930</v>
      </c>
      <c r="N897" s="4" t="s">
        <v>9</v>
      </c>
      <c r="O897" s="1" t="s">
        <v>6</v>
      </c>
      <c r="P897" s="4" t="s">
        <v>5068</v>
      </c>
      <c r="Q897" s="4" t="s">
        <v>9134</v>
      </c>
      <c r="R897"/>
    </row>
    <row r="898" spans="1:18" x14ac:dyDescent="0.3">
      <c r="A898" s="2" t="s">
        <v>5659</v>
      </c>
      <c r="B898" s="2" t="s">
        <v>5066</v>
      </c>
      <c r="C898" s="2" t="s">
        <v>5067</v>
      </c>
      <c r="D898" s="6">
        <v>43525</v>
      </c>
      <c r="E898" t="s">
        <v>9123</v>
      </c>
      <c r="F898" s="7">
        <v>3.086423611111111E-3</v>
      </c>
      <c r="G898" s="1">
        <v>5</v>
      </c>
      <c r="H898" s="1">
        <v>19.149999999999999</v>
      </c>
      <c r="I898">
        <v>105.325</v>
      </c>
      <c r="J898">
        <v>9.5750000000000028</v>
      </c>
      <c r="K898" s="1" t="s">
        <v>5088</v>
      </c>
      <c r="L898" s="1">
        <v>5</v>
      </c>
      <c r="M898" s="2" t="s">
        <v>602</v>
      </c>
      <c r="N898" s="4" t="s">
        <v>5</v>
      </c>
      <c r="O898" s="1" t="s">
        <v>10</v>
      </c>
      <c r="P898" s="4" t="s">
        <v>5068</v>
      </c>
      <c r="Q898" s="4" t="s">
        <v>9133</v>
      </c>
      <c r="R898"/>
    </row>
    <row r="899" spans="1:18" x14ac:dyDescent="0.3">
      <c r="A899" s="2" t="s">
        <v>5836</v>
      </c>
      <c r="B899" s="2" t="s">
        <v>5074</v>
      </c>
      <c r="C899" s="2" t="s">
        <v>5075</v>
      </c>
      <c r="D899" s="6">
        <v>43513</v>
      </c>
      <c r="E899" t="s">
        <v>9124</v>
      </c>
      <c r="F899" s="7">
        <v>0.47736624999999999</v>
      </c>
      <c r="G899" s="1">
        <v>4</v>
      </c>
      <c r="H899" s="1">
        <v>19.149999999999999</v>
      </c>
      <c r="I899">
        <v>84.26</v>
      </c>
      <c r="J899">
        <v>7.6600000000000108</v>
      </c>
      <c r="K899" s="1" t="s">
        <v>5080</v>
      </c>
      <c r="L899" s="1">
        <v>94</v>
      </c>
      <c r="M899" s="2" t="s">
        <v>602</v>
      </c>
      <c r="N899" s="4" t="s">
        <v>5</v>
      </c>
      <c r="O899" s="1" t="s">
        <v>6</v>
      </c>
      <c r="P899" s="4" t="s">
        <v>5082</v>
      </c>
      <c r="Q899" s="4" t="s">
        <v>9134</v>
      </c>
      <c r="R899"/>
    </row>
    <row r="900" spans="1:18" x14ac:dyDescent="0.3">
      <c r="A900" s="2" t="s">
        <v>5661</v>
      </c>
      <c r="B900" s="2" t="s">
        <v>5066</v>
      </c>
      <c r="C900" s="2" t="s">
        <v>5067</v>
      </c>
      <c r="D900" s="6">
        <v>43497</v>
      </c>
      <c r="E900" t="s">
        <v>9124</v>
      </c>
      <c r="F900" s="7">
        <v>0.36419753472222222</v>
      </c>
      <c r="G900" s="1">
        <v>8</v>
      </c>
      <c r="H900" s="1">
        <v>73.95</v>
      </c>
      <c r="I900">
        <v>650.7600000000001</v>
      </c>
      <c r="J900">
        <v>59.160000000000082</v>
      </c>
      <c r="K900" s="1" t="s">
        <v>5078</v>
      </c>
      <c r="L900" s="1">
        <v>96</v>
      </c>
      <c r="M900" s="2" t="s">
        <v>915</v>
      </c>
      <c r="N900" s="4" t="s">
        <v>9</v>
      </c>
      <c r="O900" s="1" t="s">
        <v>6</v>
      </c>
      <c r="P900" s="4" t="s">
        <v>5082</v>
      </c>
      <c r="Q900" s="4" t="s">
        <v>9133</v>
      </c>
      <c r="R900"/>
    </row>
    <row r="901" spans="1:18" x14ac:dyDescent="0.3">
      <c r="A901" s="2" t="s">
        <v>5664</v>
      </c>
      <c r="B901" s="2" t="s">
        <v>5074</v>
      </c>
      <c r="C901" s="2" t="s">
        <v>5075</v>
      </c>
      <c r="D901" s="6">
        <v>43484</v>
      </c>
      <c r="E901" t="s">
        <v>9122</v>
      </c>
      <c r="F901" s="7">
        <v>0.74279835648148151</v>
      </c>
      <c r="G901" s="1">
        <v>3</v>
      </c>
      <c r="H901" s="1">
        <v>99.7</v>
      </c>
      <c r="I901">
        <v>329.01000000000005</v>
      </c>
      <c r="J901">
        <v>29.910000000000025</v>
      </c>
      <c r="K901" s="1" t="s">
        <v>5065</v>
      </c>
      <c r="L901" s="1">
        <v>71</v>
      </c>
      <c r="M901" s="2" t="s">
        <v>785</v>
      </c>
      <c r="N901" s="4" t="s">
        <v>8</v>
      </c>
      <c r="O901" s="1" t="s">
        <v>6</v>
      </c>
      <c r="P901" s="4" t="s">
        <v>5068</v>
      </c>
      <c r="Q901" s="4" t="s">
        <v>9135</v>
      </c>
      <c r="R901"/>
    </row>
    <row r="902" spans="1:18" x14ac:dyDescent="0.3">
      <c r="A902" s="2" t="s">
        <v>5665</v>
      </c>
      <c r="B902" s="2" t="s">
        <v>5066</v>
      </c>
      <c r="C902" s="2" t="s">
        <v>5075</v>
      </c>
      <c r="D902" s="6">
        <v>43533</v>
      </c>
      <c r="E902" t="s">
        <v>9123</v>
      </c>
      <c r="F902" s="7">
        <v>0.80349793981481477</v>
      </c>
      <c r="G902" s="1">
        <v>6</v>
      </c>
      <c r="H902" s="1">
        <v>67.989999999999995</v>
      </c>
      <c r="I902">
        <v>448.73400000000004</v>
      </c>
      <c r="J902">
        <v>40.794000000000096</v>
      </c>
      <c r="K902" s="1" t="s">
        <v>5092</v>
      </c>
      <c r="L902" s="1">
        <v>97</v>
      </c>
      <c r="M902" s="2" t="s">
        <v>976</v>
      </c>
      <c r="N902" s="4" t="s">
        <v>9</v>
      </c>
      <c r="O902" s="1" t="s">
        <v>4</v>
      </c>
      <c r="P902" s="4" t="s">
        <v>5071</v>
      </c>
      <c r="Q902" s="4" t="s">
        <v>9133</v>
      </c>
      <c r="R902"/>
    </row>
    <row r="903" spans="1:18" x14ac:dyDescent="0.3">
      <c r="A903" s="2" t="s">
        <v>6038</v>
      </c>
      <c r="B903" s="2" t="s">
        <v>5074</v>
      </c>
      <c r="C903" s="2" t="s">
        <v>5075</v>
      </c>
      <c r="D903" s="6">
        <v>43503</v>
      </c>
      <c r="E903" t="s">
        <v>9124</v>
      </c>
      <c r="F903" s="7">
        <v>0.61625513888888894</v>
      </c>
      <c r="G903" s="1">
        <v>2</v>
      </c>
      <c r="H903" s="1">
        <v>67.989999999999995</v>
      </c>
      <c r="I903">
        <v>149.578</v>
      </c>
      <c r="J903">
        <v>13.598000000000013</v>
      </c>
      <c r="K903" s="1" t="s">
        <v>5070</v>
      </c>
      <c r="L903" s="1">
        <v>75</v>
      </c>
      <c r="M903" s="2" t="s">
        <v>976</v>
      </c>
      <c r="N903" s="4" t="s">
        <v>9</v>
      </c>
      <c r="O903" s="1" t="s">
        <v>4</v>
      </c>
      <c r="P903" s="4" t="s">
        <v>5071</v>
      </c>
      <c r="Q903" s="4" t="s">
        <v>9134</v>
      </c>
      <c r="R903"/>
    </row>
    <row r="904" spans="1:18" x14ac:dyDescent="0.3">
      <c r="A904" s="2" t="s">
        <v>5670</v>
      </c>
      <c r="B904" s="2" t="s">
        <v>5074</v>
      </c>
      <c r="C904" s="2" t="s">
        <v>5075</v>
      </c>
      <c r="D904" s="6">
        <v>43527</v>
      </c>
      <c r="E904" t="s">
        <v>9123</v>
      </c>
      <c r="F904" s="7">
        <v>0.58641975694444448</v>
      </c>
      <c r="G904" s="1">
        <v>2</v>
      </c>
      <c r="H904" s="1">
        <v>21.98</v>
      </c>
      <c r="I904">
        <v>48.356000000000002</v>
      </c>
      <c r="J904">
        <v>4.3960000000000008</v>
      </c>
      <c r="K904" s="1" t="s">
        <v>5088</v>
      </c>
      <c r="L904" s="1">
        <v>89</v>
      </c>
      <c r="M904" s="2" t="s">
        <v>859</v>
      </c>
      <c r="N904" s="4" t="s">
        <v>9</v>
      </c>
      <c r="O904" s="1" t="s">
        <v>10</v>
      </c>
      <c r="P904" s="4" t="s">
        <v>5082</v>
      </c>
      <c r="Q904" s="4" t="s">
        <v>9133</v>
      </c>
      <c r="R904"/>
    </row>
    <row r="905" spans="1:18" x14ac:dyDescent="0.3">
      <c r="A905" s="2" t="s">
        <v>5739</v>
      </c>
      <c r="B905" s="2" t="s">
        <v>5066</v>
      </c>
      <c r="C905" s="2" t="s">
        <v>5067</v>
      </c>
      <c r="D905" s="6">
        <v>43522</v>
      </c>
      <c r="E905" t="s">
        <v>9124</v>
      </c>
      <c r="F905" s="7">
        <v>0.29835391203703704</v>
      </c>
      <c r="G905" s="1">
        <v>1</v>
      </c>
      <c r="H905" s="1">
        <v>21.98</v>
      </c>
      <c r="I905">
        <v>24.178000000000001</v>
      </c>
      <c r="J905">
        <v>2.1980000000000004</v>
      </c>
      <c r="K905" s="1" t="s">
        <v>5088</v>
      </c>
      <c r="L905" s="1">
        <v>91</v>
      </c>
      <c r="M905" s="2" t="s">
        <v>859</v>
      </c>
      <c r="N905" s="4" t="s">
        <v>9</v>
      </c>
      <c r="O905" s="1" t="s">
        <v>10</v>
      </c>
      <c r="P905" s="4" t="s">
        <v>5068</v>
      </c>
      <c r="Q905" s="4" t="s">
        <v>9133</v>
      </c>
      <c r="R905"/>
    </row>
    <row r="906" spans="1:18" x14ac:dyDescent="0.3">
      <c r="A906" s="2" t="s">
        <v>5671</v>
      </c>
      <c r="B906" s="2" t="s">
        <v>5066</v>
      </c>
      <c r="C906" s="2" t="s">
        <v>5067</v>
      </c>
      <c r="D906" s="6">
        <v>43492</v>
      </c>
      <c r="E906" t="s">
        <v>9122</v>
      </c>
      <c r="F906" s="7">
        <v>0.29423868055555558</v>
      </c>
      <c r="G906" s="1">
        <v>5</v>
      </c>
      <c r="H906" s="1">
        <v>69.510000000000005</v>
      </c>
      <c r="I906">
        <v>382.30500000000006</v>
      </c>
      <c r="J906">
        <v>34.755000000000052</v>
      </c>
      <c r="K906" s="1" t="s">
        <v>5092</v>
      </c>
      <c r="L906" s="1">
        <v>94</v>
      </c>
      <c r="M906" s="2" t="s">
        <v>616</v>
      </c>
      <c r="N906" s="4" t="s">
        <v>5</v>
      </c>
      <c r="O906" s="1" t="s">
        <v>4</v>
      </c>
      <c r="P906" s="4" t="s">
        <v>5071</v>
      </c>
      <c r="Q906" s="4" t="s">
        <v>9133</v>
      </c>
      <c r="R906"/>
    </row>
    <row r="907" spans="1:18" x14ac:dyDescent="0.3">
      <c r="A907" s="2" t="s">
        <v>5692</v>
      </c>
      <c r="B907" s="2" t="s">
        <v>5074</v>
      </c>
      <c r="C907" s="2" t="s">
        <v>5067</v>
      </c>
      <c r="D907" s="6">
        <v>43489</v>
      </c>
      <c r="E907" t="s">
        <v>9122</v>
      </c>
      <c r="F907" s="7">
        <v>0.73765431712962959</v>
      </c>
      <c r="G907" s="1">
        <v>8</v>
      </c>
      <c r="H907" s="1">
        <v>25.43</v>
      </c>
      <c r="I907">
        <v>223.78400000000002</v>
      </c>
      <c r="J907">
        <v>20.344000000000023</v>
      </c>
      <c r="K907" s="1" t="s">
        <v>5084</v>
      </c>
      <c r="L907" s="1">
        <v>78</v>
      </c>
      <c r="M907" s="2" t="s">
        <v>612</v>
      </c>
      <c r="N907" s="4" t="s">
        <v>5</v>
      </c>
      <c r="O907" s="1" t="s">
        <v>4</v>
      </c>
      <c r="P907" s="4" t="s">
        <v>5068</v>
      </c>
      <c r="Q907" s="4" t="s">
        <v>9135</v>
      </c>
      <c r="R907"/>
    </row>
    <row r="908" spans="1:18" x14ac:dyDescent="0.3">
      <c r="A908" s="2" t="s">
        <v>5766</v>
      </c>
      <c r="B908" s="2" t="s">
        <v>5074</v>
      </c>
      <c r="C908" s="2" t="s">
        <v>5067</v>
      </c>
      <c r="D908" s="6">
        <v>43473</v>
      </c>
      <c r="E908" t="s">
        <v>9122</v>
      </c>
      <c r="F908" s="7">
        <v>0.99485597222222222</v>
      </c>
      <c r="G908" s="1">
        <v>9</v>
      </c>
      <c r="H908" s="1">
        <v>25.43</v>
      </c>
      <c r="I908">
        <v>251.75700000000003</v>
      </c>
      <c r="J908">
        <v>22.887000000000029</v>
      </c>
      <c r="K908" s="1" t="s">
        <v>5078</v>
      </c>
      <c r="L908" s="1">
        <v>89</v>
      </c>
      <c r="M908" s="2" t="s">
        <v>612</v>
      </c>
      <c r="N908" s="4" t="s">
        <v>5</v>
      </c>
      <c r="O908" s="1" t="s">
        <v>6</v>
      </c>
      <c r="P908" s="4" t="s">
        <v>5082</v>
      </c>
      <c r="Q908" s="4" t="s">
        <v>9133</v>
      </c>
      <c r="R908"/>
    </row>
    <row r="909" spans="1:18" x14ac:dyDescent="0.3">
      <c r="A909" s="2" t="s">
        <v>5676</v>
      </c>
      <c r="B909" s="2" t="s">
        <v>5066</v>
      </c>
      <c r="C909" s="2" t="s">
        <v>5075</v>
      </c>
      <c r="D909" s="6">
        <v>43511</v>
      </c>
      <c r="E909" t="s">
        <v>9124</v>
      </c>
      <c r="F909" s="7">
        <v>6.4814814814814812E-7</v>
      </c>
      <c r="G909" s="1">
        <v>10</v>
      </c>
      <c r="H909" s="1">
        <v>96.52</v>
      </c>
      <c r="I909">
        <v>1061.72</v>
      </c>
      <c r="J909">
        <v>96.520000000000095</v>
      </c>
      <c r="K909" s="1" t="s">
        <v>5078</v>
      </c>
      <c r="L909" s="1">
        <v>96</v>
      </c>
      <c r="M909" s="2" t="s">
        <v>805</v>
      </c>
      <c r="N909" s="4" t="s">
        <v>8</v>
      </c>
      <c r="O909" s="1" t="s">
        <v>6</v>
      </c>
      <c r="P909" s="4" t="s">
        <v>5071</v>
      </c>
      <c r="Q909" s="4" t="s">
        <v>9133</v>
      </c>
      <c r="R909"/>
    </row>
    <row r="910" spans="1:18" x14ac:dyDescent="0.3">
      <c r="A910" s="2" t="s">
        <v>5677</v>
      </c>
      <c r="B910" s="2" t="s">
        <v>5066</v>
      </c>
      <c r="C910" s="2" t="s">
        <v>5075</v>
      </c>
      <c r="D910" s="6">
        <v>43513</v>
      </c>
      <c r="E910" t="s">
        <v>9124</v>
      </c>
      <c r="F910" s="7">
        <v>0.21707819444444446</v>
      </c>
      <c r="G910" s="1">
        <v>5</v>
      </c>
      <c r="H910" s="1">
        <v>81.95</v>
      </c>
      <c r="I910">
        <v>450.72500000000002</v>
      </c>
      <c r="J910">
        <v>40.975000000000023</v>
      </c>
      <c r="K910" s="1" t="s">
        <v>5065</v>
      </c>
      <c r="L910" s="1">
        <v>55</v>
      </c>
      <c r="M910" s="2" t="s">
        <v>639</v>
      </c>
      <c r="N910" s="4" t="s">
        <v>5</v>
      </c>
      <c r="O910" s="1" t="s">
        <v>6</v>
      </c>
      <c r="P910" s="4" t="s">
        <v>5082</v>
      </c>
      <c r="Q910" s="4" t="s">
        <v>9135</v>
      </c>
      <c r="R910"/>
    </row>
    <row r="911" spans="1:18" x14ac:dyDescent="0.3">
      <c r="A911" s="2" t="s">
        <v>5678</v>
      </c>
      <c r="B911" s="2" t="s">
        <v>5074</v>
      </c>
      <c r="C911" s="2" t="s">
        <v>5067</v>
      </c>
      <c r="D911" s="6">
        <v>43491</v>
      </c>
      <c r="E911" t="s">
        <v>9122</v>
      </c>
      <c r="F911" s="7">
        <v>0.45781893518518518</v>
      </c>
      <c r="G911" s="1">
        <v>4</v>
      </c>
      <c r="H911" s="1">
        <v>86.31</v>
      </c>
      <c r="I911">
        <v>379.76400000000007</v>
      </c>
      <c r="J911">
        <v>34.524000000000058</v>
      </c>
      <c r="K911" s="1" t="s">
        <v>5073</v>
      </c>
      <c r="L911" s="1">
        <v>41</v>
      </c>
      <c r="M911" s="2" t="s">
        <v>842</v>
      </c>
      <c r="N911" s="4" t="s">
        <v>9</v>
      </c>
      <c r="O911" s="1" t="s">
        <v>10</v>
      </c>
      <c r="P911" s="4" t="s">
        <v>5082</v>
      </c>
      <c r="Q911" s="4" t="s">
        <v>9135</v>
      </c>
      <c r="R911"/>
    </row>
    <row r="912" spans="1:18" x14ac:dyDescent="0.3">
      <c r="A912" s="2" t="s">
        <v>5741</v>
      </c>
      <c r="B912" s="2" t="s">
        <v>5074</v>
      </c>
      <c r="C912" s="2" t="s">
        <v>5067</v>
      </c>
      <c r="D912" s="6">
        <v>43481</v>
      </c>
      <c r="E912" t="s">
        <v>9122</v>
      </c>
      <c r="F912" s="7">
        <v>0.99897119212962959</v>
      </c>
      <c r="G912" s="1">
        <v>2</v>
      </c>
      <c r="H912" s="1">
        <v>86.31</v>
      </c>
      <c r="I912">
        <v>189.88200000000003</v>
      </c>
      <c r="J912">
        <v>17.262000000000029</v>
      </c>
      <c r="K912" s="1" t="s">
        <v>5105</v>
      </c>
      <c r="L912" s="1">
        <v>98</v>
      </c>
      <c r="M912" s="2" t="s">
        <v>842</v>
      </c>
      <c r="N912" s="4" t="s">
        <v>9</v>
      </c>
      <c r="O912" s="1" t="s">
        <v>10</v>
      </c>
      <c r="P912" s="4" t="s">
        <v>5082</v>
      </c>
      <c r="Q912" s="4" t="s">
        <v>9134</v>
      </c>
      <c r="R912"/>
    </row>
    <row r="913" spans="1:18" x14ac:dyDescent="0.3">
      <c r="A913" s="2" t="s">
        <v>5934</v>
      </c>
      <c r="B913" s="2" t="s">
        <v>5066</v>
      </c>
      <c r="C913" s="2" t="s">
        <v>5075</v>
      </c>
      <c r="D913" s="6">
        <v>43488</v>
      </c>
      <c r="E913" t="s">
        <v>9122</v>
      </c>
      <c r="F913" s="7">
        <v>0.31790123842592594</v>
      </c>
      <c r="G913" s="1">
        <v>6</v>
      </c>
      <c r="H913" s="1">
        <v>86.31</v>
      </c>
      <c r="I913">
        <v>569.64600000000007</v>
      </c>
      <c r="J913">
        <v>51.786000000000058</v>
      </c>
      <c r="K913" s="1" t="s">
        <v>5078</v>
      </c>
      <c r="L913" s="1">
        <v>9</v>
      </c>
      <c r="M913" s="2" t="s">
        <v>842</v>
      </c>
      <c r="N913" s="4" t="s">
        <v>9</v>
      </c>
      <c r="O913" s="1" t="s">
        <v>6</v>
      </c>
      <c r="P913" s="4" t="s">
        <v>5071</v>
      </c>
      <c r="Q913" s="4" t="s">
        <v>9133</v>
      </c>
      <c r="R913"/>
    </row>
    <row r="914" spans="1:18" x14ac:dyDescent="0.3">
      <c r="A914" s="2" t="s">
        <v>6004</v>
      </c>
      <c r="B914" s="2" t="s">
        <v>5066</v>
      </c>
      <c r="C914" s="2" t="s">
        <v>5067</v>
      </c>
      <c r="D914" s="6">
        <v>43538</v>
      </c>
      <c r="E914" t="s">
        <v>9123</v>
      </c>
      <c r="F914" s="7">
        <v>0.30144032407407406</v>
      </c>
      <c r="G914" s="1">
        <v>4</v>
      </c>
      <c r="H914" s="1">
        <v>46.53</v>
      </c>
      <c r="I914">
        <v>204.73200000000003</v>
      </c>
      <c r="J914">
        <v>18.612000000000023</v>
      </c>
      <c r="K914" s="1" t="s">
        <v>5092</v>
      </c>
      <c r="L914" s="1">
        <v>8</v>
      </c>
      <c r="M914" s="2" t="s">
        <v>620</v>
      </c>
      <c r="N914" s="4" t="s">
        <v>5</v>
      </c>
      <c r="O914" s="1" t="s">
        <v>4</v>
      </c>
      <c r="P914" s="4" t="s">
        <v>5068</v>
      </c>
      <c r="Q914" s="4" t="s">
        <v>9133</v>
      </c>
      <c r="R914"/>
    </row>
    <row r="915" spans="1:18" x14ac:dyDescent="0.3">
      <c r="A915" s="2" t="s">
        <v>5850</v>
      </c>
      <c r="B915" s="2" t="s">
        <v>5066</v>
      </c>
      <c r="C915" s="2" t="s">
        <v>5075</v>
      </c>
      <c r="D915" s="6">
        <v>43522</v>
      </c>
      <c r="E915" t="s">
        <v>9124</v>
      </c>
      <c r="F915" s="7">
        <v>0.61934156250000005</v>
      </c>
      <c r="G915" s="1">
        <v>4</v>
      </c>
      <c r="H915" s="1">
        <v>28.95</v>
      </c>
      <c r="I915">
        <v>127.38000000000001</v>
      </c>
      <c r="J915">
        <v>11.580000000000013</v>
      </c>
      <c r="K915" s="1" t="s">
        <v>5092</v>
      </c>
      <c r="L915" s="1">
        <v>49</v>
      </c>
      <c r="M915" s="2" t="s">
        <v>624</v>
      </c>
      <c r="N915" s="4" t="s">
        <v>5</v>
      </c>
      <c r="O915" s="1" t="s">
        <v>4</v>
      </c>
      <c r="P915" s="4" t="s">
        <v>5071</v>
      </c>
      <c r="Q915" s="4" t="s">
        <v>9133</v>
      </c>
      <c r="R915"/>
    </row>
    <row r="916" spans="1:18" x14ac:dyDescent="0.3">
      <c r="A916" s="2" t="s">
        <v>6005</v>
      </c>
      <c r="B916" s="2" t="s">
        <v>5066</v>
      </c>
      <c r="C916" s="2" t="s">
        <v>5075</v>
      </c>
      <c r="D916" s="6">
        <v>43475</v>
      </c>
      <c r="E916" t="s">
        <v>9122</v>
      </c>
      <c r="F916" s="7">
        <v>0.59465020833333337</v>
      </c>
      <c r="G916" s="1">
        <v>9</v>
      </c>
      <c r="H916" s="1">
        <v>17.97</v>
      </c>
      <c r="I916">
        <v>177.90299999999999</v>
      </c>
      <c r="J916">
        <v>16.173000000000002</v>
      </c>
      <c r="K916" s="1" t="s">
        <v>5078</v>
      </c>
      <c r="L916" s="1">
        <v>8</v>
      </c>
      <c r="M916" s="2" t="s">
        <v>627</v>
      </c>
      <c r="N916" s="4" t="s">
        <v>5</v>
      </c>
      <c r="O916" s="1" t="s">
        <v>6</v>
      </c>
      <c r="P916" s="4" t="s">
        <v>5071</v>
      </c>
      <c r="Q916" s="4" t="s">
        <v>9133</v>
      </c>
      <c r="R916"/>
    </row>
    <row r="917" spans="1:18" x14ac:dyDescent="0.3">
      <c r="A917" s="2" t="s">
        <v>5688</v>
      </c>
      <c r="B917" s="2" t="s">
        <v>5074</v>
      </c>
      <c r="C917" s="2" t="s">
        <v>5075</v>
      </c>
      <c r="D917" s="6">
        <v>43488</v>
      </c>
      <c r="E917" t="s">
        <v>9122</v>
      </c>
      <c r="F917" s="7">
        <v>0.88065843749999995</v>
      </c>
      <c r="G917" s="1">
        <v>6</v>
      </c>
      <c r="H917" s="1">
        <v>76.400000000000006</v>
      </c>
      <c r="I917">
        <v>504.24</v>
      </c>
      <c r="J917">
        <v>45.839999999999975</v>
      </c>
      <c r="K917" s="1" t="s">
        <v>5080</v>
      </c>
      <c r="L917" s="1">
        <v>75</v>
      </c>
      <c r="M917" s="2" t="s">
        <v>875</v>
      </c>
      <c r="N917" s="4" t="s">
        <v>9</v>
      </c>
      <c r="O917" s="1" t="s">
        <v>6</v>
      </c>
      <c r="P917" s="4" t="s">
        <v>5082</v>
      </c>
      <c r="Q917" s="4" t="s">
        <v>9134</v>
      </c>
      <c r="R917"/>
    </row>
    <row r="918" spans="1:18" x14ac:dyDescent="0.3">
      <c r="A918" s="2" t="s">
        <v>5846</v>
      </c>
      <c r="B918" s="2" t="s">
        <v>5074</v>
      </c>
      <c r="C918" s="2" t="s">
        <v>5075</v>
      </c>
      <c r="D918" s="6">
        <v>43470</v>
      </c>
      <c r="E918" t="s">
        <v>9122</v>
      </c>
      <c r="F918" s="7">
        <v>0.88271605324074076</v>
      </c>
      <c r="G918" s="1">
        <v>5</v>
      </c>
      <c r="H918" s="1">
        <v>76.400000000000006</v>
      </c>
      <c r="I918">
        <v>420.20000000000005</v>
      </c>
      <c r="J918">
        <v>38.200000000000045</v>
      </c>
      <c r="K918" s="1" t="s">
        <v>5080</v>
      </c>
      <c r="L918" s="1">
        <v>83</v>
      </c>
      <c r="M918" s="2" t="s">
        <v>875</v>
      </c>
      <c r="N918" s="4" t="s">
        <v>9</v>
      </c>
      <c r="O918" s="1" t="s">
        <v>6</v>
      </c>
      <c r="P918" s="4" t="s">
        <v>5071</v>
      </c>
      <c r="Q918" s="4" t="s">
        <v>9134</v>
      </c>
      <c r="R918"/>
    </row>
    <row r="919" spans="1:18" x14ac:dyDescent="0.3">
      <c r="A919" s="2" t="s">
        <v>5691</v>
      </c>
      <c r="B919" s="2" t="s">
        <v>5066</v>
      </c>
      <c r="C919" s="2" t="s">
        <v>5075</v>
      </c>
      <c r="D919" s="6">
        <v>43533</v>
      </c>
      <c r="E919" t="s">
        <v>9123</v>
      </c>
      <c r="F919" s="7">
        <v>0.47633745370370373</v>
      </c>
      <c r="G919" s="1">
        <v>9</v>
      </c>
      <c r="H919" s="1">
        <v>46.42</v>
      </c>
      <c r="I919">
        <v>459.55800000000005</v>
      </c>
      <c r="J919">
        <v>41.77800000000002</v>
      </c>
      <c r="K919" s="1" t="s">
        <v>5080</v>
      </c>
      <c r="L919" s="1">
        <v>62</v>
      </c>
      <c r="M919" s="2" t="s">
        <v>880</v>
      </c>
      <c r="N919" s="4" t="s">
        <v>9</v>
      </c>
      <c r="O919" s="1" t="s">
        <v>6</v>
      </c>
      <c r="P919" s="4" t="s">
        <v>5068</v>
      </c>
      <c r="Q919" s="4" t="s">
        <v>9134</v>
      </c>
      <c r="R919"/>
    </row>
    <row r="920" spans="1:18" x14ac:dyDescent="0.3">
      <c r="A920" s="2" t="s">
        <v>5701</v>
      </c>
      <c r="B920" s="2" t="s">
        <v>5066</v>
      </c>
      <c r="C920" s="2" t="s">
        <v>5075</v>
      </c>
      <c r="D920" s="6">
        <v>43544</v>
      </c>
      <c r="E920" t="s">
        <v>9123</v>
      </c>
      <c r="F920" s="7">
        <v>0.60905349537037035</v>
      </c>
      <c r="G920" s="1">
        <v>6</v>
      </c>
      <c r="H920" s="1">
        <v>80.930000000000007</v>
      </c>
      <c r="I920">
        <v>534.13800000000003</v>
      </c>
      <c r="J920">
        <v>48.557999999999993</v>
      </c>
      <c r="K920" s="1" t="s">
        <v>5070</v>
      </c>
      <c r="L920" s="1">
        <v>6</v>
      </c>
      <c r="M920" s="2" t="s">
        <v>950</v>
      </c>
      <c r="N920" s="4" t="s">
        <v>9</v>
      </c>
      <c r="O920" s="1" t="s">
        <v>4</v>
      </c>
      <c r="P920" s="4" t="s">
        <v>5071</v>
      </c>
      <c r="Q920" s="4" t="s">
        <v>9134</v>
      </c>
      <c r="R920"/>
    </row>
    <row r="921" spans="1:18" x14ac:dyDescent="0.3">
      <c r="A921" s="2" t="s">
        <v>5708</v>
      </c>
      <c r="B921" s="2" t="s">
        <v>5066</v>
      </c>
      <c r="C921" s="2" t="s">
        <v>5067</v>
      </c>
      <c r="D921" s="6">
        <v>43490</v>
      </c>
      <c r="E921" t="s">
        <v>9122</v>
      </c>
      <c r="F921" s="7">
        <v>0.56687243055555558</v>
      </c>
      <c r="G921" s="1">
        <v>3</v>
      </c>
      <c r="H921" s="1">
        <v>33.200000000000003</v>
      </c>
      <c r="I921">
        <v>109.56</v>
      </c>
      <c r="J921">
        <v>9.9599999999999937</v>
      </c>
      <c r="K921" s="1" t="s">
        <v>5073</v>
      </c>
      <c r="L921" s="1">
        <v>85</v>
      </c>
      <c r="M921" s="2" t="s">
        <v>687</v>
      </c>
      <c r="N921" s="4" t="s">
        <v>8</v>
      </c>
      <c r="O921" s="1" t="s">
        <v>10</v>
      </c>
      <c r="P921" s="4" t="s">
        <v>5071</v>
      </c>
      <c r="Q921" s="4" t="s">
        <v>9135</v>
      </c>
      <c r="R921"/>
    </row>
    <row r="922" spans="1:18" x14ac:dyDescent="0.3">
      <c r="A922" s="2" t="s">
        <v>5714</v>
      </c>
      <c r="B922" s="2" t="s">
        <v>5074</v>
      </c>
      <c r="C922" s="2" t="s">
        <v>5067</v>
      </c>
      <c r="D922" s="6">
        <v>43544</v>
      </c>
      <c r="E922" t="s">
        <v>9123</v>
      </c>
      <c r="F922" s="7">
        <v>0.60082304398148145</v>
      </c>
      <c r="G922" s="1">
        <v>1</v>
      </c>
      <c r="H922" s="1">
        <v>48.91</v>
      </c>
      <c r="I922">
        <v>53.801000000000002</v>
      </c>
      <c r="J922">
        <v>4.8910000000000053</v>
      </c>
      <c r="K922" s="1" t="s">
        <v>5065</v>
      </c>
      <c r="L922" s="1">
        <v>63</v>
      </c>
      <c r="M922" s="2" t="s">
        <v>855</v>
      </c>
      <c r="N922" s="4" t="s">
        <v>9</v>
      </c>
      <c r="O922" s="1" t="s">
        <v>6</v>
      </c>
      <c r="P922" s="4" t="s">
        <v>5068</v>
      </c>
      <c r="Q922" s="4" t="s">
        <v>9135</v>
      </c>
      <c r="R922"/>
    </row>
    <row r="923" spans="1:18" x14ac:dyDescent="0.3">
      <c r="A923" s="2" t="s">
        <v>5937</v>
      </c>
      <c r="B923" s="2" t="s">
        <v>5074</v>
      </c>
      <c r="C923" s="2" t="s">
        <v>5075</v>
      </c>
      <c r="D923" s="6">
        <v>43531</v>
      </c>
      <c r="E923" t="s">
        <v>9123</v>
      </c>
      <c r="F923" s="7">
        <v>0.69855967592592594</v>
      </c>
      <c r="G923" s="1">
        <v>3</v>
      </c>
      <c r="H923" s="1">
        <v>95.95</v>
      </c>
      <c r="I923">
        <v>316.63500000000005</v>
      </c>
      <c r="J923">
        <v>28.785000000000025</v>
      </c>
      <c r="K923" s="1" t="s">
        <v>5088</v>
      </c>
      <c r="L923" s="1">
        <v>62</v>
      </c>
      <c r="M923" s="2" t="s">
        <v>659</v>
      </c>
      <c r="N923" s="4" t="s">
        <v>5</v>
      </c>
      <c r="O923" s="1" t="s">
        <v>10</v>
      </c>
      <c r="P923" s="4" t="s">
        <v>5082</v>
      </c>
      <c r="Q923" s="4" t="s">
        <v>9133</v>
      </c>
      <c r="R923"/>
    </row>
    <row r="924" spans="1:18" x14ac:dyDescent="0.3">
      <c r="A924" s="2" t="s">
        <v>5720</v>
      </c>
      <c r="B924" s="2" t="s">
        <v>5066</v>
      </c>
      <c r="C924" s="2" t="s">
        <v>5075</v>
      </c>
      <c r="D924" s="6">
        <v>43523</v>
      </c>
      <c r="E924" t="s">
        <v>9124</v>
      </c>
      <c r="F924" s="7">
        <v>0.54320987268518517</v>
      </c>
      <c r="G924" s="1">
        <v>6</v>
      </c>
      <c r="H924" s="1">
        <v>88.45</v>
      </c>
      <c r="I924">
        <v>583.7700000000001</v>
      </c>
      <c r="J924">
        <v>53.07000000000005</v>
      </c>
      <c r="K924" s="1" t="s">
        <v>5078</v>
      </c>
      <c r="L924" s="1">
        <v>89</v>
      </c>
      <c r="M924" s="2" t="s">
        <v>929</v>
      </c>
      <c r="N924" s="4" t="s">
        <v>9</v>
      </c>
      <c r="O924" s="1" t="s">
        <v>6</v>
      </c>
      <c r="P924" s="4" t="s">
        <v>5071</v>
      </c>
      <c r="Q924" s="4" t="s">
        <v>9133</v>
      </c>
      <c r="R924"/>
    </row>
    <row r="925" spans="1:18" x14ac:dyDescent="0.3">
      <c r="A925" s="2" t="s">
        <v>5907</v>
      </c>
      <c r="B925" s="2" t="s">
        <v>5074</v>
      </c>
      <c r="C925" s="2" t="s">
        <v>5075</v>
      </c>
      <c r="D925" s="6">
        <v>43493</v>
      </c>
      <c r="E925" t="s">
        <v>9122</v>
      </c>
      <c r="F925" s="7">
        <v>0.80349793981481477</v>
      </c>
      <c r="G925" s="1">
        <v>6</v>
      </c>
      <c r="H925" s="1">
        <v>88.45</v>
      </c>
      <c r="I925">
        <v>583.7700000000001</v>
      </c>
      <c r="J925">
        <v>53.07000000000005</v>
      </c>
      <c r="K925" s="1" t="s">
        <v>5092</v>
      </c>
      <c r="L925" s="1">
        <v>74</v>
      </c>
      <c r="M925" s="2" t="s">
        <v>929</v>
      </c>
      <c r="N925" s="4" t="s">
        <v>9</v>
      </c>
      <c r="O925" s="1" t="s">
        <v>4</v>
      </c>
      <c r="P925" s="4" t="s">
        <v>5068</v>
      </c>
      <c r="Q925" s="4" t="s">
        <v>9133</v>
      </c>
      <c r="R925"/>
    </row>
    <row r="926" spans="1:18" x14ac:dyDescent="0.3">
      <c r="A926" s="2" t="s">
        <v>5958</v>
      </c>
      <c r="B926" s="2" t="s">
        <v>5066</v>
      </c>
      <c r="C926" s="2" t="s">
        <v>5075</v>
      </c>
      <c r="D926" s="6">
        <v>43545</v>
      </c>
      <c r="E926" t="s">
        <v>9123</v>
      </c>
      <c r="F926" s="7">
        <v>0.49794238425925924</v>
      </c>
      <c r="G926" s="1">
        <v>9</v>
      </c>
      <c r="H926" s="1">
        <v>88.45</v>
      </c>
      <c r="I926">
        <v>875.6550000000002</v>
      </c>
      <c r="J926">
        <v>79.605000000000132</v>
      </c>
      <c r="K926" s="1" t="s">
        <v>5105</v>
      </c>
      <c r="L926" s="1">
        <v>77</v>
      </c>
      <c r="M926" s="2" t="s">
        <v>929</v>
      </c>
      <c r="N926" s="4" t="s">
        <v>9</v>
      </c>
      <c r="O926" s="1" t="s">
        <v>10</v>
      </c>
      <c r="P926" s="4" t="s">
        <v>5068</v>
      </c>
      <c r="Q926" s="4" t="s">
        <v>9134</v>
      </c>
      <c r="R926"/>
    </row>
    <row r="927" spans="1:18" x14ac:dyDescent="0.3">
      <c r="A927" s="2" t="s">
        <v>6034</v>
      </c>
      <c r="B927" s="2" t="s">
        <v>5066</v>
      </c>
      <c r="C927" s="2" t="s">
        <v>5067</v>
      </c>
      <c r="D927" s="6">
        <v>43478</v>
      </c>
      <c r="E927" t="s">
        <v>9122</v>
      </c>
      <c r="F927" s="7">
        <v>0.68106995370370371</v>
      </c>
      <c r="G927" s="1">
        <v>9</v>
      </c>
      <c r="H927" s="1">
        <v>88.45</v>
      </c>
      <c r="I927">
        <v>875.6550000000002</v>
      </c>
      <c r="J927">
        <v>79.605000000000132</v>
      </c>
      <c r="K927" s="1" t="s">
        <v>5088</v>
      </c>
      <c r="L927" s="1">
        <v>82</v>
      </c>
      <c r="M927" s="2" t="s">
        <v>929</v>
      </c>
      <c r="N927" s="4" t="s">
        <v>9</v>
      </c>
      <c r="O927" s="1" t="s">
        <v>10</v>
      </c>
      <c r="P927" s="4" t="s">
        <v>5068</v>
      </c>
      <c r="Q927" s="4" t="s">
        <v>9133</v>
      </c>
      <c r="R927"/>
    </row>
    <row r="928" spans="1:18" x14ac:dyDescent="0.3">
      <c r="A928" s="2" t="s">
        <v>5722</v>
      </c>
      <c r="B928" s="2" t="s">
        <v>5066</v>
      </c>
      <c r="C928" s="2" t="s">
        <v>5067</v>
      </c>
      <c r="D928" s="6">
        <v>43543</v>
      </c>
      <c r="E928" t="s">
        <v>9123</v>
      </c>
      <c r="F928" s="7">
        <v>0.85288065972222227</v>
      </c>
      <c r="G928" s="1">
        <v>9</v>
      </c>
      <c r="H928" s="1">
        <v>15.5</v>
      </c>
      <c r="I928">
        <v>153.45000000000002</v>
      </c>
      <c r="J928">
        <v>13.950000000000017</v>
      </c>
      <c r="K928" s="1" t="s">
        <v>5088</v>
      </c>
      <c r="L928" s="1">
        <v>95</v>
      </c>
      <c r="M928" s="2" t="s">
        <v>877</v>
      </c>
      <c r="N928" s="4" t="s">
        <v>9</v>
      </c>
      <c r="O928" s="1" t="s">
        <v>10</v>
      </c>
      <c r="P928" s="4" t="s">
        <v>5071</v>
      </c>
      <c r="Q928" s="4" t="s">
        <v>9133</v>
      </c>
      <c r="R928"/>
    </row>
    <row r="929" spans="1:18" x14ac:dyDescent="0.3">
      <c r="A929" s="2" t="s">
        <v>5776</v>
      </c>
      <c r="B929" s="2" t="s">
        <v>5066</v>
      </c>
      <c r="C929" s="2" t="s">
        <v>5075</v>
      </c>
      <c r="D929" s="6">
        <v>43466</v>
      </c>
      <c r="E929" t="s">
        <v>9122</v>
      </c>
      <c r="F929" s="7">
        <v>0.3806584375</v>
      </c>
      <c r="G929" s="1">
        <v>4</v>
      </c>
      <c r="H929" s="1">
        <v>15.5</v>
      </c>
      <c r="I929">
        <v>68.2</v>
      </c>
      <c r="J929">
        <v>6.2000000000000028</v>
      </c>
      <c r="K929" s="1" t="s">
        <v>5105</v>
      </c>
      <c r="L929" s="1">
        <v>78</v>
      </c>
      <c r="M929" s="2" t="s">
        <v>877</v>
      </c>
      <c r="N929" s="4" t="s">
        <v>9</v>
      </c>
      <c r="O929" s="1" t="s">
        <v>10</v>
      </c>
      <c r="P929" s="4" t="s">
        <v>5068</v>
      </c>
      <c r="Q929" s="4" t="s">
        <v>9134</v>
      </c>
      <c r="R929"/>
    </row>
    <row r="930" spans="1:18" x14ac:dyDescent="0.3">
      <c r="A930" s="2" t="s">
        <v>5999</v>
      </c>
      <c r="B930" s="2" t="s">
        <v>5074</v>
      </c>
      <c r="C930" s="2" t="s">
        <v>5075</v>
      </c>
      <c r="D930" s="6">
        <v>43526</v>
      </c>
      <c r="E930" t="s">
        <v>9123</v>
      </c>
      <c r="F930" s="7">
        <v>5.7870370370370371E-8</v>
      </c>
      <c r="G930" s="1">
        <v>9</v>
      </c>
      <c r="H930" s="1">
        <v>15.5</v>
      </c>
      <c r="I930">
        <v>153.45000000000002</v>
      </c>
      <c r="J930">
        <v>13.950000000000017</v>
      </c>
      <c r="K930" s="1" t="s">
        <v>5088</v>
      </c>
      <c r="L930" s="1">
        <v>42</v>
      </c>
      <c r="M930" s="2" t="s">
        <v>877</v>
      </c>
      <c r="N930" s="4" t="s">
        <v>9</v>
      </c>
      <c r="O930" s="1" t="s">
        <v>10</v>
      </c>
      <c r="P930" s="4" t="s">
        <v>5071</v>
      </c>
      <c r="Q930" s="4" t="s">
        <v>9133</v>
      </c>
      <c r="R930"/>
    </row>
    <row r="931" spans="1:18" x14ac:dyDescent="0.3">
      <c r="A931" s="2" t="s">
        <v>5723</v>
      </c>
      <c r="B931" s="2" t="s">
        <v>5074</v>
      </c>
      <c r="C931" s="2" t="s">
        <v>5067</v>
      </c>
      <c r="D931" s="6">
        <v>43551</v>
      </c>
      <c r="E931" t="s">
        <v>9123</v>
      </c>
      <c r="F931" s="7">
        <v>0.96707819444444443</v>
      </c>
      <c r="G931" s="1">
        <v>4</v>
      </c>
      <c r="H931" s="1">
        <v>91.41</v>
      </c>
      <c r="I931">
        <v>402.20400000000001</v>
      </c>
      <c r="J931">
        <v>36.564000000000021</v>
      </c>
      <c r="K931" s="1" t="s">
        <v>5088</v>
      </c>
      <c r="L931" s="1">
        <v>64</v>
      </c>
      <c r="M931" s="2" t="s">
        <v>934</v>
      </c>
      <c r="N931" s="4" t="s">
        <v>9</v>
      </c>
      <c r="O931" s="1" t="s">
        <v>10</v>
      </c>
      <c r="P931" s="4" t="s">
        <v>5068</v>
      </c>
      <c r="Q931" s="4" t="s">
        <v>9133</v>
      </c>
      <c r="R931"/>
    </row>
    <row r="932" spans="1:18" x14ac:dyDescent="0.3">
      <c r="A932" s="2" t="s">
        <v>6007</v>
      </c>
      <c r="B932" s="2" t="s">
        <v>5074</v>
      </c>
      <c r="C932" s="2" t="s">
        <v>5075</v>
      </c>
      <c r="D932" s="6">
        <v>43478</v>
      </c>
      <c r="E932" t="s">
        <v>9122</v>
      </c>
      <c r="F932" s="7">
        <v>0.30246913194444447</v>
      </c>
      <c r="G932" s="1">
        <v>10</v>
      </c>
      <c r="H932" s="1">
        <v>78.89</v>
      </c>
      <c r="I932">
        <v>867.79000000000008</v>
      </c>
      <c r="J932">
        <v>78.8900000000001</v>
      </c>
      <c r="K932" s="1" t="s">
        <v>5065</v>
      </c>
      <c r="L932" s="1">
        <v>8</v>
      </c>
      <c r="M932" s="2" t="s">
        <v>672</v>
      </c>
      <c r="N932" s="4" t="s">
        <v>5</v>
      </c>
      <c r="O932" s="1" t="s">
        <v>6</v>
      </c>
      <c r="P932" s="4" t="s">
        <v>5082</v>
      </c>
      <c r="Q932" s="4" t="s">
        <v>9135</v>
      </c>
      <c r="R932"/>
    </row>
    <row r="933" spans="1:18" x14ac:dyDescent="0.3">
      <c r="A933" s="2" t="s">
        <v>5732</v>
      </c>
      <c r="B933" s="2" t="s">
        <v>5074</v>
      </c>
      <c r="C933" s="2" t="s">
        <v>5067</v>
      </c>
      <c r="D933" s="6">
        <v>43499</v>
      </c>
      <c r="E933" t="s">
        <v>9124</v>
      </c>
      <c r="F933" s="7">
        <v>8.1018518518518515E-8</v>
      </c>
      <c r="G933" s="1">
        <v>4</v>
      </c>
      <c r="H933" s="1">
        <v>55.57</v>
      </c>
      <c r="I933">
        <v>244.50800000000001</v>
      </c>
      <c r="J933">
        <v>22.228000000000009</v>
      </c>
      <c r="K933" s="1" t="s">
        <v>5065</v>
      </c>
      <c r="L933" s="1">
        <v>41</v>
      </c>
      <c r="M933" s="2" t="s">
        <v>796</v>
      </c>
      <c r="N933" s="4" t="s">
        <v>8</v>
      </c>
      <c r="O933" s="1" t="s">
        <v>6</v>
      </c>
      <c r="P933" s="4" t="s">
        <v>5082</v>
      </c>
      <c r="Q933" s="4" t="s">
        <v>9135</v>
      </c>
      <c r="R933"/>
    </row>
    <row r="934" spans="1:18" x14ac:dyDescent="0.3">
      <c r="A934" s="2" t="s">
        <v>5737</v>
      </c>
      <c r="B934" s="2" t="s">
        <v>5066</v>
      </c>
      <c r="C934" s="2" t="s">
        <v>5067</v>
      </c>
      <c r="D934" s="6">
        <v>43483</v>
      </c>
      <c r="E934" t="s">
        <v>9122</v>
      </c>
      <c r="F934" s="7">
        <v>0.43930041666666669</v>
      </c>
      <c r="G934" s="1">
        <v>3</v>
      </c>
      <c r="H934" s="1">
        <v>44.34</v>
      </c>
      <c r="I934">
        <v>146.32200000000003</v>
      </c>
      <c r="J934">
        <v>13.302000000000021</v>
      </c>
      <c r="K934" s="1" t="s">
        <v>5092</v>
      </c>
      <c r="L934" s="1">
        <v>69</v>
      </c>
      <c r="M934" s="2" t="s">
        <v>693</v>
      </c>
      <c r="N934" s="4" t="s">
        <v>8</v>
      </c>
      <c r="O934" s="1" t="s">
        <v>4</v>
      </c>
      <c r="P934" s="4" t="s">
        <v>5082</v>
      </c>
      <c r="Q934" s="4" t="s">
        <v>9133</v>
      </c>
      <c r="R934"/>
    </row>
    <row r="935" spans="1:18" x14ac:dyDescent="0.3">
      <c r="A935" s="2" t="s">
        <v>5816</v>
      </c>
      <c r="B935" s="2" t="s">
        <v>5066</v>
      </c>
      <c r="C935" s="2" t="s">
        <v>5067</v>
      </c>
      <c r="D935" s="6">
        <v>43547</v>
      </c>
      <c r="E935" t="s">
        <v>9123</v>
      </c>
      <c r="F935" s="7">
        <v>0.11831275462962963</v>
      </c>
      <c r="G935" s="1">
        <v>6</v>
      </c>
      <c r="H935" s="1">
        <v>44.34</v>
      </c>
      <c r="I935">
        <v>292.64400000000006</v>
      </c>
      <c r="J935">
        <v>26.604000000000042</v>
      </c>
      <c r="K935" s="1" t="s">
        <v>5070</v>
      </c>
      <c r="L935" s="1">
        <v>46</v>
      </c>
      <c r="M935" s="2" t="s">
        <v>693</v>
      </c>
      <c r="N935" s="4" t="s">
        <v>8</v>
      </c>
      <c r="O935" s="1" t="s">
        <v>4</v>
      </c>
      <c r="P935" s="4" t="s">
        <v>5068</v>
      </c>
      <c r="Q935" s="4" t="s">
        <v>9134</v>
      </c>
      <c r="R935"/>
    </row>
    <row r="936" spans="1:18" x14ac:dyDescent="0.3">
      <c r="A936" s="2" t="s">
        <v>5772</v>
      </c>
      <c r="B936" s="2" t="s">
        <v>5066</v>
      </c>
      <c r="C936" s="2" t="s">
        <v>5067</v>
      </c>
      <c r="D936" s="6">
        <v>43528</v>
      </c>
      <c r="E936" t="s">
        <v>9123</v>
      </c>
      <c r="F936" s="7">
        <v>0.89300412037037036</v>
      </c>
      <c r="G936" s="1">
        <v>10</v>
      </c>
      <c r="H936" s="1">
        <v>62</v>
      </c>
      <c r="I936">
        <v>682</v>
      </c>
      <c r="J936">
        <v>62</v>
      </c>
      <c r="K936" s="1" t="s">
        <v>5080</v>
      </c>
      <c r="L936" s="1">
        <v>78</v>
      </c>
      <c r="M936" s="2" t="s">
        <v>681</v>
      </c>
      <c r="N936" s="4" t="s">
        <v>5</v>
      </c>
      <c r="O936" s="1" t="s">
        <v>6</v>
      </c>
      <c r="P936" s="4" t="s">
        <v>5068</v>
      </c>
      <c r="Q936" s="4" t="s">
        <v>9134</v>
      </c>
      <c r="R936"/>
    </row>
    <row r="937" spans="1:18" x14ac:dyDescent="0.3">
      <c r="A937" s="2" t="s">
        <v>6043</v>
      </c>
      <c r="B937" s="2" t="s">
        <v>5066</v>
      </c>
      <c r="C937" s="2" t="s">
        <v>5067</v>
      </c>
      <c r="D937" s="6">
        <v>43543</v>
      </c>
      <c r="E937" t="s">
        <v>9123</v>
      </c>
      <c r="F937" s="7">
        <v>0.59979423611111116</v>
      </c>
      <c r="G937" s="1">
        <v>6</v>
      </c>
      <c r="H937" s="1">
        <v>46.33</v>
      </c>
      <c r="I937">
        <v>305.77800000000002</v>
      </c>
      <c r="J937">
        <v>27.798000000000002</v>
      </c>
      <c r="K937" s="1" t="s">
        <v>5084</v>
      </c>
      <c r="L937" s="1">
        <v>42</v>
      </c>
      <c r="M937" s="2" t="s">
        <v>684</v>
      </c>
      <c r="N937" s="4" t="s">
        <v>8</v>
      </c>
      <c r="O937" s="1" t="s">
        <v>4</v>
      </c>
      <c r="P937" s="4" t="s">
        <v>5068</v>
      </c>
      <c r="Q937" s="4" t="s">
        <v>9135</v>
      </c>
      <c r="R937"/>
    </row>
    <row r="938" spans="1:18" x14ac:dyDescent="0.3">
      <c r="A938" s="2" t="s">
        <v>5744</v>
      </c>
      <c r="B938" s="2" t="s">
        <v>5066</v>
      </c>
      <c r="C938" s="2" t="s">
        <v>5075</v>
      </c>
      <c r="D938" s="6">
        <v>43517</v>
      </c>
      <c r="E938" t="s">
        <v>9124</v>
      </c>
      <c r="F938" s="7">
        <v>0.48456790509259257</v>
      </c>
      <c r="G938" s="1">
        <v>5</v>
      </c>
      <c r="H938" s="1">
        <v>27</v>
      </c>
      <c r="I938">
        <v>148.5</v>
      </c>
      <c r="J938">
        <v>13.5</v>
      </c>
      <c r="K938" s="1" t="s">
        <v>5084</v>
      </c>
      <c r="L938" s="1">
        <v>5</v>
      </c>
      <c r="M938" s="2" t="s">
        <v>745</v>
      </c>
      <c r="N938" s="4" t="s">
        <v>8</v>
      </c>
      <c r="O938" s="1" t="s">
        <v>4</v>
      </c>
      <c r="P938" s="4" t="s">
        <v>5071</v>
      </c>
      <c r="Q938" s="4" t="s">
        <v>9135</v>
      </c>
      <c r="R938"/>
    </row>
    <row r="939" spans="1:18" x14ac:dyDescent="0.3">
      <c r="A939" s="2" t="s">
        <v>5745</v>
      </c>
      <c r="B939" s="2" t="s">
        <v>5074</v>
      </c>
      <c r="C939" s="2" t="s">
        <v>5075</v>
      </c>
      <c r="D939" s="6">
        <v>43500</v>
      </c>
      <c r="E939" t="s">
        <v>9124</v>
      </c>
      <c r="F939" s="7">
        <v>0.48559671296296297</v>
      </c>
      <c r="G939" s="1">
        <v>1</v>
      </c>
      <c r="H939" s="1">
        <v>93.87</v>
      </c>
      <c r="I939">
        <v>103.25700000000002</v>
      </c>
      <c r="J939">
        <v>9.3870000000000147</v>
      </c>
      <c r="K939" s="1" t="s">
        <v>5065</v>
      </c>
      <c r="L939" s="1">
        <v>58</v>
      </c>
      <c r="M939" s="2" t="s">
        <v>723</v>
      </c>
      <c r="N939" s="4" t="s">
        <v>8</v>
      </c>
      <c r="O939" s="1" t="s">
        <v>6</v>
      </c>
      <c r="P939" s="4" t="s">
        <v>5071</v>
      </c>
      <c r="Q939" s="4" t="s">
        <v>9135</v>
      </c>
      <c r="R939"/>
    </row>
    <row r="940" spans="1:18" x14ac:dyDescent="0.3">
      <c r="A940" s="2" t="s">
        <v>5942</v>
      </c>
      <c r="B940" s="2" t="s">
        <v>5066</v>
      </c>
      <c r="C940" s="2" t="s">
        <v>5075</v>
      </c>
      <c r="D940" s="6">
        <v>43541</v>
      </c>
      <c r="E940" t="s">
        <v>9123</v>
      </c>
      <c r="F940" s="7">
        <v>0.49279835648148146</v>
      </c>
      <c r="G940" s="1">
        <v>1</v>
      </c>
      <c r="H940" s="1">
        <v>93.87</v>
      </c>
      <c r="I940">
        <v>103.25700000000002</v>
      </c>
      <c r="J940">
        <v>9.3870000000000147</v>
      </c>
      <c r="K940" s="1" t="s">
        <v>5065</v>
      </c>
      <c r="L940" s="1">
        <v>9</v>
      </c>
      <c r="M940" s="2" t="s">
        <v>723</v>
      </c>
      <c r="N940" s="4" t="s">
        <v>8</v>
      </c>
      <c r="O940" s="1" t="s">
        <v>6</v>
      </c>
      <c r="P940" s="4" t="s">
        <v>5082</v>
      </c>
      <c r="Q940" s="4" t="s">
        <v>9135</v>
      </c>
      <c r="R940"/>
    </row>
    <row r="941" spans="1:18" x14ac:dyDescent="0.3">
      <c r="A941" s="2" t="s">
        <v>5780</v>
      </c>
      <c r="B941" s="2" t="s">
        <v>5074</v>
      </c>
      <c r="C941" s="2" t="s">
        <v>5075</v>
      </c>
      <c r="D941" s="6">
        <v>43503</v>
      </c>
      <c r="E941" t="s">
        <v>9124</v>
      </c>
      <c r="F941" s="7">
        <v>7.2016435185185187E-3</v>
      </c>
      <c r="G941" s="1">
        <v>8</v>
      </c>
      <c r="H941" s="1">
        <v>58.07</v>
      </c>
      <c r="I941">
        <v>511.01600000000002</v>
      </c>
      <c r="J941">
        <v>46.456000000000017</v>
      </c>
      <c r="K941" s="1" t="s">
        <v>5105</v>
      </c>
      <c r="L941" s="1">
        <v>74</v>
      </c>
      <c r="M941" s="2" t="s">
        <v>699</v>
      </c>
      <c r="N941" s="4" t="s">
        <v>8</v>
      </c>
      <c r="O941" s="1" t="s">
        <v>10</v>
      </c>
      <c r="P941" s="4" t="s">
        <v>5082</v>
      </c>
      <c r="Q941" s="4" t="s">
        <v>9134</v>
      </c>
      <c r="R941"/>
    </row>
    <row r="942" spans="1:18" x14ac:dyDescent="0.3">
      <c r="A942" s="2" t="s">
        <v>5817</v>
      </c>
      <c r="B942" s="2" t="s">
        <v>5066</v>
      </c>
      <c r="C942" s="2" t="s">
        <v>5067</v>
      </c>
      <c r="D942" s="6">
        <v>43494</v>
      </c>
      <c r="E942" t="s">
        <v>9122</v>
      </c>
      <c r="F942" s="7">
        <v>0.19547325231481483</v>
      </c>
      <c r="G942" s="1">
        <v>8</v>
      </c>
      <c r="H942" s="1">
        <v>58.07</v>
      </c>
      <c r="I942">
        <v>511.01600000000002</v>
      </c>
      <c r="J942">
        <v>46.456000000000017</v>
      </c>
      <c r="K942" s="1" t="s">
        <v>5073</v>
      </c>
      <c r="L942" s="1">
        <v>65</v>
      </c>
      <c r="M942" s="2" t="s">
        <v>699</v>
      </c>
      <c r="N942" s="4" t="s">
        <v>8</v>
      </c>
      <c r="O942" s="1" t="s">
        <v>10</v>
      </c>
      <c r="P942" s="4" t="s">
        <v>5082</v>
      </c>
      <c r="Q942" s="4" t="s">
        <v>9135</v>
      </c>
      <c r="R942"/>
    </row>
    <row r="943" spans="1:18" x14ac:dyDescent="0.3">
      <c r="A943" s="2" t="s">
        <v>5884</v>
      </c>
      <c r="B943" s="2" t="s">
        <v>5066</v>
      </c>
      <c r="C943" s="2" t="s">
        <v>5075</v>
      </c>
      <c r="D943" s="6">
        <v>43519</v>
      </c>
      <c r="E943" t="s">
        <v>9124</v>
      </c>
      <c r="F943" s="7">
        <v>0.34567901620370373</v>
      </c>
      <c r="G943" s="1">
        <v>3</v>
      </c>
      <c r="H943" s="1">
        <v>58.07</v>
      </c>
      <c r="I943">
        <v>191.631</v>
      </c>
      <c r="J943">
        <v>17.420999999999992</v>
      </c>
      <c r="K943" s="1" t="s">
        <v>5078</v>
      </c>
      <c r="L943" s="1">
        <v>91</v>
      </c>
      <c r="M943" s="2" t="s">
        <v>699</v>
      </c>
      <c r="N943" s="4" t="s">
        <v>8</v>
      </c>
      <c r="O943" s="1" t="s">
        <v>6</v>
      </c>
      <c r="P943" s="4" t="s">
        <v>5068</v>
      </c>
      <c r="Q943" s="4" t="s">
        <v>9133</v>
      </c>
      <c r="R943"/>
    </row>
    <row r="944" spans="1:18" x14ac:dyDescent="0.3">
      <c r="A944" s="2" t="s">
        <v>5822</v>
      </c>
      <c r="B944" s="2" t="s">
        <v>5066</v>
      </c>
      <c r="C944" s="2" t="s">
        <v>5067</v>
      </c>
      <c r="D944" s="6">
        <v>43479</v>
      </c>
      <c r="E944" t="s">
        <v>9122</v>
      </c>
      <c r="F944" s="7">
        <v>0.47325103009259262</v>
      </c>
      <c r="G944" s="1">
        <v>4</v>
      </c>
      <c r="H944" s="1">
        <v>80.790000000000006</v>
      </c>
      <c r="I944">
        <v>355.47600000000006</v>
      </c>
      <c r="J944">
        <v>32.316000000000031</v>
      </c>
      <c r="K944" s="1" t="s">
        <v>5065</v>
      </c>
      <c r="L944" s="1">
        <v>75</v>
      </c>
      <c r="M944" s="2" t="s">
        <v>700</v>
      </c>
      <c r="N944" s="4" t="s">
        <v>8</v>
      </c>
      <c r="O944" s="1" t="s">
        <v>6</v>
      </c>
      <c r="P944" s="4" t="s">
        <v>5071</v>
      </c>
      <c r="Q944" s="4" t="s">
        <v>9135</v>
      </c>
      <c r="R944"/>
    </row>
    <row r="945" spans="1:18" x14ac:dyDescent="0.3">
      <c r="A945" s="2" t="s">
        <v>5759</v>
      </c>
      <c r="B945" s="2" t="s">
        <v>5066</v>
      </c>
      <c r="C945" s="2" t="s">
        <v>5075</v>
      </c>
      <c r="D945" s="6">
        <v>43476</v>
      </c>
      <c r="E945" t="s">
        <v>9122</v>
      </c>
      <c r="F945" s="7">
        <v>6.7245370370370367E-6</v>
      </c>
      <c r="G945" s="1">
        <v>10</v>
      </c>
      <c r="H945" s="1">
        <v>89.8</v>
      </c>
      <c r="I945">
        <v>987.8</v>
      </c>
      <c r="J945">
        <v>89.799999999999955</v>
      </c>
      <c r="K945" s="1" t="s">
        <v>5070</v>
      </c>
      <c r="L945" s="1">
        <v>6</v>
      </c>
      <c r="M945" s="2" t="s">
        <v>870</v>
      </c>
      <c r="N945" s="4" t="s">
        <v>9</v>
      </c>
      <c r="O945" s="1" t="s">
        <v>4</v>
      </c>
      <c r="P945" s="4" t="s">
        <v>5082</v>
      </c>
      <c r="Q945" s="4" t="s">
        <v>9134</v>
      </c>
      <c r="R945"/>
    </row>
    <row r="946" spans="1:18" x14ac:dyDescent="0.3">
      <c r="A946" s="2" t="s">
        <v>5923</v>
      </c>
      <c r="B946" s="2" t="s">
        <v>5074</v>
      </c>
      <c r="C946" s="2" t="s">
        <v>5067</v>
      </c>
      <c r="D946" s="6">
        <v>43509</v>
      </c>
      <c r="E946" t="s">
        <v>9124</v>
      </c>
      <c r="F946" s="7">
        <v>0.18827160879629629</v>
      </c>
      <c r="G946" s="1">
        <v>7</v>
      </c>
      <c r="H946" s="1">
        <v>53.44</v>
      </c>
      <c r="I946">
        <v>411.488</v>
      </c>
      <c r="J946">
        <v>37.408000000000015</v>
      </c>
      <c r="K946" s="1" t="s">
        <v>5092</v>
      </c>
      <c r="L946" s="1">
        <v>48</v>
      </c>
      <c r="M946" s="2" t="s">
        <v>701</v>
      </c>
      <c r="N946" s="4" t="s">
        <v>8</v>
      </c>
      <c r="O946" s="1" t="s">
        <v>4</v>
      </c>
      <c r="P946" s="4" t="s">
        <v>5068</v>
      </c>
      <c r="Q946" s="4" t="s">
        <v>9133</v>
      </c>
      <c r="R946"/>
    </row>
    <row r="947" spans="1:18" x14ac:dyDescent="0.3">
      <c r="A947" s="2" t="s">
        <v>5761</v>
      </c>
      <c r="B947" s="2" t="s">
        <v>5066</v>
      </c>
      <c r="C947" s="2" t="s">
        <v>5067</v>
      </c>
      <c r="D947" s="6">
        <v>43479</v>
      </c>
      <c r="E947" t="s">
        <v>9122</v>
      </c>
      <c r="F947" s="7">
        <v>0.43930041666666669</v>
      </c>
      <c r="G947" s="1">
        <v>5</v>
      </c>
      <c r="H947" s="1">
        <v>22.96</v>
      </c>
      <c r="I947">
        <v>126.28000000000002</v>
      </c>
      <c r="J947">
        <v>11.480000000000004</v>
      </c>
      <c r="K947" s="1" t="s">
        <v>5088</v>
      </c>
      <c r="L947" s="1">
        <v>46</v>
      </c>
      <c r="M947" s="2" t="s">
        <v>762</v>
      </c>
      <c r="N947" s="4" t="s">
        <v>8</v>
      </c>
      <c r="O947" s="1" t="s">
        <v>10</v>
      </c>
      <c r="P947" s="4" t="s">
        <v>5071</v>
      </c>
      <c r="Q947" s="4" t="s">
        <v>9133</v>
      </c>
      <c r="R947"/>
    </row>
    <row r="948" spans="1:18" x14ac:dyDescent="0.3">
      <c r="A948" s="2" t="s">
        <v>6044</v>
      </c>
      <c r="B948" s="2" t="s">
        <v>5066</v>
      </c>
      <c r="C948" s="2" t="s">
        <v>5067</v>
      </c>
      <c r="D948" s="6">
        <v>43554</v>
      </c>
      <c r="E948" t="s">
        <v>9123</v>
      </c>
      <c r="F948" s="7">
        <v>0.511316875</v>
      </c>
      <c r="G948" s="1">
        <v>5</v>
      </c>
      <c r="H948" s="1">
        <v>22.96</v>
      </c>
      <c r="I948">
        <v>126.28000000000002</v>
      </c>
      <c r="J948">
        <v>11.480000000000004</v>
      </c>
      <c r="K948" s="1" t="s">
        <v>5088</v>
      </c>
      <c r="L948" s="1">
        <v>55</v>
      </c>
      <c r="M948" s="2" t="s">
        <v>762</v>
      </c>
      <c r="N948" s="4" t="s">
        <v>8</v>
      </c>
      <c r="O948" s="1" t="s">
        <v>10</v>
      </c>
      <c r="P948" s="4" t="s">
        <v>5071</v>
      </c>
      <c r="Q948" s="4" t="s">
        <v>9133</v>
      </c>
      <c r="R948"/>
    </row>
    <row r="949" spans="1:18" x14ac:dyDescent="0.3">
      <c r="A949" s="2" t="s">
        <v>5764</v>
      </c>
      <c r="B949" s="2" t="s">
        <v>5066</v>
      </c>
      <c r="C949" s="2" t="s">
        <v>5075</v>
      </c>
      <c r="D949" s="6">
        <v>43489</v>
      </c>
      <c r="E949" t="s">
        <v>9122</v>
      </c>
      <c r="F949" s="7">
        <v>0.59670782407407408</v>
      </c>
      <c r="G949" s="1">
        <v>6</v>
      </c>
      <c r="H949" s="1">
        <v>24.74</v>
      </c>
      <c r="I949">
        <v>163.28400000000002</v>
      </c>
      <c r="J949">
        <v>14.844000000000023</v>
      </c>
      <c r="K949" s="1" t="s">
        <v>5088</v>
      </c>
      <c r="L949" s="1">
        <v>97</v>
      </c>
      <c r="M949" s="2" t="s">
        <v>851</v>
      </c>
      <c r="N949" s="4" t="s">
        <v>9</v>
      </c>
      <c r="O949" s="1" t="s">
        <v>10</v>
      </c>
      <c r="P949" s="4" t="s">
        <v>5071</v>
      </c>
      <c r="Q949" s="4" t="s">
        <v>9133</v>
      </c>
      <c r="R949"/>
    </row>
    <row r="950" spans="1:18" x14ac:dyDescent="0.3">
      <c r="A950" s="2" t="s">
        <v>5921</v>
      </c>
      <c r="B950" s="2" t="s">
        <v>5074</v>
      </c>
      <c r="C950" s="2" t="s">
        <v>5075</v>
      </c>
      <c r="D950" s="6">
        <v>43524</v>
      </c>
      <c r="E950" t="s">
        <v>9124</v>
      </c>
      <c r="F950" s="7">
        <v>0.29423868055555558</v>
      </c>
      <c r="G950" s="1">
        <v>5</v>
      </c>
      <c r="H950" s="1">
        <v>94.49</v>
      </c>
      <c r="I950">
        <v>519.69500000000005</v>
      </c>
      <c r="J950">
        <v>47.245000000000061</v>
      </c>
      <c r="K950" s="1" t="s">
        <v>5084</v>
      </c>
      <c r="L950" s="1">
        <v>54</v>
      </c>
      <c r="M950" s="2" t="s">
        <v>710</v>
      </c>
      <c r="N950" s="4" t="s">
        <v>8</v>
      </c>
      <c r="O950" s="1" t="s">
        <v>4</v>
      </c>
      <c r="P950" s="4" t="s">
        <v>5071</v>
      </c>
      <c r="Q950" s="4" t="s">
        <v>9135</v>
      </c>
      <c r="R950"/>
    </row>
    <row r="951" spans="1:18" x14ac:dyDescent="0.3">
      <c r="A951" s="2" t="s">
        <v>5769</v>
      </c>
      <c r="B951" s="2" t="s">
        <v>5066</v>
      </c>
      <c r="C951" s="2" t="s">
        <v>5075</v>
      </c>
      <c r="D951" s="6">
        <v>43511</v>
      </c>
      <c r="E951" t="s">
        <v>9124</v>
      </c>
      <c r="F951" s="7">
        <v>0.82716049768518518</v>
      </c>
      <c r="G951" s="1">
        <v>3</v>
      </c>
      <c r="H951" s="1">
        <v>13.98</v>
      </c>
      <c r="I951">
        <v>46.134000000000007</v>
      </c>
      <c r="J951">
        <v>4.1940000000000097</v>
      </c>
      <c r="K951" s="1" t="s">
        <v>5088</v>
      </c>
      <c r="L951" s="1">
        <v>89</v>
      </c>
      <c r="M951" s="2" t="s">
        <v>753</v>
      </c>
      <c r="N951" s="4" t="s">
        <v>8</v>
      </c>
      <c r="O951" s="1" t="s">
        <v>10</v>
      </c>
      <c r="P951" s="4" t="s">
        <v>5082</v>
      </c>
      <c r="Q951" s="4" t="s">
        <v>9133</v>
      </c>
      <c r="R951"/>
    </row>
    <row r="952" spans="1:18" x14ac:dyDescent="0.3">
      <c r="A952" s="2" t="s">
        <v>5777</v>
      </c>
      <c r="B952" s="2" t="s">
        <v>5074</v>
      </c>
      <c r="C952" s="2" t="s">
        <v>5075</v>
      </c>
      <c r="D952" s="6">
        <v>43471</v>
      </c>
      <c r="E952" t="s">
        <v>9122</v>
      </c>
      <c r="F952" s="7">
        <v>0.36008230324074075</v>
      </c>
      <c r="G952" s="1">
        <v>5</v>
      </c>
      <c r="H952" s="1">
        <v>12.03</v>
      </c>
      <c r="I952">
        <v>66.165000000000006</v>
      </c>
      <c r="J952">
        <v>6.0150000000000077</v>
      </c>
      <c r="K952" s="1" t="s">
        <v>5084</v>
      </c>
      <c r="L952" s="1">
        <v>82</v>
      </c>
      <c r="M952" s="2" t="s">
        <v>732</v>
      </c>
      <c r="N952" s="4" t="s">
        <v>8</v>
      </c>
      <c r="O952" s="1" t="s">
        <v>4</v>
      </c>
      <c r="P952" s="4" t="s">
        <v>5071</v>
      </c>
      <c r="Q952" s="4" t="s">
        <v>9135</v>
      </c>
      <c r="R952"/>
    </row>
    <row r="953" spans="1:18" x14ac:dyDescent="0.3">
      <c r="A953" s="2" t="s">
        <v>5779</v>
      </c>
      <c r="B953" s="2" t="s">
        <v>5066</v>
      </c>
      <c r="C953" s="2" t="s">
        <v>5075</v>
      </c>
      <c r="D953" s="6">
        <v>43477</v>
      </c>
      <c r="E953" t="s">
        <v>9122</v>
      </c>
      <c r="F953" s="7">
        <v>0.25308642361111111</v>
      </c>
      <c r="G953" s="1">
        <v>5</v>
      </c>
      <c r="H953" s="1">
        <v>60.08</v>
      </c>
      <c r="I953">
        <v>330.44000000000005</v>
      </c>
      <c r="J953">
        <v>30.040000000000077</v>
      </c>
      <c r="K953" s="1" t="s">
        <v>5070</v>
      </c>
      <c r="L953" s="1">
        <v>59</v>
      </c>
      <c r="M953" s="2" t="s">
        <v>986</v>
      </c>
      <c r="N953" s="4" t="s">
        <v>9</v>
      </c>
      <c r="O953" s="1" t="s">
        <v>4</v>
      </c>
      <c r="P953" s="4" t="s">
        <v>5071</v>
      </c>
      <c r="Q953" s="4" t="s">
        <v>9134</v>
      </c>
      <c r="R953"/>
    </row>
    <row r="954" spans="1:18" x14ac:dyDescent="0.3">
      <c r="A954" s="2" t="s">
        <v>5787</v>
      </c>
      <c r="B954" s="2" t="s">
        <v>5074</v>
      </c>
      <c r="C954" s="2" t="s">
        <v>5067</v>
      </c>
      <c r="D954" s="6">
        <v>43486</v>
      </c>
      <c r="E954" t="s">
        <v>9122</v>
      </c>
      <c r="F954" s="7">
        <v>0.49897119212962965</v>
      </c>
      <c r="G954" s="1">
        <v>9</v>
      </c>
      <c r="H954" s="1">
        <v>97.48</v>
      </c>
      <c r="I954">
        <v>965.05200000000013</v>
      </c>
      <c r="J954">
        <v>87.732000000000085</v>
      </c>
      <c r="K954" s="1" t="s">
        <v>5084</v>
      </c>
      <c r="L954" s="1">
        <v>78</v>
      </c>
      <c r="M954" s="2" t="s">
        <v>1005</v>
      </c>
      <c r="N954" s="4" t="s">
        <v>9</v>
      </c>
      <c r="O954" s="1" t="s">
        <v>4</v>
      </c>
      <c r="P954" s="4" t="s">
        <v>5068</v>
      </c>
      <c r="Q954" s="4" t="s">
        <v>9135</v>
      </c>
      <c r="R954"/>
    </row>
    <row r="955" spans="1:18" x14ac:dyDescent="0.3">
      <c r="A955" s="2" t="s">
        <v>5828</v>
      </c>
      <c r="B955" s="2" t="s">
        <v>5066</v>
      </c>
      <c r="C955" s="2" t="s">
        <v>5067</v>
      </c>
      <c r="D955" s="6">
        <v>43550</v>
      </c>
      <c r="E955" t="s">
        <v>9123</v>
      </c>
      <c r="F955" s="7">
        <v>0.60082304398148145</v>
      </c>
      <c r="G955" s="1">
        <v>10</v>
      </c>
      <c r="H955" s="1">
        <v>97.48</v>
      </c>
      <c r="I955">
        <v>1072.2800000000002</v>
      </c>
      <c r="J955">
        <v>97.480000000000132</v>
      </c>
      <c r="K955" s="1" t="s">
        <v>5080</v>
      </c>
      <c r="L955" s="1">
        <v>47</v>
      </c>
      <c r="M955" s="2" t="s">
        <v>1005</v>
      </c>
      <c r="N955" s="4" t="s">
        <v>9</v>
      </c>
      <c r="O955" s="1" t="s">
        <v>6</v>
      </c>
      <c r="P955" s="4" t="s">
        <v>5082</v>
      </c>
      <c r="Q955" s="4" t="s">
        <v>9134</v>
      </c>
      <c r="R955"/>
    </row>
    <row r="956" spans="1:18" x14ac:dyDescent="0.3">
      <c r="A956" s="2" t="s">
        <v>5798</v>
      </c>
      <c r="B956" s="2" t="s">
        <v>5066</v>
      </c>
      <c r="C956" s="2" t="s">
        <v>5075</v>
      </c>
      <c r="D956" s="6">
        <v>43513</v>
      </c>
      <c r="E956" t="s">
        <v>9124</v>
      </c>
      <c r="F956" s="7">
        <v>0.66872428240740744</v>
      </c>
      <c r="G956" s="1">
        <v>5</v>
      </c>
      <c r="H956" s="1">
        <v>44.02</v>
      </c>
      <c r="I956">
        <v>242.11</v>
      </c>
      <c r="J956">
        <v>22.009999999999991</v>
      </c>
      <c r="K956" s="1" t="s">
        <v>5088</v>
      </c>
      <c r="L956" s="1">
        <v>82</v>
      </c>
      <c r="M956" s="2" t="s">
        <v>890</v>
      </c>
      <c r="N956" s="4" t="s">
        <v>9</v>
      </c>
      <c r="O956" s="1" t="s">
        <v>10</v>
      </c>
      <c r="P956" s="4" t="s">
        <v>5082</v>
      </c>
      <c r="Q956" s="4" t="s">
        <v>9133</v>
      </c>
      <c r="R956"/>
    </row>
    <row r="957" spans="1:18" x14ac:dyDescent="0.3">
      <c r="A957" s="2" t="s">
        <v>6050</v>
      </c>
      <c r="B957" s="2" t="s">
        <v>5074</v>
      </c>
      <c r="C957" s="2" t="s">
        <v>5067</v>
      </c>
      <c r="D957" s="6">
        <v>43535</v>
      </c>
      <c r="E957" t="s">
        <v>9123</v>
      </c>
      <c r="F957" s="7">
        <v>0.60905349537037035</v>
      </c>
      <c r="G957" s="1">
        <v>8</v>
      </c>
      <c r="H957" s="1">
        <v>44.02</v>
      </c>
      <c r="I957">
        <v>387.37600000000003</v>
      </c>
      <c r="J957">
        <v>35.216000000000008</v>
      </c>
      <c r="K957" s="1" t="s">
        <v>5092</v>
      </c>
      <c r="L957" s="1">
        <v>94</v>
      </c>
      <c r="M957" s="2" t="s">
        <v>890</v>
      </c>
      <c r="N957" s="4" t="s">
        <v>9</v>
      </c>
      <c r="O957" s="1" t="s">
        <v>4</v>
      </c>
      <c r="P957" s="4" t="s">
        <v>5071</v>
      </c>
      <c r="Q957" s="4" t="s">
        <v>9133</v>
      </c>
      <c r="R957"/>
    </row>
    <row r="958" spans="1:18" x14ac:dyDescent="0.3">
      <c r="A958" s="2" t="s">
        <v>5813</v>
      </c>
      <c r="B958" s="2" t="s">
        <v>5066</v>
      </c>
      <c r="C958" s="2" t="s">
        <v>5067</v>
      </c>
      <c r="D958" s="6">
        <v>43489</v>
      </c>
      <c r="E958" t="s">
        <v>9122</v>
      </c>
      <c r="F958" s="7">
        <v>0.57818930555555559</v>
      </c>
      <c r="G958" s="1">
        <v>1</v>
      </c>
      <c r="H958" s="1">
        <v>28.31</v>
      </c>
      <c r="I958">
        <v>31.141000000000002</v>
      </c>
      <c r="J958">
        <v>2.8310000000000031</v>
      </c>
      <c r="K958" s="1" t="s">
        <v>5088</v>
      </c>
      <c r="L958" s="1">
        <v>64</v>
      </c>
      <c r="M958" s="2" t="s">
        <v>815</v>
      </c>
      <c r="N958" s="4" t="s">
        <v>8</v>
      </c>
      <c r="O958" s="1" t="s">
        <v>10</v>
      </c>
      <c r="P958" s="4" t="s">
        <v>5068</v>
      </c>
      <c r="Q958" s="4" t="s">
        <v>9133</v>
      </c>
      <c r="R958"/>
    </row>
    <row r="959" spans="1:18" x14ac:dyDescent="0.3">
      <c r="A959" s="2" t="s">
        <v>6013</v>
      </c>
      <c r="B959" s="2" t="s">
        <v>5066</v>
      </c>
      <c r="C959" s="2" t="s">
        <v>5075</v>
      </c>
      <c r="D959" s="6">
        <v>43485</v>
      </c>
      <c r="E959" t="s">
        <v>9122</v>
      </c>
      <c r="F959" s="7">
        <v>6.0069444444444449E-6</v>
      </c>
      <c r="G959" s="1">
        <v>7</v>
      </c>
      <c r="H959" s="1">
        <v>45.38</v>
      </c>
      <c r="I959">
        <v>349.42600000000004</v>
      </c>
      <c r="J959">
        <v>31.76600000000002</v>
      </c>
      <c r="K959" s="1" t="s">
        <v>5070</v>
      </c>
      <c r="L959" s="1">
        <v>48</v>
      </c>
      <c r="M959" s="2" t="s">
        <v>756</v>
      </c>
      <c r="N959" s="4" t="s">
        <v>8</v>
      </c>
      <c r="O959" s="1" t="s">
        <v>4</v>
      </c>
      <c r="P959" s="4" t="s">
        <v>5071</v>
      </c>
      <c r="Q959" s="4" t="s">
        <v>9134</v>
      </c>
      <c r="R959"/>
    </row>
    <row r="960" spans="1:18" x14ac:dyDescent="0.3">
      <c r="A960" s="2" t="s">
        <v>5878</v>
      </c>
      <c r="B960" s="2" t="s">
        <v>5074</v>
      </c>
      <c r="C960" s="2" t="s">
        <v>5067</v>
      </c>
      <c r="D960" s="6">
        <v>43539</v>
      </c>
      <c r="E960" t="s">
        <v>9123</v>
      </c>
      <c r="F960" s="7">
        <v>8.4362141203703708E-2</v>
      </c>
      <c r="G960" s="1">
        <v>10</v>
      </c>
      <c r="H960" s="1">
        <v>60.38</v>
      </c>
      <c r="I960">
        <v>664.18000000000006</v>
      </c>
      <c r="J960">
        <v>60.379999999999995</v>
      </c>
      <c r="K960" s="1" t="s">
        <v>5088</v>
      </c>
      <c r="L960" s="1">
        <v>87</v>
      </c>
      <c r="M960" s="2" t="s">
        <v>761</v>
      </c>
      <c r="N960" s="4" t="s">
        <v>8</v>
      </c>
      <c r="O960" s="1" t="s">
        <v>10</v>
      </c>
      <c r="P960" s="4" t="s">
        <v>5082</v>
      </c>
      <c r="Q960" s="4" t="s">
        <v>9133</v>
      </c>
      <c r="R960"/>
    </row>
    <row r="961" spans="1:18" x14ac:dyDescent="0.3">
      <c r="A961" s="2" t="s">
        <v>5824</v>
      </c>
      <c r="B961" s="2" t="s">
        <v>5074</v>
      </c>
      <c r="C961" s="2" t="s">
        <v>5075</v>
      </c>
      <c r="D961" s="6">
        <v>43516</v>
      </c>
      <c r="E961" t="s">
        <v>9124</v>
      </c>
      <c r="F961" s="7">
        <v>0.85288065972222227</v>
      </c>
      <c r="G961" s="1">
        <v>2</v>
      </c>
      <c r="H961" s="1">
        <v>19.36</v>
      </c>
      <c r="I961">
        <v>42.591999999999999</v>
      </c>
      <c r="J961">
        <v>3.8719999999999999</v>
      </c>
      <c r="K961" s="1" t="s">
        <v>5065</v>
      </c>
      <c r="L961" s="1">
        <v>56</v>
      </c>
      <c r="M961" s="2" t="s">
        <v>786</v>
      </c>
      <c r="N961" s="4" t="s">
        <v>8</v>
      </c>
      <c r="O961" s="1" t="s">
        <v>6</v>
      </c>
      <c r="P961" s="4" t="s">
        <v>5071</v>
      </c>
      <c r="Q961" s="4" t="s">
        <v>9135</v>
      </c>
      <c r="R961"/>
    </row>
    <row r="962" spans="1:18" x14ac:dyDescent="0.3">
      <c r="A962" s="2" t="s">
        <v>5888</v>
      </c>
      <c r="B962" s="2" t="s">
        <v>5066</v>
      </c>
      <c r="C962" s="2" t="s">
        <v>5075</v>
      </c>
      <c r="D962" s="6">
        <v>43479</v>
      </c>
      <c r="E962" t="s">
        <v>9122</v>
      </c>
      <c r="F962" s="7">
        <v>0.57818930555555559</v>
      </c>
      <c r="G962" s="1">
        <v>9</v>
      </c>
      <c r="H962" s="1">
        <v>37.44</v>
      </c>
      <c r="I962">
        <v>370.65599999999995</v>
      </c>
      <c r="J962">
        <v>33.69599999999997</v>
      </c>
      <c r="K962" s="1" t="s">
        <v>5092</v>
      </c>
      <c r="L962" s="1">
        <v>48</v>
      </c>
      <c r="M962" s="2" t="s">
        <v>771</v>
      </c>
      <c r="N962" s="4" t="s">
        <v>8</v>
      </c>
      <c r="O962" s="1" t="s">
        <v>4</v>
      </c>
      <c r="P962" s="4" t="s">
        <v>5082</v>
      </c>
      <c r="Q962" s="4" t="s">
        <v>9133</v>
      </c>
      <c r="R962"/>
    </row>
    <row r="963" spans="1:18" x14ac:dyDescent="0.3">
      <c r="A963" s="2" t="s">
        <v>5854</v>
      </c>
      <c r="B963" s="2" t="s">
        <v>5066</v>
      </c>
      <c r="C963" s="2" t="s">
        <v>5075</v>
      </c>
      <c r="D963" s="6">
        <v>43482</v>
      </c>
      <c r="E963" t="s">
        <v>9122</v>
      </c>
      <c r="F963" s="7">
        <v>0.76748971064814819</v>
      </c>
      <c r="G963" s="1">
        <v>4</v>
      </c>
      <c r="H963" s="1">
        <v>71.63</v>
      </c>
      <c r="I963">
        <v>315.17200000000003</v>
      </c>
      <c r="J963">
        <v>28.652000000000044</v>
      </c>
      <c r="K963" s="1" t="s">
        <v>5065</v>
      </c>
      <c r="L963" s="1">
        <v>98</v>
      </c>
      <c r="M963" s="2" t="s">
        <v>972</v>
      </c>
      <c r="N963" s="4" t="s">
        <v>9</v>
      </c>
      <c r="O963" s="1" t="s">
        <v>6</v>
      </c>
      <c r="P963" s="4" t="s">
        <v>5082</v>
      </c>
      <c r="Q963" s="4" t="s">
        <v>9135</v>
      </c>
      <c r="R963"/>
    </row>
    <row r="964" spans="1:18" x14ac:dyDescent="0.3">
      <c r="A964" s="2" t="s">
        <v>5865</v>
      </c>
      <c r="B964" s="2" t="s">
        <v>5066</v>
      </c>
      <c r="C964" s="2" t="s">
        <v>5075</v>
      </c>
      <c r="D964" s="6">
        <v>43500</v>
      </c>
      <c r="E964" t="s">
        <v>9124</v>
      </c>
      <c r="F964" s="7">
        <v>0.87345679398148146</v>
      </c>
      <c r="G964" s="1">
        <v>6</v>
      </c>
      <c r="H964" s="1">
        <v>95.46</v>
      </c>
      <c r="I964">
        <v>630.03600000000006</v>
      </c>
      <c r="J964">
        <v>57.276000000000067</v>
      </c>
      <c r="K964" s="1" t="s">
        <v>5080</v>
      </c>
      <c r="L964" s="1">
        <v>86</v>
      </c>
      <c r="M964" s="2" t="s">
        <v>806</v>
      </c>
      <c r="N964" s="4" t="s">
        <v>8</v>
      </c>
      <c r="O964" s="1" t="s">
        <v>6</v>
      </c>
      <c r="P964" s="4" t="s">
        <v>5082</v>
      </c>
      <c r="Q964" s="4" t="s">
        <v>9134</v>
      </c>
      <c r="R964"/>
    </row>
    <row r="965" spans="1:18" x14ac:dyDescent="0.3">
      <c r="A965" s="2" t="s">
        <v>6061</v>
      </c>
      <c r="B965" s="2" t="s">
        <v>5066</v>
      </c>
      <c r="C965" s="2" t="s">
        <v>5075</v>
      </c>
      <c r="D965" s="6">
        <v>43488</v>
      </c>
      <c r="E965" t="s">
        <v>9122</v>
      </c>
      <c r="F965" s="7">
        <v>0.54732510416666669</v>
      </c>
      <c r="G965" s="1">
        <v>7</v>
      </c>
      <c r="H965" s="1">
        <v>44.01</v>
      </c>
      <c r="I965">
        <v>338.87700000000001</v>
      </c>
      <c r="J965">
        <v>30.807000000000016</v>
      </c>
      <c r="K965" s="1" t="s">
        <v>5105</v>
      </c>
      <c r="L965" s="1">
        <v>79</v>
      </c>
      <c r="M965" s="2" t="s">
        <v>808</v>
      </c>
      <c r="N965" s="4" t="s">
        <v>8</v>
      </c>
      <c r="O965" s="1" t="s">
        <v>10</v>
      </c>
      <c r="P965" s="4" t="s">
        <v>5071</v>
      </c>
      <c r="Q965" s="4" t="s">
        <v>9134</v>
      </c>
      <c r="R965"/>
    </row>
    <row r="966" spans="1:18" x14ac:dyDescent="0.3">
      <c r="A966" s="2" t="s">
        <v>5866</v>
      </c>
      <c r="B966" s="2" t="s">
        <v>5074</v>
      </c>
      <c r="C966" s="2" t="s">
        <v>5067</v>
      </c>
      <c r="D966" s="6">
        <v>43515</v>
      </c>
      <c r="E966" t="s">
        <v>9124</v>
      </c>
      <c r="F966" s="7">
        <v>5.5671296296296295E-6</v>
      </c>
      <c r="G966" s="1">
        <v>6</v>
      </c>
      <c r="H966" s="1">
        <v>78.069999999999993</v>
      </c>
      <c r="I966">
        <v>515.26199999999994</v>
      </c>
      <c r="J966">
        <v>46.841999999999985</v>
      </c>
      <c r="K966" s="1" t="s">
        <v>5070</v>
      </c>
      <c r="L966" s="1">
        <v>79</v>
      </c>
      <c r="M966" s="2" t="s">
        <v>846</v>
      </c>
      <c r="N966" s="4" t="s">
        <v>9</v>
      </c>
      <c r="O966" s="1" t="s">
        <v>4</v>
      </c>
      <c r="P966" s="4" t="s">
        <v>5068</v>
      </c>
      <c r="Q966" s="4" t="s">
        <v>9134</v>
      </c>
      <c r="R966"/>
    </row>
    <row r="967" spans="1:18" x14ac:dyDescent="0.3">
      <c r="A967" s="2" t="s">
        <v>5873</v>
      </c>
      <c r="B967" s="2" t="s">
        <v>5074</v>
      </c>
      <c r="C967" s="2" t="s">
        <v>5067</v>
      </c>
      <c r="D967" s="6">
        <v>43523</v>
      </c>
      <c r="E967" t="s">
        <v>9124</v>
      </c>
      <c r="F967" s="7">
        <v>0.89711934027777773</v>
      </c>
      <c r="G967" s="1">
        <v>1</v>
      </c>
      <c r="H967" s="1">
        <v>64.59</v>
      </c>
      <c r="I967">
        <v>71.049000000000007</v>
      </c>
      <c r="J967">
        <v>6.4590000000000032</v>
      </c>
      <c r="K967" s="1" t="s">
        <v>5073</v>
      </c>
      <c r="L967" s="1">
        <v>85</v>
      </c>
      <c r="M967" s="2" t="s">
        <v>995</v>
      </c>
      <c r="N967" s="4" t="s">
        <v>9</v>
      </c>
      <c r="O967" s="1" t="s">
        <v>10</v>
      </c>
      <c r="P967" s="4" t="s">
        <v>5082</v>
      </c>
      <c r="Q967" s="4" t="s">
        <v>9135</v>
      </c>
      <c r="R967"/>
    </row>
    <row r="968" spans="1:18" x14ac:dyDescent="0.3">
      <c r="A968" s="2" t="s">
        <v>6047</v>
      </c>
      <c r="B968" s="2" t="s">
        <v>5074</v>
      </c>
      <c r="C968" s="2" t="s">
        <v>5075</v>
      </c>
      <c r="D968" s="6">
        <v>43528</v>
      </c>
      <c r="E968" t="s">
        <v>9123</v>
      </c>
      <c r="F968" s="7">
        <v>7.4537037037037038E-6</v>
      </c>
      <c r="G968" s="1">
        <v>10</v>
      </c>
      <c r="H968" s="1">
        <v>65.260000000000005</v>
      </c>
      <c r="I968">
        <v>717.86000000000013</v>
      </c>
      <c r="J968">
        <v>65.260000000000105</v>
      </c>
      <c r="K968" s="1" t="s">
        <v>5084</v>
      </c>
      <c r="L968" s="1">
        <v>95</v>
      </c>
      <c r="M968" s="2" t="s">
        <v>820</v>
      </c>
      <c r="N968" s="4" t="s">
        <v>8</v>
      </c>
      <c r="O968" s="1" t="s">
        <v>4</v>
      </c>
      <c r="P968" s="4" t="s">
        <v>5068</v>
      </c>
      <c r="Q968" s="4" t="s">
        <v>9135</v>
      </c>
      <c r="R968"/>
    </row>
    <row r="969" spans="1:18" x14ac:dyDescent="0.3">
      <c r="A969" s="2" t="s">
        <v>5887</v>
      </c>
      <c r="B969" s="2" t="s">
        <v>5074</v>
      </c>
      <c r="C969" s="2" t="s">
        <v>5075</v>
      </c>
      <c r="D969" s="6">
        <v>43473</v>
      </c>
      <c r="E969" t="s">
        <v>9122</v>
      </c>
      <c r="F969" s="7">
        <v>0.5308642013888889</v>
      </c>
      <c r="G969" s="1">
        <v>2</v>
      </c>
      <c r="H969" s="1">
        <v>83.78</v>
      </c>
      <c r="I969">
        <v>184.31600000000003</v>
      </c>
      <c r="J969">
        <v>16.756000000000029</v>
      </c>
      <c r="K969" s="1" t="s">
        <v>5080</v>
      </c>
      <c r="L969" s="1">
        <v>79</v>
      </c>
      <c r="M969" s="2" t="s">
        <v>847</v>
      </c>
      <c r="N969" s="4" t="s">
        <v>9</v>
      </c>
      <c r="O969" s="1" t="s">
        <v>6</v>
      </c>
      <c r="P969" s="4" t="s">
        <v>5071</v>
      </c>
      <c r="Q969" s="4" t="s">
        <v>9134</v>
      </c>
      <c r="R969"/>
    </row>
    <row r="970" spans="1:18" x14ac:dyDescent="0.3">
      <c r="A970" s="2" t="s">
        <v>5918</v>
      </c>
      <c r="B970" s="2" t="s">
        <v>5066</v>
      </c>
      <c r="C970" s="2" t="s">
        <v>5075</v>
      </c>
      <c r="D970" s="6">
        <v>43480</v>
      </c>
      <c r="E970" t="s">
        <v>9122</v>
      </c>
      <c r="F970" s="7">
        <v>0.3384773611111111</v>
      </c>
      <c r="G970" s="1">
        <v>3</v>
      </c>
      <c r="H970" s="1">
        <v>83.78</v>
      </c>
      <c r="I970">
        <v>276.47400000000005</v>
      </c>
      <c r="J970">
        <v>25.134000000000043</v>
      </c>
      <c r="K970" s="1" t="s">
        <v>5073</v>
      </c>
      <c r="L970" s="1">
        <v>64</v>
      </c>
      <c r="M970" s="2" t="s">
        <v>847</v>
      </c>
      <c r="N970" s="4" t="s">
        <v>9</v>
      </c>
      <c r="O970" s="1" t="s">
        <v>10</v>
      </c>
      <c r="P970" s="4" t="s">
        <v>5082</v>
      </c>
      <c r="Q970" s="4" t="s">
        <v>9135</v>
      </c>
      <c r="R970"/>
    </row>
    <row r="971" spans="1:18" x14ac:dyDescent="0.3">
      <c r="A971" s="2" t="s">
        <v>5935</v>
      </c>
      <c r="B971" s="2" t="s">
        <v>5066</v>
      </c>
      <c r="C971" s="2" t="s">
        <v>5067</v>
      </c>
      <c r="D971" s="6">
        <v>43512</v>
      </c>
      <c r="E971" t="s">
        <v>9124</v>
      </c>
      <c r="F971" s="7">
        <v>0.83539094907407407</v>
      </c>
      <c r="G971" s="1">
        <v>7</v>
      </c>
      <c r="H971" s="1">
        <v>83.78</v>
      </c>
      <c r="I971">
        <v>645.10600000000011</v>
      </c>
      <c r="J971">
        <v>58.646000000000072</v>
      </c>
      <c r="K971" s="1" t="s">
        <v>5078</v>
      </c>
      <c r="L971" s="1">
        <v>84</v>
      </c>
      <c r="M971" s="2" t="s">
        <v>847</v>
      </c>
      <c r="N971" s="4" t="s">
        <v>9</v>
      </c>
      <c r="O971" s="1" t="s">
        <v>6</v>
      </c>
      <c r="P971" s="4" t="s">
        <v>5068</v>
      </c>
      <c r="Q971" s="4" t="s">
        <v>9133</v>
      </c>
      <c r="R971"/>
    </row>
    <row r="972" spans="1:18" x14ac:dyDescent="0.3">
      <c r="A972" s="2" t="s">
        <v>5891</v>
      </c>
      <c r="B972" s="2" t="s">
        <v>5066</v>
      </c>
      <c r="C972" s="2" t="s">
        <v>5067</v>
      </c>
      <c r="D972" s="6">
        <v>43520</v>
      </c>
      <c r="E972" t="s">
        <v>9124</v>
      </c>
      <c r="F972" s="7">
        <v>0.80864197916666669</v>
      </c>
      <c r="G972" s="1">
        <v>9</v>
      </c>
      <c r="H972" s="1">
        <v>72.599999999999994</v>
      </c>
      <c r="I972">
        <v>718.74</v>
      </c>
      <c r="J972">
        <v>65.340000000000032</v>
      </c>
      <c r="K972" s="1" t="s">
        <v>5088</v>
      </c>
      <c r="L972" s="1">
        <v>79</v>
      </c>
      <c r="M972" s="2" t="s">
        <v>952</v>
      </c>
      <c r="N972" s="4" t="s">
        <v>9</v>
      </c>
      <c r="O972" s="1" t="s">
        <v>10</v>
      </c>
      <c r="P972" s="4" t="s">
        <v>5071</v>
      </c>
      <c r="Q972" s="4" t="s">
        <v>9133</v>
      </c>
      <c r="R972"/>
    </row>
    <row r="973" spans="1:18" x14ac:dyDescent="0.3">
      <c r="A973" s="2" t="s">
        <v>5893</v>
      </c>
      <c r="B973" s="2" t="s">
        <v>5066</v>
      </c>
      <c r="C973" s="2" t="s">
        <v>5067</v>
      </c>
      <c r="D973" s="6">
        <v>43546</v>
      </c>
      <c r="E973" t="s">
        <v>9123</v>
      </c>
      <c r="F973" s="7">
        <v>0.43209876157407406</v>
      </c>
      <c r="G973" s="1">
        <v>9</v>
      </c>
      <c r="H973" s="1">
        <v>87.16</v>
      </c>
      <c r="I973">
        <v>862.88400000000001</v>
      </c>
      <c r="J973">
        <v>78.444000000000074</v>
      </c>
      <c r="K973" s="1" t="s">
        <v>5073</v>
      </c>
      <c r="L973" s="1">
        <v>97</v>
      </c>
      <c r="M973" s="2" t="s">
        <v>883</v>
      </c>
      <c r="N973" s="4" t="s">
        <v>9</v>
      </c>
      <c r="O973" s="1" t="s">
        <v>10</v>
      </c>
      <c r="P973" s="4" t="s">
        <v>5082</v>
      </c>
      <c r="Q973" s="4" t="s">
        <v>9135</v>
      </c>
      <c r="R973"/>
    </row>
    <row r="974" spans="1:18" x14ac:dyDescent="0.3">
      <c r="A974" s="2" t="s">
        <v>6054</v>
      </c>
      <c r="B974" s="2" t="s">
        <v>5066</v>
      </c>
      <c r="C974" s="2" t="s">
        <v>5067</v>
      </c>
      <c r="D974" s="6">
        <v>43507</v>
      </c>
      <c r="E974" t="s">
        <v>9124</v>
      </c>
      <c r="F974" s="7">
        <v>0.85288065972222227</v>
      </c>
      <c r="G974" s="1">
        <v>5</v>
      </c>
      <c r="H974" s="1">
        <v>93.72</v>
      </c>
      <c r="I974">
        <v>515.46</v>
      </c>
      <c r="J974">
        <v>46.860000000000014</v>
      </c>
      <c r="K974" s="1" t="s">
        <v>5084</v>
      </c>
      <c r="L974" s="1">
        <v>94</v>
      </c>
      <c r="M974" s="2" t="s">
        <v>843</v>
      </c>
      <c r="N974" s="4" t="s">
        <v>9</v>
      </c>
      <c r="O974" s="1" t="s">
        <v>4</v>
      </c>
      <c r="P974" s="4" t="s">
        <v>5071</v>
      </c>
      <c r="Q974" s="4" t="s">
        <v>9135</v>
      </c>
      <c r="R974"/>
    </row>
    <row r="975" spans="1:18" x14ac:dyDescent="0.3">
      <c r="A975" s="2" t="s">
        <v>5952</v>
      </c>
      <c r="B975" s="2" t="s">
        <v>5066</v>
      </c>
      <c r="C975" s="2" t="s">
        <v>5075</v>
      </c>
      <c r="D975" s="6">
        <v>43493</v>
      </c>
      <c r="E975" t="s">
        <v>9122</v>
      </c>
      <c r="F975" s="7">
        <v>5.7175925925925922E-6</v>
      </c>
      <c r="G975" s="1">
        <v>9</v>
      </c>
      <c r="H975" s="1">
        <v>72.61</v>
      </c>
      <c r="I975">
        <v>718.83900000000006</v>
      </c>
      <c r="J975">
        <v>65.349000000000046</v>
      </c>
      <c r="K975" s="1" t="s">
        <v>5080</v>
      </c>
      <c r="L975" s="1">
        <v>46</v>
      </c>
      <c r="M975" s="2" t="s">
        <v>844</v>
      </c>
      <c r="N975" s="4" t="s">
        <v>9</v>
      </c>
      <c r="O975" s="1" t="s">
        <v>6</v>
      </c>
      <c r="P975" s="4" t="s">
        <v>5068</v>
      </c>
      <c r="Q975" s="4" t="s">
        <v>9134</v>
      </c>
      <c r="R975"/>
    </row>
    <row r="976" spans="1:18" x14ac:dyDescent="0.3">
      <c r="A976" s="2" t="s">
        <v>5913</v>
      </c>
      <c r="B976" s="2" t="s">
        <v>5066</v>
      </c>
      <c r="C976" s="2" t="s">
        <v>5075</v>
      </c>
      <c r="D976" s="6">
        <v>43474</v>
      </c>
      <c r="E976" t="s">
        <v>9122</v>
      </c>
      <c r="F976" s="7">
        <v>0.261316875</v>
      </c>
      <c r="G976" s="1">
        <v>8</v>
      </c>
      <c r="H976" s="1">
        <v>34.369999999999997</v>
      </c>
      <c r="I976">
        <v>302.45600000000002</v>
      </c>
      <c r="J976">
        <v>27.496000000000038</v>
      </c>
      <c r="K976" s="1" t="s">
        <v>5078</v>
      </c>
      <c r="L976" s="1">
        <v>51</v>
      </c>
      <c r="M976" s="2" t="s">
        <v>920</v>
      </c>
      <c r="N976" s="4" t="s">
        <v>9</v>
      </c>
      <c r="O976" s="1" t="s">
        <v>6</v>
      </c>
      <c r="P976" s="4" t="s">
        <v>5082</v>
      </c>
      <c r="Q976" s="4" t="s">
        <v>9133</v>
      </c>
      <c r="R976"/>
    </row>
    <row r="977" spans="1:18" x14ac:dyDescent="0.3">
      <c r="A977" s="2" t="s">
        <v>6028</v>
      </c>
      <c r="B977" s="2" t="s">
        <v>5066</v>
      </c>
      <c r="C977" s="2" t="s">
        <v>5075</v>
      </c>
      <c r="D977" s="6">
        <v>43499</v>
      </c>
      <c r="E977" t="s">
        <v>9124</v>
      </c>
      <c r="F977" s="7">
        <v>0.49897119212962965</v>
      </c>
      <c r="G977" s="1">
        <v>2</v>
      </c>
      <c r="H977" s="1">
        <v>92.13</v>
      </c>
      <c r="I977">
        <v>202.68600000000001</v>
      </c>
      <c r="J977">
        <v>18.426000000000016</v>
      </c>
      <c r="K977" s="1" t="s">
        <v>5073</v>
      </c>
      <c r="L977" s="1">
        <v>74</v>
      </c>
      <c r="M977" s="2" t="s">
        <v>866</v>
      </c>
      <c r="N977" s="4" t="s">
        <v>9</v>
      </c>
      <c r="O977" s="1" t="s">
        <v>10</v>
      </c>
      <c r="P977" s="4" t="s">
        <v>5082</v>
      </c>
      <c r="Q977" s="4" t="s">
        <v>9135</v>
      </c>
      <c r="R977"/>
    </row>
    <row r="978" spans="1:18" x14ac:dyDescent="0.3">
      <c r="A978" s="2" t="s">
        <v>5924</v>
      </c>
      <c r="B978" s="2" t="s">
        <v>5074</v>
      </c>
      <c r="C978" s="2" t="s">
        <v>5067</v>
      </c>
      <c r="D978" s="6">
        <v>43491</v>
      </c>
      <c r="E978" t="s">
        <v>9122</v>
      </c>
      <c r="F978" s="7">
        <v>0.51748971064814819</v>
      </c>
      <c r="G978" s="1">
        <v>9</v>
      </c>
      <c r="H978" s="1">
        <v>24.77</v>
      </c>
      <c r="I978">
        <v>245.22300000000004</v>
      </c>
      <c r="J978">
        <v>22.293000000000035</v>
      </c>
      <c r="K978" s="1" t="s">
        <v>5065</v>
      </c>
      <c r="L978" s="1">
        <v>48</v>
      </c>
      <c r="M978" s="2" t="s">
        <v>882</v>
      </c>
      <c r="N978" s="4" t="s">
        <v>9</v>
      </c>
      <c r="O978" s="1" t="s">
        <v>6</v>
      </c>
      <c r="P978" s="4" t="s">
        <v>5068</v>
      </c>
      <c r="Q978" s="4" t="s">
        <v>9135</v>
      </c>
      <c r="R978"/>
    </row>
    <row r="979" spans="1:18" x14ac:dyDescent="0.3">
      <c r="A979" s="2" t="s">
        <v>5980</v>
      </c>
      <c r="B979" s="2" t="s">
        <v>5074</v>
      </c>
      <c r="C979" s="2" t="s">
        <v>5075</v>
      </c>
      <c r="D979" s="6">
        <v>43479</v>
      </c>
      <c r="E979" t="s">
        <v>9122</v>
      </c>
      <c r="F979" s="7">
        <v>0.43209876157407406</v>
      </c>
      <c r="G979" s="1">
        <v>9</v>
      </c>
      <c r="H979" s="1">
        <v>93.14</v>
      </c>
      <c r="I979">
        <v>922.08600000000001</v>
      </c>
      <c r="J979">
        <v>83.826000000000022</v>
      </c>
      <c r="K979" s="1" t="s">
        <v>5084</v>
      </c>
      <c r="L979" s="1">
        <v>81</v>
      </c>
      <c r="M979" s="2" t="s">
        <v>884</v>
      </c>
      <c r="N979" s="4" t="s">
        <v>9</v>
      </c>
      <c r="O979" s="1" t="s">
        <v>4</v>
      </c>
      <c r="P979" s="4" t="s">
        <v>5082</v>
      </c>
      <c r="Q979" s="4" t="s">
        <v>9135</v>
      </c>
      <c r="R979"/>
    </row>
    <row r="980" spans="1:18" x14ac:dyDescent="0.3">
      <c r="A980" s="2" t="s">
        <v>5949</v>
      </c>
      <c r="B980" s="2" t="s">
        <v>5066</v>
      </c>
      <c r="C980" s="2" t="s">
        <v>5067</v>
      </c>
      <c r="D980" s="6">
        <v>43471</v>
      </c>
      <c r="E980" t="s">
        <v>9122</v>
      </c>
      <c r="F980" s="7">
        <v>4.4238680555555555E-2</v>
      </c>
      <c r="G980" s="1">
        <v>9</v>
      </c>
      <c r="H980" s="1">
        <v>76.599999999999994</v>
      </c>
      <c r="I980">
        <v>758.34</v>
      </c>
      <c r="J980">
        <v>68.940000000000055</v>
      </c>
      <c r="K980" s="1" t="s">
        <v>5073</v>
      </c>
      <c r="L980" s="1">
        <v>49</v>
      </c>
      <c r="M980" s="2" t="s">
        <v>1006</v>
      </c>
      <c r="N980" s="4" t="s">
        <v>9</v>
      </c>
      <c r="O980" s="1" t="s">
        <v>10</v>
      </c>
      <c r="P980" s="4" t="s">
        <v>5082</v>
      </c>
      <c r="Q980" s="4" t="s">
        <v>9135</v>
      </c>
      <c r="R980"/>
    </row>
    <row r="981" spans="1:18" x14ac:dyDescent="0.3">
      <c r="A981" s="2" t="s">
        <v>6030</v>
      </c>
      <c r="B981" s="2" t="s">
        <v>5074</v>
      </c>
      <c r="C981" s="2" t="s">
        <v>5067</v>
      </c>
      <c r="D981" s="6">
        <v>43520</v>
      </c>
      <c r="E981" t="s">
        <v>9124</v>
      </c>
      <c r="F981" s="7">
        <v>0.19547325231481483</v>
      </c>
      <c r="G981" s="1">
        <v>10</v>
      </c>
      <c r="H981" s="1">
        <v>36.979999999999997</v>
      </c>
      <c r="I981">
        <v>406.78</v>
      </c>
      <c r="J981">
        <v>36.980000000000018</v>
      </c>
      <c r="K981" s="1" t="s">
        <v>5092</v>
      </c>
      <c r="L981" s="1">
        <v>97</v>
      </c>
      <c r="M981" s="2" t="s">
        <v>922</v>
      </c>
      <c r="N981" s="4" t="s">
        <v>9</v>
      </c>
      <c r="O981" s="1" t="s">
        <v>4</v>
      </c>
      <c r="P981" s="4" t="s">
        <v>5082</v>
      </c>
      <c r="Q981" s="4" t="s">
        <v>9133</v>
      </c>
      <c r="R981"/>
    </row>
    <row r="982" spans="1:18" x14ac:dyDescent="0.3">
      <c r="A982" s="2" t="s">
        <v>6010</v>
      </c>
      <c r="B982" s="2" t="s">
        <v>5066</v>
      </c>
      <c r="C982" s="2" t="s">
        <v>5067</v>
      </c>
      <c r="D982" s="6">
        <v>43548</v>
      </c>
      <c r="E982" t="s">
        <v>9123</v>
      </c>
      <c r="F982" s="7">
        <v>0.29320987268518517</v>
      </c>
      <c r="G982" s="1">
        <v>10</v>
      </c>
      <c r="H982" s="1">
        <v>73.97</v>
      </c>
      <c r="I982">
        <v>813.67000000000007</v>
      </c>
      <c r="J982">
        <v>73.970000000000027</v>
      </c>
      <c r="K982" s="1" t="s">
        <v>5065</v>
      </c>
      <c r="L982" s="1">
        <v>72</v>
      </c>
      <c r="M982" s="2" t="s">
        <v>927</v>
      </c>
      <c r="N982" s="4" t="s">
        <v>9</v>
      </c>
      <c r="O982" s="1" t="s">
        <v>6</v>
      </c>
      <c r="P982" s="4" t="s">
        <v>5071</v>
      </c>
      <c r="Q982" s="4" t="s">
        <v>9135</v>
      </c>
      <c r="R982"/>
    </row>
    <row r="983" spans="1:18" x14ac:dyDescent="0.3">
      <c r="A983" s="2" t="s">
        <v>6001</v>
      </c>
      <c r="B983" s="2" t="s">
        <v>5074</v>
      </c>
      <c r="C983" s="2" t="s">
        <v>5075</v>
      </c>
      <c r="D983" s="6">
        <v>43504</v>
      </c>
      <c r="E983" t="s">
        <v>9124</v>
      </c>
      <c r="F983" s="7">
        <v>8.8477361111111111E-2</v>
      </c>
      <c r="G983" s="1">
        <v>6</v>
      </c>
      <c r="H983" s="1">
        <v>42.97</v>
      </c>
      <c r="I983">
        <v>283.60200000000003</v>
      </c>
      <c r="J983">
        <v>25.782000000000039</v>
      </c>
      <c r="K983" s="1" t="s">
        <v>5073</v>
      </c>
      <c r="L983" s="1">
        <v>46</v>
      </c>
      <c r="M983" s="2" t="s">
        <v>958</v>
      </c>
      <c r="N983" s="4" t="s">
        <v>9</v>
      </c>
      <c r="O983" s="1" t="s">
        <v>10</v>
      </c>
      <c r="P983" s="4" t="s">
        <v>5071</v>
      </c>
      <c r="Q983" s="4" t="s">
        <v>9135</v>
      </c>
      <c r="R983"/>
    </row>
    <row r="984" spans="1:18" x14ac:dyDescent="0.3">
      <c r="A984" s="2" t="s">
        <v>6052</v>
      </c>
      <c r="B984" s="2" t="s">
        <v>5066</v>
      </c>
      <c r="C984" s="2" t="s">
        <v>5067</v>
      </c>
      <c r="D984" s="6">
        <v>43506</v>
      </c>
      <c r="E984" t="s">
        <v>9124</v>
      </c>
      <c r="F984" s="7">
        <v>5.2469131944444442E-2</v>
      </c>
      <c r="G984" s="1">
        <v>9</v>
      </c>
      <c r="H984" s="1">
        <v>46.66</v>
      </c>
      <c r="I984">
        <v>461.93400000000003</v>
      </c>
      <c r="J984">
        <v>41.994000000000085</v>
      </c>
      <c r="K984" s="1" t="s">
        <v>5105</v>
      </c>
      <c r="L984" s="1">
        <v>85</v>
      </c>
      <c r="M984" s="2" t="s">
        <v>948</v>
      </c>
      <c r="N984" s="4" t="s">
        <v>9</v>
      </c>
      <c r="O984" s="1" t="s">
        <v>10</v>
      </c>
      <c r="P984" s="4" t="s">
        <v>5082</v>
      </c>
      <c r="Q984" s="4" t="s">
        <v>9134</v>
      </c>
      <c r="R984"/>
    </row>
    <row r="985" spans="1:18" x14ac:dyDescent="0.3">
      <c r="A985" s="2" t="s">
        <v>6063</v>
      </c>
      <c r="B985" s="2" t="s">
        <v>5074</v>
      </c>
      <c r="C985" s="2" t="s">
        <v>5075</v>
      </c>
      <c r="D985" s="6">
        <v>43488</v>
      </c>
      <c r="E985" t="s">
        <v>9122</v>
      </c>
      <c r="F985" s="7">
        <v>0.70061728009259261</v>
      </c>
      <c r="G985" s="1">
        <v>9</v>
      </c>
      <c r="H985" s="1">
        <v>12.78</v>
      </c>
      <c r="I985">
        <v>126.52199999999999</v>
      </c>
      <c r="J985">
        <v>11.501999999999995</v>
      </c>
      <c r="K985" s="1" t="s">
        <v>5073</v>
      </c>
      <c r="L985" s="1">
        <v>93</v>
      </c>
      <c r="M985" s="2" t="s">
        <v>258</v>
      </c>
      <c r="N985" s="4" t="s">
        <v>11</v>
      </c>
      <c r="O985" s="1" t="s">
        <v>10</v>
      </c>
      <c r="P985" s="4" t="s">
        <v>5082</v>
      </c>
      <c r="Q985" s="4" t="s">
        <v>9135</v>
      </c>
      <c r="R985"/>
    </row>
    <row r="986" spans="1:18" x14ac:dyDescent="0.3">
      <c r="A986" s="2" t="s">
        <v>6064</v>
      </c>
      <c r="B986" s="2" t="s">
        <v>5066</v>
      </c>
      <c r="C986" s="2" t="s">
        <v>5075</v>
      </c>
      <c r="D986" s="6">
        <v>43474</v>
      </c>
      <c r="E986" t="s">
        <v>9122</v>
      </c>
      <c r="F986" s="7">
        <v>0.86008230324074075</v>
      </c>
      <c r="G986" s="1">
        <v>6</v>
      </c>
      <c r="H986" s="1">
        <v>93.31</v>
      </c>
      <c r="I986">
        <v>615.846</v>
      </c>
      <c r="J986">
        <v>55.98599999999999</v>
      </c>
      <c r="K986" s="1" t="s">
        <v>5073</v>
      </c>
      <c r="L986" s="1">
        <v>51</v>
      </c>
      <c r="M986" s="2" t="s">
        <v>928</v>
      </c>
      <c r="N986" s="4" t="s">
        <v>9</v>
      </c>
      <c r="O986" s="1" t="s">
        <v>10</v>
      </c>
      <c r="P986" s="4" t="s">
        <v>5071</v>
      </c>
      <c r="Q986" s="4" t="s">
        <v>9135</v>
      </c>
      <c r="R986"/>
    </row>
    <row r="987" spans="1:18" x14ac:dyDescent="0.3">
      <c r="A987" s="2" t="s">
        <v>6065</v>
      </c>
      <c r="B987" s="2" t="s">
        <v>5066</v>
      </c>
      <c r="C987" s="2" t="s">
        <v>5075</v>
      </c>
      <c r="D987" s="6">
        <v>43503</v>
      </c>
      <c r="E987" t="s">
        <v>9124</v>
      </c>
      <c r="F987" s="7">
        <v>9.3750000000000002E-7</v>
      </c>
      <c r="G987" s="1">
        <v>4</v>
      </c>
      <c r="H987" s="1">
        <v>49.1</v>
      </c>
      <c r="I987">
        <v>216.04000000000002</v>
      </c>
      <c r="J987">
        <v>19.640000000000015</v>
      </c>
      <c r="K987" s="1" t="s">
        <v>5078</v>
      </c>
      <c r="L987" s="1">
        <v>43</v>
      </c>
      <c r="M987" s="2" t="s">
        <v>788</v>
      </c>
      <c r="N987" s="4" t="s">
        <v>8</v>
      </c>
      <c r="O987" s="1" t="s">
        <v>6</v>
      </c>
      <c r="P987" s="4" t="s">
        <v>5071</v>
      </c>
      <c r="Q987" s="4" t="s">
        <v>9133</v>
      </c>
      <c r="R987"/>
    </row>
    <row r="988" spans="1:18" x14ac:dyDescent="0.3">
      <c r="A988" s="2" t="s">
        <v>6066</v>
      </c>
      <c r="B988" s="2" t="s">
        <v>5066</v>
      </c>
      <c r="C988" s="2" t="s">
        <v>5075</v>
      </c>
      <c r="D988" s="6">
        <v>43514</v>
      </c>
      <c r="E988" t="s">
        <v>9124</v>
      </c>
      <c r="F988" s="7">
        <v>7.0601851851851857E-7</v>
      </c>
      <c r="G988" s="1">
        <v>7</v>
      </c>
      <c r="H988" s="1">
        <v>10.18</v>
      </c>
      <c r="I988">
        <v>78.385999999999996</v>
      </c>
      <c r="J988">
        <v>7.1260000000000048</v>
      </c>
      <c r="K988" s="1" t="s">
        <v>5070</v>
      </c>
      <c r="L988" s="1">
        <v>4</v>
      </c>
      <c r="M988" s="2" t="s">
        <v>342</v>
      </c>
      <c r="N988" s="4" t="s">
        <v>11</v>
      </c>
      <c r="O988" s="1" t="s">
        <v>4</v>
      </c>
      <c r="P988" s="4" t="s">
        <v>5068</v>
      </c>
      <c r="Q988" s="4" t="s">
        <v>9134</v>
      </c>
      <c r="R988"/>
    </row>
    <row r="989" spans="1:18" x14ac:dyDescent="0.3">
      <c r="A989" s="2" t="s">
        <v>6067</v>
      </c>
      <c r="B989" s="2" t="s">
        <v>5074</v>
      </c>
      <c r="C989" s="2" t="s">
        <v>5075</v>
      </c>
      <c r="D989" s="6">
        <v>43468</v>
      </c>
      <c r="E989" t="s">
        <v>9122</v>
      </c>
      <c r="F989" s="7">
        <v>9.0534976851851856E-2</v>
      </c>
      <c r="G989" s="1">
        <v>8</v>
      </c>
      <c r="H989" s="1">
        <v>19.149999999999999</v>
      </c>
      <c r="I989">
        <v>168.52</v>
      </c>
      <c r="J989">
        <v>15.320000000000022</v>
      </c>
      <c r="K989" s="1" t="s">
        <v>5078</v>
      </c>
      <c r="L989" s="1">
        <v>96</v>
      </c>
      <c r="M989" s="2" t="s">
        <v>602</v>
      </c>
      <c r="N989" s="4" t="s">
        <v>5</v>
      </c>
      <c r="O989" s="1" t="s">
        <v>6</v>
      </c>
      <c r="P989" s="4" t="s">
        <v>5082</v>
      </c>
      <c r="Q989" s="4" t="s">
        <v>9133</v>
      </c>
      <c r="R989"/>
    </row>
    <row r="990" spans="1:18" x14ac:dyDescent="0.3">
      <c r="A990" s="2" t="s">
        <v>6068</v>
      </c>
      <c r="B990" s="2" t="s">
        <v>5066</v>
      </c>
      <c r="C990" s="2" t="s">
        <v>5075</v>
      </c>
      <c r="D990" s="6">
        <v>43553</v>
      </c>
      <c r="E990" t="s">
        <v>9123</v>
      </c>
      <c r="F990" s="7">
        <v>0</v>
      </c>
      <c r="G990" s="1">
        <v>1</v>
      </c>
      <c r="H990" s="1">
        <v>27.02</v>
      </c>
      <c r="I990">
        <v>29.722000000000001</v>
      </c>
      <c r="J990">
        <v>2.7020000000000017</v>
      </c>
      <c r="K990" s="1" t="s">
        <v>5088</v>
      </c>
      <c r="L990" s="1">
        <v>97</v>
      </c>
      <c r="M990" s="2" t="s">
        <v>198</v>
      </c>
      <c r="N990" s="4" t="s">
        <v>11</v>
      </c>
      <c r="O990" s="1" t="s">
        <v>10</v>
      </c>
      <c r="P990" s="4" t="s">
        <v>5068</v>
      </c>
      <c r="Q990" s="4" t="s">
        <v>9133</v>
      </c>
      <c r="R990"/>
    </row>
    <row r="991" spans="1:18" x14ac:dyDescent="0.3">
      <c r="A991" s="2" t="s">
        <v>6069</v>
      </c>
      <c r="B991" s="2" t="s">
        <v>5066</v>
      </c>
      <c r="C991" s="2" t="s">
        <v>5075</v>
      </c>
      <c r="D991" s="6">
        <v>43493</v>
      </c>
      <c r="E991" t="s">
        <v>9122</v>
      </c>
      <c r="F991" s="7">
        <v>0.23662550925925926</v>
      </c>
      <c r="G991" s="1">
        <v>4</v>
      </c>
      <c r="H991" s="1">
        <v>30.62</v>
      </c>
      <c r="I991">
        <v>134.72800000000001</v>
      </c>
      <c r="J991">
        <v>12.248000000000005</v>
      </c>
      <c r="K991" s="1" t="s">
        <v>5073</v>
      </c>
      <c r="L991" s="1">
        <v>8</v>
      </c>
      <c r="M991" s="2" t="s">
        <v>324</v>
      </c>
      <c r="N991" s="4" t="s">
        <v>11</v>
      </c>
      <c r="O991" s="1" t="s">
        <v>10</v>
      </c>
      <c r="P991" s="4" t="s">
        <v>5082</v>
      </c>
      <c r="Q991" s="4" t="s">
        <v>9135</v>
      </c>
      <c r="R991"/>
    </row>
    <row r="992" spans="1:18" x14ac:dyDescent="0.3">
      <c r="A992" s="2" t="s">
        <v>6070</v>
      </c>
      <c r="B992" s="2" t="s">
        <v>5074</v>
      </c>
      <c r="C992" s="2" t="s">
        <v>5067</v>
      </c>
      <c r="D992" s="6">
        <v>43546</v>
      </c>
      <c r="E992" t="s">
        <v>9123</v>
      </c>
      <c r="F992" s="7">
        <v>0.3395061689814815</v>
      </c>
      <c r="G992" s="1">
        <v>4</v>
      </c>
      <c r="H992" s="1">
        <v>64.989999999999995</v>
      </c>
      <c r="I992">
        <v>285.95600000000002</v>
      </c>
      <c r="J992">
        <v>25.996000000000038</v>
      </c>
      <c r="K992" s="1" t="s">
        <v>5073</v>
      </c>
      <c r="L992" s="1">
        <v>94</v>
      </c>
      <c r="M992" s="2" t="s">
        <v>287</v>
      </c>
      <c r="N992" s="4" t="s">
        <v>11</v>
      </c>
      <c r="O992" s="1" t="s">
        <v>10</v>
      </c>
      <c r="P992" s="4" t="s">
        <v>5082</v>
      </c>
      <c r="Q992" s="4" t="s">
        <v>9135</v>
      </c>
      <c r="R992"/>
    </row>
    <row r="993" spans="1:18" x14ac:dyDescent="0.3">
      <c r="A993" s="2" t="s">
        <v>6071</v>
      </c>
      <c r="B993" s="2" t="s">
        <v>5074</v>
      </c>
      <c r="C993" s="2" t="s">
        <v>5075</v>
      </c>
      <c r="D993" s="6">
        <v>43489</v>
      </c>
      <c r="E993" t="s">
        <v>9122</v>
      </c>
      <c r="F993" s="7">
        <v>0.31069958333333331</v>
      </c>
      <c r="G993" s="1">
        <v>7</v>
      </c>
      <c r="H993" s="1">
        <v>43.13</v>
      </c>
      <c r="I993">
        <v>332.10100000000006</v>
      </c>
      <c r="J993">
        <v>30.191000000000031</v>
      </c>
      <c r="K993" s="1" t="s">
        <v>5065</v>
      </c>
      <c r="L993" s="1">
        <v>97</v>
      </c>
      <c r="M993" s="2" t="s">
        <v>261</v>
      </c>
      <c r="N993" s="4" t="s">
        <v>11</v>
      </c>
      <c r="O993" s="1" t="s">
        <v>6</v>
      </c>
      <c r="P993" s="4" t="s">
        <v>5071</v>
      </c>
      <c r="Q993" s="4" t="s">
        <v>9135</v>
      </c>
      <c r="R993"/>
    </row>
    <row r="994" spans="1:18" x14ac:dyDescent="0.3">
      <c r="A994" s="2" t="s">
        <v>6072</v>
      </c>
      <c r="B994" s="2" t="s">
        <v>5066</v>
      </c>
      <c r="C994" s="2" t="s">
        <v>5075</v>
      </c>
      <c r="D994" s="6">
        <v>43534</v>
      </c>
      <c r="E994" t="s">
        <v>9123</v>
      </c>
      <c r="F994" s="7">
        <v>0.89094650462962965</v>
      </c>
      <c r="G994" s="1">
        <v>4</v>
      </c>
      <c r="H994" s="1">
        <v>39.619999999999997</v>
      </c>
      <c r="I994">
        <v>174.328</v>
      </c>
      <c r="J994">
        <v>15.848000000000013</v>
      </c>
      <c r="K994" s="1" t="s">
        <v>5092</v>
      </c>
      <c r="L994" s="1">
        <v>76</v>
      </c>
      <c r="M994" s="2" t="s">
        <v>670</v>
      </c>
      <c r="N994" s="4" t="s">
        <v>5</v>
      </c>
      <c r="O994" s="1" t="s">
        <v>4</v>
      </c>
      <c r="P994" s="4" t="s">
        <v>5082</v>
      </c>
      <c r="Q994" s="4" t="s">
        <v>9133</v>
      </c>
      <c r="R994"/>
    </row>
    <row r="995" spans="1:18" x14ac:dyDescent="0.3">
      <c r="A995" s="2" t="s">
        <v>6073</v>
      </c>
      <c r="B995" s="2" t="s">
        <v>5074</v>
      </c>
      <c r="C995" s="2" t="s">
        <v>5075</v>
      </c>
      <c r="D995" s="6">
        <v>43518</v>
      </c>
      <c r="E995" t="s">
        <v>9124</v>
      </c>
      <c r="F995" s="7">
        <v>0.69855967592592594</v>
      </c>
      <c r="G995" s="1">
        <v>1</v>
      </c>
      <c r="H995" s="1">
        <v>17.14</v>
      </c>
      <c r="I995">
        <v>18.854000000000003</v>
      </c>
      <c r="J995">
        <v>1.7140000000000022</v>
      </c>
      <c r="K995" s="1" t="s">
        <v>5088</v>
      </c>
      <c r="L995" s="1">
        <v>58</v>
      </c>
      <c r="M995" s="2" t="s">
        <v>959</v>
      </c>
      <c r="N995" s="4" t="s">
        <v>9</v>
      </c>
      <c r="O995" s="1" t="s">
        <v>10</v>
      </c>
      <c r="P995" s="4" t="s">
        <v>5082</v>
      </c>
      <c r="Q995" s="4" t="s">
        <v>9133</v>
      </c>
      <c r="R995"/>
    </row>
    <row r="996" spans="1:18" x14ac:dyDescent="0.3">
      <c r="A996" s="2" t="s">
        <v>6074</v>
      </c>
      <c r="B996" s="2" t="s">
        <v>5074</v>
      </c>
      <c r="C996" s="2" t="s">
        <v>5075</v>
      </c>
      <c r="D996" s="6">
        <v>43514</v>
      </c>
      <c r="E996" t="s">
        <v>9124</v>
      </c>
      <c r="F996" s="7">
        <v>0.86008230324074075</v>
      </c>
      <c r="G996" s="1">
        <v>4</v>
      </c>
      <c r="H996" s="1">
        <v>93.4</v>
      </c>
      <c r="I996">
        <v>410.96000000000004</v>
      </c>
      <c r="J996">
        <v>37.360000000000014</v>
      </c>
      <c r="K996" s="1" t="s">
        <v>5105</v>
      </c>
      <c r="L996" s="1">
        <v>49</v>
      </c>
      <c r="M996" s="2" t="s">
        <v>477</v>
      </c>
      <c r="N996" s="4" t="s">
        <v>12</v>
      </c>
      <c r="O996" s="1" t="s">
        <v>10</v>
      </c>
      <c r="P996" s="4" t="s">
        <v>5068</v>
      </c>
      <c r="Q996" s="4" t="s">
        <v>9134</v>
      </c>
      <c r="R996"/>
    </row>
    <row r="997" spans="1:18" x14ac:dyDescent="0.3">
      <c r="A997" s="2" t="s">
        <v>6075</v>
      </c>
      <c r="B997" s="2" t="s">
        <v>5066</v>
      </c>
      <c r="C997" s="2" t="s">
        <v>5075</v>
      </c>
      <c r="D997" s="6">
        <v>43494</v>
      </c>
      <c r="E997" t="s">
        <v>9122</v>
      </c>
      <c r="F997" s="7">
        <v>0.17489711805555555</v>
      </c>
      <c r="G997" s="1">
        <v>10</v>
      </c>
      <c r="H997" s="1">
        <v>42.08</v>
      </c>
      <c r="I997">
        <v>462.88000000000005</v>
      </c>
      <c r="J997">
        <v>42.080000000000098</v>
      </c>
      <c r="K997" s="1" t="s">
        <v>5084</v>
      </c>
      <c r="L997" s="1">
        <v>6</v>
      </c>
      <c r="M997" s="2" t="s">
        <v>241</v>
      </c>
      <c r="N997" s="4" t="s">
        <v>11</v>
      </c>
      <c r="O997" s="1" t="s">
        <v>4</v>
      </c>
      <c r="P997" s="4" t="s">
        <v>5082</v>
      </c>
      <c r="Q997" s="4" t="s">
        <v>9135</v>
      </c>
      <c r="R997"/>
    </row>
    <row r="998" spans="1:18" x14ac:dyDescent="0.3">
      <c r="A998" s="2" t="s">
        <v>6076</v>
      </c>
      <c r="B998" s="2" t="s">
        <v>5074</v>
      </c>
      <c r="C998" s="2" t="s">
        <v>5075</v>
      </c>
      <c r="D998" s="6">
        <v>43526</v>
      </c>
      <c r="E998" t="s">
        <v>9123</v>
      </c>
      <c r="F998" s="7">
        <v>3.2921805555555558E-2</v>
      </c>
      <c r="G998" s="1">
        <v>10</v>
      </c>
      <c r="H998" s="1">
        <v>23.75</v>
      </c>
      <c r="I998">
        <v>261.25000000000006</v>
      </c>
      <c r="J998">
        <v>23.750000000000057</v>
      </c>
      <c r="K998" s="1" t="s">
        <v>5092</v>
      </c>
      <c r="L998" s="1">
        <v>9</v>
      </c>
      <c r="M998" s="2" t="s">
        <v>725</v>
      </c>
      <c r="N998" s="4" t="s">
        <v>8</v>
      </c>
      <c r="O998" s="1" t="s">
        <v>4</v>
      </c>
      <c r="P998" s="4" t="s">
        <v>5082</v>
      </c>
      <c r="Q998" s="4" t="s">
        <v>9133</v>
      </c>
      <c r="R998"/>
    </row>
    <row r="999" spans="1:18" x14ac:dyDescent="0.3">
      <c r="A999" s="2" t="s">
        <v>6077</v>
      </c>
      <c r="B999" s="2" t="s">
        <v>5074</v>
      </c>
      <c r="C999" s="2" t="s">
        <v>5075</v>
      </c>
      <c r="D999" s="6">
        <v>43505</v>
      </c>
      <c r="E999" t="s">
        <v>9124</v>
      </c>
      <c r="F999" s="7">
        <v>0.16255143518518519</v>
      </c>
      <c r="G999" s="1">
        <v>9</v>
      </c>
      <c r="H999" s="1">
        <v>46.66</v>
      </c>
      <c r="I999">
        <v>461.93400000000003</v>
      </c>
      <c r="J999">
        <v>41.994000000000085</v>
      </c>
      <c r="K999" s="1" t="s">
        <v>5088</v>
      </c>
      <c r="L999" s="1">
        <v>49</v>
      </c>
      <c r="M999" s="2" t="s">
        <v>948</v>
      </c>
      <c r="N999" s="4" t="s">
        <v>9</v>
      </c>
      <c r="O999" s="1" t="s">
        <v>10</v>
      </c>
      <c r="P999" s="4" t="s">
        <v>5082</v>
      </c>
      <c r="Q999" s="4" t="s">
        <v>9133</v>
      </c>
      <c r="R999"/>
    </row>
    <row r="1000" spans="1:18" x14ac:dyDescent="0.3">
      <c r="A1000" s="2" t="s">
        <v>6078</v>
      </c>
      <c r="B1000" s="2" t="s">
        <v>5074</v>
      </c>
      <c r="C1000" s="2" t="s">
        <v>5075</v>
      </c>
      <c r="D1000" s="6">
        <v>43518</v>
      </c>
      <c r="E1000" t="s">
        <v>9124</v>
      </c>
      <c r="F1000" s="7">
        <v>0.35493827546296297</v>
      </c>
      <c r="G1000" s="1">
        <v>9</v>
      </c>
      <c r="H1000" s="1">
        <v>68.599999999999994</v>
      </c>
      <c r="I1000">
        <v>679.14</v>
      </c>
      <c r="J1000">
        <v>61.740000000000009</v>
      </c>
      <c r="K1000" s="1" t="s">
        <v>5092</v>
      </c>
      <c r="L1000" s="1">
        <v>9</v>
      </c>
      <c r="M1000" s="2" t="s">
        <v>558</v>
      </c>
      <c r="N1000" s="4" t="s">
        <v>5</v>
      </c>
      <c r="O1000" s="1" t="s">
        <v>4</v>
      </c>
      <c r="P1000" s="4" t="s">
        <v>5068</v>
      </c>
      <c r="Q1000" s="4" t="s">
        <v>9133</v>
      </c>
      <c r="R1000"/>
    </row>
    <row r="1001" spans="1:18" x14ac:dyDescent="0.3">
      <c r="A1001" s="2" t="s">
        <v>6079</v>
      </c>
      <c r="B1001" s="2" t="s">
        <v>5074</v>
      </c>
      <c r="C1001" s="2" t="s">
        <v>5075</v>
      </c>
      <c r="D1001" s="6">
        <v>43514</v>
      </c>
      <c r="E1001" t="s">
        <v>9124</v>
      </c>
      <c r="F1001" s="7">
        <v>0.41563785879629628</v>
      </c>
      <c r="G1001" s="1">
        <v>9</v>
      </c>
      <c r="H1001" s="1">
        <v>66.52</v>
      </c>
      <c r="I1001">
        <v>658.548</v>
      </c>
      <c r="J1001">
        <v>59.868000000000052</v>
      </c>
      <c r="K1001" s="1" t="s">
        <v>5078</v>
      </c>
      <c r="L1001" s="1">
        <v>53</v>
      </c>
      <c r="M1001" s="2" t="s">
        <v>518</v>
      </c>
      <c r="N1001" s="4" t="s">
        <v>12</v>
      </c>
      <c r="O1001" s="1" t="s">
        <v>6</v>
      </c>
      <c r="P1001" s="4" t="s">
        <v>5071</v>
      </c>
      <c r="Q1001" s="4" t="s">
        <v>9133</v>
      </c>
      <c r="R1001"/>
    </row>
    <row r="1002" spans="1:18" x14ac:dyDescent="0.3">
      <c r="A1002" s="2" t="s">
        <v>6080</v>
      </c>
      <c r="B1002" s="2" t="s">
        <v>5074</v>
      </c>
      <c r="C1002" s="2" t="s">
        <v>5067</v>
      </c>
      <c r="D1002" s="6">
        <v>43560</v>
      </c>
      <c r="E1002" t="s">
        <v>9125</v>
      </c>
      <c r="F1002" s="7">
        <v>0.19245712962962963</v>
      </c>
      <c r="G1002" s="1">
        <v>5</v>
      </c>
      <c r="H1002" s="1">
        <v>38.6</v>
      </c>
      <c r="I1002">
        <v>212.30000000000004</v>
      </c>
      <c r="J1002">
        <v>19.30000000000004</v>
      </c>
      <c r="K1002" s="1" t="s">
        <v>5080</v>
      </c>
      <c r="L1002" s="1">
        <v>66</v>
      </c>
      <c r="M1002" s="2" t="s">
        <v>428</v>
      </c>
      <c r="N1002" s="4" t="s">
        <v>12</v>
      </c>
      <c r="O1002" s="1" t="s">
        <v>6</v>
      </c>
      <c r="P1002" s="4" t="s">
        <v>5071</v>
      </c>
      <c r="Q1002" s="4" t="s">
        <v>9134</v>
      </c>
      <c r="R1002"/>
    </row>
    <row r="1003" spans="1:18" x14ac:dyDescent="0.3">
      <c r="A1003" s="2" t="s">
        <v>6081</v>
      </c>
      <c r="B1003" s="2" t="s">
        <v>5066</v>
      </c>
      <c r="C1003" s="2" t="s">
        <v>5067</v>
      </c>
      <c r="D1003" s="6">
        <v>43624</v>
      </c>
      <c r="E1003" t="s">
        <v>9126</v>
      </c>
      <c r="F1003" s="7">
        <v>0.25672738425925928</v>
      </c>
      <c r="G1003" s="1">
        <v>4</v>
      </c>
      <c r="H1003" s="1">
        <v>74.86</v>
      </c>
      <c r="I1003">
        <v>329.38400000000001</v>
      </c>
      <c r="J1003">
        <v>29.944000000000017</v>
      </c>
      <c r="K1003" s="1" t="s">
        <v>5080</v>
      </c>
      <c r="L1003" s="1">
        <v>94</v>
      </c>
      <c r="M1003" s="2" t="s">
        <v>736</v>
      </c>
      <c r="N1003" s="4" t="s">
        <v>8</v>
      </c>
      <c r="O1003" s="1" t="s">
        <v>6</v>
      </c>
      <c r="P1003" s="4" t="s">
        <v>5082</v>
      </c>
      <c r="Q1003" s="4" t="s">
        <v>9134</v>
      </c>
      <c r="R1003"/>
    </row>
    <row r="1004" spans="1:18" x14ac:dyDescent="0.3">
      <c r="A1004" s="2" t="s">
        <v>6082</v>
      </c>
      <c r="B1004" s="2" t="s">
        <v>5066</v>
      </c>
      <c r="C1004" s="2" t="s">
        <v>5075</v>
      </c>
      <c r="D1004" s="6">
        <v>43619</v>
      </c>
      <c r="E1004" t="s">
        <v>9126</v>
      </c>
      <c r="F1004" s="7">
        <v>0.49453149305555555</v>
      </c>
      <c r="G1004" s="1">
        <v>10</v>
      </c>
      <c r="H1004" s="1">
        <v>19.32</v>
      </c>
      <c r="I1004">
        <v>212.52000000000004</v>
      </c>
      <c r="J1004">
        <v>19.32000000000005</v>
      </c>
      <c r="K1004" s="1" t="s">
        <v>5080</v>
      </c>
      <c r="L1004" s="1">
        <v>9</v>
      </c>
      <c r="M1004" s="2" t="s">
        <v>107</v>
      </c>
      <c r="N1004" s="4" t="s">
        <v>7</v>
      </c>
      <c r="O1004" s="1" t="s">
        <v>6</v>
      </c>
      <c r="P1004" s="4" t="s">
        <v>5082</v>
      </c>
      <c r="Q1004" s="4" t="s">
        <v>9134</v>
      </c>
      <c r="R1004"/>
    </row>
    <row r="1005" spans="1:18" x14ac:dyDescent="0.3">
      <c r="A1005" s="2" t="s">
        <v>6083</v>
      </c>
      <c r="B1005" s="2" t="s">
        <v>5066</v>
      </c>
      <c r="C1005" s="2" t="s">
        <v>5075</v>
      </c>
      <c r="D1005" s="6">
        <v>43582</v>
      </c>
      <c r="E1005" t="s">
        <v>9125</v>
      </c>
      <c r="F1005" s="7">
        <v>0.62781627314814814</v>
      </c>
      <c r="G1005" s="1">
        <v>7</v>
      </c>
      <c r="H1005" s="1">
        <v>49.92</v>
      </c>
      <c r="I1005">
        <v>384.38400000000001</v>
      </c>
      <c r="J1005">
        <v>34.944000000000017</v>
      </c>
      <c r="K1005" s="1" t="s">
        <v>5084</v>
      </c>
      <c r="L1005" s="1">
        <v>7</v>
      </c>
      <c r="M1005" s="2" t="s">
        <v>354</v>
      </c>
      <c r="N1005" s="4" t="s">
        <v>11</v>
      </c>
      <c r="O1005" s="1" t="s">
        <v>4</v>
      </c>
      <c r="P1005" s="4" t="s">
        <v>5082</v>
      </c>
      <c r="Q1005" s="4" t="s">
        <v>9135</v>
      </c>
      <c r="R1005"/>
    </row>
    <row r="1006" spans="1:18" x14ac:dyDescent="0.3">
      <c r="A1006" s="2" t="s">
        <v>6084</v>
      </c>
      <c r="B1006" s="2" t="s">
        <v>5066</v>
      </c>
      <c r="C1006" s="2" t="s">
        <v>5075</v>
      </c>
      <c r="D1006" s="6">
        <v>43593</v>
      </c>
      <c r="E1006" t="s">
        <v>9120</v>
      </c>
      <c r="F1006" s="7">
        <v>0.78475074074074069</v>
      </c>
      <c r="G1006" s="1">
        <v>7</v>
      </c>
      <c r="H1006" s="1">
        <v>74.709999999999994</v>
      </c>
      <c r="I1006">
        <v>575.26699999999994</v>
      </c>
      <c r="J1006">
        <v>52.297000000000025</v>
      </c>
      <c r="K1006" s="1" t="s">
        <v>5080</v>
      </c>
      <c r="L1006" s="1">
        <v>58</v>
      </c>
      <c r="M1006" s="2" t="s">
        <v>89</v>
      </c>
      <c r="N1006" s="4" t="s">
        <v>7</v>
      </c>
      <c r="O1006" s="1" t="s">
        <v>6</v>
      </c>
      <c r="P1006" s="4" t="s">
        <v>5082</v>
      </c>
      <c r="Q1006" s="4" t="s">
        <v>9134</v>
      </c>
      <c r="R1006"/>
    </row>
    <row r="1007" spans="1:18" x14ac:dyDescent="0.3">
      <c r="A1007" s="2" t="s">
        <v>6085</v>
      </c>
      <c r="B1007" s="2" t="s">
        <v>5074</v>
      </c>
      <c r="C1007" s="2" t="s">
        <v>5075</v>
      </c>
      <c r="D1007" s="6">
        <v>43591</v>
      </c>
      <c r="E1007" t="s">
        <v>9120</v>
      </c>
      <c r="F1007" s="7">
        <v>0.41342408564814814</v>
      </c>
      <c r="G1007" s="1">
        <v>4</v>
      </c>
      <c r="H1007" s="1">
        <v>64.19</v>
      </c>
      <c r="I1007">
        <v>282.43600000000004</v>
      </c>
      <c r="J1007">
        <v>25.676000000000045</v>
      </c>
      <c r="K1007" s="1" t="s">
        <v>5105</v>
      </c>
      <c r="L1007" s="1">
        <v>86</v>
      </c>
      <c r="M1007" s="2" t="s">
        <v>954</v>
      </c>
      <c r="N1007" s="4" t="s">
        <v>9</v>
      </c>
      <c r="O1007" s="1" t="s">
        <v>10</v>
      </c>
      <c r="P1007" s="4" t="s">
        <v>5068</v>
      </c>
      <c r="Q1007" s="4" t="s">
        <v>9134</v>
      </c>
      <c r="R1007"/>
    </row>
    <row r="1008" spans="1:18" x14ac:dyDescent="0.3">
      <c r="A1008" s="2" t="s">
        <v>6086</v>
      </c>
      <c r="B1008" s="2" t="s">
        <v>5074</v>
      </c>
      <c r="C1008" s="2" t="s">
        <v>5075</v>
      </c>
      <c r="D1008" s="6">
        <v>43641</v>
      </c>
      <c r="E1008" t="s">
        <v>9126</v>
      </c>
      <c r="F1008" s="7">
        <v>0.60514608796296299</v>
      </c>
      <c r="G1008" s="1">
        <v>9</v>
      </c>
      <c r="H1008" s="1">
        <v>14.39</v>
      </c>
      <c r="I1008">
        <v>142.46100000000001</v>
      </c>
      <c r="J1008">
        <v>12.951000000000022</v>
      </c>
      <c r="K1008" s="1" t="s">
        <v>5105</v>
      </c>
      <c r="L1008" s="1">
        <v>77</v>
      </c>
      <c r="M1008" s="2" t="s">
        <v>885</v>
      </c>
      <c r="N1008" s="4" t="s">
        <v>9</v>
      </c>
      <c r="O1008" s="1" t="s">
        <v>10</v>
      </c>
      <c r="P1008" s="4" t="s">
        <v>5071</v>
      </c>
      <c r="Q1008" s="4" t="s">
        <v>9134</v>
      </c>
      <c r="R1008"/>
    </row>
    <row r="1009" spans="1:18" x14ac:dyDescent="0.3">
      <c r="A1009" s="2" t="s">
        <v>6087</v>
      </c>
      <c r="B1009" s="2" t="s">
        <v>5074</v>
      </c>
      <c r="C1009" s="2" t="s">
        <v>5075</v>
      </c>
      <c r="D1009" s="6">
        <v>43610</v>
      </c>
      <c r="E1009" t="s">
        <v>9120</v>
      </c>
      <c r="F1009" s="7">
        <v>0.23726268518518517</v>
      </c>
      <c r="G1009" s="1">
        <v>8</v>
      </c>
      <c r="H1009" s="1">
        <v>79.91</v>
      </c>
      <c r="I1009">
        <v>703.20799999999997</v>
      </c>
      <c r="J1009">
        <v>63.927999999999997</v>
      </c>
      <c r="K1009" s="1" t="s">
        <v>5073</v>
      </c>
      <c r="L1009" s="1">
        <v>92</v>
      </c>
      <c r="M1009" s="2" t="s">
        <v>471</v>
      </c>
      <c r="N1009" s="4" t="s">
        <v>12</v>
      </c>
      <c r="O1009" s="1" t="s">
        <v>10</v>
      </c>
      <c r="P1009" s="4" t="s">
        <v>5068</v>
      </c>
      <c r="Q1009" s="4" t="s">
        <v>9135</v>
      </c>
      <c r="R1009"/>
    </row>
    <row r="1010" spans="1:18" x14ac:dyDescent="0.3">
      <c r="A1010" s="2" t="s">
        <v>6088</v>
      </c>
      <c r="B1010" s="2" t="s">
        <v>5066</v>
      </c>
      <c r="C1010" s="2" t="s">
        <v>5075</v>
      </c>
      <c r="D1010" s="6">
        <v>43609</v>
      </c>
      <c r="E1010" t="s">
        <v>9120</v>
      </c>
      <c r="F1010" s="7">
        <v>0.98789530092592592</v>
      </c>
      <c r="G1010" s="1">
        <v>10</v>
      </c>
      <c r="H1010" s="1">
        <v>13.69</v>
      </c>
      <c r="I1010">
        <v>150.59</v>
      </c>
      <c r="J1010">
        <v>13.689999999999998</v>
      </c>
      <c r="K1010" s="1" t="s">
        <v>5105</v>
      </c>
      <c r="L1010" s="1">
        <v>66</v>
      </c>
      <c r="M1010" s="2" t="s">
        <v>974</v>
      </c>
      <c r="N1010" s="4" t="s">
        <v>9</v>
      </c>
      <c r="O1010" s="1" t="s">
        <v>10</v>
      </c>
      <c r="P1010" s="4" t="s">
        <v>5082</v>
      </c>
      <c r="Q1010" s="4" t="s">
        <v>9134</v>
      </c>
      <c r="R1010"/>
    </row>
    <row r="1011" spans="1:18" x14ac:dyDescent="0.3">
      <c r="A1011" s="2" t="s">
        <v>6089</v>
      </c>
      <c r="B1011" s="2" t="s">
        <v>5074</v>
      </c>
      <c r="C1011" s="2" t="s">
        <v>5075</v>
      </c>
      <c r="D1011" s="6">
        <v>43565</v>
      </c>
      <c r="E1011" t="s">
        <v>9125</v>
      </c>
      <c r="F1011" s="7">
        <v>0.12398023148148148</v>
      </c>
      <c r="G1011" s="1">
        <v>9</v>
      </c>
      <c r="H1011" s="1">
        <v>88.25</v>
      </c>
      <c r="I1011">
        <v>873.67500000000007</v>
      </c>
      <c r="J1011">
        <v>79.425000000000068</v>
      </c>
      <c r="K1011" s="1" t="s">
        <v>5078</v>
      </c>
      <c r="L1011" s="1">
        <v>89</v>
      </c>
      <c r="M1011" s="2" t="s">
        <v>168</v>
      </c>
      <c r="N1011" s="4" t="s">
        <v>7</v>
      </c>
      <c r="O1011" s="1" t="s">
        <v>6</v>
      </c>
      <c r="P1011" s="4" t="s">
        <v>5071</v>
      </c>
      <c r="Q1011" s="4" t="s">
        <v>9133</v>
      </c>
      <c r="R1011"/>
    </row>
    <row r="1012" spans="1:18" x14ac:dyDescent="0.3">
      <c r="A1012" s="2" t="s">
        <v>6090</v>
      </c>
      <c r="B1012" s="2" t="s">
        <v>5074</v>
      </c>
      <c r="C1012" s="2" t="s">
        <v>5075</v>
      </c>
      <c r="D1012" s="6">
        <v>43605</v>
      </c>
      <c r="E1012" t="s">
        <v>9120</v>
      </c>
      <c r="F1012" s="7">
        <v>0.97333017361111107</v>
      </c>
      <c r="G1012" s="1">
        <v>7</v>
      </c>
      <c r="H1012" s="1">
        <v>64.36</v>
      </c>
      <c r="I1012">
        <v>495.57200000000006</v>
      </c>
      <c r="J1012">
        <v>45.052000000000078</v>
      </c>
      <c r="K1012" s="1" t="s">
        <v>5105</v>
      </c>
      <c r="L1012" s="1">
        <v>89</v>
      </c>
      <c r="M1012" s="2" t="s">
        <v>551</v>
      </c>
      <c r="N1012" s="4" t="s">
        <v>5</v>
      </c>
      <c r="O1012" s="1" t="s">
        <v>10</v>
      </c>
      <c r="P1012" s="4" t="s">
        <v>5068</v>
      </c>
      <c r="Q1012" s="4" t="s">
        <v>9134</v>
      </c>
      <c r="R1012"/>
    </row>
    <row r="1013" spans="1:18" x14ac:dyDescent="0.3">
      <c r="A1013" s="2" t="s">
        <v>6091</v>
      </c>
      <c r="B1013" s="2" t="s">
        <v>5074</v>
      </c>
      <c r="C1013" s="2" t="s">
        <v>5075</v>
      </c>
      <c r="D1013" s="6">
        <v>43591</v>
      </c>
      <c r="E1013" t="s">
        <v>9120</v>
      </c>
      <c r="F1013" s="7">
        <v>0.25119635416666669</v>
      </c>
      <c r="G1013" s="1">
        <v>5</v>
      </c>
      <c r="H1013" s="1">
        <v>40.049999999999997</v>
      </c>
      <c r="I1013">
        <v>220.27500000000001</v>
      </c>
      <c r="J1013">
        <v>20.025000000000006</v>
      </c>
      <c r="K1013" s="1" t="s">
        <v>5080</v>
      </c>
      <c r="L1013" s="1">
        <v>79</v>
      </c>
      <c r="M1013" s="2" t="s">
        <v>918</v>
      </c>
      <c r="N1013" s="4" t="s">
        <v>9</v>
      </c>
      <c r="O1013" s="1" t="s">
        <v>6</v>
      </c>
      <c r="P1013" s="4" t="s">
        <v>5068</v>
      </c>
      <c r="Q1013" s="4" t="s">
        <v>9134</v>
      </c>
      <c r="R1013"/>
    </row>
    <row r="1014" spans="1:18" x14ac:dyDescent="0.3">
      <c r="A1014" s="2" t="s">
        <v>6092</v>
      </c>
      <c r="B1014" s="2" t="s">
        <v>5074</v>
      </c>
      <c r="C1014" s="2" t="s">
        <v>5067</v>
      </c>
      <c r="D1014" s="6">
        <v>43625</v>
      </c>
      <c r="E1014" t="s">
        <v>9126</v>
      </c>
      <c r="F1014" s="7">
        <v>0.19508204861111111</v>
      </c>
      <c r="G1014" s="1">
        <v>7</v>
      </c>
      <c r="H1014" s="1">
        <v>11.43</v>
      </c>
      <c r="I1014">
        <v>88.010999999999996</v>
      </c>
      <c r="J1014">
        <v>8.0010000000000048</v>
      </c>
      <c r="K1014" s="1" t="s">
        <v>5065</v>
      </c>
      <c r="L1014" s="1">
        <v>97</v>
      </c>
      <c r="M1014" s="2" t="s">
        <v>807</v>
      </c>
      <c r="N1014" s="4" t="s">
        <v>8</v>
      </c>
      <c r="O1014" s="1" t="s">
        <v>6</v>
      </c>
      <c r="P1014" s="4" t="s">
        <v>5068</v>
      </c>
      <c r="Q1014" s="4" t="s">
        <v>9135</v>
      </c>
      <c r="R1014"/>
    </row>
    <row r="1015" spans="1:18" x14ac:dyDescent="0.3">
      <c r="A1015" s="2" t="s">
        <v>6093</v>
      </c>
      <c r="B1015" s="2" t="s">
        <v>5066</v>
      </c>
      <c r="C1015" s="2" t="s">
        <v>5067</v>
      </c>
      <c r="D1015" s="6">
        <v>43597</v>
      </c>
      <c r="E1015" t="s">
        <v>9120</v>
      </c>
      <c r="F1015" s="7">
        <v>0.82447738425925921</v>
      </c>
      <c r="G1015" s="1">
        <v>2</v>
      </c>
      <c r="H1015" s="1">
        <v>66.52</v>
      </c>
      <c r="I1015">
        <v>146.34399999999999</v>
      </c>
      <c r="J1015">
        <v>13.304000000000002</v>
      </c>
      <c r="K1015" s="1" t="s">
        <v>5078</v>
      </c>
      <c r="L1015" s="1">
        <v>63</v>
      </c>
      <c r="M1015" s="2" t="s">
        <v>518</v>
      </c>
      <c r="N1015" s="4" t="s">
        <v>12</v>
      </c>
      <c r="O1015" s="1" t="s">
        <v>6</v>
      </c>
      <c r="P1015" s="4" t="s">
        <v>5068</v>
      </c>
      <c r="Q1015" s="4" t="s">
        <v>9133</v>
      </c>
      <c r="R1015"/>
    </row>
    <row r="1016" spans="1:18" x14ac:dyDescent="0.3">
      <c r="A1016" s="2" t="s">
        <v>6094</v>
      </c>
      <c r="B1016" s="2" t="s">
        <v>5074</v>
      </c>
      <c r="C1016" s="2" t="s">
        <v>5075</v>
      </c>
      <c r="D1016" s="6">
        <v>43592</v>
      </c>
      <c r="E1016" t="s">
        <v>9120</v>
      </c>
      <c r="F1016" s="7">
        <v>0.68903748842592594</v>
      </c>
      <c r="G1016" s="1">
        <v>4</v>
      </c>
      <c r="H1016" s="1">
        <v>15.28</v>
      </c>
      <c r="I1016">
        <v>67.231999999999999</v>
      </c>
      <c r="J1016">
        <v>6.1120000000000019</v>
      </c>
      <c r="K1016" s="1" t="s">
        <v>5073</v>
      </c>
      <c r="L1016" s="1">
        <v>99</v>
      </c>
      <c r="M1016" s="2" t="s">
        <v>14</v>
      </c>
      <c r="N1016" s="4" t="s">
        <v>7</v>
      </c>
      <c r="O1016" s="1" t="s">
        <v>10</v>
      </c>
      <c r="P1016" s="4" t="s">
        <v>5068</v>
      </c>
      <c r="Q1016" s="4" t="s">
        <v>9135</v>
      </c>
      <c r="R1016"/>
    </row>
    <row r="1017" spans="1:18" x14ac:dyDescent="0.3">
      <c r="A1017" s="2" t="s">
        <v>6095</v>
      </c>
      <c r="B1017" s="2" t="s">
        <v>5074</v>
      </c>
      <c r="C1017" s="2" t="s">
        <v>5075</v>
      </c>
      <c r="D1017" s="6">
        <v>43645</v>
      </c>
      <c r="E1017" t="s">
        <v>9126</v>
      </c>
      <c r="F1017" s="7">
        <v>8.5797129629629626E-2</v>
      </c>
      <c r="G1017" s="1">
        <v>6</v>
      </c>
      <c r="H1017" s="1">
        <v>53.19</v>
      </c>
      <c r="I1017">
        <v>351.05399999999997</v>
      </c>
      <c r="J1017">
        <v>31.913999999999987</v>
      </c>
      <c r="K1017" s="1" t="s">
        <v>5080</v>
      </c>
      <c r="L1017" s="1">
        <v>67</v>
      </c>
      <c r="M1017" s="2" t="s">
        <v>658</v>
      </c>
      <c r="N1017" s="4" t="s">
        <v>5</v>
      </c>
      <c r="O1017" s="1" t="s">
        <v>6</v>
      </c>
      <c r="P1017" s="4" t="s">
        <v>5071</v>
      </c>
      <c r="Q1017" s="4" t="s">
        <v>9134</v>
      </c>
      <c r="R1017"/>
    </row>
    <row r="1018" spans="1:18" x14ac:dyDescent="0.3">
      <c r="A1018" s="2" t="s">
        <v>6096</v>
      </c>
      <c r="B1018" s="2" t="s">
        <v>5074</v>
      </c>
      <c r="C1018" s="2" t="s">
        <v>5075</v>
      </c>
      <c r="D1018" s="6">
        <v>43570</v>
      </c>
      <c r="E1018" t="s">
        <v>9125</v>
      </c>
      <c r="F1018" s="7">
        <v>0.10925299768518519</v>
      </c>
      <c r="G1018" s="1">
        <v>10</v>
      </c>
      <c r="H1018" s="1">
        <v>37.950000000000003</v>
      </c>
      <c r="I1018">
        <v>417.45000000000005</v>
      </c>
      <c r="J1018">
        <v>37.950000000000045</v>
      </c>
      <c r="K1018" s="1" t="s">
        <v>5084</v>
      </c>
      <c r="L1018" s="1">
        <v>66</v>
      </c>
      <c r="M1018" s="2" t="s">
        <v>246</v>
      </c>
      <c r="N1018" s="4" t="s">
        <v>11</v>
      </c>
      <c r="O1018" s="1" t="s">
        <v>4</v>
      </c>
      <c r="P1018" s="4" t="s">
        <v>5082</v>
      </c>
      <c r="Q1018" s="4" t="s">
        <v>9135</v>
      </c>
      <c r="R1018"/>
    </row>
    <row r="1019" spans="1:18" x14ac:dyDescent="0.3">
      <c r="A1019" s="2" t="s">
        <v>6097</v>
      </c>
      <c r="B1019" s="2" t="s">
        <v>5074</v>
      </c>
      <c r="C1019" s="2" t="s">
        <v>5067</v>
      </c>
      <c r="D1019" s="6">
        <v>43627</v>
      </c>
      <c r="E1019" t="s">
        <v>9126</v>
      </c>
      <c r="F1019" s="7">
        <v>0.1738170949074074</v>
      </c>
      <c r="G1019" s="1">
        <v>6</v>
      </c>
      <c r="H1019" s="1">
        <v>71.63</v>
      </c>
      <c r="I1019">
        <v>472.75800000000004</v>
      </c>
      <c r="J1019">
        <v>42.978000000000065</v>
      </c>
      <c r="K1019" s="1" t="s">
        <v>5073</v>
      </c>
      <c r="L1019" s="1">
        <v>55</v>
      </c>
      <c r="M1019" s="2" t="s">
        <v>972</v>
      </c>
      <c r="N1019" s="4" t="s">
        <v>9</v>
      </c>
      <c r="O1019" s="1" t="s">
        <v>10</v>
      </c>
      <c r="P1019" s="4" t="s">
        <v>5071</v>
      </c>
      <c r="Q1019" s="4" t="s">
        <v>9135</v>
      </c>
      <c r="R1019"/>
    </row>
    <row r="1020" spans="1:18" x14ac:dyDescent="0.3">
      <c r="A1020" s="2" t="s">
        <v>6098</v>
      </c>
      <c r="B1020" s="2" t="s">
        <v>5066</v>
      </c>
      <c r="C1020" s="2" t="s">
        <v>5075</v>
      </c>
      <c r="D1020" s="6">
        <v>43556</v>
      </c>
      <c r="E1020" t="s">
        <v>9125</v>
      </c>
      <c r="F1020" s="7">
        <v>0.44210986111111111</v>
      </c>
      <c r="G1020" s="1">
        <v>2</v>
      </c>
      <c r="H1020" s="1">
        <v>81.91</v>
      </c>
      <c r="I1020">
        <v>180.202</v>
      </c>
      <c r="J1020">
        <v>16.382000000000005</v>
      </c>
      <c r="K1020" s="1" t="s">
        <v>5084</v>
      </c>
      <c r="L1020" s="1">
        <v>56</v>
      </c>
      <c r="M1020" s="2" t="s">
        <v>230</v>
      </c>
      <c r="N1020" s="4" t="s">
        <v>11</v>
      </c>
      <c r="O1020" s="1" t="s">
        <v>4</v>
      </c>
      <c r="P1020" s="4" t="s">
        <v>5071</v>
      </c>
      <c r="Q1020" s="4" t="s">
        <v>9135</v>
      </c>
      <c r="R1020"/>
    </row>
    <row r="1021" spans="1:18" x14ac:dyDescent="0.3">
      <c r="A1021" s="2" t="s">
        <v>6099</v>
      </c>
      <c r="B1021" s="2" t="s">
        <v>5066</v>
      </c>
      <c r="C1021" s="2" t="s">
        <v>5067</v>
      </c>
      <c r="D1021" s="6">
        <v>43576</v>
      </c>
      <c r="E1021" t="s">
        <v>9125</v>
      </c>
      <c r="F1021" s="7">
        <v>0.8006006365740741</v>
      </c>
      <c r="G1021" s="1">
        <v>6</v>
      </c>
      <c r="H1021" s="1">
        <v>99.96</v>
      </c>
      <c r="I1021">
        <v>659.73599999999999</v>
      </c>
      <c r="J1021">
        <v>59.975999999999999</v>
      </c>
      <c r="K1021" s="1" t="s">
        <v>5080</v>
      </c>
      <c r="L1021" s="1">
        <v>61</v>
      </c>
      <c r="M1021" s="2" t="s">
        <v>679</v>
      </c>
      <c r="N1021" s="4" t="s">
        <v>5</v>
      </c>
      <c r="O1021" s="1" t="s">
        <v>6</v>
      </c>
      <c r="P1021" s="4" t="s">
        <v>5068</v>
      </c>
      <c r="Q1021" s="4" t="s">
        <v>9134</v>
      </c>
      <c r="R1021"/>
    </row>
    <row r="1022" spans="1:18" x14ac:dyDescent="0.3">
      <c r="A1022" s="2" t="s">
        <v>6100</v>
      </c>
      <c r="B1022" s="2" t="s">
        <v>5066</v>
      </c>
      <c r="C1022" s="2" t="s">
        <v>5067</v>
      </c>
      <c r="D1022" s="6">
        <v>43627</v>
      </c>
      <c r="E1022" t="s">
        <v>9126</v>
      </c>
      <c r="F1022" s="7">
        <v>0.34216817129629629</v>
      </c>
      <c r="G1022" s="1">
        <v>4</v>
      </c>
      <c r="H1022" s="1">
        <v>60.88</v>
      </c>
      <c r="I1022">
        <v>267.87200000000001</v>
      </c>
      <c r="J1022">
        <v>24.352000000000004</v>
      </c>
      <c r="K1022" s="1" t="s">
        <v>5088</v>
      </c>
      <c r="L1022" s="1">
        <v>72</v>
      </c>
      <c r="M1022" s="2" t="s">
        <v>21</v>
      </c>
      <c r="N1022" s="4" t="s">
        <v>7</v>
      </c>
      <c r="O1022" s="1" t="s">
        <v>10</v>
      </c>
      <c r="P1022" s="4" t="s">
        <v>5082</v>
      </c>
      <c r="Q1022" s="4" t="s">
        <v>9133</v>
      </c>
      <c r="R1022"/>
    </row>
    <row r="1023" spans="1:18" x14ac:dyDescent="0.3">
      <c r="A1023" s="2" t="s">
        <v>6101</v>
      </c>
      <c r="B1023" s="2" t="s">
        <v>5066</v>
      </c>
      <c r="C1023" s="2" t="s">
        <v>5075</v>
      </c>
      <c r="D1023" s="6">
        <v>43610</v>
      </c>
      <c r="E1023" t="s">
        <v>9120</v>
      </c>
      <c r="F1023" s="7">
        <v>6.2379062499999999E-2</v>
      </c>
      <c r="G1023" s="1">
        <v>10</v>
      </c>
      <c r="H1023" s="1">
        <v>81.709999999999994</v>
      </c>
      <c r="I1023">
        <v>898.81</v>
      </c>
      <c r="J1023">
        <v>81.710000000000036</v>
      </c>
      <c r="K1023" s="1" t="s">
        <v>5092</v>
      </c>
      <c r="L1023" s="1">
        <v>88</v>
      </c>
      <c r="M1023" s="2" t="s">
        <v>445</v>
      </c>
      <c r="N1023" s="4" t="s">
        <v>12</v>
      </c>
      <c r="O1023" s="1" t="s">
        <v>4</v>
      </c>
      <c r="P1023" s="4" t="s">
        <v>5068</v>
      </c>
      <c r="Q1023" s="4" t="s">
        <v>9133</v>
      </c>
      <c r="R1023"/>
    </row>
    <row r="1024" spans="1:18" x14ac:dyDescent="0.3">
      <c r="A1024" s="2" t="s">
        <v>6102</v>
      </c>
      <c r="B1024" s="2" t="s">
        <v>5066</v>
      </c>
      <c r="C1024" s="2" t="s">
        <v>5075</v>
      </c>
      <c r="D1024" s="6">
        <v>43621</v>
      </c>
      <c r="E1024" t="s">
        <v>9126</v>
      </c>
      <c r="F1024" s="7">
        <v>0.32118418981481484</v>
      </c>
      <c r="G1024" s="1">
        <v>10</v>
      </c>
      <c r="H1024" s="1">
        <v>23.82</v>
      </c>
      <c r="I1024">
        <v>262.02000000000004</v>
      </c>
      <c r="J1024">
        <v>23.82000000000005</v>
      </c>
      <c r="K1024" s="1" t="s">
        <v>5080</v>
      </c>
      <c r="L1024" s="1">
        <v>84</v>
      </c>
      <c r="M1024" s="2" t="s">
        <v>250</v>
      </c>
      <c r="N1024" s="4" t="s">
        <v>11</v>
      </c>
      <c r="O1024" s="1" t="s">
        <v>6</v>
      </c>
      <c r="P1024" s="4" t="s">
        <v>5082</v>
      </c>
      <c r="Q1024" s="4" t="s">
        <v>9134</v>
      </c>
      <c r="R1024"/>
    </row>
    <row r="1025" spans="1:18" x14ac:dyDescent="0.3">
      <c r="A1025" s="2" t="s">
        <v>6103</v>
      </c>
      <c r="B1025" s="2" t="s">
        <v>5074</v>
      </c>
      <c r="C1025" s="2" t="s">
        <v>5067</v>
      </c>
      <c r="D1025" s="6">
        <v>43631</v>
      </c>
      <c r="E1025" t="s">
        <v>9126</v>
      </c>
      <c r="F1025" s="7">
        <v>0.59637641203703706</v>
      </c>
      <c r="G1025" s="1">
        <v>5</v>
      </c>
      <c r="H1025" s="1">
        <v>87.9</v>
      </c>
      <c r="I1025">
        <v>483.45000000000005</v>
      </c>
      <c r="J1025">
        <v>43.950000000000045</v>
      </c>
      <c r="K1025" s="1" t="s">
        <v>5105</v>
      </c>
      <c r="L1025" s="1">
        <v>99</v>
      </c>
      <c r="M1025" s="2" t="s">
        <v>509</v>
      </c>
      <c r="N1025" s="4" t="s">
        <v>12</v>
      </c>
      <c r="O1025" s="1" t="s">
        <v>10</v>
      </c>
      <c r="P1025" s="4" t="s">
        <v>5068</v>
      </c>
      <c r="Q1025" s="4" t="s">
        <v>9134</v>
      </c>
      <c r="R1025"/>
    </row>
    <row r="1026" spans="1:18" x14ac:dyDescent="0.3">
      <c r="A1026" s="2" t="s">
        <v>6104</v>
      </c>
      <c r="B1026" s="2" t="s">
        <v>5066</v>
      </c>
      <c r="C1026" s="2" t="s">
        <v>5067</v>
      </c>
      <c r="D1026" s="6">
        <v>43602</v>
      </c>
      <c r="E1026" t="s">
        <v>9120</v>
      </c>
      <c r="F1026" s="7">
        <v>0.12548951388888888</v>
      </c>
      <c r="G1026" s="1">
        <v>4</v>
      </c>
      <c r="H1026" s="1">
        <v>30.61</v>
      </c>
      <c r="I1026">
        <v>134.684</v>
      </c>
      <c r="J1026">
        <v>12.244</v>
      </c>
      <c r="K1026" s="1" t="s">
        <v>5080</v>
      </c>
      <c r="L1026" s="1">
        <v>4</v>
      </c>
      <c r="M1026" s="2" t="s">
        <v>290</v>
      </c>
      <c r="N1026" s="4" t="s">
        <v>11</v>
      </c>
      <c r="O1026" s="1" t="s">
        <v>6</v>
      </c>
      <c r="P1026" s="4" t="s">
        <v>5082</v>
      </c>
      <c r="Q1026" s="4" t="s">
        <v>9134</v>
      </c>
      <c r="R1026"/>
    </row>
    <row r="1027" spans="1:18" x14ac:dyDescent="0.3">
      <c r="A1027" s="2" t="s">
        <v>6105</v>
      </c>
      <c r="B1027" s="2" t="s">
        <v>5074</v>
      </c>
      <c r="C1027" s="2" t="s">
        <v>5067</v>
      </c>
      <c r="D1027" s="6">
        <v>43618</v>
      </c>
      <c r="E1027" t="s">
        <v>9126</v>
      </c>
      <c r="F1027" s="7">
        <v>0.2914029861111111</v>
      </c>
      <c r="G1027" s="1">
        <v>1</v>
      </c>
      <c r="H1027" s="1">
        <v>39.479999999999997</v>
      </c>
      <c r="I1027">
        <v>43.427999999999997</v>
      </c>
      <c r="J1027">
        <v>3.9480000000000004</v>
      </c>
      <c r="K1027" s="1" t="s">
        <v>5065</v>
      </c>
      <c r="L1027" s="1">
        <v>71</v>
      </c>
      <c r="M1027" s="2" t="s">
        <v>124</v>
      </c>
      <c r="N1027" s="4" t="s">
        <v>7</v>
      </c>
      <c r="O1027" s="1" t="s">
        <v>6</v>
      </c>
      <c r="P1027" s="4" t="s">
        <v>5071</v>
      </c>
      <c r="Q1027" s="4" t="s">
        <v>9135</v>
      </c>
      <c r="R1027"/>
    </row>
    <row r="1028" spans="1:18" x14ac:dyDescent="0.3">
      <c r="A1028" s="2" t="s">
        <v>6106</v>
      </c>
      <c r="B1028" s="2" t="s">
        <v>5074</v>
      </c>
      <c r="C1028" s="2" t="s">
        <v>5067</v>
      </c>
      <c r="D1028" s="6">
        <v>43638</v>
      </c>
      <c r="E1028" t="s">
        <v>9126</v>
      </c>
      <c r="F1028" s="7">
        <v>0.62820016203703699</v>
      </c>
      <c r="G1028" s="1">
        <v>3</v>
      </c>
      <c r="H1028" s="1">
        <v>49.79</v>
      </c>
      <c r="I1028">
        <v>164.30700000000002</v>
      </c>
      <c r="J1028">
        <v>14.937000000000012</v>
      </c>
      <c r="K1028" s="1" t="s">
        <v>5088</v>
      </c>
      <c r="L1028" s="1">
        <v>85</v>
      </c>
      <c r="M1028" s="2" t="s">
        <v>462</v>
      </c>
      <c r="N1028" s="4" t="s">
        <v>12</v>
      </c>
      <c r="O1028" s="1" t="s">
        <v>10</v>
      </c>
      <c r="P1028" s="4" t="s">
        <v>5082</v>
      </c>
      <c r="Q1028" s="4" t="s">
        <v>9133</v>
      </c>
      <c r="R1028"/>
    </row>
    <row r="1029" spans="1:18" x14ac:dyDescent="0.3">
      <c r="A1029" s="2" t="s">
        <v>6107</v>
      </c>
      <c r="B1029" s="2" t="s">
        <v>5066</v>
      </c>
      <c r="C1029" s="2" t="s">
        <v>5075</v>
      </c>
      <c r="D1029" s="6">
        <v>43593</v>
      </c>
      <c r="E1029" t="s">
        <v>9120</v>
      </c>
      <c r="F1029" s="7">
        <v>0.75354290509259259</v>
      </c>
      <c r="G1029" s="1">
        <v>3</v>
      </c>
      <c r="H1029" s="1">
        <v>97.48</v>
      </c>
      <c r="I1029">
        <v>321.68400000000003</v>
      </c>
      <c r="J1029">
        <v>29.244000000000028</v>
      </c>
      <c r="K1029" s="1" t="s">
        <v>5105</v>
      </c>
      <c r="L1029" s="1">
        <v>52</v>
      </c>
      <c r="M1029" s="2" t="s">
        <v>1005</v>
      </c>
      <c r="N1029" s="4" t="s">
        <v>9</v>
      </c>
      <c r="O1029" s="1" t="s">
        <v>10</v>
      </c>
      <c r="P1029" s="4" t="s">
        <v>5082</v>
      </c>
      <c r="Q1029" s="4" t="s">
        <v>9134</v>
      </c>
      <c r="R1029"/>
    </row>
    <row r="1030" spans="1:18" x14ac:dyDescent="0.3">
      <c r="A1030" s="2" t="s">
        <v>6108</v>
      </c>
      <c r="B1030" s="2" t="s">
        <v>5074</v>
      </c>
      <c r="C1030" s="2" t="s">
        <v>5067</v>
      </c>
      <c r="D1030" s="6">
        <v>43626</v>
      </c>
      <c r="E1030" t="s">
        <v>9126</v>
      </c>
      <c r="F1030" s="7">
        <v>0.6727470717592593</v>
      </c>
      <c r="G1030" s="1">
        <v>7</v>
      </c>
      <c r="H1030" s="1">
        <v>33.99</v>
      </c>
      <c r="I1030">
        <v>261.72300000000001</v>
      </c>
      <c r="J1030">
        <v>23.793000000000006</v>
      </c>
      <c r="K1030" s="1" t="s">
        <v>5088</v>
      </c>
      <c r="L1030" s="1">
        <v>46</v>
      </c>
      <c r="M1030" s="2" t="s">
        <v>758</v>
      </c>
      <c r="N1030" s="4" t="s">
        <v>8</v>
      </c>
      <c r="O1030" s="1" t="s">
        <v>10</v>
      </c>
      <c r="P1030" s="4" t="s">
        <v>5071</v>
      </c>
      <c r="Q1030" s="4" t="s">
        <v>9133</v>
      </c>
      <c r="R1030"/>
    </row>
    <row r="1031" spans="1:18" x14ac:dyDescent="0.3">
      <c r="A1031" s="2" t="s">
        <v>6109</v>
      </c>
      <c r="B1031" s="2" t="s">
        <v>5066</v>
      </c>
      <c r="C1031" s="2" t="s">
        <v>5067</v>
      </c>
      <c r="D1031" s="6">
        <v>43580</v>
      </c>
      <c r="E1031" t="s">
        <v>9125</v>
      </c>
      <c r="F1031" s="7">
        <v>3.5453761574074073E-2</v>
      </c>
      <c r="G1031" s="1">
        <v>1</v>
      </c>
      <c r="H1031" s="1">
        <v>50.49</v>
      </c>
      <c r="I1031">
        <v>55.539000000000009</v>
      </c>
      <c r="J1031">
        <v>5.0490000000000066</v>
      </c>
      <c r="K1031" s="1" t="s">
        <v>5084</v>
      </c>
      <c r="L1031" s="1">
        <v>92</v>
      </c>
      <c r="M1031" s="2" t="s">
        <v>523</v>
      </c>
      <c r="N1031" s="4" t="s">
        <v>12</v>
      </c>
      <c r="O1031" s="1" t="s">
        <v>4</v>
      </c>
      <c r="P1031" s="4" t="s">
        <v>5082</v>
      </c>
      <c r="Q1031" s="4" t="s">
        <v>9135</v>
      </c>
      <c r="R1031"/>
    </row>
    <row r="1032" spans="1:18" x14ac:dyDescent="0.3">
      <c r="A1032" s="2" t="s">
        <v>6110</v>
      </c>
      <c r="B1032" s="2" t="s">
        <v>5066</v>
      </c>
      <c r="C1032" s="2" t="s">
        <v>5075</v>
      </c>
      <c r="D1032" s="6">
        <v>43631</v>
      </c>
      <c r="E1032" t="s">
        <v>9126</v>
      </c>
      <c r="F1032" s="7">
        <v>0.51071657407407411</v>
      </c>
      <c r="G1032" s="1">
        <v>7</v>
      </c>
      <c r="H1032" s="1">
        <v>18.77</v>
      </c>
      <c r="I1032">
        <v>144.52900000000002</v>
      </c>
      <c r="J1032">
        <v>13.139000000000038</v>
      </c>
      <c r="K1032" s="1" t="s">
        <v>5073</v>
      </c>
      <c r="L1032" s="1">
        <v>7</v>
      </c>
      <c r="M1032" s="2" t="s">
        <v>104</v>
      </c>
      <c r="N1032" s="4" t="s">
        <v>7</v>
      </c>
      <c r="O1032" s="1" t="s">
        <v>10</v>
      </c>
      <c r="P1032" s="4" t="s">
        <v>5082</v>
      </c>
      <c r="Q1032" s="4" t="s">
        <v>9135</v>
      </c>
      <c r="R1032"/>
    </row>
    <row r="1033" spans="1:18" x14ac:dyDescent="0.3">
      <c r="A1033" s="2" t="s">
        <v>6111</v>
      </c>
      <c r="B1033" s="2" t="s">
        <v>5066</v>
      </c>
      <c r="C1033" s="2" t="s">
        <v>5067</v>
      </c>
      <c r="D1033" s="6">
        <v>43610</v>
      </c>
      <c r="E1033" t="s">
        <v>9120</v>
      </c>
      <c r="F1033" s="7">
        <v>0.8429971643518519</v>
      </c>
      <c r="G1033" s="1">
        <v>4</v>
      </c>
      <c r="H1033" s="1">
        <v>87.87</v>
      </c>
      <c r="I1033">
        <v>386.62800000000004</v>
      </c>
      <c r="J1033">
        <v>35.148000000000025</v>
      </c>
      <c r="K1033" s="1" t="s">
        <v>5065</v>
      </c>
      <c r="L1033" s="1">
        <v>47</v>
      </c>
      <c r="M1033" s="2" t="s">
        <v>553</v>
      </c>
      <c r="N1033" s="4" t="s">
        <v>5</v>
      </c>
      <c r="O1033" s="1" t="s">
        <v>6</v>
      </c>
      <c r="P1033" s="4" t="s">
        <v>5071</v>
      </c>
      <c r="Q1033" s="4" t="s">
        <v>9135</v>
      </c>
      <c r="R1033"/>
    </row>
    <row r="1034" spans="1:18" x14ac:dyDescent="0.3">
      <c r="A1034" s="2" t="s">
        <v>6112</v>
      </c>
      <c r="B1034" s="2" t="s">
        <v>5066</v>
      </c>
      <c r="C1034" s="2" t="s">
        <v>5067</v>
      </c>
      <c r="D1034" s="6">
        <v>43583</v>
      </c>
      <c r="E1034" t="s">
        <v>9125</v>
      </c>
      <c r="F1034" s="7">
        <v>0.2867035185185185</v>
      </c>
      <c r="G1034" s="1">
        <v>6</v>
      </c>
      <c r="H1034" s="1">
        <v>99.69</v>
      </c>
      <c r="I1034">
        <v>657.95400000000006</v>
      </c>
      <c r="J1034">
        <v>59.814000000000078</v>
      </c>
      <c r="K1034" s="1" t="s">
        <v>5065</v>
      </c>
      <c r="L1034" s="1">
        <v>58</v>
      </c>
      <c r="M1034" s="2" t="s">
        <v>420</v>
      </c>
      <c r="N1034" s="4" t="s">
        <v>12</v>
      </c>
      <c r="O1034" s="1" t="s">
        <v>6</v>
      </c>
      <c r="P1034" s="4" t="s">
        <v>5068</v>
      </c>
      <c r="Q1034" s="4" t="s">
        <v>9135</v>
      </c>
      <c r="R1034"/>
    </row>
    <row r="1035" spans="1:18" x14ac:dyDescent="0.3">
      <c r="A1035" s="2" t="s">
        <v>6113</v>
      </c>
      <c r="B1035" s="2" t="s">
        <v>5066</v>
      </c>
      <c r="C1035" s="2" t="s">
        <v>5075</v>
      </c>
      <c r="D1035" s="6">
        <v>43565</v>
      </c>
      <c r="E1035" t="s">
        <v>9125</v>
      </c>
      <c r="F1035" s="7">
        <v>0.60937407407407407</v>
      </c>
      <c r="G1035" s="1">
        <v>9</v>
      </c>
      <c r="H1035" s="1">
        <v>45.74</v>
      </c>
      <c r="I1035">
        <v>452.82600000000008</v>
      </c>
      <c r="J1035">
        <v>41.166000000000054</v>
      </c>
      <c r="K1035" s="1" t="s">
        <v>5088</v>
      </c>
      <c r="L1035" s="1">
        <v>76</v>
      </c>
      <c r="M1035" s="2" t="s">
        <v>259</v>
      </c>
      <c r="N1035" s="4" t="s">
        <v>11</v>
      </c>
      <c r="O1035" s="1" t="s">
        <v>10</v>
      </c>
      <c r="P1035" s="4" t="s">
        <v>5068</v>
      </c>
      <c r="Q1035" s="4" t="s">
        <v>9133</v>
      </c>
      <c r="R1035"/>
    </row>
    <row r="1036" spans="1:18" x14ac:dyDescent="0.3">
      <c r="A1036" s="2" t="s">
        <v>6114</v>
      </c>
      <c r="B1036" s="2" t="s">
        <v>5074</v>
      </c>
      <c r="C1036" s="2" t="s">
        <v>5067</v>
      </c>
      <c r="D1036" s="6">
        <v>43631</v>
      </c>
      <c r="E1036" t="s">
        <v>9126</v>
      </c>
      <c r="F1036" s="7">
        <v>0.42972796296296295</v>
      </c>
      <c r="G1036" s="1">
        <v>6</v>
      </c>
      <c r="H1036" s="1">
        <v>70.19</v>
      </c>
      <c r="I1036">
        <v>463.25400000000002</v>
      </c>
      <c r="J1036">
        <v>42.114000000000033</v>
      </c>
      <c r="K1036" s="1" t="s">
        <v>5088</v>
      </c>
      <c r="L1036" s="1">
        <v>45</v>
      </c>
      <c r="M1036" s="2" t="s">
        <v>967</v>
      </c>
      <c r="N1036" s="4" t="s">
        <v>9</v>
      </c>
      <c r="O1036" s="1" t="s">
        <v>10</v>
      </c>
      <c r="P1036" s="4" t="s">
        <v>5082</v>
      </c>
      <c r="Q1036" s="4" t="s">
        <v>9133</v>
      </c>
      <c r="R1036"/>
    </row>
    <row r="1037" spans="1:18" x14ac:dyDescent="0.3">
      <c r="A1037" s="2" t="s">
        <v>6115</v>
      </c>
      <c r="B1037" s="2" t="s">
        <v>5074</v>
      </c>
      <c r="C1037" s="2" t="s">
        <v>5067</v>
      </c>
      <c r="D1037" s="6">
        <v>43591</v>
      </c>
      <c r="E1037" t="s">
        <v>9120</v>
      </c>
      <c r="F1037" s="7">
        <v>0.85191125000000001</v>
      </c>
      <c r="G1037" s="1">
        <v>1</v>
      </c>
      <c r="H1037" s="1">
        <v>10.75</v>
      </c>
      <c r="I1037">
        <v>11.825000000000001</v>
      </c>
      <c r="J1037">
        <v>1.0750000000000011</v>
      </c>
      <c r="K1037" s="1" t="s">
        <v>5080</v>
      </c>
      <c r="L1037" s="1">
        <v>53</v>
      </c>
      <c r="M1037" s="2" t="s">
        <v>652</v>
      </c>
      <c r="N1037" s="4" t="s">
        <v>5</v>
      </c>
      <c r="O1037" s="1" t="s">
        <v>6</v>
      </c>
      <c r="P1037" s="4" t="s">
        <v>5071</v>
      </c>
      <c r="Q1037" s="4" t="s">
        <v>9134</v>
      </c>
      <c r="R1037"/>
    </row>
    <row r="1038" spans="1:18" x14ac:dyDescent="0.3">
      <c r="A1038" s="2" t="s">
        <v>6116</v>
      </c>
      <c r="B1038" s="2" t="s">
        <v>5066</v>
      </c>
      <c r="C1038" s="2" t="s">
        <v>5067</v>
      </c>
      <c r="D1038" s="6">
        <v>43562</v>
      </c>
      <c r="E1038" t="s">
        <v>9125</v>
      </c>
      <c r="F1038" s="7">
        <v>7.8098819444444439E-2</v>
      </c>
      <c r="G1038" s="1">
        <v>2</v>
      </c>
      <c r="H1038" s="1">
        <v>60.18</v>
      </c>
      <c r="I1038">
        <v>132.39600000000002</v>
      </c>
      <c r="J1038">
        <v>12.036000000000016</v>
      </c>
      <c r="K1038" s="1" t="s">
        <v>5092</v>
      </c>
      <c r="L1038" s="1">
        <v>45</v>
      </c>
      <c r="M1038" s="2" t="s">
        <v>298</v>
      </c>
      <c r="N1038" s="4" t="s">
        <v>11</v>
      </c>
      <c r="O1038" s="1" t="s">
        <v>4</v>
      </c>
      <c r="P1038" s="4" t="s">
        <v>5082</v>
      </c>
      <c r="Q1038" s="4" t="s">
        <v>9133</v>
      </c>
      <c r="R1038"/>
    </row>
    <row r="1039" spans="1:18" x14ac:dyDescent="0.3">
      <c r="A1039" s="2" t="s">
        <v>6117</v>
      </c>
      <c r="B1039" s="2" t="s">
        <v>5074</v>
      </c>
      <c r="C1039" s="2" t="s">
        <v>5075</v>
      </c>
      <c r="D1039" s="6">
        <v>43626</v>
      </c>
      <c r="E1039" t="s">
        <v>9126</v>
      </c>
      <c r="F1039" s="7">
        <v>0.58512376157407409</v>
      </c>
      <c r="G1039" s="1">
        <v>1</v>
      </c>
      <c r="H1039" s="1">
        <v>22.62</v>
      </c>
      <c r="I1039">
        <v>24.882000000000001</v>
      </c>
      <c r="J1039">
        <v>2.2620000000000005</v>
      </c>
      <c r="K1039" s="1" t="s">
        <v>5088</v>
      </c>
      <c r="L1039" s="1">
        <v>96</v>
      </c>
      <c r="M1039" s="2" t="s">
        <v>439</v>
      </c>
      <c r="N1039" s="4" t="s">
        <v>12</v>
      </c>
      <c r="O1039" s="1" t="s">
        <v>10</v>
      </c>
      <c r="P1039" s="4" t="s">
        <v>5068</v>
      </c>
      <c r="Q1039" s="4" t="s">
        <v>9133</v>
      </c>
      <c r="R1039"/>
    </row>
    <row r="1040" spans="1:18" x14ac:dyDescent="0.3">
      <c r="A1040" s="2" t="s">
        <v>6118</v>
      </c>
      <c r="B1040" s="2" t="s">
        <v>5074</v>
      </c>
      <c r="C1040" s="2" t="s">
        <v>5075</v>
      </c>
      <c r="D1040" s="6">
        <v>43570</v>
      </c>
      <c r="E1040" t="s">
        <v>9125</v>
      </c>
      <c r="F1040" s="7">
        <v>0.95348535879629626</v>
      </c>
      <c r="G1040" s="1">
        <v>3</v>
      </c>
      <c r="H1040" s="1">
        <v>15.87</v>
      </c>
      <c r="I1040">
        <v>52.371000000000002</v>
      </c>
      <c r="J1040">
        <v>4.7610000000000028</v>
      </c>
      <c r="K1040" s="1" t="s">
        <v>5105</v>
      </c>
      <c r="L1040" s="1">
        <v>78</v>
      </c>
      <c r="M1040" s="2" t="s">
        <v>545</v>
      </c>
      <c r="N1040" s="4" t="s">
        <v>5</v>
      </c>
      <c r="O1040" s="1" t="s">
        <v>10</v>
      </c>
      <c r="P1040" s="4" t="s">
        <v>5071</v>
      </c>
      <c r="Q1040" s="4" t="s">
        <v>9134</v>
      </c>
      <c r="R1040"/>
    </row>
    <row r="1041" spans="1:18" x14ac:dyDescent="0.3">
      <c r="A1041" s="2" t="s">
        <v>6119</v>
      </c>
      <c r="B1041" s="2" t="s">
        <v>5074</v>
      </c>
      <c r="C1041" s="2" t="s">
        <v>5075</v>
      </c>
      <c r="D1041" s="6">
        <v>43639</v>
      </c>
      <c r="E1041" t="s">
        <v>9126</v>
      </c>
      <c r="F1041" s="7">
        <v>0.66576774305555553</v>
      </c>
      <c r="G1041" s="1">
        <v>3</v>
      </c>
      <c r="H1041" s="1">
        <v>57.34</v>
      </c>
      <c r="I1041">
        <v>189.22200000000004</v>
      </c>
      <c r="J1041">
        <v>17.202000000000027</v>
      </c>
      <c r="K1041" s="1" t="s">
        <v>5078</v>
      </c>
      <c r="L1041" s="1">
        <v>97</v>
      </c>
      <c r="M1041" s="2" t="s">
        <v>395</v>
      </c>
      <c r="N1041" s="4" t="s">
        <v>12</v>
      </c>
      <c r="O1041" s="1" t="s">
        <v>6</v>
      </c>
      <c r="P1041" s="4" t="s">
        <v>5082</v>
      </c>
      <c r="Q1041" s="4" t="s">
        <v>9133</v>
      </c>
      <c r="R1041"/>
    </row>
    <row r="1042" spans="1:18" x14ac:dyDescent="0.3">
      <c r="A1042" s="2" t="s">
        <v>6120</v>
      </c>
      <c r="B1042" s="2" t="s">
        <v>5074</v>
      </c>
      <c r="C1042" s="2" t="s">
        <v>5067</v>
      </c>
      <c r="D1042" s="6">
        <v>43619</v>
      </c>
      <c r="E1042" t="s">
        <v>9126</v>
      </c>
      <c r="F1042" s="7">
        <v>3.8146631944444447E-2</v>
      </c>
      <c r="G1042" s="1">
        <v>7</v>
      </c>
      <c r="H1042" s="1">
        <v>12.12</v>
      </c>
      <c r="I1042">
        <v>93.324000000000012</v>
      </c>
      <c r="J1042">
        <v>8.4840000000000231</v>
      </c>
      <c r="K1042" s="1" t="s">
        <v>5080</v>
      </c>
      <c r="L1042" s="1">
        <v>91</v>
      </c>
      <c r="M1042" s="2" t="s">
        <v>764</v>
      </c>
      <c r="N1042" s="4" t="s">
        <v>8</v>
      </c>
      <c r="O1042" s="1" t="s">
        <v>6</v>
      </c>
      <c r="P1042" s="4" t="s">
        <v>5071</v>
      </c>
      <c r="Q1042" s="4" t="s">
        <v>9134</v>
      </c>
      <c r="R1042"/>
    </row>
    <row r="1043" spans="1:18" x14ac:dyDescent="0.3">
      <c r="A1043" s="2" t="s">
        <v>6121</v>
      </c>
      <c r="B1043" s="2" t="s">
        <v>5074</v>
      </c>
      <c r="C1043" s="2" t="s">
        <v>5075</v>
      </c>
      <c r="D1043" s="6">
        <v>43572</v>
      </c>
      <c r="E1043" t="s">
        <v>9125</v>
      </c>
      <c r="F1043" s="7">
        <v>0.88335084490740745</v>
      </c>
      <c r="G1043" s="1">
        <v>3</v>
      </c>
      <c r="H1043" s="1">
        <v>58.07</v>
      </c>
      <c r="I1043">
        <v>191.631</v>
      </c>
      <c r="J1043">
        <v>17.420999999999992</v>
      </c>
      <c r="K1043" s="1" t="s">
        <v>5088</v>
      </c>
      <c r="L1043" s="1">
        <v>5</v>
      </c>
      <c r="M1043" s="2" t="s">
        <v>699</v>
      </c>
      <c r="N1043" s="4" t="s">
        <v>8</v>
      </c>
      <c r="O1043" s="1" t="s">
        <v>10</v>
      </c>
      <c r="P1043" s="4" t="s">
        <v>5071</v>
      </c>
      <c r="Q1043" s="4" t="s">
        <v>9133</v>
      </c>
      <c r="R1043"/>
    </row>
    <row r="1044" spans="1:18" x14ac:dyDescent="0.3">
      <c r="A1044" s="2" t="s">
        <v>6122</v>
      </c>
      <c r="B1044" s="2" t="s">
        <v>5074</v>
      </c>
      <c r="C1044" s="2" t="s">
        <v>5075</v>
      </c>
      <c r="D1044" s="6">
        <v>43587</v>
      </c>
      <c r="E1044" t="s">
        <v>9120</v>
      </c>
      <c r="F1044" s="7">
        <v>0.40600594907407406</v>
      </c>
      <c r="G1044" s="1">
        <v>7</v>
      </c>
      <c r="H1044" s="1">
        <v>76.989999999999995</v>
      </c>
      <c r="I1044">
        <v>592.82300000000009</v>
      </c>
      <c r="J1044">
        <v>53.893000000000143</v>
      </c>
      <c r="K1044" s="1" t="s">
        <v>5105</v>
      </c>
      <c r="L1044" s="1">
        <v>77</v>
      </c>
      <c r="M1044" s="2" t="s">
        <v>550</v>
      </c>
      <c r="N1044" s="4" t="s">
        <v>5</v>
      </c>
      <c r="O1044" s="1" t="s">
        <v>10</v>
      </c>
      <c r="P1044" s="4" t="s">
        <v>5068</v>
      </c>
      <c r="Q1044" s="4" t="s">
        <v>9134</v>
      </c>
      <c r="R1044"/>
    </row>
    <row r="1045" spans="1:18" x14ac:dyDescent="0.3">
      <c r="A1045" s="2" t="s">
        <v>6123</v>
      </c>
      <c r="B1045" s="2" t="s">
        <v>5066</v>
      </c>
      <c r="C1045" s="2" t="s">
        <v>5075</v>
      </c>
      <c r="D1045" s="6">
        <v>43593</v>
      </c>
      <c r="E1045" t="s">
        <v>9120</v>
      </c>
      <c r="F1045" s="7">
        <v>0.69760928240740738</v>
      </c>
      <c r="G1045" s="1">
        <v>9</v>
      </c>
      <c r="H1045" s="1">
        <v>14.62</v>
      </c>
      <c r="I1045">
        <v>144.738</v>
      </c>
      <c r="J1045">
        <v>13.158000000000015</v>
      </c>
      <c r="K1045" s="1" t="s">
        <v>5092</v>
      </c>
      <c r="L1045" s="1">
        <v>59</v>
      </c>
      <c r="M1045" s="2" t="s">
        <v>619</v>
      </c>
      <c r="N1045" s="4" t="s">
        <v>5</v>
      </c>
      <c r="O1045" s="1" t="s">
        <v>4</v>
      </c>
      <c r="P1045" s="4" t="s">
        <v>5071</v>
      </c>
      <c r="Q1045" s="4" t="s">
        <v>9133</v>
      </c>
      <c r="R1045"/>
    </row>
    <row r="1046" spans="1:18" x14ac:dyDescent="0.3">
      <c r="A1046" s="2" t="s">
        <v>6124</v>
      </c>
      <c r="B1046" s="2" t="s">
        <v>5066</v>
      </c>
      <c r="C1046" s="2" t="s">
        <v>5075</v>
      </c>
      <c r="D1046" s="6">
        <v>43620</v>
      </c>
      <c r="E1046" t="s">
        <v>9126</v>
      </c>
      <c r="F1046" s="7">
        <v>0.8653135300925926</v>
      </c>
      <c r="G1046" s="1">
        <v>2</v>
      </c>
      <c r="H1046" s="1">
        <v>46.66</v>
      </c>
      <c r="I1046">
        <v>102.652</v>
      </c>
      <c r="J1046">
        <v>9.3320000000000078</v>
      </c>
      <c r="K1046" s="1" t="s">
        <v>5088</v>
      </c>
      <c r="L1046" s="1">
        <v>44</v>
      </c>
      <c r="M1046" s="2" t="s">
        <v>948</v>
      </c>
      <c r="N1046" s="4" t="s">
        <v>9</v>
      </c>
      <c r="O1046" s="1" t="s">
        <v>10</v>
      </c>
      <c r="P1046" s="4" t="s">
        <v>5068</v>
      </c>
      <c r="Q1046" s="4" t="s">
        <v>9133</v>
      </c>
      <c r="R1046"/>
    </row>
    <row r="1047" spans="1:18" x14ac:dyDescent="0.3">
      <c r="A1047" s="2" t="s">
        <v>6125</v>
      </c>
      <c r="B1047" s="2" t="s">
        <v>5066</v>
      </c>
      <c r="C1047" s="2" t="s">
        <v>5067</v>
      </c>
      <c r="D1047" s="6">
        <v>43632</v>
      </c>
      <c r="E1047" t="s">
        <v>9126</v>
      </c>
      <c r="F1047" s="7">
        <v>0.11656809027777777</v>
      </c>
      <c r="G1047" s="1">
        <v>2</v>
      </c>
      <c r="H1047" s="1">
        <v>33.200000000000003</v>
      </c>
      <c r="I1047">
        <v>73.040000000000006</v>
      </c>
      <c r="J1047">
        <v>6.6400000000000006</v>
      </c>
      <c r="K1047" s="1" t="s">
        <v>5078</v>
      </c>
      <c r="L1047" s="1">
        <v>49</v>
      </c>
      <c r="M1047" s="2" t="s">
        <v>687</v>
      </c>
      <c r="N1047" s="4" t="s">
        <v>8</v>
      </c>
      <c r="O1047" s="1" t="s">
        <v>6</v>
      </c>
      <c r="P1047" s="4" t="s">
        <v>5068</v>
      </c>
      <c r="Q1047" s="4" t="s">
        <v>9133</v>
      </c>
      <c r="R1047"/>
    </row>
    <row r="1048" spans="1:18" x14ac:dyDescent="0.3">
      <c r="A1048" s="2" t="s">
        <v>6126</v>
      </c>
      <c r="B1048" s="2" t="s">
        <v>5074</v>
      </c>
      <c r="C1048" s="2" t="s">
        <v>5067</v>
      </c>
      <c r="D1048" s="6">
        <v>43625</v>
      </c>
      <c r="E1048" t="s">
        <v>9126</v>
      </c>
      <c r="F1048" s="7">
        <v>0.4380677546296296</v>
      </c>
      <c r="G1048" s="1">
        <v>6</v>
      </c>
      <c r="H1048" s="1">
        <v>89.48</v>
      </c>
      <c r="I1048">
        <v>590.5680000000001</v>
      </c>
      <c r="J1048">
        <v>53.688000000000102</v>
      </c>
      <c r="K1048" s="1" t="s">
        <v>5065</v>
      </c>
      <c r="L1048" s="1">
        <v>68</v>
      </c>
      <c r="M1048" s="2" t="s">
        <v>1004</v>
      </c>
      <c r="N1048" s="4" t="s">
        <v>9</v>
      </c>
      <c r="O1048" s="1" t="s">
        <v>6</v>
      </c>
      <c r="P1048" s="4" t="s">
        <v>5071</v>
      </c>
      <c r="Q1048" s="4" t="s">
        <v>9135</v>
      </c>
      <c r="R1048"/>
    </row>
    <row r="1049" spans="1:18" x14ac:dyDescent="0.3">
      <c r="A1049" s="2" t="s">
        <v>6127</v>
      </c>
      <c r="B1049" s="2" t="s">
        <v>5066</v>
      </c>
      <c r="C1049" s="2" t="s">
        <v>5075</v>
      </c>
      <c r="D1049" s="6">
        <v>43612</v>
      </c>
      <c r="E1049" t="s">
        <v>9120</v>
      </c>
      <c r="F1049" s="7">
        <v>4.9950069444444446E-2</v>
      </c>
      <c r="G1049" s="1">
        <v>5</v>
      </c>
      <c r="H1049" s="1">
        <v>52.34</v>
      </c>
      <c r="I1049">
        <v>287.87</v>
      </c>
      <c r="J1049">
        <v>26.169999999999959</v>
      </c>
      <c r="K1049" s="1" t="s">
        <v>5092</v>
      </c>
      <c r="L1049" s="1">
        <v>51</v>
      </c>
      <c r="M1049" s="2" t="s">
        <v>459</v>
      </c>
      <c r="N1049" s="4" t="s">
        <v>12</v>
      </c>
      <c r="O1049" s="1" t="s">
        <v>4</v>
      </c>
      <c r="P1049" s="4" t="s">
        <v>5082</v>
      </c>
      <c r="Q1049" s="4" t="s">
        <v>9133</v>
      </c>
      <c r="R1049"/>
    </row>
    <row r="1050" spans="1:18" x14ac:dyDescent="0.3">
      <c r="A1050" s="2" t="s">
        <v>6128</v>
      </c>
      <c r="B1050" s="2" t="s">
        <v>5066</v>
      </c>
      <c r="C1050" s="2" t="s">
        <v>5075</v>
      </c>
      <c r="D1050" s="6">
        <v>43591</v>
      </c>
      <c r="E1050" t="s">
        <v>9120</v>
      </c>
      <c r="F1050" s="7">
        <v>0.75257134259259262</v>
      </c>
      <c r="G1050" s="1">
        <v>10</v>
      </c>
      <c r="H1050" s="1">
        <v>25.84</v>
      </c>
      <c r="I1050">
        <v>284.24</v>
      </c>
      <c r="J1050">
        <v>25.840000000000032</v>
      </c>
      <c r="K1050" s="1" t="s">
        <v>5092</v>
      </c>
      <c r="L1050" s="1">
        <v>59</v>
      </c>
      <c r="M1050" s="2" t="s">
        <v>908</v>
      </c>
      <c r="N1050" s="4" t="s">
        <v>9</v>
      </c>
      <c r="O1050" s="1" t="s">
        <v>4</v>
      </c>
      <c r="P1050" s="4" t="s">
        <v>5068</v>
      </c>
      <c r="Q1050" s="4" t="s">
        <v>9133</v>
      </c>
      <c r="R1050"/>
    </row>
    <row r="1051" spans="1:18" x14ac:dyDescent="0.3">
      <c r="A1051" s="2" t="s">
        <v>6129</v>
      </c>
      <c r="B1051" s="2" t="s">
        <v>5074</v>
      </c>
      <c r="C1051" s="2" t="s">
        <v>5075</v>
      </c>
      <c r="D1051" s="6">
        <v>43595</v>
      </c>
      <c r="E1051" t="s">
        <v>9120</v>
      </c>
      <c r="F1051" s="7">
        <v>0.54989079861111112</v>
      </c>
      <c r="G1051" s="1">
        <v>8</v>
      </c>
      <c r="H1051" s="1">
        <v>47.63</v>
      </c>
      <c r="I1051">
        <v>419.14400000000006</v>
      </c>
      <c r="J1051">
        <v>38.104000000000042</v>
      </c>
      <c r="K1051" s="1" t="s">
        <v>5084</v>
      </c>
      <c r="L1051" s="1">
        <v>85</v>
      </c>
      <c r="M1051" s="2" t="s">
        <v>504</v>
      </c>
      <c r="N1051" s="4" t="s">
        <v>12</v>
      </c>
      <c r="O1051" s="1" t="s">
        <v>4</v>
      </c>
      <c r="P1051" s="4" t="s">
        <v>5068</v>
      </c>
      <c r="Q1051" s="4" t="s">
        <v>9135</v>
      </c>
      <c r="R1051"/>
    </row>
    <row r="1052" spans="1:18" x14ac:dyDescent="0.3">
      <c r="A1052" s="2" t="s">
        <v>6130</v>
      </c>
      <c r="B1052" s="2" t="s">
        <v>5074</v>
      </c>
      <c r="C1052" s="2" t="s">
        <v>5075</v>
      </c>
      <c r="D1052" s="6">
        <v>43635</v>
      </c>
      <c r="E1052" t="s">
        <v>9126</v>
      </c>
      <c r="F1052" s="7">
        <v>0.85968379629629632</v>
      </c>
      <c r="G1052" s="1">
        <v>2</v>
      </c>
      <c r="H1052" s="1">
        <v>57.34</v>
      </c>
      <c r="I1052">
        <v>126.14800000000002</v>
      </c>
      <c r="J1052">
        <v>11.468000000000018</v>
      </c>
      <c r="K1052" s="1" t="s">
        <v>5078</v>
      </c>
      <c r="L1052" s="1">
        <v>68</v>
      </c>
      <c r="M1052" s="2" t="s">
        <v>395</v>
      </c>
      <c r="N1052" s="4" t="s">
        <v>12</v>
      </c>
      <c r="O1052" s="1" t="s">
        <v>6</v>
      </c>
      <c r="P1052" s="4" t="s">
        <v>5071</v>
      </c>
      <c r="Q1052" s="4" t="s">
        <v>9133</v>
      </c>
      <c r="R1052"/>
    </row>
    <row r="1053" spans="1:18" x14ac:dyDescent="0.3">
      <c r="A1053" s="2" t="s">
        <v>6131</v>
      </c>
      <c r="B1053" s="2" t="s">
        <v>5066</v>
      </c>
      <c r="C1053" s="2" t="s">
        <v>5067</v>
      </c>
      <c r="D1053" s="6">
        <v>43588</v>
      </c>
      <c r="E1053" t="s">
        <v>9120</v>
      </c>
      <c r="F1053" s="7">
        <v>0.4665183449074074</v>
      </c>
      <c r="G1053" s="1">
        <v>1</v>
      </c>
      <c r="H1053" s="1">
        <v>24.77</v>
      </c>
      <c r="I1053">
        <v>27.247000000000003</v>
      </c>
      <c r="J1053">
        <v>2.4770000000000039</v>
      </c>
      <c r="K1053" s="1" t="s">
        <v>5084</v>
      </c>
      <c r="L1053" s="1">
        <v>76</v>
      </c>
      <c r="M1053" s="2" t="s">
        <v>882</v>
      </c>
      <c r="N1053" s="4" t="s">
        <v>9</v>
      </c>
      <c r="O1053" s="1" t="s">
        <v>4</v>
      </c>
      <c r="P1053" s="4" t="s">
        <v>5068</v>
      </c>
      <c r="Q1053" s="4" t="s">
        <v>9135</v>
      </c>
      <c r="R1053"/>
    </row>
    <row r="1054" spans="1:18" x14ac:dyDescent="0.3">
      <c r="A1054" s="2" t="s">
        <v>6132</v>
      </c>
      <c r="B1054" s="2" t="s">
        <v>5074</v>
      </c>
      <c r="C1054" s="2" t="s">
        <v>5067</v>
      </c>
      <c r="D1054" s="6">
        <v>43595</v>
      </c>
      <c r="E1054" t="s">
        <v>9120</v>
      </c>
      <c r="F1054" s="7">
        <v>0.42714553240740738</v>
      </c>
      <c r="G1054" s="1">
        <v>3</v>
      </c>
      <c r="H1054" s="1">
        <v>21.94</v>
      </c>
      <c r="I1054">
        <v>72.402000000000015</v>
      </c>
      <c r="J1054">
        <v>6.5820000000000078</v>
      </c>
      <c r="K1054" s="1" t="s">
        <v>5105</v>
      </c>
      <c r="L1054" s="1">
        <v>64</v>
      </c>
      <c r="M1054" s="2" t="s">
        <v>199</v>
      </c>
      <c r="N1054" s="4" t="s">
        <v>11</v>
      </c>
      <c r="O1054" s="1" t="s">
        <v>10</v>
      </c>
      <c r="P1054" s="4" t="s">
        <v>5082</v>
      </c>
      <c r="Q1054" s="4" t="s">
        <v>9134</v>
      </c>
      <c r="R1054"/>
    </row>
    <row r="1055" spans="1:18" x14ac:dyDescent="0.3">
      <c r="A1055" s="2" t="s">
        <v>6133</v>
      </c>
      <c r="B1055" s="2" t="s">
        <v>5066</v>
      </c>
      <c r="C1055" s="2" t="s">
        <v>5075</v>
      </c>
      <c r="D1055" s="6">
        <v>43638</v>
      </c>
      <c r="E1055" t="s">
        <v>9126</v>
      </c>
      <c r="F1055" s="7">
        <v>0.65546458333333335</v>
      </c>
      <c r="G1055" s="1">
        <v>3</v>
      </c>
      <c r="H1055" s="1">
        <v>51.94</v>
      </c>
      <c r="I1055">
        <v>171.40199999999999</v>
      </c>
      <c r="J1055">
        <v>15.581999999999994</v>
      </c>
      <c r="K1055" s="1" t="s">
        <v>5105</v>
      </c>
      <c r="L1055" s="1">
        <v>76</v>
      </c>
      <c r="M1055" s="2" t="s">
        <v>334</v>
      </c>
      <c r="N1055" s="4" t="s">
        <v>11</v>
      </c>
      <c r="O1055" s="1" t="s">
        <v>10</v>
      </c>
      <c r="P1055" s="4" t="s">
        <v>5068</v>
      </c>
      <c r="Q1055" s="4" t="s">
        <v>9134</v>
      </c>
      <c r="R1055"/>
    </row>
    <row r="1056" spans="1:18" x14ac:dyDescent="0.3">
      <c r="A1056" s="2" t="s">
        <v>6134</v>
      </c>
      <c r="B1056" s="2" t="s">
        <v>5066</v>
      </c>
      <c r="C1056" s="2" t="s">
        <v>5067</v>
      </c>
      <c r="D1056" s="6">
        <v>43580</v>
      </c>
      <c r="E1056" t="s">
        <v>9125</v>
      </c>
      <c r="F1056" s="7">
        <v>0.10621331018518519</v>
      </c>
      <c r="G1056" s="1">
        <v>3</v>
      </c>
      <c r="H1056" s="1">
        <v>25.31</v>
      </c>
      <c r="I1056">
        <v>83.522999999999996</v>
      </c>
      <c r="J1056">
        <v>7.5930000000000035</v>
      </c>
      <c r="K1056" s="1" t="s">
        <v>5080</v>
      </c>
      <c r="L1056" s="1">
        <v>87</v>
      </c>
      <c r="M1056" s="2" t="s">
        <v>1003</v>
      </c>
      <c r="N1056" s="4" t="s">
        <v>9</v>
      </c>
      <c r="O1056" s="1" t="s">
        <v>6</v>
      </c>
      <c r="P1056" s="4" t="s">
        <v>5068</v>
      </c>
      <c r="Q1056" s="4" t="s">
        <v>9134</v>
      </c>
      <c r="R1056"/>
    </row>
    <row r="1057" spans="1:18" x14ac:dyDescent="0.3">
      <c r="A1057" s="2" t="s">
        <v>6135</v>
      </c>
      <c r="B1057" s="2" t="s">
        <v>5074</v>
      </c>
      <c r="C1057" s="2" t="s">
        <v>5075</v>
      </c>
      <c r="D1057" s="6">
        <v>43623</v>
      </c>
      <c r="E1057" t="s">
        <v>9126</v>
      </c>
      <c r="F1057" s="7">
        <v>0.37883483796296297</v>
      </c>
      <c r="G1057" s="1">
        <v>1</v>
      </c>
      <c r="H1057" s="1">
        <v>76.06</v>
      </c>
      <c r="I1057">
        <v>83.666000000000011</v>
      </c>
      <c r="J1057">
        <v>7.6060000000000088</v>
      </c>
      <c r="K1057" s="1" t="s">
        <v>5088</v>
      </c>
      <c r="L1057" s="1">
        <v>86</v>
      </c>
      <c r="M1057" s="2" t="s">
        <v>323</v>
      </c>
      <c r="N1057" s="4" t="s">
        <v>11</v>
      </c>
      <c r="O1057" s="1" t="s">
        <v>10</v>
      </c>
      <c r="P1057" s="4" t="s">
        <v>5082</v>
      </c>
      <c r="Q1057" s="4" t="s">
        <v>9133</v>
      </c>
      <c r="R1057"/>
    </row>
    <row r="1058" spans="1:18" x14ac:dyDescent="0.3">
      <c r="A1058" s="2" t="s">
        <v>6136</v>
      </c>
      <c r="B1058" s="2" t="s">
        <v>5074</v>
      </c>
      <c r="C1058" s="2" t="s">
        <v>5067</v>
      </c>
      <c r="D1058" s="6">
        <v>43613</v>
      </c>
      <c r="E1058" t="s">
        <v>9120</v>
      </c>
      <c r="F1058" s="7">
        <v>0.14742601851851853</v>
      </c>
      <c r="G1058" s="1">
        <v>8</v>
      </c>
      <c r="H1058" s="1">
        <v>38.47</v>
      </c>
      <c r="I1058">
        <v>338.536</v>
      </c>
      <c r="J1058">
        <v>30.77600000000001</v>
      </c>
      <c r="K1058" s="1" t="s">
        <v>5078</v>
      </c>
      <c r="L1058" s="1">
        <v>51</v>
      </c>
      <c r="M1058" s="2" t="s">
        <v>390</v>
      </c>
      <c r="N1058" s="4" t="s">
        <v>12</v>
      </c>
      <c r="O1058" s="1" t="s">
        <v>6</v>
      </c>
      <c r="P1058" s="4" t="s">
        <v>5068</v>
      </c>
      <c r="Q1058" s="4" t="s">
        <v>9133</v>
      </c>
      <c r="R1058"/>
    </row>
    <row r="1059" spans="1:18" x14ac:dyDescent="0.3">
      <c r="A1059" s="2" t="s">
        <v>6137</v>
      </c>
      <c r="B1059" s="2" t="s">
        <v>5066</v>
      </c>
      <c r="C1059" s="2" t="s">
        <v>5067</v>
      </c>
      <c r="D1059" s="6">
        <v>43643</v>
      </c>
      <c r="E1059" t="s">
        <v>9126</v>
      </c>
      <c r="F1059" s="7">
        <v>0.81442759259259256</v>
      </c>
      <c r="G1059" s="1">
        <v>4</v>
      </c>
      <c r="H1059" s="1">
        <v>98.66</v>
      </c>
      <c r="I1059">
        <v>434.10400000000004</v>
      </c>
      <c r="J1059">
        <v>39.464000000000055</v>
      </c>
      <c r="K1059" s="1" t="s">
        <v>5070</v>
      </c>
      <c r="L1059" s="1">
        <v>58</v>
      </c>
      <c r="M1059" s="2" t="s">
        <v>524</v>
      </c>
      <c r="N1059" s="4" t="s">
        <v>12</v>
      </c>
      <c r="O1059" s="1" t="s">
        <v>4</v>
      </c>
      <c r="P1059" s="4" t="s">
        <v>5082</v>
      </c>
      <c r="Q1059" s="4" t="s">
        <v>9134</v>
      </c>
      <c r="R1059"/>
    </row>
    <row r="1060" spans="1:18" x14ac:dyDescent="0.3">
      <c r="A1060" s="2" t="s">
        <v>6138</v>
      </c>
      <c r="B1060" s="2" t="s">
        <v>5074</v>
      </c>
      <c r="C1060" s="2" t="s">
        <v>5075</v>
      </c>
      <c r="D1060" s="6">
        <v>43592</v>
      </c>
      <c r="E1060" t="s">
        <v>9120</v>
      </c>
      <c r="F1060" s="7">
        <v>0.31524233796296297</v>
      </c>
      <c r="G1060" s="1">
        <v>9</v>
      </c>
      <c r="H1060" s="1">
        <v>35.79</v>
      </c>
      <c r="I1060">
        <v>354.32100000000003</v>
      </c>
      <c r="J1060">
        <v>32.211000000000013</v>
      </c>
      <c r="K1060" s="1" t="s">
        <v>5078</v>
      </c>
      <c r="L1060" s="1">
        <v>81</v>
      </c>
      <c r="M1060" s="2" t="s">
        <v>825</v>
      </c>
      <c r="N1060" s="4" t="s">
        <v>8</v>
      </c>
      <c r="O1060" s="1" t="s">
        <v>6</v>
      </c>
      <c r="P1060" s="4" t="s">
        <v>5082</v>
      </c>
      <c r="Q1060" s="4" t="s">
        <v>9133</v>
      </c>
      <c r="R1060"/>
    </row>
    <row r="1061" spans="1:18" x14ac:dyDescent="0.3">
      <c r="A1061" s="2" t="s">
        <v>6139</v>
      </c>
      <c r="B1061" s="2" t="s">
        <v>5066</v>
      </c>
      <c r="C1061" s="2" t="s">
        <v>5067</v>
      </c>
      <c r="D1061" s="6">
        <v>43575</v>
      </c>
      <c r="E1061" t="s">
        <v>9125</v>
      </c>
      <c r="F1061" s="7">
        <v>5.0302696759259261E-2</v>
      </c>
      <c r="G1061" s="1">
        <v>9</v>
      </c>
      <c r="H1061" s="1">
        <v>33.979999999999997</v>
      </c>
      <c r="I1061">
        <v>336.40199999999999</v>
      </c>
      <c r="J1061">
        <v>30.581999999999994</v>
      </c>
      <c r="K1061" s="1" t="s">
        <v>5078</v>
      </c>
      <c r="L1061" s="1">
        <v>94</v>
      </c>
      <c r="M1061" s="2" t="s">
        <v>376</v>
      </c>
      <c r="N1061" s="4" t="s">
        <v>12</v>
      </c>
      <c r="O1061" s="1" t="s">
        <v>6</v>
      </c>
      <c r="P1061" s="4" t="s">
        <v>5071</v>
      </c>
      <c r="Q1061" s="4" t="s">
        <v>9133</v>
      </c>
      <c r="R1061"/>
    </row>
    <row r="1062" spans="1:18" x14ac:dyDescent="0.3">
      <c r="A1062" s="2" t="s">
        <v>6140</v>
      </c>
      <c r="B1062" s="2" t="s">
        <v>5066</v>
      </c>
      <c r="C1062" s="2" t="s">
        <v>5067</v>
      </c>
      <c r="D1062" s="6">
        <v>43628</v>
      </c>
      <c r="E1062" t="s">
        <v>9126</v>
      </c>
      <c r="F1062" s="7">
        <v>0.74707821759259263</v>
      </c>
      <c r="G1062" s="1">
        <v>5</v>
      </c>
      <c r="H1062" s="1">
        <v>33.26</v>
      </c>
      <c r="I1062">
        <v>182.93</v>
      </c>
      <c r="J1062">
        <v>16.630000000000024</v>
      </c>
      <c r="K1062" s="1" t="s">
        <v>5065</v>
      </c>
      <c r="L1062" s="1">
        <v>83</v>
      </c>
      <c r="M1062" s="2" t="s">
        <v>919</v>
      </c>
      <c r="N1062" s="4" t="s">
        <v>9</v>
      </c>
      <c r="O1062" s="1" t="s">
        <v>6</v>
      </c>
      <c r="P1062" s="4" t="s">
        <v>5068</v>
      </c>
      <c r="Q1062" s="4" t="s">
        <v>9135</v>
      </c>
      <c r="R1062"/>
    </row>
    <row r="1063" spans="1:18" x14ac:dyDescent="0.3">
      <c r="A1063" s="2" t="s">
        <v>6141</v>
      </c>
      <c r="B1063" s="2" t="s">
        <v>5066</v>
      </c>
      <c r="C1063" s="2" t="s">
        <v>5075</v>
      </c>
      <c r="D1063" s="6">
        <v>43600</v>
      </c>
      <c r="E1063" t="s">
        <v>9120</v>
      </c>
      <c r="F1063" s="7">
        <v>0.6538238657407407</v>
      </c>
      <c r="G1063" s="1">
        <v>6</v>
      </c>
      <c r="H1063" s="1">
        <v>35.81</v>
      </c>
      <c r="I1063">
        <v>236.34600000000003</v>
      </c>
      <c r="J1063">
        <v>21.486000000000018</v>
      </c>
      <c r="K1063" s="1" t="s">
        <v>5084</v>
      </c>
      <c r="L1063" s="1">
        <v>59</v>
      </c>
      <c r="M1063" s="2" t="s">
        <v>832</v>
      </c>
      <c r="N1063" s="4" t="s">
        <v>8</v>
      </c>
      <c r="O1063" s="1" t="s">
        <v>4</v>
      </c>
      <c r="P1063" s="4" t="s">
        <v>5082</v>
      </c>
      <c r="Q1063" s="4" t="s">
        <v>9135</v>
      </c>
      <c r="R1063"/>
    </row>
    <row r="1064" spans="1:18" x14ac:dyDescent="0.3">
      <c r="A1064" s="2" t="s">
        <v>6142</v>
      </c>
      <c r="B1064" s="2" t="s">
        <v>5074</v>
      </c>
      <c r="C1064" s="2" t="s">
        <v>5075</v>
      </c>
      <c r="D1064" s="6">
        <v>43609</v>
      </c>
      <c r="E1064" t="s">
        <v>9120</v>
      </c>
      <c r="F1064" s="7">
        <v>0.27040983796296297</v>
      </c>
      <c r="G1064" s="1">
        <v>5</v>
      </c>
      <c r="H1064" s="1">
        <v>47.71</v>
      </c>
      <c r="I1064">
        <v>262.40500000000003</v>
      </c>
      <c r="J1064">
        <v>23.855000000000018</v>
      </c>
      <c r="K1064" s="1" t="s">
        <v>5073</v>
      </c>
      <c r="L1064" s="1">
        <v>53</v>
      </c>
      <c r="M1064" s="2" t="s">
        <v>628</v>
      </c>
      <c r="N1064" s="4" t="s">
        <v>5</v>
      </c>
      <c r="O1064" s="1" t="s">
        <v>10</v>
      </c>
      <c r="P1064" s="4" t="s">
        <v>5071</v>
      </c>
      <c r="Q1064" s="4" t="s">
        <v>9135</v>
      </c>
      <c r="R1064"/>
    </row>
    <row r="1065" spans="1:18" x14ac:dyDescent="0.3">
      <c r="A1065" s="2" t="s">
        <v>6143</v>
      </c>
      <c r="B1065" s="2" t="s">
        <v>5074</v>
      </c>
      <c r="C1065" s="2" t="s">
        <v>5075</v>
      </c>
      <c r="D1065" s="6">
        <v>43588</v>
      </c>
      <c r="E1065" t="s">
        <v>9120</v>
      </c>
      <c r="F1065" s="7">
        <v>0.44742145833333336</v>
      </c>
      <c r="G1065" s="1">
        <v>1</v>
      </c>
      <c r="H1065" s="1">
        <v>54.92</v>
      </c>
      <c r="I1065">
        <v>60.412000000000006</v>
      </c>
      <c r="J1065">
        <v>5.4920000000000044</v>
      </c>
      <c r="K1065" s="1" t="s">
        <v>5105</v>
      </c>
      <c r="L1065" s="1">
        <v>71</v>
      </c>
      <c r="M1065" s="2" t="s">
        <v>540</v>
      </c>
      <c r="N1065" s="4" t="s">
        <v>5</v>
      </c>
      <c r="O1065" s="1" t="s">
        <v>10</v>
      </c>
      <c r="P1065" s="4" t="s">
        <v>5071</v>
      </c>
      <c r="Q1065" s="4" t="s">
        <v>9134</v>
      </c>
      <c r="R1065"/>
    </row>
    <row r="1066" spans="1:18" x14ac:dyDescent="0.3">
      <c r="A1066" s="2" t="s">
        <v>6144</v>
      </c>
      <c r="B1066" s="2" t="s">
        <v>5066</v>
      </c>
      <c r="C1066" s="2" t="s">
        <v>5067</v>
      </c>
      <c r="D1066" s="6">
        <v>43622</v>
      </c>
      <c r="E1066" t="s">
        <v>9126</v>
      </c>
      <c r="F1066" s="7">
        <v>0.20954201388888888</v>
      </c>
      <c r="G1066" s="1">
        <v>9</v>
      </c>
      <c r="H1066" s="1">
        <v>39.75</v>
      </c>
      <c r="I1066">
        <v>393.52500000000003</v>
      </c>
      <c r="J1066">
        <v>35.775000000000034</v>
      </c>
      <c r="K1066" s="1" t="s">
        <v>5105</v>
      </c>
      <c r="L1066" s="1">
        <v>56</v>
      </c>
      <c r="M1066" s="2" t="s">
        <v>157</v>
      </c>
      <c r="N1066" s="4" t="s">
        <v>7</v>
      </c>
      <c r="O1066" s="1" t="s">
        <v>10</v>
      </c>
      <c r="P1066" s="4" t="s">
        <v>5082</v>
      </c>
      <c r="Q1066" s="4" t="s">
        <v>9134</v>
      </c>
      <c r="R1066"/>
    </row>
    <row r="1067" spans="1:18" x14ac:dyDescent="0.3">
      <c r="A1067" s="2" t="s">
        <v>6145</v>
      </c>
      <c r="B1067" s="2" t="s">
        <v>5074</v>
      </c>
      <c r="C1067" s="2" t="s">
        <v>5075</v>
      </c>
      <c r="D1067" s="6">
        <v>43599</v>
      </c>
      <c r="E1067" t="s">
        <v>9120</v>
      </c>
      <c r="F1067" s="7">
        <v>0.64047159722222224</v>
      </c>
      <c r="G1067" s="1">
        <v>1</v>
      </c>
      <c r="H1067" s="1">
        <v>96.16</v>
      </c>
      <c r="I1067">
        <v>105.77600000000001</v>
      </c>
      <c r="J1067">
        <v>9.6160000000000139</v>
      </c>
      <c r="K1067" s="1" t="s">
        <v>5080</v>
      </c>
      <c r="L1067" s="1">
        <v>66</v>
      </c>
      <c r="M1067" s="2" t="s">
        <v>653</v>
      </c>
      <c r="N1067" s="4" t="s">
        <v>5</v>
      </c>
      <c r="O1067" s="1" t="s">
        <v>6</v>
      </c>
      <c r="P1067" s="4" t="s">
        <v>5068</v>
      </c>
      <c r="Q1067" s="4" t="s">
        <v>9134</v>
      </c>
      <c r="R1067"/>
    </row>
    <row r="1068" spans="1:18" x14ac:dyDescent="0.3">
      <c r="A1068" s="2" t="s">
        <v>6146</v>
      </c>
      <c r="B1068" s="2" t="s">
        <v>5066</v>
      </c>
      <c r="C1068" s="2" t="s">
        <v>5075</v>
      </c>
      <c r="D1068" s="6">
        <v>43629</v>
      </c>
      <c r="E1068" t="s">
        <v>9126</v>
      </c>
      <c r="F1068" s="7">
        <v>0.60722785879629626</v>
      </c>
      <c r="G1068" s="1">
        <v>6</v>
      </c>
      <c r="H1068" s="1">
        <v>57.59</v>
      </c>
      <c r="I1068">
        <v>380.09400000000005</v>
      </c>
      <c r="J1068">
        <v>34.55400000000003</v>
      </c>
      <c r="K1068" s="1" t="s">
        <v>5078</v>
      </c>
      <c r="L1068" s="1">
        <v>6</v>
      </c>
      <c r="M1068" s="2" t="s">
        <v>660</v>
      </c>
      <c r="N1068" s="4" t="s">
        <v>5</v>
      </c>
      <c r="O1068" s="1" t="s">
        <v>6</v>
      </c>
      <c r="P1068" s="4" t="s">
        <v>5082</v>
      </c>
      <c r="Q1068" s="4" t="s">
        <v>9133</v>
      </c>
      <c r="R1068"/>
    </row>
    <row r="1069" spans="1:18" x14ac:dyDescent="0.3">
      <c r="A1069" s="2" t="s">
        <v>6147</v>
      </c>
      <c r="B1069" s="2" t="s">
        <v>5074</v>
      </c>
      <c r="C1069" s="2" t="s">
        <v>5067</v>
      </c>
      <c r="D1069" s="6">
        <v>43595</v>
      </c>
      <c r="E1069" t="s">
        <v>9120</v>
      </c>
      <c r="F1069" s="7">
        <v>0.57842480324074075</v>
      </c>
      <c r="G1069" s="1">
        <v>9</v>
      </c>
      <c r="H1069" s="1">
        <v>12.03</v>
      </c>
      <c r="I1069">
        <v>119.09700000000001</v>
      </c>
      <c r="J1069">
        <v>10.827000000000012</v>
      </c>
      <c r="K1069" s="1" t="s">
        <v>5088</v>
      </c>
      <c r="L1069" s="1">
        <v>96</v>
      </c>
      <c r="M1069" s="2" t="s">
        <v>732</v>
      </c>
      <c r="N1069" s="4" t="s">
        <v>8</v>
      </c>
      <c r="O1069" s="1" t="s">
        <v>10</v>
      </c>
      <c r="P1069" s="4" t="s">
        <v>5071</v>
      </c>
      <c r="Q1069" s="4" t="s">
        <v>9133</v>
      </c>
      <c r="R1069"/>
    </row>
    <row r="1070" spans="1:18" x14ac:dyDescent="0.3">
      <c r="A1070" s="2" t="s">
        <v>6148</v>
      </c>
      <c r="B1070" s="2" t="s">
        <v>5066</v>
      </c>
      <c r="C1070" s="2" t="s">
        <v>5075</v>
      </c>
      <c r="D1070" s="6">
        <v>43562</v>
      </c>
      <c r="E1070" t="s">
        <v>9125</v>
      </c>
      <c r="F1070" s="7">
        <v>0.69982763888888888</v>
      </c>
      <c r="G1070" s="1">
        <v>10</v>
      </c>
      <c r="H1070" s="1">
        <v>87.1</v>
      </c>
      <c r="I1070">
        <v>958.1</v>
      </c>
      <c r="J1070">
        <v>87.100000000000023</v>
      </c>
      <c r="K1070" s="1" t="s">
        <v>5080</v>
      </c>
      <c r="L1070" s="1">
        <v>98</v>
      </c>
      <c r="M1070" s="2" t="s">
        <v>475</v>
      </c>
      <c r="N1070" s="4" t="s">
        <v>12</v>
      </c>
      <c r="O1070" s="1" t="s">
        <v>6</v>
      </c>
      <c r="P1070" s="4" t="s">
        <v>5068</v>
      </c>
      <c r="Q1070" s="4" t="s">
        <v>9134</v>
      </c>
      <c r="R1070"/>
    </row>
    <row r="1071" spans="1:18" x14ac:dyDescent="0.3">
      <c r="A1071" s="2" t="s">
        <v>6149</v>
      </c>
      <c r="B1071" s="2" t="s">
        <v>5066</v>
      </c>
      <c r="C1071" s="2" t="s">
        <v>5067</v>
      </c>
      <c r="D1071" s="6">
        <v>43579</v>
      </c>
      <c r="E1071" t="s">
        <v>9125</v>
      </c>
      <c r="F1071" s="7">
        <v>0.70556859953703699</v>
      </c>
      <c r="G1071" s="1">
        <v>3</v>
      </c>
      <c r="H1071" s="1">
        <v>77.680000000000007</v>
      </c>
      <c r="I1071">
        <v>256.34400000000005</v>
      </c>
      <c r="J1071">
        <v>23.30400000000003</v>
      </c>
      <c r="K1071" s="1" t="s">
        <v>5088</v>
      </c>
      <c r="L1071" s="1">
        <v>57</v>
      </c>
      <c r="M1071" s="2" t="s">
        <v>763</v>
      </c>
      <c r="N1071" s="4" t="s">
        <v>8</v>
      </c>
      <c r="O1071" s="1" t="s">
        <v>10</v>
      </c>
      <c r="P1071" s="4" t="s">
        <v>5068</v>
      </c>
      <c r="Q1071" s="4" t="s">
        <v>9133</v>
      </c>
      <c r="R1071"/>
    </row>
    <row r="1072" spans="1:18" x14ac:dyDescent="0.3">
      <c r="A1072" s="2" t="s">
        <v>6150</v>
      </c>
      <c r="B1072" s="2" t="s">
        <v>5066</v>
      </c>
      <c r="C1072" s="2" t="s">
        <v>5067</v>
      </c>
      <c r="D1072" s="6">
        <v>43587</v>
      </c>
      <c r="E1072" t="s">
        <v>9120</v>
      </c>
      <c r="F1072" s="7">
        <v>0.28049630787037039</v>
      </c>
      <c r="G1072" s="1">
        <v>9</v>
      </c>
      <c r="H1072" s="1">
        <v>42.08</v>
      </c>
      <c r="I1072">
        <v>416.59200000000004</v>
      </c>
      <c r="J1072">
        <v>37.872000000000071</v>
      </c>
      <c r="K1072" s="1" t="s">
        <v>5080</v>
      </c>
      <c r="L1072" s="1">
        <v>94</v>
      </c>
      <c r="M1072" s="2" t="s">
        <v>241</v>
      </c>
      <c r="N1072" s="4" t="s">
        <v>11</v>
      </c>
      <c r="O1072" s="1" t="s">
        <v>6</v>
      </c>
      <c r="P1072" s="4" t="s">
        <v>5082</v>
      </c>
      <c r="Q1072" s="4" t="s">
        <v>9134</v>
      </c>
      <c r="R1072"/>
    </row>
    <row r="1073" spans="1:18" x14ac:dyDescent="0.3">
      <c r="A1073" s="2" t="s">
        <v>6151</v>
      </c>
      <c r="B1073" s="2" t="s">
        <v>5066</v>
      </c>
      <c r="C1073" s="2" t="s">
        <v>5075</v>
      </c>
      <c r="D1073" s="6">
        <v>43561</v>
      </c>
      <c r="E1073" t="s">
        <v>9125</v>
      </c>
      <c r="F1073" s="7">
        <v>0.35606534722222222</v>
      </c>
      <c r="G1073" s="1">
        <v>6</v>
      </c>
      <c r="H1073" s="1">
        <v>76.900000000000006</v>
      </c>
      <c r="I1073">
        <v>507.54000000000008</v>
      </c>
      <c r="J1073">
        <v>46.140000000000043</v>
      </c>
      <c r="K1073" s="1" t="s">
        <v>5105</v>
      </c>
      <c r="L1073" s="1">
        <v>71</v>
      </c>
      <c r="M1073" s="2" t="s">
        <v>590</v>
      </c>
      <c r="N1073" s="4" t="s">
        <v>5</v>
      </c>
      <c r="O1073" s="1" t="s">
        <v>10</v>
      </c>
      <c r="P1073" s="4" t="s">
        <v>5068</v>
      </c>
      <c r="Q1073" s="4" t="s">
        <v>9134</v>
      </c>
      <c r="R1073"/>
    </row>
    <row r="1074" spans="1:18" x14ac:dyDescent="0.3">
      <c r="A1074" s="2" t="s">
        <v>6152</v>
      </c>
      <c r="B1074" s="2" t="s">
        <v>5074</v>
      </c>
      <c r="C1074" s="2" t="s">
        <v>5067</v>
      </c>
      <c r="D1074" s="6">
        <v>43596</v>
      </c>
      <c r="E1074" t="s">
        <v>9120</v>
      </c>
      <c r="F1074" s="7">
        <v>0.38601607638888891</v>
      </c>
      <c r="G1074" s="1">
        <v>8</v>
      </c>
      <c r="H1074" s="1">
        <v>10.59</v>
      </c>
      <c r="I1074">
        <v>93.192000000000007</v>
      </c>
      <c r="J1074">
        <v>8.4720000000000084</v>
      </c>
      <c r="K1074" s="1" t="s">
        <v>5070</v>
      </c>
      <c r="L1074" s="1">
        <v>4</v>
      </c>
      <c r="M1074" s="2" t="s">
        <v>50</v>
      </c>
      <c r="N1074" s="4" t="s">
        <v>7</v>
      </c>
      <c r="O1074" s="1" t="s">
        <v>4</v>
      </c>
      <c r="P1074" s="4" t="s">
        <v>5068</v>
      </c>
      <c r="Q1074" s="4" t="s">
        <v>9134</v>
      </c>
      <c r="R1074"/>
    </row>
    <row r="1075" spans="1:18" x14ac:dyDescent="0.3">
      <c r="A1075" s="2" t="s">
        <v>6153</v>
      </c>
      <c r="B1075" s="2" t="s">
        <v>5074</v>
      </c>
      <c r="C1075" s="2" t="s">
        <v>5075</v>
      </c>
      <c r="D1075" s="6">
        <v>43621</v>
      </c>
      <c r="E1075" t="s">
        <v>9126</v>
      </c>
      <c r="F1075" s="7">
        <v>0.32108918981481482</v>
      </c>
      <c r="G1075" s="1">
        <v>5</v>
      </c>
      <c r="H1075" s="1">
        <v>69.959999999999994</v>
      </c>
      <c r="I1075">
        <v>384.78000000000003</v>
      </c>
      <c r="J1075">
        <v>34.980000000000075</v>
      </c>
      <c r="K1075" s="1" t="s">
        <v>5105</v>
      </c>
      <c r="L1075" s="1">
        <v>95</v>
      </c>
      <c r="M1075" s="2" t="s">
        <v>734</v>
      </c>
      <c r="N1075" s="4" t="s">
        <v>8</v>
      </c>
      <c r="O1075" s="1" t="s">
        <v>10</v>
      </c>
      <c r="P1075" s="4" t="s">
        <v>5068</v>
      </c>
      <c r="Q1075" s="4" t="s">
        <v>9134</v>
      </c>
      <c r="R1075"/>
    </row>
    <row r="1076" spans="1:18" x14ac:dyDescent="0.3">
      <c r="A1076" s="2" t="s">
        <v>6154</v>
      </c>
      <c r="B1076" s="2" t="s">
        <v>5066</v>
      </c>
      <c r="C1076" s="2" t="s">
        <v>5075</v>
      </c>
      <c r="D1076" s="6">
        <v>43625</v>
      </c>
      <c r="E1076" t="s">
        <v>9126</v>
      </c>
      <c r="F1076" s="7">
        <v>0.66900140046296297</v>
      </c>
      <c r="G1076" s="1">
        <v>9</v>
      </c>
      <c r="H1076" s="1">
        <v>73.52</v>
      </c>
      <c r="I1076">
        <v>727.84799999999996</v>
      </c>
      <c r="J1076">
        <v>66.168000000000006</v>
      </c>
      <c r="K1076" s="1" t="s">
        <v>5084</v>
      </c>
      <c r="L1076" s="1">
        <v>51</v>
      </c>
      <c r="M1076" s="2" t="s">
        <v>211</v>
      </c>
      <c r="N1076" s="4" t="s">
        <v>11</v>
      </c>
      <c r="O1076" s="1" t="s">
        <v>4</v>
      </c>
      <c r="P1076" s="4" t="s">
        <v>5082</v>
      </c>
      <c r="Q1076" s="4" t="s">
        <v>9135</v>
      </c>
      <c r="R1076"/>
    </row>
    <row r="1077" spans="1:18" x14ac:dyDescent="0.3">
      <c r="A1077" s="2" t="s">
        <v>6155</v>
      </c>
      <c r="B1077" s="2" t="s">
        <v>5074</v>
      </c>
      <c r="C1077" s="2" t="s">
        <v>5067</v>
      </c>
      <c r="D1077" s="6">
        <v>43577</v>
      </c>
      <c r="E1077" t="s">
        <v>9125</v>
      </c>
      <c r="F1077" s="7">
        <v>0.96579862268518524</v>
      </c>
      <c r="G1077" s="1">
        <v>10</v>
      </c>
      <c r="H1077" s="1">
        <v>25.45</v>
      </c>
      <c r="I1077">
        <v>279.95</v>
      </c>
      <c r="J1077">
        <v>25.449999999999989</v>
      </c>
      <c r="K1077" s="1" t="s">
        <v>5080</v>
      </c>
      <c r="L1077" s="1">
        <v>57</v>
      </c>
      <c r="M1077" s="2" t="s">
        <v>177</v>
      </c>
      <c r="N1077" s="4" t="s">
        <v>7</v>
      </c>
      <c r="O1077" s="1" t="s">
        <v>6</v>
      </c>
      <c r="P1077" s="4" t="s">
        <v>5082</v>
      </c>
      <c r="Q1077" s="4" t="s">
        <v>9134</v>
      </c>
      <c r="R1077"/>
    </row>
    <row r="1078" spans="1:18" x14ac:dyDescent="0.3">
      <c r="A1078" s="2" t="s">
        <v>6156</v>
      </c>
      <c r="B1078" s="2" t="s">
        <v>5074</v>
      </c>
      <c r="C1078" s="2" t="s">
        <v>5067</v>
      </c>
      <c r="D1078" s="6">
        <v>43568</v>
      </c>
      <c r="E1078" t="s">
        <v>9125</v>
      </c>
      <c r="F1078" s="7">
        <v>2.4912557870370371E-2</v>
      </c>
      <c r="G1078" s="1">
        <v>10</v>
      </c>
      <c r="H1078" s="1">
        <v>72.52</v>
      </c>
      <c r="I1078">
        <v>797.72</v>
      </c>
      <c r="J1078">
        <v>72.520000000000095</v>
      </c>
      <c r="K1078" s="1" t="s">
        <v>5092</v>
      </c>
      <c r="L1078" s="1">
        <v>83</v>
      </c>
      <c r="M1078" s="2" t="s">
        <v>474</v>
      </c>
      <c r="N1078" s="4" t="s">
        <v>12</v>
      </c>
      <c r="O1078" s="1" t="s">
        <v>4</v>
      </c>
      <c r="P1078" s="4" t="s">
        <v>5071</v>
      </c>
      <c r="Q1078" s="4" t="s">
        <v>9133</v>
      </c>
      <c r="R1078"/>
    </row>
    <row r="1079" spans="1:18" x14ac:dyDescent="0.3">
      <c r="A1079" s="2" t="s">
        <v>6157</v>
      </c>
      <c r="B1079" s="2" t="s">
        <v>5066</v>
      </c>
      <c r="C1079" s="2" t="s">
        <v>5067</v>
      </c>
      <c r="D1079" s="6">
        <v>43564</v>
      </c>
      <c r="E1079" t="s">
        <v>9125</v>
      </c>
      <c r="F1079" s="7">
        <v>0.96500315972222217</v>
      </c>
      <c r="G1079" s="1">
        <v>6</v>
      </c>
      <c r="H1079" s="1">
        <v>40.299999999999997</v>
      </c>
      <c r="I1079">
        <v>265.98</v>
      </c>
      <c r="J1079">
        <v>24.180000000000035</v>
      </c>
      <c r="K1079" s="1" t="s">
        <v>5080</v>
      </c>
      <c r="L1079" s="1">
        <v>61</v>
      </c>
      <c r="M1079" s="2" t="s">
        <v>686</v>
      </c>
      <c r="N1079" s="4" t="s">
        <v>8</v>
      </c>
      <c r="O1079" s="1" t="s">
        <v>6</v>
      </c>
      <c r="P1079" s="4" t="s">
        <v>5071</v>
      </c>
      <c r="Q1079" s="4" t="s">
        <v>9134</v>
      </c>
      <c r="R1079"/>
    </row>
    <row r="1080" spans="1:18" x14ac:dyDescent="0.3">
      <c r="A1080" s="2" t="s">
        <v>6158</v>
      </c>
      <c r="B1080" s="2" t="s">
        <v>5074</v>
      </c>
      <c r="C1080" s="2" t="s">
        <v>5075</v>
      </c>
      <c r="D1080" s="6">
        <v>43567</v>
      </c>
      <c r="E1080" t="s">
        <v>9125</v>
      </c>
      <c r="F1080" s="7">
        <v>0.90827351851851856</v>
      </c>
      <c r="G1080" s="1">
        <v>10</v>
      </c>
      <c r="H1080" s="1">
        <v>85.6</v>
      </c>
      <c r="I1080">
        <v>941.59999999999991</v>
      </c>
      <c r="J1080">
        <v>85.599999999999909</v>
      </c>
      <c r="K1080" s="1" t="s">
        <v>5065</v>
      </c>
      <c r="L1080" s="1">
        <v>98</v>
      </c>
      <c r="M1080" s="2" t="s">
        <v>665</v>
      </c>
      <c r="N1080" s="4" t="s">
        <v>5</v>
      </c>
      <c r="O1080" s="1" t="s">
        <v>6</v>
      </c>
      <c r="P1080" s="4" t="s">
        <v>5082</v>
      </c>
      <c r="Q1080" s="4" t="s">
        <v>9135</v>
      </c>
      <c r="R1080"/>
    </row>
    <row r="1081" spans="1:18" x14ac:dyDescent="0.3">
      <c r="A1081" s="2" t="s">
        <v>6159</v>
      </c>
      <c r="B1081" s="2" t="s">
        <v>5074</v>
      </c>
      <c r="C1081" s="2" t="s">
        <v>5067</v>
      </c>
      <c r="D1081" s="6">
        <v>43621</v>
      </c>
      <c r="E1081" t="s">
        <v>9126</v>
      </c>
      <c r="F1081" s="7">
        <v>0.65451621527777781</v>
      </c>
      <c r="G1081" s="1">
        <v>3</v>
      </c>
      <c r="H1081" s="1">
        <v>75.2</v>
      </c>
      <c r="I1081">
        <v>248.16000000000003</v>
      </c>
      <c r="J1081">
        <v>22.560000000000002</v>
      </c>
      <c r="K1081" s="1" t="s">
        <v>5088</v>
      </c>
      <c r="L1081" s="1">
        <v>92</v>
      </c>
      <c r="M1081" s="2" t="s">
        <v>946</v>
      </c>
      <c r="N1081" s="4" t="s">
        <v>9</v>
      </c>
      <c r="O1081" s="1" t="s">
        <v>10</v>
      </c>
      <c r="P1081" s="4" t="s">
        <v>5071</v>
      </c>
      <c r="Q1081" s="4" t="s">
        <v>9133</v>
      </c>
      <c r="R1081"/>
    </row>
    <row r="1082" spans="1:18" x14ac:dyDescent="0.3">
      <c r="A1082" s="2" t="s">
        <v>6160</v>
      </c>
      <c r="B1082" s="2" t="s">
        <v>5066</v>
      </c>
      <c r="C1082" s="2" t="s">
        <v>5067</v>
      </c>
      <c r="D1082" s="6">
        <v>43577</v>
      </c>
      <c r="E1082" t="s">
        <v>9125</v>
      </c>
      <c r="F1082" s="7">
        <v>0.91861354166666664</v>
      </c>
      <c r="G1082" s="1">
        <v>10</v>
      </c>
      <c r="H1082" s="1">
        <v>74.790000000000006</v>
      </c>
      <c r="I1082">
        <v>822.69000000000017</v>
      </c>
      <c r="J1082">
        <v>74.790000000000077</v>
      </c>
      <c r="K1082" s="1" t="s">
        <v>5105</v>
      </c>
      <c r="L1082" s="1">
        <v>95</v>
      </c>
      <c r="M1082" s="2" t="s">
        <v>68</v>
      </c>
      <c r="N1082" s="4" t="s">
        <v>7</v>
      </c>
      <c r="O1082" s="1" t="s">
        <v>10</v>
      </c>
      <c r="P1082" s="4" t="s">
        <v>5071</v>
      </c>
      <c r="Q1082" s="4" t="s">
        <v>9134</v>
      </c>
      <c r="R1082"/>
    </row>
    <row r="1083" spans="1:18" x14ac:dyDescent="0.3">
      <c r="A1083" s="2" t="s">
        <v>6161</v>
      </c>
      <c r="B1083" s="2" t="s">
        <v>5066</v>
      </c>
      <c r="C1083" s="2" t="s">
        <v>5075</v>
      </c>
      <c r="D1083" s="6">
        <v>43576</v>
      </c>
      <c r="E1083" t="s">
        <v>9125</v>
      </c>
      <c r="F1083" s="7">
        <v>0.73482567129629628</v>
      </c>
      <c r="G1083" s="1">
        <v>8</v>
      </c>
      <c r="H1083" s="1">
        <v>73.819999999999993</v>
      </c>
      <c r="I1083">
        <v>649.61599999999999</v>
      </c>
      <c r="J1083">
        <v>59.05600000000004</v>
      </c>
      <c r="K1083" s="1" t="s">
        <v>5105</v>
      </c>
      <c r="L1083" s="1">
        <v>95</v>
      </c>
      <c r="M1083" s="2" t="s">
        <v>217</v>
      </c>
      <c r="N1083" s="4" t="s">
        <v>11</v>
      </c>
      <c r="O1083" s="1" t="s">
        <v>10</v>
      </c>
      <c r="P1083" s="4" t="s">
        <v>5071</v>
      </c>
      <c r="Q1083" s="4" t="s">
        <v>9134</v>
      </c>
      <c r="R1083"/>
    </row>
    <row r="1084" spans="1:18" x14ac:dyDescent="0.3">
      <c r="A1084" s="2" t="s">
        <v>6162</v>
      </c>
      <c r="B1084" s="2" t="s">
        <v>5066</v>
      </c>
      <c r="C1084" s="2" t="s">
        <v>5075</v>
      </c>
      <c r="D1084" s="6">
        <v>43581</v>
      </c>
      <c r="E1084" t="s">
        <v>9125</v>
      </c>
      <c r="F1084" s="7">
        <v>4.9229421296296295E-2</v>
      </c>
      <c r="G1084" s="1">
        <v>9</v>
      </c>
      <c r="H1084" s="1">
        <v>28.32</v>
      </c>
      <c r="I1084">
        <v>280.36800000000005</v>
      </c>
      <c r="J1084">
        <v>25.488000000000056</v>
      </c>
      <c r="K1084" s="1" t="s">
        <v>5092</v>
      </c>
      <c r="L1084" s="1">
        <v>79</v>
      </c>
      <c r="M1084" s="2" t="s">
        <v>772</v>
      </c>
      <c r="N1084" s="4" t="s">
        <v>8</v>
      </c>
      <c r="O1084" s="1" t="s">
        <v>4</v>
      </c>
      <c r="P1084" s="4" t="s">
        <v>5082</v>
      </c>
      <c r="Q1084" s="4" t="s">
        <v>9133</v>
      </c>
      <c r="R1084"/>
    </row>
    <row r="1085" spans="1:18" x14ac:dyDescent="0.3">
      <c r="A1085" s="2" t="s">
        <v>6163</v>
      </c>
      <c r="B1085" s="2" t="s">
        <v>5074</v>
      </c>
      <c r="C1085" s="2" t="s">
        <v>5067</v>
      </c>
      <c r="D1085" s="6">
        <v>43578</v>
      </c>
      <c r="E1085" t="s">
        <v>9125</v>
      </c>
      <c r="F1085" s="7">
        <v>0.21620163194444444</v>
      </c>
      <c r="G1085" s="1">
        <v>9</v>
      </c>
      <c r="H1085" s="1">
        <v>46.61</v>
      </c>
      <c r="I1085">
        <v>461.43900000000002</v>
      </c>
      <c r="J1085">
        <v>41.949000000000012</v>
      </c>
      <c r="K1085" s="1" t="s">
        <v>5092</v>
      </c>
      <c r="L1085" s="1">
        <v>85</v>
      </c>
      <c r="M1085" s="2" t="s">
        <v>140</v>
      </c>
      <c r="N1085" s="4" t="s">
        <v>7</v>
      </c>
      <c r="O1085" s="1" t="s">
        <v>4</v>
      </c>
      <c r="P1085" s="4" t="s">
        <v>5071</v>
      </c>
      <c r="Q1085" s="4" t="s">
        <v>9133</v>
      </c>
      <c r="R1085"/>
    </row>
    <row r="1086" spans="1:18" x14ac:dyDescent="0.3">
      <c r="A1086" s="2" t="s">
        <v>6164</v>
      </c>
      <c r="B1086" s="2" t="s">
        <v>5066</v>
      </c>
      <c r="C1086" s="2" t="s">
        <v>5075</v>
      </c>
      <c r="D1086" s="6">
        <v>43608</v>
      </c>
      <c r="E1086" t="s">
        <v>9120</v>
      </c>
      <c r="F1086" s="7">
        <v>0.38699935185185186</v>
      </c>
      <c r="G1086" s="1">
        <v>9</v>
      </c>
      <c r="H1086" s="1">
        <v>46.41</v>
      </c>
      <c r="I1086">
        <v>459.459</v>
      </c>
      <c r="J1086">
        <v>41.769000000000062</v>
      </c>
      <c r="K1086" s="1" t="s">
        <v>5084</v>
      </c>
      <c r="L1086" s="1">
        <v>73</v>
      </c>
      <c r="M1086" s="2" t="s">
        <v>325</v>
      </c>
      <c r="N1086" s="4" t="s">
        <v>11</v>
      </c>
      <c r="O1086" s="1" t="s">
        <v>4</v>
      </c>
      <c r="P1086" s="4" t="s">
        <v>5082</v>
      </c>
      <c r="Q1086" s="4" t="s">
        <v>9135</v>
      </c>
      <c r="R1086"/>
    </row>
    <row r="1087" spans="1:18" x14ac:dyDescent="0.3">
      <c r="A1087" s="2" t="s">
        <v>6165</v>
      </c>
      <c r="B1087" s="2" t="s">
        <v>5066</v>
      </c>
      <c r="C1087" s="2" t="s">
        <v>5075</v>
      </c>
      <c r="D1087" s="6">
        <v>43625</v>
      </c>
      <c r="E1087" t="s">
        <v>9126</v>
      </c>
      <c r="F1087" s="7">
        <v>0.35419381944444445</v>
      </c>
      <c r="G1087" s="1">
        <v>9</v>
      </c>
      <c r="H1087" s="1">
        <v>48.62</v>
      </c>
      <c r="I1087">
        <v>481.33799999999997</v>
      </c>
      <c r="J1087">
        <v>43.757999999999981</v>
      </c>
      <c r="K1087" s="1" t="s">
        <v>5092</v>
      </c>
      <c r="L1087" s="1">
        <v>56</v>
      </c>
      <c r="M1087" s="2" t="s">
        <v>146</v>
      </c>
      <c r="N1087" s="4" t="s">
        <v>7</v>
      </c>
      <c r="O1087" s="1" t="s">
        <v>4</v>
      </c>
      <c r="P1087" s="4" t="s">
        <v>5082</v>
      </c>
      <c r="Q1087" s="4" t="s">
        <v>9133</v>
      </c>
      <c r="R1087"/>
    </row>
    <row r="1088" spans="1:18" x14ac:dyDescent="0.3">
      <c r="A1088" s="2" t="s">
        <v>6166</v>
      </c>
      <c r="B1088" s="2" t="s">
        <v>5066</v>
      </c>
      <c r="C1088" s="2" t="s">
        <v>5075</v>
      </c>
      <c r="D1088" s="6">
        <v>43621</v>
      </c>
      <c r="E1088" t="s">
        <v>9126</v>
      </c>
      <c r="F1088" s="7">
        <v>0.50583275462962962</v>
      </c>
      <c r="G1088" s="1">
        <v>3</v>
      </c>
      <c r="H1088" s="1">
        <v>48.5</v>
      </c>
      <c r="I1088">
        <v>160.05000000000001</v>
      </c>
      <c r="J1088">
        <v>14.550000000000011</v>
      </c>
      <c r="K1088" s="1" t="s">
        <v>5078</v>
      </c>
      <c r="L1088" s="1">
        <v>77</v>
      </c>
      <c r="M1088" s="2" t="s">
        <v>930</v>
      </c>
      <c r="N1088" s="4" t="s">
        <v>9</v>
      </c>
      <c r="O1088" s="1" t="s">
        <v>6</v>
      </c>
      <c r="P1088" s="4" t="s">
        <v>5071</v>
      </c>
      <c r="Q1088" s="4" t="s">
        <v>9133</v>
      </c>
      <c r="R1088"/>
    </row>
    <row r="1089" spans="1:18" x14ac:dyDescent="0.3">
      <c r="A1089" s="2" t="s">
        <v>6167</v>
      </c>
      <c r="B1089" s="2" t="s">
        <v>5066</v>
      </c>
      <c r="C1089" s="2" t="s">
        <v>5075</v>
      </c>
      <c r="D1089" s="6">
        <v>43641</v>
      </c>
      <c r="E1089" t="s">
        <v>9126</v>
      </c>
      <c r="F1089" s="7">
        <v>0.70431343749999997</v>
      </c>
      <c r="G1089" s="1">
        <v>1</v>
      </c>
      <c r="H1089" s="1">
        <v>19.36</v>
      </c>
      <c r="I1089">
        <v>21.295999999999999</v>
      </c>
      <c r="J1089">
        <v>1.9359999999999999</v>
      </c>
      <c r="K1089" s="1" t="s">
        <v>5092</v>
      </c>
      <c r="L1089" s="1">
        <v>75</v>
      </c>
      <c r="M1089" s="2" t="s">
        <v>786</v>
      </c>
      <c r="N1089" s="4" t="s">
        <v>8</v>
      </c>
      <c r="O1089" s="1" t="s">
        <v>4</v>
      </c>
      <c r="P1089" s="4" t="s">
        <v>5082</v>
      </c>
      <c r="Q1089" s="4" t="s">
        <v>9133</v>
      </c>
      <c r="R1089"/>
    </row>
    <row r="1090" spans="1:18" x14ac:dyDescent="0.3">
      <c r="A1090" s="2" t="s">
        <v>6168</v>
      </c>
      <c r="B1090" s="2" t="s">
        <v>5066</v>
      </c>
      <c r="C1090" s="2" t="s">
        <v>5075</v>
      </c>
      <c r="D1090" s="6">
        <v>43643</v>
      </c>
      <c r="E1090" t="s">
        <v>9126</v>
      </c>
      <c r="F1090" s="7">
        <v>0.62136570601851848</v>
      </c>
      <c r="G1090" s="1">
        <v>3</v>
      </c>
      <c r="H1090" s="1">
        <v>88.43</v>
      </c>
      <c r="I1090">
        <v>291.81900000000002</v>
      </c>
      <c r="J1090">
        <v>26.528999999999996</v>
      </c>
      <c r="K1090" s="1" t="s">
        <v>5070</v>
      </c>
      <c r="L1090" s="1">
        <v>78</v>
      </c>
      <c r="M1090" s="2" t="s">
        <v>912</v>
      </c>
      <c r="N1090" s="4" t="s">
        <v>9</v>
      </c>
      <c r="O1090" s="1" t="s">
        <v>4</v>
      </c>
      <c r="P1090" s="4" t="s">
        <v>5082</v>
      </c>
      <c r="Q1090" s="4" t="s">
        <v>9134</v>
      </c>
      <c r="R1090"/>
    </row>
    <row r="1091" spans="1:18" x14ac:dyDescent="0.3">
      <c r="A1091" s="2" t="s">
        <v>6169</v>
      </c>
      <c r="B1091" s="2" t="s">
        <v>5066</v>
      </c>
      <c r="C1091" s="2" t="s">
        <v>5075</v>
      </c>
      <c r="D1091" s="6">
        <v>43557</v>
      </c>
      <c r="E1091" t="s">
        <v>9125</v>
      </c>
      <c r="F1091" s="7">
        <v>0.55237218749999994</v>
      </c>
      <c r="G1091" s="1">
        <v>6</v>
      </c>
      <c r="H1091" s="1">
        <v>51.94</v>
      </c>
      <c r="I1091">
        <v>342.80399999999997</v>
      </c>
      <c r="J1091">
        <v>31.163999999999987</v>
      </c>
      <c r="K1091" s="1" t="s">
        <v>5073</v>
      </c>
      <c r="L1091" s="1">
        <v>93</v>
      </c>
      <c r="M1091" s="2" t="s">
        <v>573</v>
      </c>
      <c r="N1091" s="4" t="s">
        <v>5</v>
      </c>
      <c r="O1091" s="1" t="s">
        <v>10</v>
      </c>
      <c r="P1091" s="4" t="s">
        <v>5068</v>
      </c>
      <c r="Q1091" s="4" t="s">
        <v>9135</v>
      </c>
      <c r="R1091"/>
    </row>
    <row r="1092" spans="1:18" x14ac:dyDescent="0.3">
      <c r="A1092" s="2" t="s">
        <v>6170</v>
      </c>
      <c r="B1092" s="2" t="s">
        <v>5074</v>
      </c>
      <c r="C1092" s="2" t="s">
        <v>5075</v>
      </c>
      <c r="D1092" s="6">
        <v>43612</v>
      </c>
      <c r="E1092" t="s">
        <v>9120</v>
      </c>
      <c r="F1092" s="7">
        <v>0.20391653935185186</v>
      </c>
      <c r="G1092" s="1">
        <v>9</v>
      </c>
      <c r="H1092" s="1">
        <v>84.09</v>
      </c>
      <c r="I1092">
        <v>832.4910000000001</v>
      </c>
      <c r="J1092">
        <v>75.68100000000004</v>
      </c>
      <c r="K1092" s="1" t="s">
        <v>5080</v>
      </c>
      <c r="L1092" s="1">
        <v>45</v>
      </c>
      <c r="M1092" s="2" t="s">
        <v>572</v>
      </c>
      <c r="N1092" s="4" t="s">
        <v>5</v>
      </c>
      <c r="O1092" s="1" t="s">
        <v>6</v>
      </c>
      <c r="P1092" s="4" t="s">
        <v>5082</v>
      </c>
      <c r="Q1092" s="4" t="s">
        <v>9134</v>
      </c>
      <c r="R1092"/>
    </row>
    <row r="1093" spans="1:18" x14ac:dyDescent="0.3">
      <c r="A1093" s="2" t="s">
        <v>6171</v>
      </c>
      <c r="B1093" s="2" t="s">
        <v>5066</v>
      </c>
      <c r="C1093" s="2" t="s">
        <v>5075</v>
      </c>
      <c r="D1093" s="6">
        <v>43578</v>
      </c>
      <c r="E1093" t="s">
        <v>9125</v>
      </c>
      <c r="F1093" s="7">
        <v>0.23139195601851853</v>
      </c>
      <c r="G1093" s="1">
        <v>1</v>
      </c>
      <c r="H1093" s="1">
        <v>32.46</v>
      </c>
      <c r="I1093">
        <v>35.706000000000003</v>
      </c>
      <c r="J1093">
        <v>3.2460000000000022</v>
      </c>
      <c r="K1093" s="1" t="s">
        <v>5105</v>
      </c>
      <c r="L1093" s="1">
        <v>53</v>
      </c>
      <c r="M1093" s="2" t="s">
        <v>561</v>
      </c>
      <c r="N1093" s="4" t="s">
        <v>5</v>
      </c>
      <c r="O1093" s="1" t="s">
        <v>10</v>
      </c>
      <c r="P1093" s="4" t="s">
        <v>5071</v>
      </c>
      <c r="Q1093" s="4" t="s">
        <v>9134</v>
      </c>
      <c r="R1093"/>
    </row>
    <row r="1094" spans="1:18" x14ac:dyDescent="0.3">
      <c r="A1094" s="2" t="s">
        <v>6172</v>
      </c>
      <c r="B1094" s="2" t="s">
        <v>5074</v>
      </c>
      <c r="C1094" s="2" t="s">
        <v>5075</v>
      </c>
      <c r="D1094" s="6">
        <v>43581</v>
      </c>
      <c r="E1094" t="s">
        <v>9125</v>
      </c>
      <c r="F1094" s="7">
        <v>7.2464282407407404E-2</v>
      </c>
      <c r="G1094" s="1">
        <v>5</v>
      </c>
      <c r="H1094" s="1">
        <v>61.41</v>
      </c>
      <c r="I1094">
        <v>337.755</v>
      </c>
      <c r="J1094">
        <v>30.705000000000041</v>
      </c>
      <c r="K1094" s="1" t="s">
        <v>5084</v>
      </c>
      <c r="L1094" s="1">
        <v>42</v>
      </c>
      <c r="M1094" s="2" t="s">
        <v>41</v>
      </c>
      <c r="N1094" s="4" t="s">
        <v>7</v>
      </c>
      <c r="O1094" s="1" t="s">
        <v>4</v>
      </c>
      <c r="P1094" s="4" t="s">
        <v>5082</v>
      </c>
      <c r="Q1094" s="4" t="s">
        <v>9135</v>
      </c>
      <c r="R1094"/>
    </row>
    <row r="1095" spans="1:18" x14ac:dyDescent="0.3">
      <c r="A1095" s="2" t="s">
        <v>6173</v>
      </c>
      <c r="B1095" s="2" t="s">
        <v>5074</v>
      </c>
      <c r="C1095" s="2" t="s">
        <v>5067</v>
      </c>
      <c r="D1095" s="6">
        <v>43565</v>
      </c>
      <c r="E1095" t="s">
        <v>9125</v>
      </c>
      <c r="F1095" s="7">
        <v>0.92806446759259265</v>
      </c>
      <c r="G1095" s="1">
        <v>9</v>
      </c>
      <c r="H1095" s="1">
        <v>64.08</v>
      </c>
      <c r="I1095">
        <v>634.39200000000005</v>
      </c>
      <c r="J1095">
        <v>57.672000000000025</v>
      </c>
      <c r="K1095" s="1" t="s">
        <v>5092</v>
      </c>
      <c r="L1095" s="1">
        <v>71</v>
      </c>
      <c r="M1095" s="2" t="s">
        <v>962</v>
      </c>
      <c r="N1095" s="4" t="s">
        <v>9</v>
      </c>
      <c r="O1095" s="1" t="s">
        <v>4</v>
      </c>
      <c r="P1095" s="4" t="s">
        <v>5068</v>
      </c>
      <c r="Q1095" s="4" t="s">
        <v>9133</v>
      </c>
      <c r="R1095"/>
    </row>
    <row r="1096" spans="1:18" x14ac:dyDescent="0.3">
      <c r="A1096" s="2" t="s">
        <v>6174</v>
      </c>
      <c r="B1096" s="2" t="s">
        <v>5074</v>
      </c>
      <c r="C1096" s="2" t="s">
        <v>5067</v>
      </c>
      <c r="D1096" s="6">
        <v>43628</v>
      </c>
      <c r="E1096" t="s">
        <v>9126</v>
      </c>
      <c r="F1096" s="7">
        <v>0.57586542824074072</v>
      </c>
      <c r="G1096" s="1">
        <v>1</v>
      </c>
      <c r="H1096" s="1">
        <v>27.18</v>
      </c>
      <c r="I1096">
        <v>29.898000000000003</v>
      </c>
      <c r="J1096">
        <v>2.7180000000000035</v>
      </c>
      <c r="K1096" s="1" t="s">
        <v>5065</v>
      </c>
      <c r="L1096" s="1">
        <v>89</v>
      </c>
      <c r="M1096" s="2" t="s">
        <v>326</v>
      </c>
      <c r="N1096" s="4" t="s">
        <v>11</v>
      </c>
      <c r="O1096" s="1" t="s">
        <v>6</v>
      </c>
      <c r="P1096" s="4" t="s">
        <v>5082</v>
      </c>
      <c r="Q1096" s="4" t="s">
        <v>9135</v>
      </c>
      <c r="R1096"/>
    </row>
    <row r="1097" spans="1:18" x14ac:dyDescent="0.3">
      <c r="A1097" s="2" t="s">
        <v>6175</v>
      </c>
      <c r="B1097" s="2" t="s">
        <v>5074</v>
      </c>
      <c r="C1097" s="2" t="s">
        <v>5075</v>
      </c>
      <c r="D1097" s="6">
        <v>43591</v>
      </c>
      <c r="E1097" t="s">
        <v>9120</v>
      </c>
      <c r="F1097" s="7">
        <v>0.52808079861111112</v>
      </c>
      <c r="G1097" s="1">
        <v>1</v>
      </c>
      <c r="H1097" s="1">
        <v>93.31</v>
      </c>
      <c r="I1097">
        <v>102.64100000000001</v>
      </c>
      <c r="J1097">
        <v>9.3310000000000031</v>
      </c>
      <c r="K1097" s="1" t="s">
        <v>5070</v>
      </c>
      <c r="L1097" s="1">
        <v>92</v>
      </c>
      <c r="M1097" s="2" t="s">
        <v>928</v>
      </c>
      <c r="N1097" s="4" t="s">
        <v>9</v>
      </c>
      <c r="O1097" s="1" t="s">
        <v>4</v>
      </c>
      <c r="P1097" s="4" t="s">
        <v>5068</v>
      </c>
      <c r="Q1097" s="4" t="s">
        <v>9134</v>
      </c>
      <c r="R1097"/>
    </row>
    <row r="1098" spans="1:18" x14ac:dyDescent="0.3">
      <c r="A1098" s="2" t="s">
        <v>6176</v>
      </c>
      <c r="B1098" s="2" t="s">
        <v>5074</v>
      </c>
      <c r="C1098" s="2" t="s">
        <v>5075</v>
      </c>
      <c r="D1098" s="6">
        <v>43624</v>
      </c>
      <c r="E1098" t="s">
        <v>9126</v>
      </c>
      <c r="F1098" s="7">
        <v>0.32061180555555557</v>
      </c>
      <c r="G1098" s="1">
        <v>1</v>
      </c>
      <c r="H1098" s="1">
        <v>25.42</v>
      </c>
      <c r="I1098">
        <v>27.962000000000003</v>
      </c>
      <c r="J1098">
        <v>2.5420000000000016</v>
      </c>
      <c r="K1098" s="1" t="s">
        <v>5080</v>
      </c>
      <c r="L1098" s="1">
        <v>68</v>
      </c>
      <c r="M1098" s="2" t="s">
        <v>253</v>
      </c>
      <c r="N1098" s="4" t="s">
        <v>11</v>
      </c>
      <c r="O1098" s="1" t="s">
        <v>6</v>
      </c>
      <c r="P1098" s="4" t="s">
        <v>5082</v>
      </c>
      <c r="Q1098" s="4" t="s">
        <v>9134</v>
      </c>
      <c r="R1098"/>
    </row>
    <row r="1099" spans="1:18" x14ac:dyDescent="0.3">
      <c r="A1099" s="2" t="s">
        <v>6177</v>
      </c>
      <c r="B1099" s="2" t="s">
        <v>5066</v>
      </c>
      <c r="C1099" s="2" t="s">
        <v>5075</v>
      </c>
      <c r="D1099" s="6">
        <v>43645</v>
      </c>
      <c r="E1099" t="s">
        <v>9126</v>
      </c>
      <c r="F1099" s="7">
        <v>0.92474145833333332</v>
      </c>
      <c r="G1099" s="1">
        <v>1</v>
      </c>
      <c r="H1099" s="1">
        <v>14.62</v>
      </c>
      <c r="I1099">
        <v>16.082000000000001</v>
      </c>
      <c r="J1099">
        <v>1.4620000000000015</v>
      </c>
      <c r="K1099" s="1" t="s">
        <v>5065</v>
      </c>
      <c r="L1099" s="1">
        <v>46</v>
      </c>
      <c r="M1099" s="2" t="s">
        <v>619</v>
      </c>
      <c r="N1099" s="4" t="s">
        <v>5</v>
      </c>
      <c r="O1099" s="1" t="s">
        <v>6</v>
      </c>
      <c r="P1099" s="4" t="s">
        <v>5068</v>
      </c>
      <c r="Q1099" s="4" t="s">
        <v>9135</v>
      </c>
      <c r="R1099"/>
    </row>
    <row r="1100" spans="1:18" x14ac:dyDescent="0.3">
      <c r="A1100" s="2" t="s">
        <v>6178</v>
      </c>
      <c r="B1100" s="2" t="s">
        <v>5066</v>
      </c>
      <c r="C1100" s="2" t="s">
        <v>5067</v>
      </c>
      <c r="D1100" s="6">
        <v>43594</v>
      </c>
      <c r="E1100" t="s">
        <v>9120</v>
      </c>
      <c r="F1100" s="7">
        <v>0.96003655092592588</v>
      </c>
      <c r="G1100" s="1">
        <v>3</v>
      </c>
      <c r="H1100" s="1">
        <v>96.11</v>
      </c>
      <c r="I1100">
        <v>317.16300000000001</v>
      </c>
      <c r="J1100">
        <v>28.833000000000027</v>
      </c>
      <c r="K1100" s="1" t="s">
        <v>5105</v>
      </c>
      <c r="L1100" s="1">
        <v>4</v>
      </c>
      <c r="M1100" s="2" t="s">
        <v>598</v>
      </c>
      <c r="N1100" s="4" t="s">
        <v>5</v>
      </c>
      <c r="O1100" s="1" t="s">
        <v>10</v>
      </c>
      <c r="P1100" s="4" t="s">
        <v>5071</v>
      </c>
      <c r="Q1100" s="4" t="s">
        <v>9134</v>
      </c>
      <c r="R1100"/>
    </row>
    <row r="1101" spans="1:18" x14ac:dyDescent="0.3">
      <c r="A1101" s="2" t="s">
        <v>6179</v>
      </c>
      <c r="B1101" s="2" t="s">
        <v>5066</v>
      </c>
      <c r="C1101" s="2" t="s">
        <v>5067</v>
      </c>
      <c r="D1101" s="6">
        <v>43639</v>
      </c>
      <c r="E1101" t="s">
        <v>9126</v>
      </c>
      <c r="F1101" s="7">
        <v>0.43277089120370371</v>
      </c>
      <c r="G1101" s="1">
        <v>9</v>
      </c>
      <c r="H1101" s="1">
        <v>27.28</v>
      </c>
      <c r="I1101">
        <v>270.072</v>
      </c>
      <c r="J1101">
        <v>24.551999999999992</v>
      </c>
      <c r="K1101" s="1" t="s">
        <v>5088</v>
      </c>
      <c r="L1101" s="1">
        <v>61</v>
      </c>
      <c r="M1101" s="2" t="s">
        <v>491</v>
      </c>
      <c r="N1101" s="4" t="s">
        <v>12</v>
      </c>
      <c r="O1101" s="1" t="s">
        <v>10</v>
      </c>
      <c r="P1101" s="4" t="s">
        <v>5071</v>
      </c>
      <c r="Q1101" s="4" t="s">
        <v>9133</v>
      </c>
      <c r="R1101"/>
    </row>
    <row r="1102" spans="1:18" x14ac:dyDescent="0.3">
      <c r="A1102" s="2" t="s">
        <v>6180</v>
      </c>
      <c r="B1102" s="2" t="s">
        <v>5074</v>
      </c>
      <c r="C1102" s="2" t="s">
        <v>5075</v>
      </c>
      <c r="D1102" s="6">
        <v>43621</v>
      </c>
      <c r="E1102" t="s">
        <v>9126</v>
      </c>
      <c r="F1102" s="7">
        <v>0.67081886574074079</v>
      </c>
      <c r="G1102" s="1">
        <v>4</v>
      </c>
      <c r="H1102" s="1">
        <v>66.47</v>
      </c>
      <c r="I1102">
        <v>292.46800000000002</v>
      </c>
      <c r="J1102">
        <v>26.588000000000022</v>
      </c>
      <c r="K1102" s="1" t="s">
        <v>5073</v>
      </c>
      <c r="L1102" s="1">
        <v>82</v>
      </c>
      <c r="M1102" s="2" t="s">
        <v>623</v>
      </c>
      <c r="N1102" s="4" t="s">
        <v>5</v>
      </c>
      <c r="O1102" s="1" t="s">
        <v>10</v>
      </c>
      <c r="P1102" s="4" t="s">
        <v>5068</v>
      </c>
      <c r="Q1102" s="4" t="s">
        <v>9135</v>
      </c>
      <c r="R1102"/>
    </row>
    <row r="1103" spans="1:18" x14ac:dyDescent="0.3">
      <c r="A1103" s="2" t="s">
        <v>6181</v>
      </c>
      <c r="B1103" s="2" t="s">
        <v>5066</v>
      </c>
      <c r="C1103" s="2" t="s">
        <v>5067</v>
      </c>
      <c r="D1103" s="6">
        <v>43642</v>
      </c>
      <c r="E1103" t="s">
        <v>9126</v>
      </c>
      <c r="F1103" s="7">
        <v>9.1711261574074068E-2</v>
      </c>
      <c r="G1103" s="1">
        <v>6</v>
      </c>
      <c r="H1103" s="1">
        <v>21.82</v>
      </c>
      <c r="I1103">
        <v>144.012</v>
      </c>
      <c r="J1103">
        <v>13.091999999999985</v>
      </c>
      <c r="K1103" s="1" t="s">
        <v>5078</v>
      </c>
      <c r="L1103" s="1">
        <v>58</v>
      </c>
      <c r="M1103" s="2" t="s">
        <v>733</v>
      </c>
      <c r="N1103" s="4" t="s">
        <v>8</v>
      </c>
      <c r="O1103" s="1" t="s">
        <v>6</v>
      </c>
      <c r="P1103" s="4" t="s">
        <v>5071</v>
      </c>
      <c r="Q1103" s="4" t="s">
        <v>9133</v>
      </c>
      <c r="R1103"/>
    </row>
    <row r="1104" spans="1:18" x14ac:dyDescent="0.3">
      <c r="A1104" s="2" t="s">
        <v>6182</v>
      </c>
      <c r="B1104" s="2" t="s">
        <v>5066</v>
      </c>
      <c r="C1104" s="2" t="s">
        <v>5067</v>
      </c>
      <c r="D1104" s="6">
        <v>43617</v>
      </c>
      <c r="E1104" t="s">
        <v>9126</v>
      </c>
      <c r="F1104" s="7">
        <v>0.29463386574074074</v>
      </c>
      <c r="G1104" s="1">
        <v>6</v>
      </c>
      <c r="H1104" s="1">
        <v>72.2</v>
      </c>
      <c r="I1104">
        <v>476.5200000000001</v>
      </c>
      <c r="J1104">
        <v>43.32000000000005</v>
      </c>
      <c r="K1104" s="1" t="s">
        <v>5084</v>
      </c>
      <c r="L1104" s="1">
        <v>81</v>
      </c>
      <c r="M1104" s="2" t="s">
        <v>65</v>
      </c>
      <c r="N1104" s="4" t="s">
        <v>7</v>
      </c>
      <c r="O1104" s="1" t="s">
        <v>4</v>
      </c>
      <c r="P1104" s="4" t="s">
        <v>5068</v>
      </c>
      <c r="Q1104" s="4" t="s">
        <v>9135</v>
      </c>
      <c r="R1104"/>
    </row>
    <row r="1105" spans="1:18" x14ac:dyDescent="0.3">
      <c r="A1105" s="2" t="s">
        <v>6183</v>
      </c>
      <c r="B1105" s="2" t="s">
        <v>5066</v>
      </c>
      <c r="C1105" s="2" t="s">
        <v>5075</v>
      </c>
      <c r="D1105" s="6">
        <v>43586</v>
      </c>
      <c r="E1105" t="s">
        <v>9120</v>
      </c>
      <c r="F1105" s="7">
        <v>0.21891836805555556</v>
      </c>
      <c r="G1105" s="1">
        <v>7</v>
      </c>
      <c r="H1105" s="1">
        <v>88.45</v>
      </c>
      <c r="I1105">
        <v>681.06500000000005</v>
      </c>
      <c r="J1105">
        <v>61.915000000000077</v>
      </c>
      <c r="K1105" s="1" t="s">
        <v>5065</v>
      </c>
      <c r="L1105" s="1">
        <v>9</v>
      </c>
      <c r="M1105" s="2" t="s">
        <v>929</v>
      </c>
      <c r="N1105" s="4" t="s">
        <v>9</v>
      </c>
      <c r="O1105" s="1" t="s">
        <v>6</v>
      </c>
      <c r="P1105" s="4" t="s">
        <v>5082</v>
      </c>
      <c r="Q1105" s="4" t="s">
        <v>9135</v>
      </c>
      <c r="R1105"/>
    </row>
    <row r="1106" spans="1:18" x14ac:dyDescent="0.3">
      <c r="A1106" s="2" t="s">
        <v>6184</v>
      </c>
      <c r="B1106" s="2" t="s">
        <v>5066</v>
      </c>
      <c r="C1106" s="2" t="s">
        <v>5075</v>
      </c>
      <c r="D1106" s="6">
        <v>43644</v>
      </c>
      <c r="E1106" t="s">
        <v>9126</v>
      </c>
      <c r="F1106" s="7">
        <v>0.70990297453703699</v>
      </c>
      <c r="G1106" s="1">
        <v>9</v>
      </c>
      <c r="H1106" s="1">
        <v>76.819999999999993</v>
      </c>
      <c r="I1106">
        <v>760.51799999999992</v>
      </c>
      <c r="J1106">
        <v>69.138000000000034</v>
      </c>
      <c r="K1106" s="1" t="s">
        <v>5084</v>
      </c>
      <c r="L1106" s="1">
        <v>4</v>
      </c>
      <c r="M1106" s="2" t="s">
        <v>83</v>
      </c>
      <c r="N1106" s="4" t="s">
        <v>7</v>
      </c>
      <c r="O1106" s="1" t="s">
        <v>4</v>
      </c>
      <c r="P1106" s="4" t="s">
        <v>5082</v>
      </c>
      <c r="Q1106" s="4" t="s">
        <v>9135</v>
      </c>
      <c r="R1106"/>
    </row>
    <row r="1107" spans="1:18" x14ac:dyDescent="0.3">
      <c r="A1107" s="2" t="s">
        <v>6185</v>
      </c>
      <c r="B1107" s="2" t="s">
        <v>5074</v>
      </c>
      <c r="C1107" s="2" t="s">
        <v>5075</v>
      </c>
      <c r="D1107" s="6">
        <v>43635</v>
      </c>
      <c r="E1107" t="s">
        <v>9126</v>
      </c>
      <c r="F1107" s="7">
        <v>0.12554034722222221</v>
      </c>
      <c r="G1107" s="1">
        <v>1</v>
      </c>
      <c r="H1107" s="1">
        <v>51.94</v>
      </c>
      <c r="I1107">
        <v>57.134</v>
      </c>
      <c r="J1107">
        <v>5.1940000000000026</v>
      </c>
      <c r="K1107" s="1" t="s">
        <v>5084</v>
      </c>
      <c r="L1107" s="1">
        <v>82</v>
      </c>
      <c r="M1107" s="2" t="s">
        <v>573</v>
      </c>
      <c r="N1107" s="4" t="s">
        <v>5</v>
      </c>
      <c r="O1107" s="1" t="s">
        <v>4</v>
      </c>
      <c r="P1107" s="4" t="s">
        <v>5082</v>
      </c>
      <c r="Q1107" s="4" t="s">
        <v>9135</v>
      </c>
      <c r="R1107"/>
    </row>
    <row r="1108" spans="1:18" x14ac:dyDescent="0.3">
      <c r="A1108" s="2" t="s">
        <v>6186</v>
      </c>
      <c r="B1108" s="2" t="s">
        <v>5066</v>
      </c>
      <c r="C1108" s="2" t="s">
        <v>5075</v>
      </c>
      <c r="D1108" s="6">
        <v>43567</v>
      </c>
      <c r="E1108" t="s">
        <v>9125</v>
      </c>
      <c r="F1108" s="7">
        <v>0.80324502314814816</v>
      </c>
      <c r="G1108" s="1">
        <v>6</v>
      </c>
      <c r="H1108" s="1">
        <v>13.78</v>
      </c>
      <c r="I1108">
        <v>90.948000000000008</v>
      </c>
      <c r="J1108">
        <v>8.2680000000000149</v>
      </c>
      <c r="K1108" s="1" t="s">
        <v>5105</v>
      </c>
      <c r="L1108" s="1">
        <v>95</v>
      </c>
      <c r="M1108" s="2" t="s">
        <v>167</v>
      </c>
      <c r="N1108" s="4" t="s">
        <v>7</v>
      </c>
      <c r="O1108" s="1" t="s">
        <v>10</v>
      </c>
      <c r="P1108" s="4" t="s">
        <v>5082</v>
      </c>
      <c r="Q1108" s="4" t="s">
        <v>9134</v>
      </c>
      <c r="R1108"/>
    </row>
    <row r="1109" spans="1:18" x14ac:dyDescent="0.3">
      <c r="A1109" s="2" t="s">
        <v>6187</v>
      </c>
      <c r="B1109" s="2" t="s">
        <v>5074</v>
      </c>
      <c r="C1109" s="2" t="s">
        <v>5067</v>
      </c>
      <c r="D1109" s="6">
        <v>43602</v>
      </c>
      <c r="E1109" t="s">
        <v>9120</v>
      </c>
      <c r="F1109" s="7">
        <v>0.56741376157407408</v>
      </c>
      <c r="G1109" s="1">
        <v>7</v>
      </c>
      <c r="H1109" s="1">
        <v>78.77</v>
      </c>
      <c r="I1109">
        <v>606.529</v>
      </c>
      <c r="J1109">
        <v>55.13900000000001</v>
      </c>
      <c r="K1109" s="1" t="s">
        <v>5080</v>
      </c>
      <c r="L1109" s="1">
        <v>48</v>
      </c>
      <c r="M1109" s="2" t="s">
        <v>854</v>
      </c>
      <c r="N1109" s="4" t="s">
        <v>9</v>
      </c>
      <c r="O1109" s="1" t="s">
        <v>6</v>
      </c>
      <c r="P1109" s="4" t="s">
        <v>5071</v>
      </c>
      <c r="Q1109" s="4" t="s">
        <v>9134</v>
      </c>
      <c r="R1109"/>
    </row>
    <row r="1110" spans="1:18" x14ac:dyDescent="0.3">
      <c r="A1110" s="2" t="s">
        <v>6188</v>
      </c>
      <c r="B1110" s="2" t="s">
        <v>5074</v>
      </c>
      <c r="C1110" s="2" t="s">
        <v>5075</v>
      </c>
      <c r="D1110" s="6">
        <v>43560</v>
      </c>
      <c r="E1110" t="s">
        <v>9125</v>
      </c>
      <c r="F1110" s="7">
        <v>0.21334476851851852</v>
      </c>
      <c r="G1110" s="1">
        <v>5</v>
      </c>
      <c r="H1110" s="1">
        <v>73.47</v>
      </c>
      <c r="I1110">
        <v>404.08500000000004</v>
      </c>
      <c r="J1110">
        <v>36.735000000000014</v>
      </c>
      <c r="K1110" s="1" t="s">
        <v>5088</v>
      </c>
      <c r="L1110" s="1">
        <v>92</v>
      </c>
      <c r="M1110" s="2" t="s">
        <v>478</v>
      </c>
      <c r="N1110" s="4" t="s">
        <v>12</v>
      </c>
      <c r="O1110" s="1" t="s">
        <v>10</v>
      </c>
      <c r="P1110" s="4" t="s">
        <v>5082</v>
      </c>
      <c r="Q1110" s="4" t="s">
        <v>9133</v>
      </c>
      <c r="R1110"/>
    </row>
    <row r="1111" spans="1:18" x14ac:dyDescent="0.3">
      <c r="A1111" s="2" t="s">
        <v>6189</v>
      </c>
      <c r="B1111" s="2" t="s">
        <v>5066</v>
      </c>
      <c r="C1111" s="2" t="s">
        <v>5067</v>
      </c>
      <c r="D1111" s="6">
        <v>43638</v>
      </c>
      <c r="E1111" t="s">
        <v>9126</v>
      </c>
      <c r="F1111" s="7">
        <v>0.8059181134259259</v>
      </c>
      <c r="G1111" s="1">
        <v>7</v>
      </c>
      <c r="H1111" s="1">
        <v>65.91</v>
      </c>
      <c r="I1111">
        <v>507.50700000000006</v>
      </c>
      <c r="J1111">
        <v>46.137000000000057</v>
      </c>
      <c r="K1111" s="1" t="s">
        <v>5070</v>
      </c>
      <c r="L1111" s="1">
        <v>76</v>
      </c>
      <c r="M1111" s="2" t="s">
        <v>834</v>
      </c>
      <c r="N1111" s="4" t="s">
        <v>8</v>
      </c>
      <c r="O1111" s="1" t="s">
        <v>4</v>
      </c>
      <c r="P1111" s="4" t="s">
        <v>5071</v>
      </c>
      <c r="Q1111" s="4" t="s">
        <v>9134</v>
      </c>
      <c r="R1111"/>
    </row>
    <row r="1112" spans="1:18" x14ac:dyDescent="0.3">
      <c r="A1112" s="2" t="s">
        <v>6190</v>
      </c>
      <c r="B1112" s="2" t="s">
        <v>5066</v>
      </c>
      <c r="C1112" s="2" t="s">
        <v>5067</v>
      </c>
      <c r="D1112" s="6">
        <v>43640</v>
      </c>
      <c r="E1112" t="s">
        <v>9126</v>
      </c>
      <c r="F1112" s="7">
        <v>0.97148643518518518</v>
      </c>
      <c r="G1112" s="1">
        <v>2</v>
      </c>
      <c r="H1112" s="1">
        <v>27.18</v>
      </c>
      <c r="I1112">
        <v>59.796000000000006</v>
      </c>
      <c r="J1112">
        <v>5.436000000000007</v>
      </c>
      <c r="K1112" s="1" t="s">
        <v>5065</v>
      </c>
      <c r="L1112" s="1">
        <v>65</v>
      </c>
      <c r="M1112" s="2" t="s">
        <v>326</v>
      </c>
      <c r="N1112" s="4" t="s">
        <v>11</v>
      </c>
      <c r="O1112" s="1" t="s">
        <v>6</v>
      </c>
      <c r="P1112" s="4" t="s">
        <v>5071</v>
      </c>
      <c r="Q1112" s="4" t="s">
        <v>9135</v>
      </c>
      <c r="R1112"/>
    </row>
    <row r="1113" spans="1:18" x14ac:dyDescent="0.3">
      <c r="A1113" s="2" t="s">
        <v>6191</v>
      </c>
      <c r="B1113" s="2" t="s">
        <v>5066</v>
      </c>
      <c r="C1113" s="2" t="s">
        <v>5075</v>
      </c>
      <c r="D1113" s="6">
        <v>43619</v>
      </c>
      <c r="E1113" t="s">
        <v>9126</v>
      </c>
      <c r="F1113" s="7">
        <v>0.75400895833333337</v>
      </c>
      <c r="G1113" s="1">
        <v>8</v>
      </c>
      <c r="H1113" s="1">
        <v>38.81</v>
      </c>
      <c r="I1113">
        <v>341.52800000000002</v>
      </c>
      <c r="J1113">
        <v>31.048000000000002</v>
      </c>
      <c r="K1113" s="1" t="s">
        <v>5078</v>
      </c>
      <c r="L1113" s="1">
        <v>46</v>
      </c>
      <c r="M1113" s="2" t="s">
        <v>776</v>
      </c>
      <c r="N1113" s="4" t="s">
        <v>8</v>
      </c>
      <c r="O1113" s="1" t="s">
        <v>6</v>
      </c>
      <c r="P1113" s="4" t="s">
        <v>5071</v>
      </c>
      <c r="Q1113" s="4" t="s">
        <v>9133</v>
      </c>
      <c r="R1113"/>
    </row>
    <row r="1114" spans="1:18" x14ac:dyDescent="0.3">
      <c r="A1114" s="2" t="s">
        <v>6192</v>
      </c>
      <c r="B1114" s="2" t="s">
        <v>5066</v>
      </c>
      <c r="C1114" s="2" t="s">
        <v>5075</v>
      </c>
      <c r="D1114" s="6">
        <v>43590</v>
      </c>
      <c r="E1114" t="s">
        <v>9120</v>
      </c>
      <c r="F1114" s="7">
        <v>0.62049545138888884</v>
      </c>
      <c r="G1114" s="1">
        <v>7</v>
      </c>
      <c r="H1114" s="1">
        <v>79.930000000000007</v>
      </c>
      <c r="I1114">
        <v>615.46100000000013</v>
      </c>
      <c r="J1114">
        <v>55.951000000000136</v>
      </c>
      <c r="K1114" s="1" t="s">
        <v>5092</v>
      </c>
      <c r="L1114" s="1">
        <v>9</v>
      </c>
      <c r="M1114" s="2" t="s">
        <v>894</v>
      </c>
      <c r="N1114" s="4" t="s">
        <v>9</v>
      </c>
      <c r="O1114" s="1" t="s">
        <v>4</v>
      </c>
      <c r="P1114" s="4" t="s">
        <v>5082</v>
      </c>
      <c r="Q1114" s="4" t="s">
        <v>9133</v>
      </c>
      <c r="R1114"/>
    </row>
    <row r="1115" spans="1:18" x14ac:dyDescent="0.3">
      <c r="A1115" s="2" t="s">
        <v>6193</v>
      </c>
      <c r="B1115" s="2" t="s">
        <v>5066</v>
      </c>
      <c r="C1115" s="2" t="s">
        <v>5075</v>
      </c>
      <c r="D1115" s="6">
        <v>43590</v>
      </c>
      <c r="E1115" t="s">
        <v>9120</v>
      </c>
      <c r="F1115" s="7">
        <v>0.30511311342592595</v>
      </c>
      <c r="G1115" s="1">
        <v>5</v>
      </c>
      <c r="H1115" s="1">
        <v>32.9</v>
      </c>
      <c r="I1115">
        <v>180.95000000000002</v>
      </c>
      <c r="J1115">
        <v>16.450000000000017</v>
      </c>
      <c r="K1115" s="1" t="s">
        <v>5078</v>
      </c>
      <c r="L1115" s="1">
        <v>94</v>
      </c>
      <c r="M1115" s="2" t="s">
        <v>411</v>
      </c>
      <c r="N1115" s="4" t="s">
        <v>12</v>
      </c>
      <c r="O1115" s="1" t="s">
        <v>6</v>
      </c>
      <c r="P1115" s="4" t="s">
        <v>5068</v>
      </c>
      <c r="Q1115" s="4" t="s">
        <v>9133</v>
      </c>
      <c r="R1115"/>
    </row>
    <row r="1116" spans="1:18" x14ac:dyDescent="0.3">
      <c r="A1116" s="2" t="s">
        <v>6194</v>
      </c>
      <c r="B1116" s="2" t="s">
        <v>5074</v>
      </c>
      <c r="C1116" s="2" t="s">
        <v>5067</v>
      </c>
      <c r="D1116" s="6">
        <v>43600</v>
      </c>
      <c r="E1116" t="s">
        <v>9120</v>
      </c>
      <c r="F1116" s="7">
        <v>0.71210193287037038</v>
      </c>
      <c r="G1116" s="1">
        <v>7</v>
      </c>
      <c r="H1116" s="1">
        <v>72.78</v>
      </c>
      <c r="I1116">
        <v>560.40600000000006</v>
      </c>
      <c r="J1116">
        <v>50.946000000000026</v>
      </c>
      <c r="K1116" s="1" t="s">
        <v>5078</v>
      </c>
      <c r="L1116" s="1">
        <v>45</v>
      </c>
      <c r="M1116" s="2" t="s">
        <v>787</v>
      </c>
      <c r="N1116" s="4" t="s">
        <v>8</v>
      </c>
      <c r="O1116" s="1" t="s">
        <v>6</v>
      </c>
      <c r="P1116" s="4" t="s">
        <v>5082</v>
      </c>
      <c r="Q1116" s="4" t="s">
        <v>9133</v>
      </c>
      <c r="R1116"/>
    </row>
    <row r="1117" spans="1:18" x14ac:dyDescent="0.3">
      <c r="A1117" s="2" t="s">
        <v>6195</v>
      </c>
      <c r="B1117" s="2" t="s">
        <v>5074</v>
      </c>
      <c r="C1117" s="2" t="s">
        <v>5075</v>
      </c>
      <c r="D1117" s="6">
        <v>43574</v>
      </c>
      <c r="E1117" t="s">
        <v>9125</v>
      </c>
      <c r="F1117" s="7">
        <v>0.74449258101851856</v>
      </c>
      <c r="G1117" s="1">
        <v>2</v>
      </c>
      <c r="H1117" s="1">
        <v>22.01</v>
      </c>
      <c r="I1117">
        <v>48.422000000000004</v>
      </c>
      <c r="J1117">
        <v>4.402000000000001</v>
      </c>
      <c r="K1117" s="1" t="s">
        <v>5084</v>
      </c>
      <c r="L1117" s="1">
        <v>52</v>
      </c>
      <c r="M1117" s="2" t="s">
        <v>90</v>
      </c>
      <c r="N1117" s="4" t="s">
        <v>7</v>
      </c>
      <c r="O1117" s="1" t="s">
        <v>4</v>
      </c>
      <c r="P1117" s="4" t="s">
        <v>5082</v>
      </c>
      <c r="Q1117" s="4" t="s">
        <v>9135</v>
      </c>
      <c r="R1117"/>
    </row>
    <row r="1118" spans="1:18" x14ac:dyDescent="0.3">
      <c r="A1118" s="2" t="s">
        <v>6196</v>
      </c>
      <c r="B1118" s="2" t="s">
        <v>5066</v>
      </c>
      <c r="C1118" s="2" t="s">
        <v>5075</v>
      </c>
      <c r="D1118" s="6">
        <v>43586</v>
      </c>
      <c r="E1118" t="s">
        <v>9120</v>
      </c>
      <c r="F1118" s="7">
        <v>0.25657334490740741</v>
      </c>
      <c r="G1118" s="1">
        <v>7</v>
      </c>
      <c r="H1118" s="1">
        <v>38.299999999999997</v>
      </c>
      <c r="I1118">
        <v>294.91000000000003</v>
      </c>
      <c r="J1118">
        <v>26.810000000000059</v>
      </c>
      <c r="K1118" s="1" t="s">
        <v>5105</v>
      </c>
      <c r="L1118" s="1">
        <v>55</v>
      </c>
      <c r="M1118" s="2" t="s">
        <v>225</v>
      </c>
      <c r="N1118" s="4" t="s">
        <v>11</v>
      </c>
      <c r="O1118" s="1" t="s">
        <v>10</v>
      </c>
      <c r="P1118" s="4" t="s">
        <v>5068</v>
      </c>
      <c r="Q1118" s="4" t="s">
        <v>9134</v>
      </c>
      <c r="R1118"/>
    </row>
    <row r="1119" spans="1:18" x14ac:dyDescent="0.3">
      <c r="A1119" s="2" t="s">
        <v>6197</v>
      </c>
      <c r="B1119" s="2" t="s">
        <v>5066</v>
      </c>
      <c r="C1119" s="2" t="s">
        <v>5075</v>
      </c>
      <c r="D1119" s="6">
        <v>43618</v>
      </c>
      <c r="E1119" t="s">
        <v>9126</v>
      </c>
      <c r="F1119" s="7">
        <v>0.45769555555555558</v>
      </c>
      <c r="G1119" s="1">
        <v>7</v>
      </c>
      <c r="H1119" s="1">
        <v>69.510000000000005</v>
      </c>
      <c r="I1119">
        <v>535.22700000000009</v>
      </c>
      <c r="J1119">
        <v>48.657000000000039</v>
      </c>
      <c r="K1119" s="1" t="s">
        <v>5092</v>
      </c>
      <c r="L1119" s="1">
        <v>44</v>
      </c>
      <c r="M1119" s="2" t="s">
        <v>616</v>
      </c>
      <c r="N1119" s="4" t="s">
        <v>5</v>
      </c>
      <c r="O1119" s="1" t="s">
        <v>4</v>
      </c>
      <c r="P1119" s="4" t="s">
        <v>5071</v>
      </c>
      <c r="Q1119" s="4" t="s">
        <v>9133</v>
      </c>
      <c r="R1119"/>
    </row>
    <row r="1120" spans="1:18" x14ac:dyDescent="0.3">
      <c r="A1120" s="2" t="s">
        <v>6198</v>
      </c>
      <c r="B1120" s="2" t="s">
        <v>5066</v>
      </c>
      <c r="C1120" s="2" t="s">
        <v>5067</v>
      </c>
      <c r="D1120" s="6">
        <v>43621</v>
      </c>
      <c r="E1120" t="s">
        <v>9126</v>
      </c>
      <c r="F1120" s="7">
        <v>0.28129196759259262</v>
      </c>
      <c r="G1120" s="1">
        <v>9</v>
      </c>
      <c r="H1120" s="1">
        <v>85.72</v>
      </c>
      <c r="I1120">
        <v>848.62800000000004</v>
      </c>
      <c r="J1120">
        <v>77.148000000000025</v>
      </c>
      <c r="K1120" s="1" t="s">
        <v>5065</v>
      </c>
      <c r="L1120" s="1">
        <v>88</v>
      </c>
      <c r="M1120" s="2" t="s">
        <v>830</v>
      </c>
      <c r="N1120" s="4" t="s">
        <v>8</v>
      </c>
      <c r="O1120" s="1" t="s">
        <v>6</v>
      </c>
      <c r="P1120" s="4" t="s">
        <v>5071</v>
      </c>
      <c r="Q1120" s="4" t="s">
        <v>9135</v>
      </c>
      <c r="R1120"/>
    </row>
    <row r="1121" spans="1:18" x14ac:dyDescent="0.3">
      <c r="A1121" s="2" t="s">
        <v>6199</v>
      </c>
      <c r="B1121" s="2" t="s">
        <v>5074</v>
      </c>
      <c r="C1121" s="2" t="s">
        <v>5075</v>
      </c>
      <c r="D1121" s="6">
        <v>43571</v>
      </c>
      <c r="E1121" t="s">
        <v>9125</v>
      </c>
      <c r="F1121" s="7">
        <v>0.39223531249999999</v>
      </c>
      <c r="G1121" s="1">
        <v>8</v>
      </c>
      <c r="H1121" s="1">
        <v>18.28</v>
      </c>
      <c r="I1121">
        <v>160.86400000000003</v>
      </c>
      <c r="J1121">
        <v>14.624000000000024</v>
      </c>
      <c r="K1121" s="1" t="s">
        <v>5088</v>
      </c>
      <c r="L1121" s="1">
        <v>8</v>
      </c>
      <c r="M1121" s="2" t="s">
        <v>720</v>
      </c>
      <c r="N1121" s="4" t="s">
        <v>8</v>
      </c>
      <c r="O1121" s="1" t="s">
        <v>10</v>
      </c>
      <c r="P1121" s="4" t="s">
        <v>5082</v>
      </c>
      <c r="Q1121" s="4" t="s">
        <v>9133</v>
      </c>
      <c r="R1121"/>
    </row>
    <row r="1122" spans="1:18" x14ac:dyDescent="0.3">
      <c r="A1122" s="2" t="s">
        <v>6200</v>
      </c>
      <c r="B1122" s="2" t="s">
        <v>5066</v>
      </c>
      <c r="C1122" s="2" t="s">
        <v>5067</v>
      </c>
      <c r="D1122" s="6">
        <v>43587</v>
      </c>
      <c r="E1122" t="s">
        <v>9120</v>
      </c>
      <c r="F1122" s="7">
        <v>0.14971594907407407</v>
      </c>
      <c r="G1122" s="1">
        <v>10</v>
      </c>
      <c r="H1122" s="1">
        <v>98.13</v>
      </c>
      <c r="I1122">
        <v>1079.43</v>
      </c>
      <c r="J1122">
        <v>98.130000000000109</v>
      </c>
      <c r="K1122" s="1" t="s">
        <v>5105</v>
      </c>
      <c r="L1122" s="1">
        <v>8</v>
      </c>
      <c r="M1122" s="2" t="s">
        <v>925</v>
      </c>
      <c r="N1122" s="4" t="s">
        <v>9</v>
      </c>
      <c r="O1122" s="1" t="s">
        <v>10</v>
      </c>
      <c r="P1122" s="4" t="s">
        <v>5071</v>
      </c>
      <c r="Q1122" s="4" t="s">
        <v>9134</v>
      </c>
      <c r="R1122"/>
    </row>
    <row r="1123" spans="1:18" x14ac:dyDescent="0.3">
      <c r="A1123" s="2" t="s">
        <v>6201</v>
      </c>
      <c r="B1123" s="2" t="s">
        <v>5066</v>
      </c>
      <c r="C1123" s="2" t="s">
        <v>5067</v>
      </c>
      <c r="D1123" s="6">
        <v>43575</v>
      </c>
      <c r="E1123" t="s">
        <v>9125</v>
      </c>
      <c r="F1123" s="7">
        <v>0.69301331018518519</v>
      </c>
      <c r="G1123" s="1">
        <v>1</v>
      </c>
      <c r="H1123" s="1">
        <v>67.09</v>
      </c>
      <c r="I1123">
        <v>73.799000000000007</v>
      </c>
      <c r="J1123">
        <v>6.7090000000000032</v>
      </c>
      <c r="K1123" s="1" t="s">
        <v>5092</v>
      </c>
      <c r="L1123" s="1">
        <v>55</v>
      </c>
      <c r="M1123" s="2" t="s">
        <v>749</v>
      </c>
      <c r="N1123" s="4" t="s">
        <v>8</v>
      </c>
      <c r="O1123" s="1" t="s">
        <v>4</v>
      </c>
      <c r="P1123" s="4" t="s">
        <v>5071</v>
      </c>
      <c r="Q1123" s="4" t="s">
        <v>9133</v>
      </c>
      <c r="R1123"/>
    </row>
    <row r="1124" spans="1:18" x14ac:dyDescent="0.3">
      <c r="A1124" s="2" t="s">
        <v>6202</v>
      </c>
      <c r="B1124" s="2" t="s">
        <v>5066</v>
      </c>
      <c r="C1124" s="2" t="s">
        <v>5067</v>
      </c>
      <c r="D1124" s="6">
        <v>43599</v>
      </c>
      <c r="E1124" t="s">
        <v>9120</v>
      </c>
      <c r="F1124" s="7">
        <v>4.9359421296296294E-2</v>
      </c>
      <c r="G1124" s="1">
        <v>6</v>
      </c>
      <c r="H1124" s="1">
        <v>13.5</v>
      </c>
      <c r="I1124">
        <v>89.100000000000009</v>
      </c>
      <c r="J1124">
        <v>8.1000000000000085</v>
      </c>
      <c r="K1124" s="1" t="s">
        <v>5065</v>
      </c>
      <c r="L1124" s="1">
        <v>42</v>
      </c>
      <c r="M1124" s="2" t="s">
        <v>591</v>
      </c>
      <c r="N1124" s="4" t="s">
        <v>5</v>
      </c>
      <c r="O1124" s="1" t="s">
        <v>6</v>
      </c>
      <c r="P1124" s="4" t="s">
        <v>5082</v>
      </c>
      <c r="Q1124" s="4" t="s">
        <v>9135</v>
      </c>
      <c r="R1124"/>
    </row>
    <row r="1125" spans="1:18" x14ac:dyDescent="0.3">
      <c r="A1125" s="2" t="s">
        <v>6203</v>
      </c>
      <c r="B1125" s="2" t="s">
        <v>5074</v>
      </c>
      <c r="C1125" s="2" t="s">
        <v>5075</v>
      </c>
      <c r="D1125" s="6">
        <v>43567</v>
      </c>
      <c r="E1125" t="s">
        <v>9125</v>
      </c>
      <c r="F1125" s="7">
        <v>0.60512194444444445</v>
      </c>
      <c r="G1125" s="1">
        <v>5</v>
      </c>
      <c r="H1125" s="1">
        <v>39.75</v>
      </c>
      <c r="I1125">
        <v>218.625</v>
      </c>
      <c r="J1125">
        <v>19.875</v>
      </c>
      <c r="K1125" s="1" t="s">
        <v>5092</v>
      </c>
      <c r="L1125" s="1">
        <v>98</v>
      </c>
      <c r="M1125" s="2" t="s">
        <v>157</v>
      </c>
      <c r="N1125" s="4" t="s">
        <v>7</v>
      </c>
      <c r="O1125" s="1" t="s">
        <v>4</v>
      </c>
      <c r="P1125" s="4" t="s">
        <v>5068</v>
      </c>
      <c r="Q1125" s="4" t="s">
        <v>9133</v>
      </c>
      <c r="R1125"/>
    </row>
    <row r="1126" spans="1:18" x14ac:dyDescent="0.3">
      <c r="A1126" s="2" t="s">
        <v>6204</v>
      </c>
      <c r="B1126" s="2" t="s">
        <v>5066</v>
      </c>
      <c r="C1126" s="2" t="s">
        <v>5067</v>
      </c>
      <c r="D1126" s="6">
        <v>43625</v>
      </c>
      <c r="E1126" t="s">
        <v>9126</v>
      </c>
      <c r="F1126" s="7">
        <v>0.38235468750000001</v>
      </c>
      <c r="G1126" s="1">
        <v>10</v>
      </c>
      <c r="H1126" s="1">
        <v>83.66</v>
      </c>
      <c r="I1126">
        <v>920.2600000000001</v>
      </c>
      <c r="J1126">
        <v>83.660000000000196</v>
      </c>
      <c r="K1126" s="1" t="s">
        <v>5073</v>
      </c>
      <c r="L1126" s="1">
        <v>81</v>
      </c>
      <c r="M1126" s="2" t="s">
        <v>663</v>
      </c>
      <c r="N1126" s="4" t="s">
        <v>5</v>
      </c>
      <c r="O1126" s="1" t="s">
        <v>10</v>
      </c>
      <c r="P1126" s="4" t="s">
        <v>5068</v>
      </c>
      <c r="Q1126" s="4" t="s">
        <v>9135</v>
      </c>
      <c r="R1126"/>
    </row>
    <row r="1127" spans="1:18" x14ac:dyDescent="0.3">
      <c r="A1127" s="2" t="s">
        <v>6205</v>
      </c>
      <c r="B1127" s="2" t="s">
        <v>5066</v>
      </c>
      <c r="C1127" s="2" t="s">
        <v>5067</v>
      </c>
      <c r="D1127" s="6">
        <v>43629</v>
      </c>
      <c r="E1127" t="s">
        <v>9126</v>
      </c>
      <c r="F1127" s="7">
        <v>7.0518506944444448E-2</v>
      </c>
      <c r="G1127" s="1">
        <v>8</v>
      </c>
      <c r="H1127" s="1">
        <v>41.65</v>
      </c>
      <c r="I1127">
        <v>366.52000000000004</v>
      </c>
      <c r="J1127">
        <v>33.32000000000005</v>
      </c>
      <c r="K1127" s="1" t="s">
        <v>5070</v>
      </c>
      <c r="L1127" s="1">
        <v>45</v>
      </c>
      <c r="M1127" s="2" t="s">
        <v>27</v>
      </c>
      <c r="N1127" s="4" t="s">
        <v>7</v>
      </c>
      <c r="O1127" s="1" t="s">
        <v>4</v>
      </c>
      <c r="P1127" s="4" t="s">
        <v>5082</v>
      </c>
      <c r="Q1127" s="4" t="s">
        <v>9134</v>
      </c>
      <c r="R1127"/>
    </row>
    <row r="1128" spans="1:18" x14ac:dyDescent="0.3">
      <c r="A1128" s="2" t="s">
        <v>6206</v>
      </c>
      <c r="B1128" s="2" t="s">
        <v>5074</v>
      </c>
      <c r="C1128" s="2" t="s">
        <v>5075</v>
      </c>
      <c r="D1128" s="6">
        <v>43625</v>
      </c>
      <c r="E1128" t="s">
        <v>9126</v>
      </c>
      <c r="F1128" s="7">
        <v>0.99932894675925921</v>
      </c>
      <c r="G1128" s="1">
        <v>1</v>
      </c>
      <c r="H1128" s="1">
        <v>76.06</v>
      </c>
      <c r="I1128">
        <v>83.666000000000011</v>
      </c>
      <c r="J1128">
        <v>7.6060000000000088</v>
      </c>
      <c r="K1128" s="1" t="s">
        <v>5080</v>
      </c>
      <c r="L1128" s="1">
        <v>69</v>
      </c>
      <c r="M1128" s="2" t="s">
        <v>323</v>
      </c>
      <c r="N1128" s="4" t="s">
        <v>11</v>
      </c>
      <c r="O1128" s="1" t="s">
        <v>6</v>
      </c>
      <c r="P1128" s="4" t="s">
        <v>5068</v>
      </c>
      <c r="Q1128" s="4" t="s">
        <v>9134</v>
      </c>
      <c r="R1128"/>
    </row>
    <row r="1129" spans="1:18" x14ac:dyDescent="0.3">
      <c r="A1129" s="2" t="s">
        <v>6207</v>
      </c>
      <c r="B1129" s="2" t="s">
        <v>5066</v>
      </c>
      <c r="C1129" s="2" t="s">
        <v>5075</v>
      </c>
      <c r="D1129" s="6">
        <v>43626</v>
      </c>
      <c r="E1129" t="s">
        <v>9126</v>
      </c>
      <c r="F1129" s="7">
        <v>0.9328375694444444</v>
      </c>
      <c r="G1129" s="1">
        <v>10</v>
      </c>
      <c r="H1129" s="1">
        <v>22.24</v>
      </c>
      <c r="I1129">
        <v>244.64</v>
      </c>
      <c r="J1129">
        <v>22.240000000000009</v>
      </c>
      <c r="K1129" s="1" t="s">
        <v>5078</v>
      </c>
      <c r="L1129" s="1">
        <v>63</v>
      </c>
      <c r="M1129" s="2" t="s">
        <v>886</v>
      </c>
      <c r="N1129" s="4" t="s">
        <v>9</v>
      </c>
      <c r="O1129" s="1" t="s">
        <v>6</v>
      </c>
      <c r="P1129" s="4" t="s">
        <v>5068</v>
      </c>
      <c r="Q1129" s="4" t="s">
        <v>9133</v>
      </c>
      <c r="R1129"/>
    </row>
    <row r="1130" spans="1:18" x14ac:dyDescent="0.3">
      <c r="A1130" s="2" t="s">
        <v>6208</v>
      </c>
      <c r="B1130" s="2" t="s">
        <v>5074</v>
      </c>
      <c r="C1130" s="2" t="s">
        <v>5075</v>
      </c>
      <c r="D1130" s="6">
        <v>43582</v>
      </c>
      <c r="E1130" t="s">
        <v>9125</v>
      </c>
      <c r="F1130" s="7">
        <v>0.17544679398148147</v>
      </c>
      <c r="G1130" s="1">
        <v>2</v>
      </c>
      <c r="H1130" s="1">
        <v>29.42</v>
      </c>
      <c r="I1130">
        <v>64.724000000000004</v>
      </c>
      <c r="J1130">
        <v>5.8840000000000003</v>
      </c>
      <c r="K1130" s="1" t="s">
        <v>5105</v>
      </c>
      <c r="L1130" s="1">
        <v>77</v>
      </c>
      <c r="M1130" s="2" t="s">
        <v>275</v>
      </c>
      <c r="N1130" s="4" t="s">
        <v>11</v>
      </c>
      <c r="O1130" s="1" t="s">
        <v>10</v>
      </c>
      <c r="P1130" s="4" t="s">
        <v>5071</v>
      </c>
      <c r="Q1130" s="4" t="s">
        <v>9134</v>
      </c>
      <c r="R1130"/>
    </row>
    <row r="1131" spans="1:18" x14ac:dyDescent="0.3">
      <c r="A1131" s="2" t="s">
        <v>6209</v>
      </c>
      <c r="B1131" s="2" t="s">
        <v>5066</v>
      </c>
      <c r="C1131" s="2" t="s">
        <v>5067</v>
      </c>
      <c r="D1131" s="6">
        <v>43563</v>
      </c>
      <c r="E1131" t="s">
        <v>9125</v>
      </c>
      <c r="F1131" s="7">
        <v>0.12186052083333333</v>
      </c>
      <c r="G1131" s="1">
        <v>2</v>
      </c>
      <c r="H1131" s="1">
        <v>30.62</v>
      </c>
      <c r="I1131">
        <v>67.364000000000004</v>
      </c>
      <c r="J1131">
        <v>6.1240000000000023</v>
      </c>
      <c r="K1131" s="1" t="s">
        <v>5070</v>
      </c>
      <c r="L1131" s="1">
        <v>94</v>
      </c>
      <c r="M1131" s="2" t="s">
        <v>324</v>
      </c>
      <c r="N1131" s="4" t="s">
        <v>11</v>
      </c>
      <c r="O1131" s="1" t="s">
        <v>4</v>
      </c>
      <c r="P1131" s="4" t="s">
        <v>5068</v>
      </c>
      <c r="Q1131" s="4" t="s">
        <v>9134</v>
      </c>
      <c r="R1131"/>
    </row>
    <row r="1132" spans="1:18" x14ac:dyDescent="0.3">
      <c r="A1132" s="2" t="s">
        <v>6210</v>
      </c>
      <c r="B1132" s="2" t="s">
        <v>5066</v>
      </c>
      <c r="C1132" s="2" t="s">
        <v>5067</v>
      </c>
      <c r="D1132" s="6">
        <v>43563</v>
      </c>
      <c r="E1132" t="s">
        <v>9125</v>
      </c>
      <c r="F1132" s="7">
        <v>0.98655925925925925</v>
      </c>
      <c r="G1132" s="1">
        <v>3</v>
      </c>
      <c r="H1132" s="1">
        <v>17.77</v>
      </c>
      <c r="I1132">
        <v>58.641000000000005</v>
      </c>
      <c r="J1132">
        <v>5.3310000000000031</v>
      </c>
      <c r="K1132" s="1" t="s">
        <v>5105</v>
      </c>
      <c r="L1132" s="1">
        <v>57</v>
      </c>
      <c r="M1132" s="2" t="s">
        <v>717</v>
      </c>
      <c r="N1132" s="4" t="s">
        <v>8</v>
      </c>
      <c r="O1132" s="1" t="s">
        <v>10</v>
      </c>
      <c r="P1132" s="4" t="s">
        <v>5082</v>
      </c>
      <c r="Q1132" s="4" t="s">
        <v>9134</v>
      </c>
      <c r="R1132"/>
    </row>
    <row r="1133" spans="1:18" x14ac:dyDescent="0.3">
      <c r="A1133" s="2" t="s">
        <v>6211</v>
      </c>
      <c r="B1133" s="2" t="s">
        <v>5074</v>
      </c>
      <c r="C1133" s="2" t="s">
        <v>5075</v>
      </c>
      <c r="D1133" s="6">
        <v>43593</v>
      </c>
      <c r="E1133" t="s">
        <v>9120</v>
      </c>
      <c r="F1133" s="7">
        <v>0.97655156249999997</v>
      </c>
      <c r="G1133" s="1">
        <v>3</v>
      </c>
      <c r="H1133" s="1">
        <v>28.95</v>
      </c>
      <c r="I1133">
        <v>95.535000000000011</v>
      </c>
      <c r="J1133">
        <v>8.6850000000000165</v>
      </c>
      <c r="K1133" s="1" t="s">
        <v>5065</v>
      </c>
      <c r="L1133" s="1">
        <v>56</v>
      </c>
      <c r="M1133" s="2" t="s">
        <v>624</v>
      </c>
      <c r="N1133" s="4" t="s">
        <v>5</v>
      </c>
      <c r="O1133" s="1" t="s">
        <v>6</v>
      </c>
      <c r="P1133" s="4" t="s">
        <v>5068</v>
      </c>
      <c r="Q1133" s="4" t="s">
        <v>9135</v>
      </c>
      <c r="R1133"/>
    </row>
    <row r="1134" spans="1:18" x14ac:dyDescent="0.3">
      <c r="A1134" s="2" t="s">
        <v>6212</v>
      </c>
      <c r="B1134" s="2" t="s">
        <v>5074</v>
      </c>
      <c r="C1134" s="2" t="s">
        <v>5075</v>
      </c>
      <c r="D1134" s="6">
        <v>43580</v>
      </c>
      <c r="E1134" t="s">
        <v>9125</v>
      </c>
      <c r="F1134" s="7">
        <v>0.22474356481481481</v>
      </c>
      <c r="G1134" s="1">
        <v>9</v>
      </c>
      <c r="H1134" s="1">
        <v>85.39</v>
      </c>
      <c r="I1134">
        <v>845.36099999999999</v>
      </c>
      <c r="J1134">
        <v>76.850999999999999</v>
      </c>
      <c r="K1134" s="1" t="s">
        <v>5065</v>
      </c>
      <c r="L1134" s="1">
        <v>99</v>
      </c>
      <c r="M1134" s="2" t="s">
        <v>15</v>
      </c>
      <c r="N1134" s="4" t="s">
        <v>7</v>
      </c>
      <c r="O1134" s="1" t="s">
        <v>6</v>
      </c>
      <c r="P1134" s="4" t="s">
        <v>5071</v>
      </c>
      <c r="Q1134" s="4" t="s">
        <v>9135</v>
      </c>
      <c r="R1134"/>
    </row>
    <row r="1135" spans="1:18" x14ac:dyDescent="0.3">
      <c r="A1135" s="2" t="s">
        <v>6213</v>
      </c>
      <c r="B1135" s="2" t="s">
        <v>5066</v>
      </c>
      <c r="C1135" s="2" t="s">
        <v>5067</v>
      </c>
      <c r="D1135" s="6">
        <v>43622</v>
      </c>
      <c r="E1135" t="s">
        <v>9126</v>
      </c>
      <c r="F1135" s="7">
        <v>1.981519675925926E-2</v>
      </c>
      <c r="G1135" s="1">
        <v>4</v>
      </c>
      <c r="H1135" s="1">
        <v>99.69</v>
      </c>
      <c r="I1135">
        <v>438.63600000000002</v>
      </c>
      <c r="J1135">
        <v>39.876000000000033</v>
      </c>
      <c r="K1135" s="1" t="s">
        <v>5078</v>
      </c>
      <c r="L1135" s="1">
        <v>46</v>
      </c>
      <c r="M1135" s="2" t="s">
        <v>420</v>
      </c>
      <c r="N1135" s="4" t="s">
        <v>12</v>
      </c>
      <c r="O1135" s="1" t="s">
        <v>6</v>
      </c>
      <c r="P1135" s="4" t="s">
        <v>5082</v>
      </c>
      <c r="Q1135" s="4" t="s">
        <v>9133</v>
      </c>
      <c r="R1135"/>
    </row>
    <row r="1136" spans="1:18" x14ac:dyDescent="0.3">
      <c r="A1136" s="2" t="s">
        <v>6214</v>
      </c>
      <c r="B1136" s="2" t="s">
        <v>5074</v>
      </c>
      <c r="C1136" s="2" t="s">
        <v>5075</v>
      </c>
      <c r="D1136" s="6">
        <v>43595</v>
      </c>
      <c r="E1136" t="s">
        <v>9120</v>
      </c>
      <c r="F1136" s="7">
        <v>8.7521469907407404E-2</v>
      </c>
      <c r="G1136" s="1">
        <v>1</v>
      </c>
      <c r="H1136" s="1">
        <v>73.47</v>
      </c>
      <c r="I1136">
        <v>80.817000000000007</v>
      </c>
      <c r="J1136">
        <v>7.3470000000000084</v>
      </c>
      <c r="K1136" s="1" t="s">
        <v>5092</v>
      </c>
      <c r="L1136" s="1">
        <v>58</v>
      </c>
      <c r="M1136" s="2" t="s">
        <v>160</v>
      </c>
      <c r="N1136" s="4" t="s">
        <v>7</v>
      </c>
      <c r="O1136" s="1" t="s">
        <v>4</v>
      </c>
      <c r="P1136" s="4" t="s">
        <v>5071</v>
      </c>
      <c r="Q1136" s="4" t="s">
        <v>9133</v>
      </c>
      <c r="R1136"/>
    </row>
    <row r="1137" spans="1:18" x14ac:dyDescent="0.3">
      <c r="A1137" s="2" t="s">
        <v>6215</v>
      </c>
      <c r="B1137" s="2" t="s">
        <v>5066</v>
      </c>
      <c r="C1137" s="2" t="s">
        <v>5067</v>
      </c>
      <c r="D1137" s="6">
        <v>43602</v>
      </c>
      <c r="E1137" t="s">
        <v>9120</v>
      </c>
      <c r="F1137" s="7">
        <v>0.37506997685185184</v>
      </c>
      <c r="G1137" s="1">
        <v>10</v>
      </c>
      <c r="H1137" s="1">
        <v>12.1</v>
      </c>
      <c r="I1137">
        <v>133.1</v>
      </c>
      <c r="J1137">
        <v>12.099999999999994</v>
      </c>
      <c r="K1137" s="1" t="s">
        <v>5080</v>
      </c>
      <c r="L1137" s="1">
        <v>68</v>
      </c>
      <c r="M1137" s="2" t="s">
        <v>159</v>
      </c>
      <c r="N1137" s="4" t="s">
        <v>7</v>
      </c>
      <c r="O1137" s="1" t="s">
        <v>6</v>
      </c>
      <c r="P1137" s="4" t="s">
        <v>5082</v>
      </c>
      <c r="Q1137" s="4" t="s">
        <v>9134</v>
      </c>
      <c r="R1137"/>
    </row>
    <row r="1138" spans="1:18" x14ac:dyDescent="0.3">
      <c r="A1138" s="2" t="s">
        <v>6216</v>
      </c>
      <c r="B1138" s="2" t="s">
        <v>5066</v>
      </c>
      <c r="C1138" s="2" t="s">
        <v>5075</v>
      </c>
      <c r="D1138" s="6">
        <v>43624</v>
      </c>
      <c r="E1138" t="s">
        <v>9126</v>
      </c>
      <c r="F1138" s="7">
        <v>0.74465606481481483</v>
      </c>
      <c r="G1138" s="1">
        <v>1</v>
      </c>
      <c r="H1138" s="1">
        <v>33.47</v>
      </c>
      <c r="I1138">
        <v>36.817</v>
      </c>
      <c r="J1138">
        <v>3.3470000000000013</v>
      </c>
      <c r="K1138" s="1" t="s">
        <v>5065</v>
      </c>
      <c r="L1138" s="1">
        <v>54</v>
      </c>
      <c r="M1138" s="2" t="s">
        <v>546</v>
      </c>
      <c r="N1138" s="4" t="s">
        <v>5</v>
      </c>
      <c r="O1138" s="1" t="s">
        <v>6</v>
      </c>
      <c r="P1138" s="4" t="s">
        <v>5071</v>
      </c>
      <c r="Q1138" s="4" t="s">
        <v>9135</v>
      </c>
      <c r="R1138"/>
    </row>
    <row r="1139" spans="1:18" x14ac:dyDescent="0.3">
      <c r="A1139" s="2" t="s">
        <v>6217</v>
      </c>
      <c r="B1139" s="2" t="s">
        <v>5066</v>
      </c>
      <c r="C1139" s="2" t="s">
        <v>5075</v>
      </c>
      <c r="D1139" s="6">
        <v>43603</v>
      </c>
      <c r="E1139" t="s">
        <v>9120</v>
      </c>
      <c r="F1139" s="7">
        <v>0.22965453703703703</v>
      </c>
      <c r="G1139" s="1">
        <v>3</v>
      </c>
      <c r="H1139" s="1">
        <v>83.17</v>
      </c>
      <c r="I1139">
        <v>274.46100000000001</v>
      </c>
      <c r="J1139">
        <v>24.951000000000022</v>
      </c>
      <c r="K1139" s="1" t="s">
        <v>5092</v>
      </c>
      <c r="L1139" s="1">
        <v>75</v>
      </c>
      <c r="M1139" s="2" t="s">
        <v>770</v>
      </c>
      <c r="N1139" s="4" t="s">
        <v>8</v>
      </c>
      <c r="O1139" s="1" t="s">
        <v>4</v>
      </c>
      <c r="P1139" s="4" t="s">
        <v>5071</v>
      </c>
      <c r="Q1139" s="4" t="s">
        <v>9133</v>
      </c>
      <c r="R1139"/>
    </row>
    <row r="1140" spans="1:18" x14ac:dyDescent="0.3">
      <c r="A1140" s="2" t="s">
        <v>6218</v>
      </c>
      <c r="B1140" s="2" t="s">
        <v>5074</v>
      </c>
      <c r="C1140" s="2" t="s">
        <v>5075</v>
      </c>
      <c r="D1140" s="6">
        <v>43573</v>
      </c>
      <c r="E1140" t="s">
        <v>9125</v>
      </c>
      <c r="F1140" s="7">
        <v>0.92342759259259255</v>
      </c>
      <c r="G1140" s="1">
        <v>6</v>
      </c>
      <c r="H1140" s="1">
        <v>37.020000000000003</v>
      </c>
      <c r="I1140">
        <v>244.33200000000005</v>
      </c>
      <c r="J1140">
        <v>22.212000000000046</v>
      </c>
      <c r="K1140" s="1" t="s">
        <v>5105</v>
      </c>
      <c r="L1140" s="1">
        <v>56</v>
      </c>
      <c r="M1140" s="2" t="s">
        <v>917</v>
      </c>
      <c r="N1140" s="4" t="s">
        <v>9</v>
      </c>
      <c r="O1140" s="1" t="s">
        <v>10</v>
      </c>
      <c r="P1140" s="4" t="s">
        <v>5068</v>
      </c>
      <c r="Q1140" s="4" t="s">
        <v>9134</v>
      </c>
      <c r="R1140"/>
    </row>
    <row r="1141" spans="1:18" x14ac:dyDescent="0.3">
      <c r="A1141" s="2" t="s">
        <v>6219</v>
      </c>
      <c r="B1141" s="2" t="s">
        <v>5066</v>
      </c>
      <c r="C1141" s="2" t="s">
        <v>5067</v>
      </c>
      <c r="D1141" s="6">
        <v>43603</v>
      </c>
      <c r="E1141" t="s">
        <v>9120</v>
      </c>
      <c r="F1141" s="7">
        <v>0.37225670138888889</v>
      </c>
      <c r="G1141" s="1">
        <v>7</v>
      </c>
      <c r="H1141" s="1">
        <v>60.38</v>
      </c>
      <c r="I1141">
        <v>464.92600000000004</v>
      </c>
      <c r="J1141">
        <v>42.26600000000002</v>
      </c>
      <c r="K1141" s="1" t="s">
        <v>5080</v>
      </c>
      <c r="L1141" s="1">
        <v>98</v>
      </c>
      <c r="M1141" s="2" t="s">
        <v>761</v>
      </c>
      <c r="N1141" s="4" t="s">
        <v>8</v>
      </c>
      <c r="O1141" s="1" t="s">
        <v>6</v>
      </c>
      <c r="P1141" s="4" t="s">
        <v>5071</v>
      </c>
      <c r="Q1141" s="4" t="s">
        <v>9134</v>
      </c>
      <c r="R1141"/>
    </row>
    <row r="1142" spans="1:18" x14ac:dyDescent="0.3">
      <c r="A1142" s="2" t="s">
        <v>6220</v>
      </c>
      <c r="B1142" s="2" t="s">
        <v>5074</v>
      </c>
      <c r="C1142" s="2" t="s">
        <v>5075</v>
      </c>
      <c r="D1142" s="6">
        <v>43601</v>
      </c>
      <c r="E1142" t="s">
        <v>9120</v>
      </c>
      <c r="F1142" s="7">
        <v>0.40837708333333333</v>
      </c>
      <c r="G1142" s="1">
        <v>1</v>
      </c>
      <c r="H1142" s="1">
        <v>74.510000000000005</v>
      </c>
      <c r="I1142">
        <v>81.961000000000013</v>
      </c>
      <c r="J1142">
        <v>7.4510000000000076</v>
      </c>
      <c r="K1142" s="1" t="s">
        <v>5105</v>
      </c>
      <c r="L1142" s="1">
        <v>68</v>
      </c>
      <c r="M1142" s="2" t="s">
        <v>110</v>
      </c>
      <c r="N1142" s="4" t="s">
        <v>7</v>
      </c>
      <c r="O1142" s="1" t="s">
        <v>10</v>
      </c>
      <c r="P1142" s="4" t="s">
        <v>5071</v>
      </c>
      <c r="Q1142" s="4" t="s">
        <v>9134</v>
      </c>
      <c r="R1142"/>
    </row>
    <row r="1143" spans="1:18" x14ac:dyDescent="0.3">
      <c r="A1143" s="2" t="s">
        <v>6221</v>
      </c>
      <c r="B1143" s="2" t="s">
        <v>5074</v>
      </c>
      <c r="C1143" s="2" t="s">
        <v>5067</v>
      </c>
      <c r="D1143" s="6">
        <v>43632</v>
      </c>
      <c r="E1143" t="s">
        <v>9126</v>
      </c>
      <c r="F1143" s="7">
        <v>0.12435730324074074</v>
      </c>
      <c r="G1143" s="1">
        <v>1</v>
      </c>
      <c r="H1143" s="1">
        <v>87.08</v>
      </c>
      <c r="I1143">
        <v>95.788000000000011</v>
      </c>
      <c r="J1143">
        <v>8.7080000000000126</v>
      </c>
      <c r="K1143" s="1" t="s">
        <v>5073</v>
      </c>
      <c r="L1143" s="1">
        <v>9</v>
      </c>
      <c r="M1143" s="2" t="s">
        <v>176</v>
      </c>
      <c r="N1143" s="4" t="s">
        <v>7</v>
      </c>
      <c r="O1143" s="1" t="s">
        <v>10</v>
      </c>
      <c r="P1143" s="4" t="s">
        <v>5082</v>
      </c>
      <c r="Q1143" s="4" t="s">
        <v>9135</v>
      </c>
      <c r="R1143"/>
    </row>
    <row r="1144" spans="1:18" x14ac:dyDescent="0.3">
      <c r="A1144" s="2" t="s">
        <v>6222</v>
      </c>
      <c r="B1144" s="2" t="s">
        <v>5066</v>
      </c>
      <c r="C1144" s="2" t="s">
        <v>5075</v>
      </c>
      <c r="D1144" s="6">
        <v>43578</v>
      </c>
      <c r="E1144" t="s">
        <v>9125</v>
      </c>
      <c r="F1144" s="7">
        <v>0.89578295138888886</v>
      </c>
      <c r="G1144" s="1">
        <v>5</v>
      </c>
      <c r="H1144" s="1">
        <v>23.75</v>
      </c>
      <c r="I1144">
        <v>130.62500000000003</v>
      </c>
      <c r="J1144">
        <v>11.875000000000028</v>
      </c>
      <c r="K1144" s="1" t="s">
        <v>5078</v>
      </c>
      <c r="L1144" s="1">
        <v>47</v>
      </c>
      <c r="M1144" s="2" t="s">
        <v>725</v>
      </c>
      <c r="N1144" s="4" t="s">
        <v>8</v>
      </c>
      <c r="O1144" s="1" t="s">
        <v>6</v>
      </c>
      <c r="P1144" s="4" t="s">
        <v>5082</v>
      </c>
      <c r="Q1144" s="4" t="s">
        <v>9133</v>
      </c>
      <c r="R1144"/>
    </row>
    <row r="1145" spans="1:18" x14ac:dyDescent="0.3">
      <c r="A1145" s="2" t="s">
        <v>6223</v>
      </c>
      <c r="B1145" s="2" t="s">
        <v>5074</v>
      </c>
      <c r="C1145" s="2" t="s">
        <v>5075</v>
      </c>
      <c r="D1145" s="6">
        <v>43580</v>
      </c>
      <c r="E1145" t="s">
        <v>9125</v>
      </c>
      <c r="F1145" s="7">
        <v>0.28749478009259261</v>
      </c>
      <c r="G1145" s="1">
        <v>4</v>
      </c>
      <c r="H1145" s="1">
        <v>39.909999999999997</v>
      </c>
      <c r="I1145">
        <v>175.60399999999998</v>
      </c>
      <c r="J1145">
        <v>15.963999999999999</v>
      </c>
      <c r="K1145" s="1" t="s">
        <v>5078</v>
      </c>
      <c r="L1145" s="1">
        <v>49</v>
      </c>
      <c r="M1145" s="2" t="s">
        <v>676</v>
      </c>
      <c r="N1145" s="4" t="s">
        <v>5</v>
      </c>
      <c r="O1145" s="1" t="s">
        <v>6</v>
      </c>
      <c r="P1145" s="4" t="s">
        <v>5068</v>
      </c>
      <c r="Q1145" s="4" t="s">
        <v>9133</v>
      </c>
      <c r="R1145"/>
    </row>
    <row r="1146" spans="1:18" x14ac:dyDescent="0.3">
      <c r="A1146" s="2" t="s">
        <v>6224</v>
      </c>
      <c r="B1146" s="2" t="s">
        <v>5066</v>
      </c>
      <c r="C1146" s="2" t="s">
        <v>5075</v>
      </c>
      <c r="D1146" s="6">
        <v>43590</v>
      </c>
      <c r="E1146" t="s">
        <v>9120</v>
      </c>
      <c r="F1146" s="7">
        <v>6.1180914351851849E-2</v>
      </c>
      <c r="G1146" s="1">
        <v>4</v>
      </c>
      <c r="H1146" s="1">
        <v>35.89</v>
      </c>
      <c r="I1146">
        <v>157.91600000000003</v>
      </c>
      <c r="J1146">
        <v>14.356000000000023</v>
      </c>
      <c r="K1146" s="1" t="s">
        <v>5092</v>
      </c>
      <c r="L1146" s="1">
        <v>5</v>
      </c>
      <c r="M1146" s="2" t="s">
        <v>436</v>
      </c>
      <c r="N1146" s="4" t="s">
        <v>12</v>
      </c>
      <c r="O1146" s="1" t="s">
        <v>4</v>
      </c>
      <c r="P1146" s="4" t="s">
        <v>5068</v>
      </c>
      <c r="Q1146" s="4" t="s">
        <v>9133</v>
      </c>
      <c r="R1146"/>
    </row>
    <row r="1147" spans="1:18" x14ac:dyDescent="0.3">
      <c r="A1147" s="2" t="s">
        <v>6225</v>
      </c>
      <c r="B1147" s="2" t="s">
        <v>5066</v>
      </c>
      <c r="C1147" s="2" t="s">
        <v>5075</v>
      </c>
      <c r="D1147" s="6">
        <v>43607</v>
      </c>
      <c r="E1147" t="s">
        <v>9120</v>
      </c>
      <c r="F1147" s="7">
        <v>0.92869621527777779</v>
      </c>
      <c r="G1147" s="1">
        <v>7</v>
      </c>
      <c r="H1147" s="1">
        <v>12.09</v>
      </c>
      <c r="I1147">
        <v>93.093000000000004</v>
      </c>
      <c r="J1147">
        <v>8.4630000000000081</v>
      </c>
      <c r="K1147" s="1" t="s">
        <v>5092</v>
      </c>
      <c r="L1147" s="1">
        <v>93</v>
      </c>
      <c r="M1147" s="2" t="s">
        <v>295</v>
      </c>
      <c r="N1147" s="4" t="s">
        <v>11</v>
      </c>
      <c r="O1147" s="1" t="s">
        <v>4</v>
      </c>
      <c r="P1147" s="4" t="s">
        <v>5071</v>
      </c>
      <c r="Q1147" s="4" t="s">
        <v>9133</v>
      </c>
      <c r="R1147"/>
    </row>
    <row r="1148" spans="1:18" x14ac:dyDescent="0.3">
      <c r="A1148" s="2" t="s">
        <v>6226</v>
      </c>
      <c r="B1148" s="2" t="s">
        <v>5074</v>
      </c>
      <c r="C1148" s="2" t="s">
        <v>5075</v>
      </c>
      <c r="D1148" s="6">
        <v>43576</v>
      </c>
      <c r="E1148" t="s">
        <v>9125</v>
      </c>
      <c r="F1148" s="7">
        <v>0.26037427083333331</v>
      </c>
      <c r="G1148" s="1">
        <v>9</v>
      </c>
      <c r="H1148" s="1">
        <v>49.32</v>
      </c>
      <c r="I1148">
        <v>488.26800000000003</v>
      </c>
      <c r="J1148">
        <v>44.388000000000034</v>
      </c>
      <c r="K1148" s="1" t="s">
        <v>5088</v>
      </c>
      <c r="L1148" s="1">
        <v>88</v>
      </c>
      <c r="M1148" s="2" t="s">
        <v>305</v>
      </c>
      <c r="N1148" s="4" t="s">
        <v>11</v>
      </c>
      <c r="O1148" s="1" t="s">
        <v>10</v>
      </c>
      <c r="P1148" s="4" t="s">
        <v>5071</v>
      </c>
      <c r="Q1148" s="4" t="s">
        <v>9133</v>
      </c>
      <c r="R1148"/>
    </row>
    <row r="1149" spans="1:18" x14ac:dyDescent="0.3">
      <c r="A1149" s="2" t="s">
        <v>6227</v>
      </c>
      <c r="B1149" s="2" t="s">
        <v>5074</v>
      </c>
      <c r="C1149" s="2" t="s">
        <v>5075</v>
      </c>
      <c r="D1149" s="6">
        <v>43624</v>
      </c>
      <c r="E1149" t="s">
        <v>9126</v>
      </c>
      <c r="F1149" s="7">
        <v>0.95281343750000003</v>
      </c>
      <c r="G1149" s="1">
        <v>2</v>
      </c>
      <c r="H1149" s="1">
        <v>99.79</v>
      </c>
      <c r="I1149">
        <v>219.53800000000004</v>
      </c>
      <c r="J1149">
        <v>19.958000000000027</v>
      </c>
      <c r="K1149" s="1" t="s">
        <v>5073</v>
      </c>
      <c r="L1149" s="1">
        <v>81</v>
      </c>
      <c r="M1149" s="2" t="s">
        <v>418</v>
      </c>
      <c r="N1149" s="4" t="s">
        <v>12</v>
      </c>
      <c r="O1149" s="1" t="s">
        <v>10</v>
      </c>
      <c r="P1149" s="4" t="s">
        <v>5082</v>
      </c>
      <c r="Q1149" s="4" t="s">
        <v>9135</v>
      </c>
      <c r="R1149"/>
    </row>
    <row r="1150" spans="1:18" x14ac:dyDescent="0.3">
      <c r="A1150" s="2" t="s">
        <v>6228</v>
      </c>
      <c r="B1150" s="2" t="s">
        <v>5066</v>
      </c>
      <c r="C1150" s="2" t="s">
        <v>5067</v>
      </c>
      <c r="D1150" s="6">
        <v>43595</v>
      </c>
      <c r="E1150" t="s">
        <v>9120</v>
      </c>
      <c r="F1150" s="7">
        <v>0.47803854166666665</v>
      </c>
      <c r="G1150" s="1">
        <v>10</v>
      </c>
      <c r="H1150" s="1">
        <v>26.43</v>
      </c>
      <c r="I1150">
        <v>290.73</v>
      </c>
      <c r="J1150">
        <v>26.430000000000007</v>
      </c>
      <c r="K1150" s="1" t="s">
        <v>5070</v>
      </c>
      <c r="L1150" s="1">
        <v>89</v>
      </c>
      <c r="M1150" s="2" t="s">
        <v>520</v>
      </c>
      <c r="N1150" s="4" t="s">
        <v>12</v>
      </c>
      <c r="O1150" s="1" t="s">
        <v>4</v>
      </c>
      <c r="P1150" s="4" t="s">
        <v>5082</v>
      </c>
      <c r="Q1150" s="4" t="s">
        <v>9134</v>
      </c>
      <c r="R1150"/>
    </row>
    <row r="1151" spans="1:18" x14ac:dyDescent="0.3">
      <c r="A1151" s="2" t="s">
        <v>6229</v>
      </c>
      <c r="B1151" s="2" t="s">
        <v>5074</v>
      </c>
      <c r="C1151" s="2" t="s">
        <v>5067</v>
      </c>
      <c r="D1151" s="6">
        <v>43635</v>
      </c>
      <c r="E1151" t="s">
        <v>9126</v>
      </c>
      <c r="F1151" s="7">
        <v>0.77813659722222217</v>
      </c>
      <c r="G1151" s="1">
        <v>5</v>
      </c>
      <c r="H1151" s="1">
        <v>65.91</v>
      </c>
      <c r="I1151">
        <v>362.505</v>
      </c>
      <c r="J1151">
        <v>32.955000000000041</v>
      </c>
      <c r="K1151" s="1" t="s">
        <v>5092</v>
      </c>
      <c r="L1151" s="1">
        <v>79</v>
      </c>
      <c r="M1151" s="2" t="s">
        <v>834</v>
      </c>
      <c r="N1151" s="4" t="s">
        <v>8</v>
      </c>
      <c r="O1151" s="1" t="s">
        <v>4</v>
      </c>
      <c r="P1151" s="4" t="s">
        <v>5082</v>
      </c>
      <c r="Q1151" s="4" t="s">
        <v>9133</v>
      </c>
      <c r="R1151"/>
    </row>
    <row r="1152" spans="1:18" x14ac:dyDescent="0.3">
      <c r="A1152" s="2" t="s">
        <v>6230</v>
      </c>
      <c r="B1152" s="2" t="s">
        <v>5066</v>
      </c>
      <c r="C1152" s="2" t="s">
        <v>5075</v>
      </c>
      <c r="D1152" s="6">
        <v>43622</v>
      </c>
      <c r="E1152" t="s">
        <v>9126</v>
      </c>
      <c r="F1152" s="7">
        <v>0.91819813657407412</v>
      </c>
      <c r="G1152" s="1">
        <v>9</v>
      </c>
      <c r="H1152" s="1">
        <v>31.99</v>
      </c>
      <c r="I1152">
        <v>316.70100000000002</v>
      </c>
      <c r="J1152">
        <v>28.791000000000054</v>
      </c>
      <c r="K1152" s="1" t="s">
        <v>5078</v>
      </c>
      <c r="L1152" s="1">
        <v>5</v>
      </c>
      <c r="M1152" s="2" t="s">
        <v>997</v>
      </c>
      <c r="N1152" s="4" t="s">
        <v>9</v>
      </c>
      <c r="O1152" s="1" t="s">
        <v>6</v>
      </c>
      <c r="P1152" s="4" t="s">
        <v>5071</v>
      </c>
      <c r="Q1152" s="4" t="s">
        <v>9133</v>
      </c>
      <c r="R1152"/>
    </row>
    <row r="1153" spans="1:18" x14ac:dyDescent="0.3">
      <c r="A1153" s="2" t="s">
        <v>6231</v>
      </c>
      <c r="B1153" s="2" t="s">
        <v>5066</v>
      </c>
      <c r="C1153" s="2" t="s">
        <v>5067</v>
      </c>
      <c r="D1153" s="6">
        <v>43643</v>
      </c>
      <c r="E1153" t="s">
        <v>9126</v>
      </c>
      <c r="F1153" s="7">
        <v>0.66882598379629632</v>
      </c>
      <c r="G1153" s="1">
        <v>2</v>
      </c>
      <c r="H1153" s="1">
        <v>21.8</v>
      </c>
      <c r="I1153">
        <v>47.960000000000008</v>
      </c>
      <c r="J1153">
        <v>4.3600000000000065</v>
      </c>
      <c r="K1153" s="1" t="s">
        <v>5073</v>
      </c>
      <c r="L1153" s="1">
        <v>46</v>
      </c>
      <c r="M1153" s="2" t="s">
        <v>645</v>
      </c>
      <c r="N1153" s="4" t="s">
        <v>5</v>
      </c>
      <c r="O1153" s="1" t="s">
        <v>10</v>
      </c>
      <c r="P1153" s="4" t="s">
        <v>5071</v>
      </c>
      <c r="Q1153" s="4" t="s">
        <v>9135</v>
      </c>
      <c r="R1153"/>
    </row>
    <row r="1154" spans="1:18" x14ac:dyDescent="0.3">
      <c r="A1154" s="2" t="s">
        <v>6232</v>
      </c>
      <c r="B1154" s="2" t="s">
        <v>5066</v>
      </c>
      <c r="C1154" s="2" t="s">
        <v>5075</v>
      </c>
      <c r="D1154" s="6">
        <v>43639</v>
      </c>
      <c r="E1154" t="s">
        <v>9126</v>
      </c>
      <c r="F1154" s="7">
        <v>0.64116167824074077</v>
      </c>
      <c r="G1154" s="1">
        <v>6</v>
      </c>
      <c r="H1154" s="1">
        <v>10.16</v>
      </c>
      <c r="I1154">
        <v>67.056000000000012</v>
      </c>
      <c r="J1154">
        <v>6.0960000000000107</v>
      </c>
      <c r="K1154" s="1" t="s">
        <v>5078</v>
      </c>
      <c r="L1154" s="1">
        <v>56</v>
      </c>
      <c r="M1154" s="2" t="s">
        <v>646</v>
      </c>
      <c r="N1154" s="4" t="s">
        <v>5</v>
      </c>
      <c r="O1154" s="1" t="s">
        <v>6</v>
      </c>
      <c r="P1154" s="4" t="s">
        <v>5068</v>
      </c>
      <c r="Q1154" s="4" t="s">
        <v>9133</v>
      </c>
      <c r="R1154"/>
    </row>
    <row r="1155" spans="1:18" x14ac:dyDescent="0.3">
      <c r="A1155" s="2" t="s">
        <v>6233</v>
      </c>
      <c r="B1155" s="2" t="s">
        <v>5066</v>
      </c>
      <c r="C1155" s="2" t="s">
        <v>5075</v>
      </c>
      <c r="D1155" s="6">
        <v>43627</v>
      </c>
      <c r="E1155" t="s">
        <v>9126</v>
      </c>
      <c r="F1155" s="7">
        <v>0.8278615046296296</v>
      </c>
      <c r="G1155" s="1">
        <v>1</v>
      </c>
      <c r="H1155" s="1">
        <v>10.130000000000001</v>
      </c>
      <c r="I1155">
        <v>11.143000000000002</v>
      </c>
      <c r="J1155">
        <v>1.0130000000000017</v>
      </c>
      <c r="K1155" s="1" t="s">
        <v>5105</v>
      </c>
      <c r="L1155" s="1">
        <v>67</v>
      </c>
      <c r="M1155" s="2" t="s">
        <v>454</v>
      </c>
      <c r="N1155" s="4" t="s">
        <v>12</v>
      </c>
      <c r="O1155" s="1" t="s">
        <v>10</v>
      </c>
      <c r="P1155" s="4" t="s">
        <v>5071</v>
      </c>
      <c r="Q1155" s="4" t="s">
        <v>9134</v>
      </c>
      <c r="R1155"/>
    </row>
    <row r="1156" spans="1:18" x14ac:dyDescent="0.3">
      <c r="A1156" s="2" t="s">
        <v>6234</v>
      </c>
      <c r="B1156" s="2" t="s">
        <v>5066</v>
      </c>
      <c r="C1156" s="2" t="s">
        <v>5075</v>
      </c>
      <c r="D1156" s="6">
        <v>43584</v>
      </c>
      <c r="E1156" t="s">
        <v>9125</v>
      </c>
      <c r="F1156" s="7">
        <v>0.68428157407407408</v>
      </c>
      <c r="G1156" s="1">
        <v>6</v>
      </c>
      <c r="H1156" s="1">
        <v>78.89</v>
      </c>
      <c r="I1156">
        <v>520.67400000000009</v>
      </c>
      <c r="J1156">
        <v>47.33400000000006</v>
      </c>
      <c r="K1156" s="1" t="s">
        <v>5080</v>
      </c>
      <c r="L1156" s="1">
        <v>49</v>
      </c>
      <c r="M1156" s="2" t="s">
        <v>672</v>
      </c>
      <c r="N1156" s="4" t="s">
        <v>5</v>
      </c>
      <c r="O1156" s="1" t="s">
        <v>6</v>
      </c>
      <c r="P1156" s="4" t="s">
        <v>5068</v>
      </c>
      <c r="Q1156" s="4" t="s">
        <v>9134</v>
      </c>
      <c r="R1156"/>
    </row>
    <row r="1157" spans="1:18" x14ac:dyDescent="0.3">
      <c r="A1157" s="2" t="s">
        <v>6235</v>
      </c>
      <c r="B1157" s="2" t="s">
        <v>5074</v>
      </c>
      <c r="C1157" s="2" t="s">
        <v>5067</v>
      </c>
      <c r="D1157" s="6">
        <v>43592</v>
      </c>
      <c r="E1157" t="s">
        <v>9120</v>
      </c>
      <c r="F1157" s="7">
        <v>0.12254711805555556</v>
      </c>
      <c r="G1157" s="1">
        <v>8</v>
      </c>
      <c r="H1157" s="1">
        <v>39.479999999999997</v>
      </c>
      <c r="I1157">
        <v>347.42399999999998</v>
      </c>
      <c r="J1157">
        <v>31.584000000000003</v>
      </c>
      <c r="K1157" s="1" t="s">
        <v>5073</v>
      </c>
      <c r="L1157" s="1">
        <v>77</v>
      </c>
      <c r="M1157" s="2" t="s">
        <v>124</v>
      </c>
      <c r="N1157" s="4" t="s">
        <v>7</v>
      </c>
      <c r="O1157" s="1" t="s">
        <v>10</v>
      </c>
      <c r="P1157" s="4" t="s">
        <v>5082</v>
      </c>
      <c r="Q1157" s="4" t="s">
        <v>9135</v>
      </c>
      <c r="R1157"/>
    </row>
    <row r="1158" spans="1:18" x14ac:dyDescent="0.3">
      <c r="A1158" s="2" t="s">
        <v>6236</v>
      </c>
      <c r="B1158" s="2" t="s">
        <v>5074</v>
      </c>
      <c r="C1158" s="2" t="s">
        <v>5067</v>
      </c>
      <c r="D1158" s="6">
        <v>43583</v>
      </c>
      <c r="E1158" t="s">
        <v>9125</v>
      </c>
      <c r="F1158" s="7">
        <v>0.17636574074074074</v>
      </c>
      <c r="G1158" s="1">
        <v>8</v>
      </c>
      <c r="H1158" s="1">
        <v>25.29</v>
      </c>
      <c r="I1158">
        <v>222.55200000000002</v>
      </c>
      <c r="J1158">
        <v>20.232000000000028</v>
      </c>
      <c r="K1158" s="1" t="s">
        <v>5092</v>
      </c>
      <c r="L1158" s="1">
        <v>73</v>
      </c>
      <c r="M1158" s="2" t="s">
        <v>716</v>
      </c>
      <c r="N1158" s="4" t="s">
        <v>8</v>
      </c>
      <c r="O1158" s="1" t="s">
        <v>4</v>
      </c>
      <c r="P1158" s="4" t="s">
        <v>5068</v>
      </c>
      <c r="Q1158" s="4" t="s">
        <v>9133</v>
      </c>
      <c r="R1158"/>
    </row>
    <row r="1159" spans="1:18" x14ac:dyDescent="0.3">
      <c r="A1159" s="2" t="s">
        <v>6237</v>
      </c>
      <c r="B1159" s="2" t="s">
        <v>5066</v>
      </c>
      <c r="C1159" s="2" t="s">
        <v>5067</v>
      </c>
      <c r="D1159" s="6">
        <v>43605</v>
      </c>
      <c r="E1159" t="s">
        <v>9120</v>
      </c>
      <c r="F1159" s="7">
        <v>0.40791703703703702</v>
      </c>
      <c r="G1159" s="1">
        <v>10</v>
      </c>
      <c r="H1159" s="1">
        <v>25.56</v>
      </c>
      <c r="I1159">
        <v>281.15999999999997</v>
      </c>
      <c r="J1159">
        <v>25.559999999999974</v>
      </c>
      <c r="K1159" s="1" t="s">
        <v>5084</v>
      </c>
      <c r="L1159" s="1">
        <v>73</v>
      </c>
      <c r="M1159" s="2" t="s">
        <v>315</v>
      </c>
      <c r="N1159" s="4" t="s">
        <v>11</v>
      </c>
      <c r="O1159" s="1" t="s">
        <v>4</v>
      </c>
      <c r="P1159" s="4" t="s">
        <v>5082</v>
      </c>
      <c r="Q1159" s="4" t="s">
        <v>9135</v>
      </c>
      <c r="R1159"/>
    </row>
    <row r="1160" spans="1:18" x14ac:dyDescent="0.3">
      <c r="A1160" s="2" t="s">
        <v>6238</v>
      </c>
      <c r="B1160" s="2" t="s">
        <v>5074</v>
      </c>
      <c r="C1160" s="2" t="s">
        <v>5075</v>
      </c>
      <c r="D1160" s="6">
        <v>43559</v>
      </c>
      <c r="E1160" t="s">
        <v>9125</v>
      </c>
      <c r="F1160" s="7">
        <v>0.33035347222222222</v>
      </c>
      <c r="G1160" s="1">
        <v>9</v>
      </c>
      <c r="H1160" s="1">
        <v>24.74</v>
      </c>
      <c r="I1160">
        <v>244.92600000000002</v>
      </c>
      <c r="J1160">
        <v>22.26600000000002</v>
      </c>
      <c r="K1160" s="1" t="s">
        <v>5078</v>
      </c>
      <c r="L1160" s="1">
        <v>54</v>
      </c>
      <c r="M1160" s="2" t="s">
        <v>851</v>
      </c>
      <c r="N1160" s="4" t="s">
        <v>9</v>
      </c>
      <c r="O1160" s="1" t="s">
        <v>6</v>
      </c>
      <c r="P1160" s="4" t="s">
        <v>5082</v>
      </c>
      <c r="Q1160" s="4" t="s">
        <v>9133</v>
      </c>
      <c r="R1160"/>
    </row>
    <row r="1161" spans="1:18" x14ac:dyDescent="0.3">
      <c r="A1161" s="2" t="s">
        <v>6239</v>
      </c>
      <c r="B1161" s="2" t="s">
        <v>5066</v>
      </c>
      <c r="C1161" s="2" t="s">
        <v>5067</v>
      </c>
      <c r="D1161" s="6">
        <v>43623</v>
      </c>
      <c r="E1161" t="s">
        <v>9126</v>
      </c>
      <c r="F1161" s="7">
        <v>0.34735509259259262</v>
      </c>
      <c r="G1161" s="1">
        <v>7</v>
      </c>
      <c r="H1161" s="1">
        <v>37.44</v>
      </c>
      <c r="I1161">
        <v>288.28800000000001</v>
      </c>
      <c r="J1161">
        <v>26.208000000000027</v>
      </c>
      <c r="K1161" s="1" t="s">
        <v>5105</v>
      </c>
      <c r="L1161" s="1">
        <v>47</v>
      </c>
      <c r="M1161" s="2" t="s">
        <v>771</v>
      </c>
      <c r="N1161" s="4" t="s">
        <v>8</v>
      </c>
      <c r="O1161" s="1" t="s">
        <v>10</v>
      </c>
      <c r="P1161" s="4" t="s">
        <v>5071</v>
      </c>
      <c r="Q1161" s="4" t="s">
        <v>9134</v>
      </c>
      <c r="R1161"/>
    </row>
    <row r="1162" spans="1:18" x14ac:dyDescent="0.3">
      <c r="A1162" s="2" t="s">
        <v>6240</v>
      </c>
      <c r="B1162" s="2" t="s">
        <v>5066</v>
      </c>
      <c r="C1162" s="2" t="s">
        <v>5067</v>
      </c>
      <c r="D1162" s="6">
        <v>43646</v>
      </c>
      <c r="E1162" t="s">
        <v>9126</v>
      </c>
      <c r="F1162" s="7">
        <v>0.96102086805555553</v>
      </c>
      <c r="G1162" s="1">
        <v>9</v>
      </c>
      <c r="H1162" s="1">
        <v>40.299999999999997</v>
      </c>
      <c r="I1162">
        <v>398.96999999999997</v>
      </c>
      <c r="J1162">
        <v>36.269999999999982</v>
      </c>
      <c r="K1162" s="1" t="s">
        <v>5078</v>
      </c>
      <c r="L1162" s="1">
        <v>5</v>
      </c>
      <c r="M1162" s="2" t="s">
        <v>686</v>
      </c>
      <c r="N1162" s="4" t="s">
        <v>8</v>
      </c>
      <c r="O1162" s="1" t="s">
        <v>6</v>
      </c>
      <c r="P1162" s="4" t="s">
        <v>5082</v>
      </c>
      <c r="Q1162" s="4" t="s">
        <v>9133</v>
      </c>
      <c r="R1162"/>
    </row>
    <row r="1163" spans="1:18" x14ac:dyDescent="0.3">
      <c r="A1163" s="2" t="s">
        <v>6241</v>
      </c>
      <c r="B1163" s="2" t="s">
        <v>5066</v>
      </c>
      <c r="C1163" s="2" t="s">
        <v>5075</v>
      </c>
      <c r="D1163" s="6">
        <v>43643</v>
      </c>
      <c r="E1163" t="s">
        <v>9126</v>
      </c>
      <c r="F1163" s="7">
        <v>0.27702761574074075</v>
      </c>
      <c r="G1163" s="1">
        <v>3</v>
      </c>
      <c r="H1163" s="1">
        <v>83.77</v>
      </c>
      <c r="I1163">
        <v>276.44100000000003</v>
      </c>
      <c r="J1163">
        <v>25.131000000000029</v>
      </c>
      <c r="K1163" s="1" t="s">
        <v>5065</v>
      </c>
      <c r="L1163" s="1">
        <v>64</v>
      </c>
      <c r="M1163" s="2" t="s">
        <v>470</v>
      </c>
      <c r="N1163" s="4" t="s">
        <v>12</v>
      </c>
      <c r="O1163" s="1" t="s">
        <v>6</v>
      </c>
      <c r="P1163" s="4" t="s">
        <v>5082</v>
      </c>
      <c r="Q1163" s="4" t="s">
        <v>9135</v>
      </c>
      <c r="R1163"/>
    </row>
    <row r="1164" spans="1:18" x14ac:dyDescent="0.3">
      <c r="A1164" s="2" t="s">
        <v>6242</v>
      </c>
      <c r="B1164" s="2" t="s">
        <v>5066</v>
      </c>
      <c r="C1164" s="2" t="s">
        <v>5075</v>
      </c>
      <c r="D1164" s="6">
        <v>43574</v>
      </c>
      <c r="E1164" t="s">
        <v>9125</v>
      </c>
      <c r="F1164" s="7">
        <v>3.5358657407407408E-2</v>
      </c>
      <c r="G1164" s="1">
        <v>4</v>
      </c>
      <c r="H1164" s="1">
        <v>74.22</v>
      </c>
      <c r="I1164">
        <v>326.56800000000004</v>
      </c>
      <c r="J1164">
        <v>29.688000000000045</v>
      </c>
      <c r="K1164" s="1" t="s">
        <v>5105</v>
      </c>
      <c r="L1164" s="1">
        <v>83</v>
      </c>
      <c r="M1164" s="2" t="s">
        <v>148</v>
      </c>
      <c r="N1164" s="4" t="s">
        <v>7</v>
      </c>
      <c r="O1164" s="1" t="s">
        <v>10</v>
      </c>
      <c r="P1164" s="4" t="s">
        <v>5068</v>
      </c>
      <c r="Q1164" s="4" t="s">
        <v>9134</v>
      </c>
      <c r="R1164"/>
    </row>
    <row r="1165" spans="1:18" x14ac:dyDescent="0.3">
      <c r="A1165" s="2" t="s">
        <v>6243</v>
      </c>
      <c r="B1165" s="2" t="s">
        <v>5074</v>
      </c>
      <c r="C1165" s="2" t="s">
        <v>5075</v>
      </c>
      <c r="D1165" s="6">
        <v>43610</v>
      </c>
      <c r="E1165" t="s">
        <v>9120</v>
      </c>
      <c r="F1165" s="7">
        <v>0.47686983796296295</v>
      </c>
      <c r="G1165" s="1">
        <v>8</v>
      </c>
      <c r="H1165" s="1">
        <v>60.95</v>
      </c>
      <c r="I1165">
        <v>536.36</v>
      </c>
      <c r="J1165">
        <v>48.759999999999991</v>
      </c>
      <c r="K1165" s="1" t="s">
        <v>5084</v>
      </c>
      <c r="L1165" s="1">
        <v>76</v>
      </c>
      <c r="M1165" s="2" t="s">
        <v>937</v>
      </c>
      <c r="N1165" s="4" t="s">
        <v>9</v>
      </c>
      <c r="O1165" s="1" t="s">
        <v>4</v>
      </c>
      <c r="P1165" s="4" t="s">
        <v>5068</v>
      </c>
      <c r="Q1165" s="4" t="s">
        <v>9135</v>
      </c>
      <c r="R1165"/>
    </row>
    <row r="1166" spans="1:18" x14ac:dyDescent="0.3">
      <c r="A1166" s="2" t="s">
        <v>6244</v>
      </c>
      <c r="B1166" s="2" t="s">
        <v>5066</v>
      </c>
      <c r="C1166" s="2" t="s">
        <v>5067</v>
      </c>
      <c r="D1166" s="6">
        <v>43629</v>
      </c>
      <c r="E1166" t="s">
        <v>9126</v>
      </c>
      <c r="F1166" s="7">
        <v>0.69692361111111112</v>
      </c>
      <c r="G1166" s="1">
        <v>3</v>
      </c>
      <c r="H1166" s="1">
        <v>81.95</v>
      </c>
      <c r="I1166">
        <v>270.43500000000006</v>
      </c>
      <c r="J1166">
        <v>24.585000000000036</v>
      </c>
      <c r="K1166" s="1" t="s">
        <v>5080</v>
      </c>
      <c r="L1166" s="1">
        <v>84</v>
      </c>
      <c r="M1166" s="2" t="s">
        <v>639</v>
      </c>
      <c r="N1166" s="4" t="s">
        <v>5</v>
      </c>
      <c r="O1166" s="1" t="s">
        <v>6</v>
      </c>
      <c r="P1166" s="4" t="s">
        <v>5068</v>
      </c>
      <c r="Q1166" s="4" t="s">
        <v>9134</v>
      </c>
      <c r="R1166"/>
    </row>
    <row r="1167" spans="1:18" x14ac:dyDescent="0.3">
      <c r="A1167" s="2" t="s">
        <v>6245</v>
      </c>
      <c r="B1167" s="2" t="s">
        <v>5066</v>
      </c>
      <c r="C1167" s="2" t="s">
        <v>5067</v>
      </c>
      <c r="D1167" s="6">
        <v>43585</v>
      </c>
      <c r="E1167" t="s">
        <v>9125</v>
      </c>
      <c r="F1167" s="7">
        <v>0.54860008101851854</v>
      </c>
      <c r="G1167" s="1">
        <v>5</v>
      </c>
      <c r="H1167" s="1">
        <v>64.95</v>
      </c>
      <c r="I1167">
        <v>357.22500000000002</v>
      </c>
      <c r="J1167">
        <v>32.475000000000023</v>
      </c>
      <c r="K1167" s="1" t="s">
        <v>5065</v>
      </c>
      <c r="L1167" s="1">
        <v>94</v>
      </c>
      <c r="M1167" s="2" t="s">
        <v>147</v>
      </c>
      <c r="N1167" s="4" t="s">
        <v>7</v>
      </c>
      <c r="O1167" s="1" t="s">
        <v>6</v>
      </c>
      <c r="P1167" s="4" t="s">
        <v>5068</v>
      </c>
      <c r="Q1167" s="4" t="s">
        <v>9135</v>
      </c>
      <c r="R1167"/>
    </row>
    <row r="1168" spans="1:18" x14ac:dyDescent="0.3">
      <c r="A1168" s="2" t="s">
        <v>6246</v>
      </c>
      <c r="B1168" s="2" t="s">
        <v>5066</v>
      </c>
      <c r="C1168" s="2" t="s">
        <v>5075</v>
      </c>
      <c r="D1168" s="6">
        <v>43605</v>
      </c>
      <c r="E1168" t="s">
        <v>9120</v>
      </c>
      <c r="F1168" s="7">
        <v>0.36948556712962966</v>
      </c>
      <c r="G1168" s="1">
        <v>3</v>
      </c>
      <c r="H1168" s="1">
        <v>15.81</v>
      </c>
      <c r="I1168">
        <v>52.173000000000002</v>
      </c>
      <c r="J1168">
        <v>4.7430000000000021</v>
      </c>
      <c r="K1168" s="1" t="s">
        <v>5092</v>
      </c>
      <c r="L1168" s="1">
        <v>88</v>
      </c>
      <c r="M1168" s="2" t="s">
        <v>853</v>
      </c>
      <c r="N1168" s="4" t="s">
        <v>9</v>
      </c>
      <c r="O1168" s="1" t="s">
        <v>4</v>
      </c>
      <c r="P1168" s="4" t="s">
        <v>5068</v>
      </c>
      <c r="Q1168" s="4" t="s">
        <v>9133</v>
      </c>
      <c r="R1168"/>
    </row>
    <row r="1169" spans="1:18" x14ac:dyDescent="0.3">
      <c r="A1169" s="2" t="s">
        <v>6247</v>
      </c>
      <c r="B1169" s="2" t="s">
        <v>5066</v>
      </c>
      <c r="C1169" s="2" t="s">
        <v>5075</v>
      </c>
      <c r="D1169" s="6">
        <v>43610</v>
      </c>
      <c r="E1169" t="s">
        <v>9120</v>
      </c>
      <c r="F1169" s="7">
        <v>0.14009435185185184</v>
      </c>
      <c r="G1169" s="1">
        <v>9</v>
      </c>
      <c r="H1169" s="1">
        <v>57.89</v>
      </c>
      <c r="I1169">
        <v>573.1110000000001</v>
      </c>
      <c r="J1169">
        <v>52.101000000000113</v>
      </c>
      <c r="K1169" s="1" t="s">
        <v>5105</v>
      </c>
      <c r="L1169" s="1">
        <v>76</v>
      </c>
      <c r="M1169" s="2" t="s">
        <v>463</v>
      </c>
      <c r="N1169" s="4" t="s">
        <v>12</v>
      </c>
      <c r="O1169" s="1" t="s">
        <v>10</v>
      </c>
      <c r="P1169" s="4" t="s">
        <v>5082</v>
      </c>
      <c r="Q1169" s="4" t="s">
        <v>9134</v>
      </c>
      <c r="R1169"/>
    </row>
    <row r="1170" spans="1:18" x14ac:dyDescent="0.3">
      <c r="A1170" s="2" t="s">
        <v>6248</v>
      </c>
      <c r="B1170" s="2" t="s">
        <v>5066</v>
      </c>
      <c r="C1170" s="2" t="s">
        <v>5067</v>
      </c>
      <c r="D1170" s="6">
        <v>43571</v>
      </c>
      <c r="E1170" t="s">
        <v>9125</v>
      </c>
      <c r="F1170" s="7">
        <v>0.54389383101851851</v>
      </c>
      <c r="G1170" s="1">
        <v>1</v>
      </c>
      <c r="H1170" s="1">
        <v>97.03</v>
      </c>
      <c r="I1170">
        <v>106.733</v>
      </c>
      <c r="J1170">
        <v>9.703000000000003</v>
      </c>
      <c r="K1170" s="1" t="s">
        <v>5105</v>
      </c>
      <c r="L1170" s="1">
        <v>67</v>
      </c>
      <c r="M1170" s="2" t="s">
        <v>414</v>
      </c>
      <c r="N1170" s="4" t="s">
        <v>12</v>
      </c>
      <c r="O1170" s="1" t="s">
        <v>10</v>
      </c>
      <c r="P1170" s="4" t="s">
        <v>5068</v>
      </c>
      <c r="Q1170" s="4" t="s">
        <v>9134</v>
      </c>
      <c r="R1170"/>
    </row>
    <row r="1171" spans="1:18" x14ac:dyDescent="0.3">
      <c r="A1171" s="2" t="s">
        <v>6249</v>
      </c>
      <c r="B1171" s="2" t="s">
        <v>5066</v>
      </c>
      <c r="C1171" s="2" t="s">
        <v>5067</v>
      </c>
      <c r="D1171" s="6">
        <v>43593</v>
      </c>
      <c r="E1171" t="s">
        <v>9120</v>
      </c>
      <c r="F1171" s="7">
        <v>0.36113378472222224</v>
      </c>
      <c r="G1171" s="1">
        <v>6</v>
      </c>
      <c r="H1171" s="1">
        <v>17.940000000000001</v>
      </c>
      <c r="I1171">
        <v>118.40400000000001</v>
      </c>
      <c r="J1171">
        <v>10.763999999999996</v>
      </c>
      <c r="K1171" s="1" t="s">
        <v>5084</v>
      </c>
      <c r="L1171" s="1">
        <v>6</v>
      </c>
      <c r="M1171" s="2" t="s">
        <v>221</v>
      </c>
      <c r="N1171" s="4" t="s">
        <v>11</v>
      </c>
      <c r="O1171" s="1" t="s">
        <v>4</v>
      </c>
      <c r="P1171" s="4" t="s">
        <v>5068</v>
      </c>
      <c r="Q1171" s="4" t="s">
        <v>9135</v>
      </c>
      <c r="R1171"/>
    </row>
    <row r="1172" spans="1:18" x14ac:dyDescent="0.3">
      <c r="A1172" s="2" t="s">
        <v>6250</v>
      </c>
      <c r="B1172" s="2" t="s">
        <v>5074</v>
      </c>
      <c r="C1172" s="2" t="s">
        <v>5067</v>
      </c>
      <c r="D1172" s="6">
        <v>43574</v>
      </c>
      <c r="E1172" t="s">
        <v>9125</v>
      </c>
      <c r="F1172" s="7">
        <v>0.84090468750000003</v>
      </c>
      <c r="G1172" s="1">
        <v>8</v>
      </c>
      <c r="H1172" s="1">
        <v>24.74</v>
      </c>
      <c r="I1172">
        <v>217.71200000000002</v>
      </c>
      <c r="J1172">
        <v>19.79200000000003</v>
      </c>
      <c r="K1172" s="1" t="s">
        <v>5070</v>
      </c>
      <c r="L1172" s="1">
        <v>81</v>
      </c>
      <c r="M1172" s="2" t="s">
        <v>851</v>
      </c>
      <c r="N1172" s="4" t="s">
        <v>9</v>
      </c>
      <c r="O1172" s="1" t="s">
        <v>4</v>
      </c>
      <c r="P1172" s="4" t="s">
        <v>5082</v>
      </c>
      <c r="Q1172" s="4" t="s">
        <v>9134</v>
      </c>
      <c r="R1172"/>
    </row>
    <row r="1173" spans="1:18" x14ac:dyDescent="0.3">
      <c r="A1173" s="2" t="s">
        <v>6251</v>
      </c>
      <c r="B1173" s="2" t="s">
        <v>5066</v>
      </c>
      <c r="C1173" s="2" t="s">
        <v>5067</v>
      </c>
      <c r="D1173" s="6">
        <v>43586</v>
      </c>
      <c r="E1173" t="s">
        <v>9120</v>
      </c>
      <c r="F1173" s="7">
        <v>0.64976471064814811</v>
      </c>
      <c r="G1173" s="1">
        <v>5</v>
      </c>
      <c r="H1173" s="1">
        <v>89.6</v>
      </c>
      <c r="I1173">
        <v>492.8</v>
      </c>
      <c r="J1173">
        <v>44.800000000000011</v>
      </c>
      <c r="K1173" s="1" t="s">
        <v>5105</v>
      </c>
      <c r="L1173" s="1">
        <v>4</v>
      </c>
      <c r="M1173" s="2" t="s">
        <v>543</v>
      </c>
      <c r="N1173" s="4" t="s">
        <v>5</v>
      </c>
      <c r="O1173" s="1" t="s">
        <v>10</v>
      </c>
      <c r="P1173" s="4" t="s">
        <v>5068</v>
      </c>
      <c r="Q1173" s="4" t="s">
        <v>9134</v>
      </c>
      <c r="R1173"/>
    </row>
    <row r="1174" spans="1:18" x14ac:dyDescent="0.3">
      <c r="A1174" s="2" t="s">
        <v>6252</v>
      </c>
      <c r="B1174" s="2" t="s">
        <v>5066</v>
      </c>
      <c r="C1174" s="2" t="s">
        <v>5067</v>
      </c>
      <c r="D1174" s="6">
        <v>43558</v>
      </c>
      <c r="E1174" t="s">
        <v>9125</v>
      </c>
      <c r="F1174" s="7">
        <v>0.97575496527777783</v>
      </c>
      <c r="G1174" s="1">
        <v>9</v>
      </c>
      <c r="H1174" s="1">
        <v>64.83</v>
      </c>
      <c r="I1174">
        <v>641.81700000000001</v>
      </c>
      <c r="J1174">
        <v>58.34699999999998</v>
      </c>
      <c r="K1174" s="1" t="s">
        <v>5065</v>
      </c>
      <c r="L1174" s="1">
        <v>98</v>
      </c>
      <c r="M1174" s="2" t="s">
        <v>965</v>
      </c>
      <c r="N1174" s="4" t="s">
        <v>9</v>
      </c>
      <c r="O1174" s="1" t="s">
        <v>6</v>
      </c>
      <c r="P1174" s="4" t="s">
        <v>5068</v>
      </c>
      <c r="Q1174" s="4" t="s">
        <v>9135</v>
      </c>
      <c r="R1174"/>
    </row>
    <row r="1175" spans="1:18" x14ac:dyDescent="0.3">
      <c r="A1175" s="2" t="s">
        <v>6253</v>
      </c>
      <c r="B1175" s="2" t="s">
        <v>5074</v>
      </c>
      <c r="C1175" s="2" t="s">
        <v>5067</v>
      </c>
      <c r="D1175" s="6">
        <v>43581</v>
      </c>
      <c r="E1175" t="s">
        <v>9125</v>
      </c>
      <c r="F1175" s="7">
        <v>0.30905869212962961</v>
      </c>
      <c r="G1175" s="1">
        <v>10</v>
      </c>
      <c r="H1175" s="1">
        <v>46.53</v>
      </c>
      <c r="I1175">
        <v>511.83000000000004</v>
      </c>
      <c r="J1175">
        <v>46.53000000000003</v>
      </c>
      <c r="K1175" s="1" t="s">
        <v>5084</v>
      </c>
      <c r="L1175" s="1">
        <v>43</v>
      </c>
      <c r="M1175" s="2" t="s">
        <v>620</v>
      </c>
      <c r="N1175" s="4" t="s">
        <v>5</v>
      </c>
      <c r="O1175" s="1" t="s">
        <v>4</v>
      </c>
      <c r="P1175" s="4" t="s">
        <v>5068</v>
      </c>
      <c r="Q1175" s="4" t="s">
        <v>9135</v>
      </c>
      <c r="R1175"/>
    </row>
    <row r="1176" spans="1:18" x14ac:dyDescent="0.3">
      <c r="A1176" s="2" t="s">
        <v>6254</v>
      </c>
      <c r="B1176" s="2" t="s">
        <v>5074</v>
      </c>
      <c r="C1176" s="2" t="s">
        <v>5075</v>
      </c>
      <c r="D1176" s="6">
        <v>43619</v>
      </c>
      <c r="E1176" t="s">
        <v>9126</v>
      </c>
      <c r="F1176" s="7">
        <v>0.72475165509259254</v>
      </c>
      <c r="G1176" s="1">
        <v>2</v>
      </c>
      <c r="H1176" s="1">
        <v>73.28</v>
      </c>
      <c r="I1176">
        <v>161.21600000000001</v>
      </c>
      <c r="J1176">
        <v>14.656000000000006</v>
      </c>
      <c r="K1176" s="1" t="s">
        <v>5080</v>
      </c>
      <c r="L1176" s="1">
        <v>77</v>
      </c>
      <c r="M1176" s="2" t="s">
        <v>804</v>
      </c>
      <c r="N1176" s="4" t="s">
        <v>8</v>
      </c>
      <c r="O1176" s="1" t="s">
        <v>6</v>
      </c>
      <c r="P1176" s="4" t="s">
        <v>5082</v>
      </c>
      <c r="Q1176" s="4" t="s">
        <v>9134</v>
      </c>
      <c r="R1176"/>
    </row>
    <row r="1177" spans="1:18" x14ac:dyDescent="0.3">
      <c r="A1177" s="2" t="s">
        <v>6255</v>
      </c>
      <c r="B1177" s="2" t="s">
        <v>5066</v>
      </c>
      <c r="C1177" s="2" t="s">
        <v>5067</v>
      </c>
      <c r="D1177" s="6">
        <v>43574</v>
      </c>
      <c r="E1177" t="s">
        <v>9125</v>
      </c>
      <c r="F1177" s="7">
        <v>0.45249927083333336</v>
      </c>
      <c r="G1177" s="1">
        <v>6</v>
      </c>
      <c r="H1177" s="1">
        <v>77.680000000000007</v>
      </c>
      <c r="I1177">
        <v>512.6880000000001</v>
      </c>
      <c r="J1177">
        <v>46.608000000000061</v>
      </c>
      <c r="K1177" s="1" t="s">
        <v>5078</v>
      </c>
      <c r="L1177" s="1">
        <v>79</v>
      </c>
      <c r="M1177" s="2" t="s">
        <v>617</v>
      </c>
      <c r="N1177" s="4" t="s">
        <v>5</v>
      </c>
      <c r="O1177" s="1" t="s">
        <v>6</v>
      </c>
      <c r="P1177" s="4" t="s">
        <v>5071</v>
      </c>
      <c r="Q1177" s="4" t="s">
        <v>9133</v>
      </c>
      <c r="R1177"/>
    </row>
    <row r="1178" spans="1:18" x14ac:dyDescent="0.3">
      <c r="A1178" s="2" t="s">
        <v>6256</v>
      </c>
      <c r="B1178" s="2" t="s">
        <v>5074</v>
      </c>
      <c r="C1178" s="2" t="s">
        <v>5067</v>
      </c>
      <c r="D1178" s="6">
        <v>43573</v>
      </c>
      <c r="E1178" t="s">
        <v>9125</v>
      </c>
      <c r="F1178" s="7">
        <v>6.3476909722222224E-2</v>
      </c>
      <c r="G1178" s="1">
        <v>4</v>
      </c>
      <c r="H1178" s="1">
        <v>25.32</v>
      </c>
      <c r="I1178">
        <v>111.40800000000002</v>
      </c>
      <c r="J1178">
        <v>10.128000000000014</v>
      </c>
      <c r="K1178" s="1" t="s">
        <v>5078</v>
      </c>
      <c r="L1178" s="1">
        <v>95</v>
      </c>
      <c r="M1178" s="2" t="s">
        <v>608</v>
      </c>
      <c r="N1178" s="4" t="s">
        <v>5</v>
      </c>
      <c r="O1178" s="1" t="s">
        <v>6</v>
      </c>
      <c r="P1178" s="4" t="s">
        <v>5068</v>
      </c>
      <c r="Q1178" s="4" t="s">
        <v>9133</v>
      </c>
      <c r="R1178"/>
    </row>
    <row r="1179" spans="1:18" x14ac:dyDescent="0.3">
      <c r="A1179" s="2" t="s">
        <v>6257</v>
      </c>
      <c r="B1179" s="2" t="s">
        <v>5074</v>
      </c>
      <c r="C1179" s="2" t="s">
        <v>5067</v>
      </c>
      <c r="D1179" s="6">
        <v>43637</v>
      </c>
      <c r="E1179" t="s">
        <v>9126</v>
      </c>
      <c r="F1179" s="7">
        <v>1.7650590277777777E-2</v>
      </c>
      <c r="G1179" s="1">
        <v>3</v>
      </c>
      <c r="H1179" s="1">
        <v>13.69</v>
      </c>
      <c r="I1179">
        <v>45.177000000000007</v>
      </c>
      <c r="J1179">
        <v>4.1070000000000064</v>
      </c>
      <c r="K1179" s="1" t="s">
        <v>5070</v>
      </c>
      <c r="L1179" s="1">
        <v>49</v>
      </c>
      <c r="M1179" s="2" t="s">
        <v>974</v>
      </c>
      <c r="N1179" s="4" t="s">
        <v>9</v>
      </c>
      <c r="O1179" s="1" t="s">
        <v>4</v>
      </c>
      <c r="P1179" s="4" t="s">
        <v>5071</v>
      </c>
      <c r="Q1179" s="4" t="s">
        <v>9134</v>
      </c>
      <c r="R1179"/>
    </row>
    <row r="1180" spans="1:18" x14ac:dyDescent="0.3">
      <c r="A1180" s="2" t="s">
        <v>6258</v>
      </c>
      <c r="B1180" s="2" t="s">
        <v>5074</v>
      </c>
      <c r="C1180" s="2" t="s">
        <v>5075</v>
      </c>
      <c r="D1180" s="6">
        <v>43619</v>
      </c>
      <c r="E1180" t="s">
        <v>9126</v>
      </c>
      <c r="F1180" s="7">
        <v>0.82492841435185182</v>
      </c>
      <c r="G1180" s="1">
        <v>4</v>
      </c>
      <c r="H1180" s="1">
        <v>21.04</v>
      </c>
      <c r="I1180">
        <v>92.576000000000008</v>
      </c>
      <c r="J1180">
        <v>8.416000000000011</v>
      </c>
      <c r="K1180" s="1" t="s">
        <v>5084</v>
      </c>
      <c r="L1180" s="1">
        <v>81</v>
      </c>
      <c r="M1180" s="2" t="s">
        <v>522</v>
      </c>
      <c r="N1180" s="4" t="s">
        <v>12</v>
      </c>
      <c r="O1180" s="1" t="s">
        <v>4</v>
      </c>
      <c r="P1180" s="4" t="s">
        <v>5068</v>
      </c>
      <c r="Q1180" s="4" t="s">
        <v>9135</v>
      </c>
      <c r="R1180"/>
    </row>
    <row r="1181" spans="1:18" x14ac:dyDescent="0.3">
      <c r="A1181" s="2" t="s">
        <v>6259</v>
      </c>
      <c r="B1181" s="2" t="s">
        <v>5066</v>
      </c>
      <c r="C1181" s="2" t="s">
        <v>5075</v>
      </c>
      <c r="D1181" s="6">
        <v>43598</v>
      </c>
      <c r="E1181" t="s">
        <v>9120</v>
      </c>
      <c r="F1181" s="7">
        <v>0.37429476851851851</v>
      </c>
      <c r="G1181" s="1">
        <v>9</v>
      </c>
      <c r="H1181" s="1">
        <v>81.400000000000006</v>
      </c>
      <c r="I1181">
        <v>805.86000000000013</v>
      </c>
      <c r="J1181">
        <v>73.260000000000105</v>
      </c>
      <c r="K1181" s="1" t="s">
        <v>5088</v>
      </c>
      <c r="L1181" s="1">
        <v>57</v>
      </c>
      <c r="M1181" s="2" t="s">
        <v>52</v>
      </c>
      <c r="N1181" s="4" t="s">
        <v>7</v>
      </c>
      <c r="O1181" s="1" t="s">
        <v>10</v>
      </c>
      <c r="P1181" s="4" t="s">
        <v>5082</v>
      </c>
      <c r="Q1181" s="4" t="s">
        <v>9133</v>
      </c>
      <c r="R1181"/>
    </row>
    <row r="1182" spans="1:18" x14ac:dyDescent="0.3">
      <c r="A1182" s="2" t="s">
        <v>6260</v>
      </c>
      <c r="B1182" s="2" t="s">
        <v>5066</v>
      </c>
      <c r="C1182" s="2" t="s">
        <v>5075</v>
      </c>
      <c r="D1182" s="6">
        <v>43639</v>
      </c>
      <c r="E1182" t="s">
        <v>9126</v>
      </c>
      <c r="F1182" s="7">
        <v>0.19381127314814814</v>
      </c>
      <c r="G1182" s="1">
        <v>9</v>
      </c>
      <c r="H1182" s="1">
        <v>72.52</v>
      </c>
      <c r="I1182">
        <v>717.94800000000009</v>
      </c>
      <c r="J1182">
        <v>65.268000000000143</v>
      </c>
      <c r="K1182" s="1" t="s">
        <v>5070</v>
      </c>
      <c r="L1182" s="1">
        <v>54</v>
      </c>
      <c r="M1182" s="2" t="s">
        <v>474</v>
      </c>
      <c r="N1182" s="4" t="s">
        <v>12</v>
      </c>
      <c r="O1182" s="1" t="s">
        <v>4</v>
      </c>
      <c r="P1182" s="4" t="s">
        <v>5071</v>
      </c>
      <c r="Q1182" s="4" t="s">
        <v>9134</v>
      </c>
      <c r="R1182"/>
    </row>
    <row r="1183" spans="1:18" x14ac:dyDescent="0.3">
      <c r="A1183" s="2" t="s">
        <v>6261</v>
      </c>
      <c r="B1183" s="2" t="s">
        <v>5074</v>
      </c>
      <c r="C1183" s="2" t="s">
        <v>5075</v>
      </c>
      <c r="D1183" s="6">
        <v>43583</v>
      </c>
      <c r="E1183" t="s">
        <v>9125</v>
      </c>
      <c r="F1183" s="7">
        <v>0.53253359953703705</v>
      </c>
      <c r="G1183" s="1">
        <v>10</v>
      </c>
      <c r="H1183" s="1">
        <v>27</v>
      </c>
      <c r="I1183">
        <v>297</v>
      </c>
      <c r="J1183">
        <v>27</v>
      </c>
      <c r="K1183" s="1" t="s">
        <v>5105</v>
      </c>
      <c r="L1183" s="1">
        <v>83</v>
      </c>
      <c r="M1183" s="2" t="s">
        <v>745</v>
      </c>
      <c r="N1183" s="4" t="s">
        <v>8</v>
      </c>
      <c r="O1183" s="1" t="s">
        <v>10</v>
      </c>
      <c r="P1183" s="4" t="s">
        <v>5082</v>
      </c>
      <c r="Q1183" s="4" t="s">
        <v>9134</v>
      </c>
      <c r="R1183"/>
    </row>
    <row r="1184" spans="1:18" x14ac:dyDescent="0.3">
      <c r="A1184" s="2" t="s">
        <v>6262</v>
      </c>
      <c r="B1184" s="2" t="s">
        <v>5074</v>
      </c>
      <c r="C1184" s="2" t="s">
        <v>5075</v>
      </c>
      <c r="D1184" s="6">
        <v>43594</v>
      </c>
      <c r="E1184" t="s">
        <v>9120</v>
      </c>
      <c r="F1184" s="7">
        <v>0.77690278935185186</v>
      </c>
      <c r="G1184" s="1">
        <v>4</v>
      </c>
      <c r="H1184" s="1">
        <v>46.95</v>
      </c>
      <c r="I1184">
        <v>206.58000000000004</v>
      </c>
      <c r="J1184">
        <v>18.78000000000003</v>
      </c>
      <c r="K1184" s="1" t="s">
        <v>5078</v>
      </c>
      <c r="L1184" s="1">
        <v>57</v>
      </c>
      <c r="M1184" s="2" t="s">
        <v>18</v>
      </c>
      <c r="N1184" s="4" t="s">
        <v>7</v>
      </c>
      <c r="O1184" s="1" t="s">
        <v>6</v>
      </c>
      <c r="P1184" s="4" t="s">
        <v>5068</v>
      </c>
      <c r="Q1184" s="4" t="s">
        <v>9133</v>
      </c>
      <c r="R1184"/>
    </row>
    <row r="1185" spans="1:18" x14ac:dyDescent="0.3">
      <c r="A1185" s="2" t="s">
        <v>6263</v>
      </c>
      <c r="B1185" s="2" t="s">
        <v>5066</v>
      </c>
      <c r="C1185" s="2" t="s">
        <v>5067</v>
      </c>
      <c r="D1185" s="6">
        <v>43578</v>
      </c>
      <c r="E1185" t="s">
        <v>9125</v>
      </c>
      <c r="F1185" s="7">
        <v>0.18643524305555556</v>
      </c>
      <c r="G1185" s="1">
        <v>1</v>
      </c>
      <c r="H1185" s="1">
        <v>88.55</v>
      </c>
      <c r="I1185">
        <v>97.405000000000001</v>
      </c>
      <c r="J1185">
        <v>8.855000000000004</v>
      </c>
      <c r="K1185" s="1" t="s">
        <v>5073</v>
      </c>
      <c r="L1185" s="1">
        <v>98</v>
      </c>
      <c r="M1185" s="2" t="s">
        <v>117</v>
      </c>
      <c r="N1185" s="4" t="s">
        <v>7</v>
      </c>
      <c r="O1185" s="1" t="s">
        <v>10</v>
      </c>
      <c r="P1185" s="4" t="s">
        <v>5068</v>
      </c>
      <c r="Q1185" s="4" t="s">
        <v>9135</v>
      </c>
      <c r="R1185"/>
    </row>
    <row r="1186" spans="1:18" x14ac:dyDescent="0.3">
      <c r="A1186" s="2" t="s">
        <v>6264</v>
      </c>
      <c r="B1186" s="2" t="s">
        <v>5074</v>
      </c>
      <c r="C1186" s="2" t="s">
        <v>5075</v>
      </c>
      <c r="D1186" s="6">
        <v>43639</v>
      </c>
      <c r="E1186" t="s">
        <v>9126</v>
      </c>
      <c r="F1186" s="7">
        <v>0.87288061342592593</v>
      </c>
      <c r="G1186" s="1">
        <v>9</v>
      </c>
      <c r="H1186" s="1">
        <v>98.8</v>
      </c>
      <c r="I1186">
        <v>978.12000000000012</v>
      </c>
      <c r="J1186">
        <v>88.920000000000186</v>
      </c>
      <c r="K1186" s="1" t="s">
        <v>5105</v>
      </c>
      <c r="L1186" s="1">
        <v>93</v>
      </c>
      <c r="M1186" s="2" t="s">
        <v>960</v>
      </c>
      <c r="N1186" s="4" t="s">
        <v>9</v>
      </c>
      <c r="O1186" s="1" t="s">
        <v>10</v>
      </c>
      <c r="P1186" s="4" t="s">
        <v>5068</v>
      </c>
      <c r="Q1186" s="4" t="s">
        <v>9134</v>
      </c>
      <c r="R1186"/>
    </row>
    <row r="1187" spans="1:18" x14ac:dyDescent="0.3">
      <c r="A1187" s="2" t="s">
        <v>6265</v>
      </c>
      <c r="B1187" s="2" t="s">
        <v>5074</v>
      </c>
      <c r="C1187" s="2" t="s">
        <v>5067</v>
      </c>
      <c r="D1187" s="6">
        <v>43558</v>
      </c>
      <c r="E1187" t="s">
        <v>9125</v>
      </c>
      <c r="F1187" s="7">
        <v>0.23687243055555557</v>
      </c>
      <c r="G1187" s="1">
        <v>2</v>
      </c>
      <c r="H1187" s="1">
        <v>19.7</v>
      </c>
      <c r="I1187">
        <v>43.34</v>
      </c>
      <c r="J1187">
        <v>3.9400000000000048</v>
      </c>
      <c r="K1187" s="1" t="s">
        <v>5065</v>
      </c>
      <c r="L1187" s="1">
        <v>96</v>
      </c>
      <c r="M1187" s="2" t="s">
        <v>318</v>
      </c>
      <c r="N1187" s="4" t="s">
        <v>11</v>
      </c>
      <c r="O1187" s="1" t="s">
        <v>6</v>
      </c>
      <c r="P1187" s="4" t="s">
        <v>5082</v>
      </c>
      <c r="Q1187" s="4" t="s">
        <v>9135</v>
      </c>
      <c r="R1187"/>
    </row>
    <row r="1188" spans="1:18" x14ac:dyDescent="0.3">
      <c r="A1188" s="2" t="s">
        <v>6266</v>
      </c>
      <c r="B1188" s="2" t="s">
        <v>5074</v>
      </c>
      <c r="C1188" s="2" t="s">
        <v>5067</v>
      </c>
      <c r="D1188" s="6">
        <v>43580</v>
      </c>
      <c r="E1188" t="s">
        <v>9125</v>
      </c>
      <c r="F1188" s="7">
        <v>0.65711858796296296</v>
      </c>
      <c r="G1188" s="1">
        <v>10</v>
      </c>
      <c r="H1188" s="1">
        <v>21.98</v>
      </c>
      <c r="I1188">
        <v>241.78</v>
      </c>
      <c r="J1188">
        <v>21.97999999999999</v>
      </c>
      <c r="K1188" s="1" t="s">
        <v>5084</v>
      </c>
      <c r="L1188" s="1">
        <v>88</v>
      </c>
      <c r="M1188" s="2" t="s">
        <v>859</v>
      </c>
      <c r="N1188" s="4" t="s">
        <v>9</v>
      </c>
      <c r="O1188" s="1" t="s">
        <v>4</v>
      </c>
      <c r="P1188" s="4" t="s">
        <v>5071</v>
      </c>
      <c r="Q1188" s="4" t="s">
        <v>9135</v>
      </c>
      <c r="R1188"/>
    </row>
    <row r="1189" spans="1:18" x14ac:dyDescent="0.3">
      <c r="A1189" s="2" t="s">
        <v>6267</v>
      </c>
      <c r="B1189" s="2" t="s">
        <v>5074</v>
      </c>
      <c r="C1189" s="2" t="s">
        <v>5067</v>
      </c>
      <c r="D1189" s="6">
        <v>43620</v>
      </c>
      <c r="E1189" t="s">
        <v>9126</v>
      </c>
      <c r="F1189" s="7">
        <v>8.019482638888889E-2</v>
      </c>
      <c r="G1189" s="1">
        <v>6</v>
      </c>
      <c r="H1189" s="1">
        <v>19.77</v>
      </c>
      <c r="I1189">
        <v>130.482</v>
      </c>
      <c r="J1189">
        <v>11.861999999999995</v>
      </c>
      <c r="K1189" s="1" t="s">
        <v>5088</v>
      </c>
      <c r="L1189" s="1">
        <v>69</v>
      </c>
      <c r="M1189" s="2" t="s">
        <v>309</v>
      </c>
      <c r="N1189" s="4" t="s">
        <v>11</v>
      </c>
      <c r="O1189" s="1" t="s">
        <v>10</v>
      </c>
      <c r="P1189" s="4" t="s">
        <v>5082</v>
      </c>
      <c r="Q1189" s="4" t="s">
        <v>9133</v>
      </c>
      <c r="R1189"/>
    </row>
    <row r="1190" spans="1:18" x14ac:dyDescent="0.3">
      <c r="A1190" s="2" t="s">
        <v>6268</v>
      </c>
      <c r="B1190" s="2" t="s">
        <v>5066</v>
      </c>
      <c r="C1190" s="2" t="s">
        <v>5075</v>
      </c>
      <c r="D1190" s="6">
        <v>43621</v>
      </c>
      <c r="E1190" t="s">
        <v>9126</v>
      </c>
      <c r="F1190" s="7">
        <v>7.9242314814814821E-2</v>
      </c>
      <c r="G1190" s="1">
        <v>7</v>
      </c>
      <c r="H1190" s="1">
        <v>28.31</v>
      </c>
      <c r="I1190">
        <v>217.98700000000002</v>
      </c>
      <c r="J1190">
        <v>19.817000000000036</v>
      </c>
      <c r="K1190" s="1" t="s">
        <v>5105</v>
      </c>
      <c r="L1190" s="1">
        <v>79</v>
      </c>
      <c r="M1190" s="2" t="s">
        <v>815</v>
      </c>
      <c r="N1190" s="4" t="s">
        <v>8</v>
      </c>
      <c r="O1190" s="1" t="s">
        <v>10</v>
      </c>
      <c r="P1190" s="4" t="s">
        <v>5068</v>
      </c>
      <c r="Q1190" s="4" t="s">
        <v>9134</v>
      </c>
      <c r="R1190"/>
    </row>
    <row r="1191" spans="1:18" x14ac:dyDescent="0.3">
      <c r="A1191" s="2" t="s">
        <v>6269</v>
      </c>
      <c r="B1191" s="2" t="s">
        <v>5066</v>
      </c>
      <c r="C1191" s="2" t="s">
        <v>5075</v>
      </c>
      <c r="D1191" s="6">
        <v>43619</v>
      </c>
      <c r="E1191" t="s">
        <v>9126</v>
      </c>
      <c r="F1191" s="7">
        <v>0.10031142361111112</v>
      </c>
      <c r="G1191" s="1">
        <v>9</v>
      </c>
      <c r="H1191" s="1">
        <v>39.619999999999997</v>
      </c>
      <c r="I1191">
        <v>392.238</v>
      </c>
      <c r="J1191">
        <v>35.658000000000015</v>
      </c>
      <c r="K1191" s="1" t="s">
        <v>5073</v>
      </c>
      <c r="L1191" s="1">
        <v>57</v>
      </c>
      <c r="M1191" s="2" t="s">
        <v>203</v>
      </c>
      <c r="N1191" s="4" t="s">
        <v>11</v>
      </c>
      <c r="O1191" s="1" t="s">
        <v>10</v>
      </c>
      <c r="P1191" s="4" t="s">
        <v>5082</v>
      </c>
      <c r="Q1191" s="4" t="s">
        <v>9135</v>
      </c>
      <c r="R1191"/>
    </row>
    <row r="1192" spans="1:18" x14ac:dyDescent="0.3">
      <c r="A1192" s="2" t="s">
        <v>6270</v>
      </c>
      <c r="B1192" s="2" t="s">
        <v>5066</v>
      </c>
      <c r="C1192" s="2" t="s">
        <v>5075</v>
      </c>
      <c r="D1192" s="6">
        <v>43593</v>
      </c>
      <c r="E1192" t="s">
        <v>9120</v>
      </c>
      <c r="F1192" s="7">
        <v>0.39789873842592594</v>
      </c>
      <c r="G1192" s="1">
        <v>8</v>
      </c>
      <c r="H1192" s="1">
        <v>72.349999999999994</v>
      </c>
      <c r="I1192">
        <v>636.67999999999995</v>
      </c>
      <c r="J1192">
        <v>57.879999999999995</v>
      </c>
      <c r="K1192" s="1" t="s">
        <v>5092</v>
      </c>
      <c r="L1192" s="1">
        <v>66</v>
      </c>
      <c r="M1192" s="2" t="s">
        <v>694</v>
      </c>
      <c r="N1192" s="4" t="s">
        <v>8</v>
      </c>
      <c r="O1192" s="1" t="s">
        <v>4</v>
      </c>
      <c r="P1192" s="4" t="s">
        <v>5071</v>
      </c>
      <c r="Q1192" s="4" t="s">
        <v>9133</v>
      </c>
      <c r="R1192"/>
    </row>
    <row r="1193" spans="1:18" x14ac:dyDescent="0.3">
      <c r="A1193" s="2" t="s">
        <v>6271</v>
      </c>
      <c r="B1193" s="2" t="s">
        <v>5074</v>
      </c>
      <c r="C1193" s="2" t="s">
        <v>5075</v>
      </c>
      <c r="D1193" s="6">
        <v>43595</v>
      </c>
      <c r="E1193" t="s">
        <v>9120</v>
      </c>
      <c r="F1193" s="7">
        <v>0.37948496527777775</v>
      </c>
      <c r="G1193" s="1">
        <v>1</v>
      </c>
      <c r="H1193" s="1">
        <v>37.020000000000003</v>
      </c>
      <c r="I1193">
        <v>40.722000000000008</v>
      </c>
      <c r="J1193">
        <v>3.7020000000000053</v>
      </c>
      <c r="K1193" s="1" t="s">
        <v>5092</v>
      </c>
      <c r="L1193" s="1">
        <v>64</v>
      </c>
      <c r="M1193" s="2" t="s">
        <v>917</v>
      </c>
      <c r="N1193" s="4" t="s">
        <v>9</v>
      </c>
      <c r="O1193" s="1" t="s">
        <v>4</v>
      </c>
      <c r="P1193" s="4" t="s">
        <v>5082</v>
      </c>
      <c r="Q1193" s="4" t="s">
        <v>9133</v>
      </c>
      <c r="R1193"/>
    </row>
    <row r="1194" spans="1:18" x14ac:dyDescent="0.3">
      <c r="A1194" s="2" t="s">
        <v>6272</v>
      </c>
      <c r="B1194" s="2" t="s">
        <v>5066</v>
      </c>
      <c r="C1194" s="2" t="s">
        <v>5067</v>
      </c>
      <c r="D1194" s="6">
        <v>43583</v>
      </c>
      <c r="E1194" t="s">
        <v>9125</v>
      </c>
      <c r="F1194" s="7">
        <v>0.83741940972222217</v>
      </c>
      <c r="G1194" s="1">
        <v>5</v>
      </c>
      <c r="H1194" s="1">
        <v>58.9</v>
      </c>
      <c r="I1194">
        <v>323.95000000000005</v>
      </c>
      <c r="J1194">
        <v>29.450000000000045</v>
      </c>
      <c r="K1194" s="1" t="s">
        <v>5092</v>
      </c>
      <c r="L1194" s="1">
        <v>8</v>
      </c>
      <c r="M1194" s="2" t="s">
        <v>726</v>
      </c>
      <c r="N1194" s="4" t="s">
        <v>8</v>
      </c>
      <c r="O1194" s="1" t="s">
        <v>4</v>
      </c>
      <c r="P1194" s="4" t="s">
        <v>5082</v>
      </c>
      <c r="Q1194" s="4" t="s">
        <v>9133</v>
      </c>
      <c r="R1194"/>
    </row>
    <row r="1195" spans="1:18" x14ac:dyDescent="0.3">
      <c r="A1195" s="2" t="s">
        <v>6273</v>
      </c>
      <c r="B1195" s="2" t="s">
        <v>5074</v>
      </c>
      <c r="C1195" s="2" t="s">
        <v>5075</v>
      </c>
      <c r="D1195" s="6">
        <v>43596</v>
      </c>
      <c r="E1195" t="s">
        <v>9120</v>
      </c>
      <c r="F1195" s="7">
        <v>0.3026727662037037</v>
      </c>
      <c r="G1195" s="1">
        <v>7</v>
      </c>
      <c r="H1195" s="1">
        <v>82.34</v>
      </c>
      <c r="I1195">
        <v>634.01800000000003</v>
      </c>
      <c r="J1195">
        <v>57.638000000000034</v>
      </c>
      <c r="K1195" s="1" t="s">
        <v>5070</v>
      </c>
      <c r="L1195" s="1">
        <v>45</v>
      </c>
      <c r="M1195" s="2" t="s">
        <v>179</v>
      </c>
      <c r="N1195" s="4" t="s">
        <v>7</v>
      </c>
      <c r="O1195" s="1" t="s">
        <v>4</v>
      </c>
      <c r="P1195" s="4" t="s">
        <v>5071</v>
      </c>
      <c r="Q1195" s="4" t="s">
        <v>9134</v>
      </c>
      <c r="R1195"/>
    </row>
    <row r="1196" spans="1:18" x14ac:dyDescent="0.3">
      <c r="A1196" s="2" t="s">
        <v>6274</v>
      </c>
      <c r="B1196" s="2" t="s">
        <v>5074</v>
      </c>
      <c r="C1196" s="2" t="s">
        <v>5067</v>
      </c>
      <c r="D1196" s="6">
        <v>43570</v>
      </c>
      <c r="E1196" t="s">
        <v>9125</v>
      </c>
      <c r="F1196" s="7">
        <v>0.54294129629629628</v>
      </c>
      <c r="G1196" s="1">
        <v>10</v>
      </c>
      <c r="H1196" s="1">
        <v>78.89</v>
      </c>
      <c r="I1196">
        <v>867.79000000000008</v>
      </c>
      <c r="J1196">
        <v>78.8900000000001</v>
      </c>
      <c r="K1196" s="1" t="s">
        <v>5105</v>
      </c>
      <c r="L1196" s="1">
        <v>88</v>
      </c>
      <c r="M1196" s="2" t="s">
        <v>672</v>
      </c>
      <c r="N1196" s="4" t="s">
        <v>5</v>
      </c>
      <c r="O1196" s="1" t="s">
        <v>10</v>
      </c>
      <c r="P1196" s="4" t="s">
        <v>5082</v>
      </c>
      <c r="Q1196" s="4" t="s">
        <v>9134</v>
      </c>
      <c r="R1196"/>
    </row>
    <row r="1197" spans="1:18" x14ac:dyDescent="0.3">
      <c r="A1197" s="2" t="s">
        <v>6275</v>
      </c>
      <c r="B1197" s="2" t="s">
        <v>5074</v>
      </c>
      <c r="C1197" s="2" t="s">
        <v>5075</v>
      </c>
      <c r="D1197" s="6">
        <v>43632</v>
      </c>
      <c r="E1197" t="s">
        <v>9126</v>
      </c>
      <c r="F1197" s="7">
        <v>0.23034157407407407</v>
      </c>
      <c r="G1197" s="1">
        <v>10</v>
      </c>
      <c r="H1197" s="1">
        <v>40.94</v>
      </c>
      <c r="I1197">
        <v>450.34</v>
      </c>
      <c r="J1197">
        <v>40.94</v>
      </c>
      <c r="K1197" s="1" t="s">
        <v>5073</v>
      </c>
      <c r="L1197" s="1">
        <v>49</v>
      </c>
      <c r="M1197" s="2" t="s">
        <v>422</v>
      </c>
      <c r="N1197" s="4" t="s">
        <v>12</v>
      </c>
      <c r="O1197" s="1" t="s">
        <v>10</v>
      </c>
      <c r="P1197" s="4" t="s">
        <v>5071</v>
      </c>
      <c r="Q1197" s="4" t="s">
        <v>9135</v>
      </c>
      <c r="R1197"/>
    </row>
    <row r="1198" spans="1:18" x14ac:dyDescent="0.3">
      <c r="A1198" s="2" t="s">
        <v>6276</v>
      </c>
      <c r="B1198" s="2" t="s">
        <v>5066</v>
      </c>
      <c r="C1198" s="2" t="s">
        <v>5075</v>
      </c>
      <c r="D1198" s="6">
        <v>43581</v>
      </c>
      <c r="E1198" t="s">
        <v>9125</v>
      </c>
      <c r="F1198" s="7">
        <v>0.98606880787037032</v>
      </c>
      <c r="G1198" s="1">
        <v>9</v>
      </c>
      <c r="H1198" s="1">
        <v>47.27</v>
      </c>
      <c r="I1198">
        <v>467.97300000000007</v>
      </c>
      <c r="J1198">
        <v>42.543000000000063</v>
      </c>
      <c r="K1198" s="1" t="s">
        <v>5078</v>
      </c>
      <c r="L1198" s="1">
        <v>76</v>
      </c>
      <c r="M1198" s="2" t="s">
        <v>510</v>
      </c>
      <c r="N1198" s="4" t="s">
        <v>12</v>
      </c>
      <c r="O1198" s="1" t="s">
        <v>6</v>
      </c>
      <c r="P1198" s="4" t="s">
        <v>5068</v>
      </c>
      <c r="Q1198" s="4" t="s">
        <v>9133</v>
      </c>
      <c r="R1198"/>
    </row>
    <row r="1199" spans="1:18" x14ac:dyDescent="0.3">
      <c r="A1199" s="2" t="s">
        <v>6277</v>
      </c>
      <c r="B1199" s="2" t="s">
        <v>5074</v>
      </c>
      <c r="C1199" s="2" t="s">
        <v>5067</v>
      </c>
      <c r="D1199" s="6">
        <v>43635</v>
      </c>
      <c r="E1199" t="s">
        <v>9126</v>
      </c>
      <c r="F1199" s="7">
        <v>0.14055148148148147</v>
      </c>
      <c r="G1199" s="1">
        <v>9</v>
      </c>
      <c r="H1199" s="1">
        <v>32.9</v>
      </c>
      <c r="I1199">
        <v>325.71000000000004</v>
      </c>
      <c r="J1199">
        <v>29.61000000000007</v>
      </c>
      <c r="K1199" s="1" t="s">
        <v>5070</v>
      </c>
      <c r="L1199" s="1">
        <v>66</v>
      </c>
      <c r="M1199" s="2" t="s">
        <v>411</v>
      </c>
      <c r="N1199" s="4" t="s">
        <v>12</v>
      </c>
      <c r="O1199" s="1" t="s">
        <v>4</v>
      </c>
      <c r="P1199" s="4" t="s">
        <v>5082</v>
      </c>
      <c r="Q1199" s="4" t="s">
        <v>9134</v>
      </c>
      <c r="R1199"/>
    </row>
    <row r="1200" spans="1:18" x14ac:dyDescent="0.3">
      <c r="A1200" s="2" t="s">
        <v>6278</v>
      </c>
      <c r="B1200" s="2" t="s">
        <v>5066</v>
      </c>
      <c r="C1200" s="2" t="s">
        <v>5067</v>
      </c>
      <c r="D1200" s="6">
        <v>43568</v>
      </c>
      <c r="E1200" t="s">
        <v>9125</v>
      </c>
      <c r="F1200" s="7">
        <v>0.80188427083333336</v>
      </c>
      <c r="G1200" s="1">
        <v>8</v>
      </c>
      <c r="H1200" s="1">
        <v>51.07</v>
      </c>
      <c r="I1200">
        <v>449.41600000000005</v>
      </c>
      <c r="J1200">
        <v>40.856000000000051</v>
      </c>
      <c r="K1200" s="1" t="s">
        <v>5088</v>
      </c>
      <c r="L1200" s="1">
        <v>82</v>
      </c>
      <c r="M1200" s="2" t="s">
        <v>818</v>
      </c>
      <c r="N1200" s="4" t="s">
        <v>8</v>
      </c>
      <c r="O1200" s="1" t="s">
        <v>10</v>
      </c>
      <c r="P1200" s="4" t="s">
        <v>5071</v>
      </c>
      <c r="Q1200" s="4" t="s">
        <v>9133</v>
      </c>
      <c r="R1200"/>
    </row>
    <row r="1201" spans="1:18" x14ac:dyDescent="0.3">
      <c r="A1201" s="2" t="s">
        <v>6279</v>
      </c>
      <c r="B1201" s="2" t="s">
        <v>5066</v>
      </c>
      <c r="C1201" s="2" t="s">
        <v>5075</v>
      </c>
      <c r="D1201" s="6">
        <v>43642</v>
      </c>
      <c r="E1201" t="s">
        <v>9126</v>
      </c>
      <c r="F1201" s="7">
        <v>0.50883388888888892</v>
      </c>
      <c r="G1201" s="1">
        <v>3</v>
      </c>
      <c r="H1201" s="1">
        <v>14.96</v>
      </c>
      <c r="I1201">
        <v>49.368000000000009</v>
      </c>
      <c r="J1201">
        <v>4.4880000000000067</v>
      </c>
      <c r="K1201" s="1" t="s">
        <v>5092</v>
      </c>
      <c r="L1201" s="1">
        <v>61</v>
      </c>
      <c r="M1201" s="2" t="s">
        <v>64</v>
      </c>
      <c r="N1201" s="4" t="s">
        <v>7</v>
      </c>
      <c r="O1201" s="1" t="s">
        <v>4</v>
      </c>
      <c r="P1201" s="4" t="s">
        <v>5068</v>
      </c>
      <c r="Q1201" s="4" t="s">
        <v>9133</v>
      </c>
      <c r="R1201"/>
    </row>
    <row r="1202" spans="1:18" x14ac:dyDescent="0.3">
      <c r="A1202" s="2" t="s">
        <v>6280</v>
      </c>
      <c r="B1202" s="2" t="s">
        <v>5074</v>
      </c>
      <c r="C1202" s="2" t="s">
        <v>5075</v>
      </c>
      <c r="D1202" s="6">
        <v>43639</v>
      </c>
      <c r="E1202" t="s">
        <v>9126</v>
      </c>
      <c r="F1202" s="7">
        <v>0.9019796180555556</v>
      </c>
      <c r="G1202" s="1">
        <v>9</v>
      </c>
      <c r="H1202" s="1">
        <v>33.99</v>
      </c>
      <c r="I1202">
        <v>336.50100000000003</v>
      </c>
      <c r="J1202">
        <v>30.591000000000008</v>
      </c>
      <c r="K1202" s="1" t="s">
        <v>5080</v>
      </c>
      <c r="L1202" s="1">
        <v>4</v>
      </c>
      <c r="M1202" s="2" t="s">
        <v>758</v>
      </c>
      <c r="N1202" s="4" t="s">
        <v>8</v>
      </c>
      <c r="O1202" s="1" t="s">
        <v>6</v>
      </c>
      <c r="P1202" s="4" t="s">
        <v>5071</v>
      </c>
      <c r="Q1202" s="4" t="s">
        <v>9134</v>
      </c>
      <c r="R1202"/>
    </row>
    <row r="1203" spans="1:18" x14ac:dyDescent="0.3">
      <c r="A1203" s="2" t="s">
        <v>6281</v>
      </c>
      <c r="B1203" s="2" t="s">
        <v>5066</v>
      </c>
      <c r="C1203" s="2" t="s">
        <v>5067</v>
      </c>
      <c r="D1203" s="6">
        <v>43628</v>
      </c>
      <c r="E1203" t="s">
        <v>9126</v>
      </c>
      <c r="F1203" s="7">
        <v>0.30964249999999999</v>
      </c>
      <c r="G1203" s="1">
        <v>3</v>
      </c>
      <c r="H1203" s="1">
        <v>81.510000000000005</v>
      </c>
      <c r="I1203">
        <v>268.98300000000006</v>
      </c>
      <c r="J1203">
        <v>24.453000000000031</v>
      </c>
      <c r="K1203" s="1" t="s">
        <v>5088</v>
      </c>
      <c r="L1203" s="1">
        <v>65</v>
      </c>
      <c r="M1203" s="2" t="s">
        <v>599</v>
      </c>
      <c r="N1203" s="4" t="s">
        <v>5</v>
      </c>
      <c r="O1203" s="1" t="s">
        <v>10</v>
      </c>
      <c r="P1203" s="4" t="s">
        <v>5071</v>
      </c>
      <c r="Q1203" s="4" t="s">
        <v>9133</v>
      </c>
      <c r="R1203"/>
    </row>
    <row r="1204" spans="1:18" x14ac:dyDescent="0.3">
      <c r="A1204" s="2" t="s">
        <v>6282</v>
      </c>
      <c r="B1204" s="2" t="s">
        <v>5066</v>
      </c>
      <c r="C1204" s="2" t="s">
        <v>5067</v>
      </c>
      <c r="D1204" s="6">
        <v>43602</v>
      </c>
      <c r="E1204" t="s">
        <v>9120</v>
      </c>
      <c r="F1204" s="7">
        <v>0.61655784722222218</v>
      </c>
      <c r="G1204" s="1">
        <v>9</v>
      </c>
      <c r="H1204" s="1">
        <v>42.08</v>
      </c>
      <c r="I1204">
        <v>416.59200000000004</v>
      </c>
      <c r="J1204">
        <v>37.872000000000071</v>
      </c>
      <c r="K1204" s="1" t="s">
        <v>5088</v>
      </c>
      <c r="L1204" s="1">
        <v>53</v>
      </c>
      <c r="M1204" s="2" t="s">
        <v>241</v>
      </c>
      <c r="N1204" s="4" t="s">
        <v>11</v>
      </c>
      <c r="O1204" s="1" t="s">
        <v>10</v>
      </c>
      <c r="P1204" s="4" t="s">
        <v>5068</v>
      </c>
      <c r="Q1204" s="4" t="s">
        <v>9133</v>
      </c>
      <c r="R1204"/>
    </row>
    <row r="1205" spans="1:18" x14ac:dyDescent="0.3">
      <c r="A1205" s="2" t="s">
        <v>6283</v>
      </c>
      <c r="B1205" s="2" t="s">
        <v>5074</v>
      </c>
      <c r="C1205" s="2" t="s">
        <v>5067</v>
      </c>
      <c r="D1205" s="6">
        <v>43584</v>
      </c>
      <c r="E1205" t="s">
        <v>9125</v>
      </c>
      <c r="F1205" s="7">
        <v>0.67047011574074078</v>
      </c>
      <c r="G1205" s="1">
        <v>8</v>
      </c>
      <c r="H1205" s="1">
        <v>66.14</v>
      </c>
      <c r="I1205">
        <v>582.03200000000004</v>
      </c>
      <c r="J1205">
        <v>52.912000000000035</v>
      </c>
      <c r="K1205" s="1" t="s">
        <v>5070</v>
      </c>
      <c r="L1205" s="1">
        <v>78</v>
      </c>
      <c r="M1205" s="2" t="s">
        <v>560</v>
      </c>
      <c r="N1205" s="4" t="s">
        <v>5</v>
      </c>
      <c r="O1205" s="1" t="s">
        <v>4</v>
      </c>
      <c r="P1205" s="4" t="s">
        <v>5071</v>
      </c>
      <c r="Q1205" s="4" t="s">
        <v>9134</v>
      </c>
      <c r="R1205"/>
    </row>
    <row r="1206" spans="1:18" x14ac:dyDescent="0.3">
      <c r="A1206" s="2" t="s">
        <v>6284</v>
      </c>
      <c r="B1206" s="2" t="s">
        <v>5074</v>
      </c>
      <c r="C1206" s="2" t="s">
        <v>5075</v>
      </c>
      <c r="D1206" s="6">
        <v>43631</v>
      </c>
      <c r="E1206" t="s">
        <v>9126</v>
      </c>
      <c r="F1206" s="7">
        <v>0.62188900462962959</v>
      </c>
      <c r="G1206" s="1">
        <v>6</v>
      </c>
      <c r="H1206" s="1">
        <v>99.24</v>
      </c>
      <c r="I1206">
        <v>654.98400000000004</v>
      </c>
      <c r="J1206">
        <v>59.544000000000096</v>
      </c>
      <c r="K1206" s="1" t="s">
        <v>5065</v>
      </c>
      <c r="L1206" s="1">
        <v>56</v>
      </c>
      <c r="M1206" s="2" t="s">
        <v>910</v>
      </c>
      <c r="N1206" s="4" t="s">
        <v>9</v>
      </c>
      <c r="O1206" s="1" t="s">
        <v>6</v>
      </c>
      <c r="P1206" s="4" t="s">
        <v>5068</v>
      </c>
      <c r="Q1206" s="4" t="s">
        <v>9135</v>
      </c>
      <c r="R1206"/>
    </row>
    <row r="1207" spans="1:18" x14ac:dyDescent="0.3">
      <c r="A1207" s="2" t="s">
        <v>6285</v>
      </c>
      <c r="B1207" s="2" t="s">
        <v>5074</v>
      </c>
      <c r="C1207" s="2" t="s">
        <v>5067</v>
      </c>
      <c r="D1207" s="6">
        <v>43569</v>
      </c>
      <c r="E1207" t="s">
        <v>9125</v>
      </c>
      <c r="F1207" s="7">
        <v>0.29238835648148148</v>
      </c>
      <c r="G1207" s="1">
        <v>10</v>
      </c>
      <c r="H1207" s="1">
        <v>32.25</v>
      </c>
      <c r="I1207">
        <v>354.75</v>
      </c>
      <c r="J1207">
        <v>32.25</v>
      </c>
      <c r="K1207" s="1" t="s">
        <v>5105</v>
      </c>
      <c r="L1207" s="1">
        <v>55</v>
      </c>
      <c r="M1207" s="2" t="s">
        <v>55</v>
      </c>
      <c r="N1207" s="4" t="s">
        <v>7</v>
      </c>
      <c r="O1207" s="1" t="s">
        <v>10</v>
      </c>
      <c r="P1207" s="4" t="s">
        <v>5082</v>
      </c>
      <c r="Q1207" s="4" t="s">
        <v>9134</v>
      </c>
      <c r="R1207"/>
    </row>
    <row r="1208" spans="1:18" x14ac:dyDescent="0.3">
      <c r="A1208" s="2" t="s">
        <v>6286</v>
      </c>
      <c r="B1208" s="2" t="s">
        <v>5074</v>
      </c>
      <c r="C1208" s="2" t="s">
        <v>5067</v>
      </c>
      <c r="D1208" s="6">
        <v>43591</v>
      </c>
      <c r="E1208" t="s">
        <v>9120</v>
      </c>
      <c r="F1208" s="7">
        <v>0.91965263888888893</v>
      </c>
      <c r="G1208" s="1">
        <v>5</v>
      </c>
      <c r="H1208" s="1">
        <v>36.770000000000003</v>
      </c>
      <c r="I1208">
        <v>202.23500000000004</v>
      </c>
      <c r="J1208">
        <v>18.385000000000019</v>
      </c>
      <c r="K1208" s="1" t="s">
        <v>5078</v>
      </c>
      <c r="L1208" s="1">
        <v>63</v>
      </c>
      <c r="M1208" s="2" t="s">
        <v>486</v>
      </c>
      <c r="N1208" s="4" t="s">
        <v>12</v>
      </c>
      <c r="O1208" s="1" t="s">
        <v>6</v>
      </c>
      <c r="P1208" s="4" t="s">
        <v>5071</v>
      </c>
      <c r="Q1208" s="4" t="s">
        <v>9133</v>
      </c>
      <c r="R1208"/>
    </row>
    <row r="1209" spans="1:18" x14ac:dyDescent="0.3">
      <c r="A1209" s="2" t="s">
        <v>6287</v>
      </c>
      <c r="B1209" s="2" t="s">
        <v>5074</v>
      </c>
      <c r="C1209" s="2" t="s">
        <v>5075</v>
      </c>
      <c r="D1209" s="6">
        <v>43600</v>
      </c>
      <c r="E1209" t="s">
        <v>9120</v>
      </c>
      <c r="F1209" s="7">
        <v>0.25376825231481481</v>
      </c>
      <c r="G1209" s="1">
        <v>4</v>
      </c>
      <c r="H1209" s="1">
        <v>73.959999999999994</v>
      </c>
      <c r="I1209">
        <v>325.42399999999998</v>
      </c>
      <c r="J1209">
        <v>29.584000000000003</v>
      </c>
      <c r="K1209" s="1" t="s">
        <v>5084</v>
      </c>
      <c r="L1209" s="1">
        <v>67</v>
      </c>
      <c r="M1209" s="2" t="s">
        <v>273</v>
      </c>
      <c r="N1209" s="4" t="s">
        <v>11</v>
      </c>
      <c r="O1209" s="1" t="s">
        <v>4</v>
      </c>
      <c r="P1209" s="4" t="s">
        <v>5068</v>
      </c>
      <c r="Q1209" s="4" t="s">
        <v>9135</v>
      </c>
      <c r="R1209"/>
    </row>
    <row r="1210" spans="1:18" x14ac:dyDescent="0.3">
      <c r="A1210" s="2" t="s">
        <v>6288</v>
      </c>
      <c r="B1210" s="2" t="s">
        <v>5066</v>
      </c>
      <c r="C1210" s="2" t="s">
        <v>5075</v>
      </c>
      <c r="D1210" s="6">
        <v>43558</v>
      </c>
      <c r="E1210" t="s">
        <v>9125</v>
      </c>
      <c r="F1210" s="7">
        <v>0.63573432870370372</v>
      </c>
      <c r="G1210" s="1">
        <v>2</v>
      </c>
      <c r="H1210" s="1">
        <v>38.270000000000003</v>
      </c>
      <c r="I1210">
        <v>84.194000000000017</v>
      </c>
      <c r="J1210">
        <v>7.6540000000000106</v>
      </c>
      <c r="K1210" s="1" t="s">
        <v>5088</v>
      </c>
      <c r="L1210" s="1">
        <v>57</v>
      </c>
      <c r="M1210" s="2" t="s">
        <v>174</v>
      </c>
      <c r="N1210" s="4" t="s">
        <v>7</v>
      </c>
      <c r="O1210" s="1" t="s">
        <v>10</v>
      </c>
      <c r="P1210" s="4" t="s">
        <v>5082</v>
      </c>
      <c r="Q1210" s="4" t="s">
        <v>9133</v>
      </c>
      <c r="R1210"/>
    </row>
    <row r="1211" spans="1:18" x14ac:dyDescent="0.3">
      <c r="A1211" s="2" t="s">
        <v>6289</v>
      </c>
      <c r="B1211" s="2" t="s">
        <v>5074</v>
      </c>
      <c r="C1211" s="2" t="s">
        <v>5075</v>
      </c>
      <c r="D1211" s="6">
        <v>43559</v>
      </c>
      <c r="E1211" t="s">
        <v>9125</v>
      </c>
      <c r="F1211" s="7">
        <v>0.38310929398148147</v>
      </c>
      <c r="G1211" s="1">
        <v>9</v>
      </c>
      <c r="H1211" s="1">
        <v>63.91</v>
      </c>
      <c r="I1211">
        <v>632.70900000000006</v>
      </c>
      <c r="J1211">
        <v>57.519000000000119</v>
      </c>
      <c r="K1211" s="1" t="s">
        <v>5088</v>
      </c>
      <c r="L1211" s="1">
        <v>46</v>
      </c>
      <c r="M1211" s="2" t="s">
        <v>702</v>
      </c>
      <c r="N1211" s="4" t="s">
        <v>8</v>
      </c>
      <c r="O1211" s="1" t="s">
        <v>10</v>
      </c>
      <c r="P1211" s="4" t="s">
        <v>5071</v>
      </c>
      <c r="Q1211" s="4" t="s">
        <v>9133</v>
      </c>
      <c r="R1211"/>
    </row>
    <row r="1212" spans="1:18" x14ac:dyDescent="0.3">
      <c r="A1212" s="2" t="s">
        <v>6290</v>
      </c>
      <c r="B1212" s="2" t="s">
        <v>5074</v>
      </c>
      <c r="C1212" s="2" t="s">
        <v>5075</v>
      </c>
      <c r="D1212" s="6">
        <v>43634</v>
      </c>
      <c r="E1212" t="s">
        <v>9126</v>
      </c>
      <c r="F1212" s="7">
        <v>0.49484104166666665</v>
      </c>
      <c r="G1212" s="1">
        <v>7</v>
      </c>
      <c r="H1212" s="1">
        <v>55.39</v>
      </c>
      <c r="I1212">
        <v>426.50300000000004</v>
      </c>
      <c r="J1212">
        <v>38.773000000000025</v>
      </c>
      <c r="K1212" s="1" t="s">
        <v>5092</v>
      </c>
      <c r="L1212" s="1">
        <v>78</v>
      </c>
      <c r="M1212" s="2" t="s">
        <v>493</v>
      </c>
      <c r="N1212" s="4" t="s">
        <v>12</v>
      </c>
      <c r="O1212" s="1" t="s">
        <v>4</v>
      </c>
      <c r="P1212" s="4" t="s">
        <v>5082</v>
      </c>
      <c r="Q1212" s="4" t="s">
        <v>9133</v>
      </c>
      <c r="R1212"/>
    </row>
    <row r="1213" spans="1:18" x14ac:dyDescent="0.3">
      <c r="A1213" s="2" t="s">
        <v>6291</v>
      </c>
      <c r="B1213" s="2" t="s">
        <v>5066</v>
      </c>
      <c r="C1213" s="2" t="s">
        <v>5067</v>
      </c>
      <c r="D1213" s="6">
        <v>43644</v>
      </c>
      <c r="E1213" t="s">
        <v>9126</v>
      </c>
      <c r="F1213" s="7">
        <v>3.1648414351851853E-2</v>
      </c>
      <c r="G1213" s="1">
        <v>1</v>
      </c>
      <c r="H1213" s="1">
        <v>87.1</v>
      </c>
      <c r="I1213">
        <v>95.81</v>
      </c>
      <c r="J1213">
        <v>8.710000000000008</v>
      </c>
      <c r="K1213" s="1" t="s">
        <v>5065</v>
      </c>
      <c r="L1213" s="1">
        <v>83</v>
      </c>
      <c r="M1213" s="2" t="s">
        <v>475</v>
      </c>
      <c r="N1213" s="4" t="s">
        <v>12</v>
      </c>
      <c r="O1213" s="1" t="s">
        <v>6</v>
      </c>
      <c r="P1213" s="4" t="s">
        <v>5068</v>
      </c>
      <c r="Q1213" s="4" t="s">
        <v>9135</v>
      </c>
      <c r="R1213"/>
    </row>
    <row r="1214" spans="1:18" x14ac:dyDescent="0.3">
      <c r="A1214" s="2" t="s">
        <v>6292</v>
      </c>
      <c r="B1214" s="2" t="s">
        <v>5074</v>
      </c>
      <c r="C1214" s="2" t="s">
        <v>5075</v>
      </c>
      <c r="D1214" s="6">
        <v>43618</v>
      </c>
      <c r="E1214" t="s">
        <v>9126</v>
      </c>
      <c r="F1214" s="7">
        <v>0.34529420138888889</v>
      </c>
      <c r="G1214" s="1">
        <v>9</v>
      </c>
      <c r="H1214" s="1">
        <v>98.09</v>
      </c>
      <c r="I1214">
        <v>971.09100000000012</v>
      </c>
      <c r="J1214">
        <v>88.281000000000063</v>
      </c>
      <c r="K1214" s="1" t="s">
        <v>5092</v>
      </c>
      <c r="L1214" s="1">
        <v>88</v>
      </c>
      <c r="M1214" s="2" t="s">
        <v>935</v>
      </c>
      <c r="N1214" s="4" t="s">
        <v>9</v>
      </c>
      <c r="O1214" s="1" t="s">
        <v>4</v>
      </c>
      <c r="P1214" s="4" t="s">
        <v>5071</v>
      </c>
      <c r="Q1214" s="4" t="s">
        <v>9133</v>
      </c>
      <c r="R1214"/>
    </row>
    <row r="1215" spans="1:18" x14ac:dyDescent="0.3">
      <c r="A1215" s="2" t="s">
        <v>6293</v>
      </c>
      <c r="B1215" s="2" t="s">
        <v>5066</v>
      </c>
      <c r="C1215" s="2" t="s">
        <v>5067</v>
      </c>
      <c r="D1215" s="6">
        <v>43580</v>
      </c>
      <c r="E1215" t="s">
        <v>9125</v>
      </c>
      <c r="F1215" s="7">
        <v>0.64448167824074076</v>
      </c>
      <c r="G1215" s="1">
        <v>2</v>
      </c>
      <c r="H1215" s="1">
        <v>83.14</v>
      </c>
      <c r="I1215">
        <v>182.90800000000002</v>
      </c>
      <c r="J1215">
        <v>16.628000000000014</v>
      </c>
      <c r="K1215" s="1" t="s">
        <v>5065</v>
      </c>
      <c r="L1215" s="1">
        <v>78</v>
      </c>
      <c r="M1215" s="2" t="s">
        <v>1000</v>
      </c>
      <c r="N1215" s="4" t="s">
        <v>9</v>
      </c>
      <c r="O1215" s="1" t="s">
        <v>6</v>
      </c>
      <c r="P1215" s="4" t="s">
        <v>5068</v>
      </c>
      <c r="Q1215" s="4" t="s">
        <v>9135</v>
      </c>
      <c r="R1215"/>
    </row>
    <row r="1216" spans="1:18" x14ac:dyDescent="0.3">
      <c r="A1216" s="2" t="s">
        <v>6294</v>
      </c>
      <c r="B1216" s="2" t="s">
        <v>5074</v>
      </c>
      <c r="C1216" s="2" t="s">
        <v>5067</v>
      </c>
      <c r="D1216" s="6">
        <v>43571</v>
      </c>
      <c r="E1216" t="s">
        <v>9125</v>
      </c>
      <c r="F1216" s="7">
        <v>0.33424090277777779</v>
      </c>
      <c r="G1216" s="1">
        <v>4</v>
      </c>
      <c r="H1216" s="1">
        <v>13.79</v>
      </c>
      <c r="I1216">
        <v>60.676000000000002</v>
      </c>
      <c r="J1216">
        <v>5.5160000000000053</v>
      </c>
      <c r="K1216" s="1" t="s">
        <v>5080</v>
      </c>
      <c r="L1216" s="1">
        <v>68</v>
      </c>
      <c r="M1216" s="2" t="s">
        <v>427</v>
      </c>
      <c r="N1216" s="4" t="s">
        <v>12</v>
      </c>
      <c r="O1216" s="1" t="s">
        <v>6</v>
      </c>
      <c r="P1216" s="4" t="s">
        <v>5071</v>
      </c>
      <c r="Q1216" s="4" t="s">
        <v>9134</v>
      </c>
      <c r="R1216"/>
    </row>
    <row r="1217" spans="1:18" x14ac:dyDescent="0.3">
      <c r="A1217" s="2" t="s">
        <v>6295</v>
      </c>
      <c r="B1217" s="2" t="s">
        <v>5066</v>
      </c>
      <c r="C1217" s="2" t="s">
        <v>5067</v>
      </c>
      <c r="D1217" s="6">
        <v>43636</v>
      </c>
      <c r="E1217" t="s">
        <v>9126</v>
      </c>
      <c r="F1217" s="7">
        <v>0.98842390046296291</v>
      </c>
      <c r="G1217" s="1">
        <v>7</v>
      </c>
      <c r="H1217" s="1">
        <v>91.98</v>
      </c>
      <c r="I1217">
        <v>708.24600000000009</v>
      </c>
      <c r="J1217">
        <v>64.386000000000081</v>
      </c>
      <c r="K1217" s="1" t="s">
        <v>5092</v>
      </c>
      <c r="L1217" s="1">
        <v>5</v>
      </c>
      <c r="M1217" s="2" t="s">
        <v>351</v>
      </c>
      <c r="N1217" s="4" t="s">
        <v>11</v>
      </c>
      <c r="O1217" s="1" t="s">
        <v>4</v>
      </c>
      <c r="P1217" s="4" t="s">
        <v>5068</v>
      </c>
      <c r="Q1217" s="4" t="s">
        <v>9133</v>
      </c>
      <c r="R1217"/>
    </row>
    <row r="1218" spans="1:18" x14ac:dyDescent="0.3">
      <c r="A1218" s="2" t="s">
        <v>6296</v>
      </c>
      <c r="B1218" s="2" t="s">
        <v>5066</v>
      </c>
      <c r="C1218" s="2" t="s">
        <v>5075</v>
      </c>
      <c r="D1218" s="6">
        <v>43559</v>
      </c>
      <c r="E1218" t="s">
        <v>9125</v>
      </c>
      <c r="F1218" s="7">
        <v>0.76868288194444445</v>
      </c>
      <c r="G1218" s="1">
        <v>4</v>
      </c>
      <c r="H1218" s="1">
        <v>75.37</v>
      </c>
      <c r="I1218">
        <v>331.62800000000004</v>
      </c>
      <c r="J1218">
        <v>30.148000000000025</v>
      </c>
      <c r="K1218" s="1" t="s">
        <v>5078</v>
      </c>
      <c r="L1218" s="1">
        <v>89</v>
      </c>
      <c r="M1218" s="2" t="s">
        <v>682</v>
      </c>
      <c r="N1218" s="4" t="s">
        <v>5</v>
      </c>
      <c r="O1218" s="1" t="s">
        <v>6</v>
      </c>
      <c r="P1218" s="4" t="s">
        <v>5068</v>
      </c>
      <c r="Q1218" s="4" t="s">
        <v>9133</v>
      </c>
      <c r="R1218"/>
    </row>
    <row r="1219" spans="1:18" x14ac:dyDescent="0.3">
      <c r="A1219" s="2" t="s">
        <v>6297</v>
      </c>
      <c r="B1219" s="2" t="s">
        <v>5066</v>
      </c>
      <c r="C1219" s="2" t="s">
        <v>5067</v>
      </c>
      <c r="D1219" s="6">
        <v>43627</v>
      </c>
      <c r="E1219" t="s">
        <v>9126</v>
      </c>
      <c r="F1219" s="7">
        <v>0.20290707175925926</v>
      </c>
      <c r="G1219" s="1">
        <v>10</v>
      </c>
      <c r="H1219" s="1">
        <v>32.32</v>
      </c>
      <c r="I1219">
        <v>355.5200000000001</v>
      </c>
      <c r="J1219">
        <v>32.320000000000107</v>
      </c>
      <c r="K1219" s="1" t="s">
        <v>5078</v>
      </c>
      <c r="L1219" s="1">
        <v>74</v>
      </c>
      <c r="M1219" s="2" t="s">
        <v>483</v>
      </c>
      <c r="N1219" s="4" t="s">
        <v>12</v>
      </c>
      <c r="O1219" s="1" t="s">
        <v>6</v>
      </c>
      <c r="P1219" s="4" t="s">
        <v>5068</v>
      </c>
      <c r="Q1219" s="4" t="s">
        <v>9133</v>
      </c>
      <c r="R1219"/>
    </row>
    <row r="1220" spans="1:18" x14ac:dyDescent="0.3">
      <c r="A1220" s="2" t="s">
        <v>6298</v>
      </c>
      <c r="B1220" s="2" t="s">
        <v>5066</v>
      </c>
      <c r="C1220" s="2" t="s">
        <v>5075</v>
      </c>
      <c r="D1220" s="6">
        <v>43638</v>
      </c>
      <c r="E1220" t="s">
        <v>9126</v>
      </c>
      <c r="F1220" s="7">
        <v>0.40516362268518519</v>
      </c>
      <c r="G1220" s="1">
        <v>5</v>
      </c>
      <c r="H1220" s="1">
        <v>13.59</v>
      </c>
      <c r="I1220">
        <v>74.745000000000005</v>
      </c>
      <c r="J1220">
        <v>6.7950000000000017</v>
      </c>
      <c r="K1220" s="1" t="s">
        <v>5084</v>
      </c>
      <c r="L1220" s="1">
        <v>97</v>
      </c>
      <c r="M1220" s="2" t="s">
        <v>751</v>
      </c>
      <c r="N1220" s="4" t="s">
        <v>8</v>
      </c>
      <c r="O1220" s="1" t="s">
        <v>4</v>
      </c>
      <c r="P1220" s="4" t="s">
        <v>5068</v>
      </c>
      <c r="Q1220" s="4" t="s">
        <v>9135</v>
      </c>
      <c r="R1220"/>
    </row>
    <row r="1221" spans="1:18" x14ac:dyDescent="0.3">
      <c r="A1221" s="2" t="s">
        <v>6299</v>
      </c>
      <c r="B1221" s="2" t="s">
        <v>5066</v>
      </c>
      <c r="C1221" s="2" t="s">
        <v>5067</v>
      </c>
      <c r="D1221" s="6">
        <v>43640</v>
      </c>
      <c r="E1221" t="s">
        <v>9126</v>
      </c>
      <c r="F1221" s="7">
        <v>0.3323452199074074</v>
      </c>
      <c r="G1221" s="1">
        <v>7</v>
      </c>
      <c r="H1221" s="1">
        <v>42.08</v>
      </c>
      <c r="I1221">
        <v>324.01600000000002</v>
      </c>
      <c r="J1221">
        <v>29.456000000000017</v>
      </c>
      <c r="K1221" s="1" t="s">
        <v>5078</v>
      </c>
      <c r="L1221" s="1">
        <v>69</v>
      </c>
      <c r="M1221" s="2" t="s">
        <v>241</v>
      </c>
      <c r="N1221" s="4" t="s">
        <v>11</v>
      </c>
      <c r="O1221" s="1" t="s">
        <v>6</v>
      </c>
      <c r="P1221" s="4" t="s">
        <v>5082</v>
      </c>
      <c r="Q1221" s="4" t="s">
        <v>9133</v>
      </c>
      <c r="R1221"/>
    </row>
    <row r="1222" spans="1:18" x14ac:dyDescent="0.3">
      <c r="A1222" s="2" t="s">
        <v>6300</v>
      </c>
      <c r="B1222" s="2" t="s">
        <v>5066</v>
      </c>
      <c r="C1222" s="2" t="s">
        <v>5075</v>
      </c>
      <c r="D1222" s="6">
        <v>43606</v>
      </c>
      <c r="E1222" t="s">
        <v>9120</v>
      </c>
      <c r="F1222" s="7">
        <v>0.64130748842592589</v>
      </c>
      <c r="G1222" s="1">
        <v>5</v>
      </c>
      <c r="H1222" s="1">
        <v>82.93</v>
      </c>
      <c r="I1222">
        <v>456.11500000000007</v>
      </c>
      <c r="J1222">
        <v>41.465000000000032</v>
      </c>
      <c r="K1222" s="1" t="s">
        <v>5092</v>
      </c>
      <c r="L1222" s="1">
        <v>86</v>
      </c>
      <c r="M1222" s="2" t="s">
        <v>911</v>
      </c>
      <c r="N1222" s="4" t="s">
        <v>9</v>
      </c>
      <c r="O1222" s="1" t="s">
        <v>4</v>
      </c>
      <c r="P1222" s="4" t="s">
        <v>5082</v>
      </c>
      <c r="Q1222" s="4" t="s">
        <v>9133</v>
      </c>
      <c r="R1222"/>
    </row>
    <row r="1223" spans="1:18" x14ac:dyDescent="0.3">
      <c r="A1223" s="2" t="s">
        <v>6301</v>
      </c>
      <c r="B1223" s="2" t="s">
        <v>5066</v>
      </c>
      <c r="C1223" s="2" t="s">
        <v>5067</v>
      </c>
      <c r="D1223" s="6">
        <v>43597</v>
      </c>
      <c r="E1223" t="s">
        <v>9120</v>
      </c>
      <c r="F1223" s="7">
        <v>0.72598179398148144</v>
      </c>
      <c r="G1223" s="1">
        <v>1</v>
      </c>
      <c r="H1223" s="1">
        <v>74.709999999999994</v>
      </c>
      <c r="I1223">
        <v>82.180999999999997</v>
      </c>
      <c r="J1223">
        <v>7.4710000000000036</v>
      </c>
      <c r="K1223" s="1" t="s">
        <v>5070</v>
      </c>
      <c r="L1223" s="1">
        <v>96</v>
      </c>
      <c r="M1223" s="2" t="s">
        <v>89</v>
      </c>
      <c r="N1223" s="4" t="s">
        <v>7</v>
      </c>
      <c r="O1223" s="1" t="s">
        <v>4</v>
      </c>
      <c r="P1223" s="4" t="s">
        <v>5082</v>
      </c>
      <c r="Q1223" s="4" t="s">
        <v>9134</v>
      </c>
      <c r="R1223"/>
    </row>
    <row r="1224" spans="1:18" x14ac:dyDescent="0.3">
      <c r="A1224" s="2" t="s">
        <v>6302</v>
      </c>
      <c r="B1224" s="2" t="s">
        <v>5074</v>
      </c>
      <c r="C1224" s="2" t="s">
        <v>5075</v>
      </c>
      <c r="D1224" s="6">
        <v>43626</v>
      </c>
      <c r="E1224" t="s">
        <v>9126</v>
      </c>
      <c r="F1224" s="7">
        <v>0.86738189814814814</v>
      </c>
      <c r="G1224" s="1">
        <v>2</v>
      </c>
      <c r="H1224" s="1">
        <v>88.67</v>
      </c>
      <c r="I1224">
        <v>195.07400000000001</v>
      </c>
      <c r="J1224">
        <v>17.734000000000009</v>
      </c>
      <c r="K1224" s="1" t="s">
        <v>5092</v>
      </c>
      <c r="L1224" s="1">
        <v>67</v>
      </c>
      <c r="M1224" s="2" t="s">
        <v>31</v>
      </c>
      <c r="N1224" s="4" t="s">
        <v>7</v>
      </c>
      <c r="O1224" s="1" t="s">
        <v>4</v>
      </c>
      <c r="P1224" s="4" t="s">
        <v>5071</v>
      </c>
      <c r="Q1224" s="4" t="s">
        <v>9133</v>
      </c>
      <c r="R1224"/>
    </row>
    <row r="1225" spans="1:18" x14ac:dyDescent="0.3">
      <c r="A1225" s="2" t="s">
        <v>6303</v>
      </c>
      <c r="B1225" s="2" t="s">
        <v>5074</v>
      </c>
      <c r="C1225" s="2" t="s">
        <v>5067</v>
      </c>
      <c r="D1225" s="6">
        <v>43585</v>
      </c>
      <c r="E1225" t="s">
        <v>9125</v>
      </c>
      <c r="F1225" s="7">
        <v>0.93900781249999998</v>
      </c>
      <c r="G1225" s="1">
        <v>10</v>
      </c>
      <c r="H1225" s="1">
        <v>82.58</v>
      </c>
      <c r="I1225">
        <v>908.38000000000011</v>
      </c>
      <c r="J1225">
        <v>82.580000000000155</v>
      </c>
      <c r="K1225" s="1" t="s">
        <v>5092</v>
      </c>
      <c r="L1225" s="1">
        <v>6</v>
      </c>
      <c r="M1225" s="2" t="s">
        <v>622</v>
      </c>
      <c r="N1225" s="4" t="s">
        <v>5</v>
      </c>
      <c r="O1225" s="1" t="s">
        <v>4</v>
      </c>
      <c r="P1225" s="4" t="s">
        <v>5082</v>
      </c>
      <c r="Q1225" s="4" t="s">
        <v>9133</v>
      </c>
      <c r="R1225"/>
    </row>
    <row r="1226" spans="1:18" x14ac:dyDescent="0.3">
      <c r="A1226" s="2" t="s">
        <v>6304</v>
      </c>
      <c r="B1226" s="2" t="s">
        <v>5066</v>
      </c>
      <c r="C1226" s="2" t="s">
        <v>5067</v>
      </c>
      <c r="D1226" s="6">
        <v>43622</v>
      </c>
      <c r="E1226" t="s">
        <v>9126</v>
      </c>
      <c r="F1226" s="7">
        <v>0.84926466435185188</v>
      </c>
      <c r="G1226" s="1">
        <v>1</v>
      </c>
      <c r="H1226" s="1">
        <v>36.36</v>
      </c>
      <c r="I1226">
        <v>39.996000000000002</v>
      </c>
      <c r="J1226">
        <v>3.6360000000000028</v>
      </c>
      <c r="K1226" s="1" t="s">
        <v>5080</v>
      </c>
      <c r="L1226" s="1">
        <v>63</v>
      </c>
      <c r="M1226" s="2" t="s">
        <v>403</v>
      </c>
      <c r="N1226" s="4" t="s">
        <v>12</v>
      </c>
      <c r="O1226" s="1" t="s">
        <v>6</v>
      </c>
      <c r="P1226" s="4" t="s">
        <v>5082</v>
      </c>
      <c r="Q1226" s="4" t="s">
        <v>9134</v>
      </c>
      <c r="R1226"/>
    </row>
    <row r="1227" spans="1:18" x14ac:dyDescent="0.3">
      <c r="A1227" s="2" t="s">
        <v>6305</v>
      </c>
      <c r="B1227" s="2" t="s">
        <v>5066</v>
      </c>
      <c r="C1227" s="2" t="s">
        <v>5075</v>
      </c>
      <c r="D1227" s="6">
        <v>43602</v>
      </c>
      <c r="E1227" t="s">
        <v>9120</v>
      </c>
      <c r="F1227" s="7">
        <v>0.41548474537037039</v>
      </c>
      <c r="G1227" s="1">
        <v>10</v>
      </c>
      <c r="H1227" s="1">
        <v>56.13</v>
      </c>
      <c r="I1227">
        <v>617.43000000000006</v>
      </c>
      <c r="J1227">
        <v>56.129999999999995</v>
      </c>
      <c r="K1227" s="1" t="s">
        <v>5080</v>
      </c>
      <c r="L1227" s="1">
        <v>96</v>
      </c>
      <c r="M1227" s="2" t="s">
        <v>165</v>
      </c>
      <c r="N1227" s="4" t="s">
        <v>7</v>
      </c>
      <c r="O1227" s="1" t="s">
        <v>6</v>
      </c>
      <c r="P1227" s="4" t="s">
        <v>5071</v>
      </c>
      <c r="Q1227" s="4" t="s">
        <v>9134</v>
      </c>
      <c r="R1227"/>
    </row>
    <row r="1228" spans="1:18" x14ac:dyDescent="0.3">
      <c r="A1228" s="2" t="s">
        <v>6306</v>
      </c>
      <c r="B1228" s="2" t="s">
        <v>5074</v>
      </c>
      <c r="C1228" s="2" t="s">
        <v>5075</v>
      </c>
      <c r="D1228" s="6">
        <v>43606</v>
      </c>
      <c r="E1228" t="s">
        <v>9120</v>
      </c>
      <c r="F1228" s="7">
        <v>0.52719047453703705</v>
      </c>
      <c r="G1228" s="1">
        <v>2</v>
      </c>
      <c r="H1228" s="1">
        <v>88.55</v>
      </c>
      <c r="I1228">
        <v>194.81</v>
      </c>
      <c r="J1228">
        <v>17.710000000000008</v>
      </c>
      <c r="K1228" s="1" t="s">
        <v>5065</v>
      </c>
      <c r="L1228" s="1">
        <v>92</v>
      </c>
      <c r="M1228" s="2" t="s">
        <v>117</v>
      </c>
      <c r="N1228" s="4" t="s">
        <v>7</v>
      </c>
      <c r="O1228" s="1" t="s">
        <v>6</v>
      </c>
      <c r="P1228" s="4" t="s">
        <v>5082</v>
      </c>
      <c r="Q1228" s="4" t="s">
        <v>9135</v>
      </c>
      <c r="R1228"/>
    </row>
    <row r="1229" spans="1:18" x14ac:dyDescent="0.3">
      <c r="A1229" s="2" t="s">
        <v>6307</v>
      </c>
      <c r="B1229" s="2" t="s">
        <v>5066</v>
      </c>
      <c r="C1229" s="2" t="s">
        <v>5075</v>
      </c>
      <c r="D1229" s="6">
        <v>43636</v>
      </c>
      <c r="E1229" t="s">
        <v>9126</v>
      </c>
      <c r="F1229" s="7">
        <v>0.46377675925925926</v>
      </c>
      <c r="G1229" s="1">
        <v>5</v>
      </c>
      <c r="H1229" s="1">
        <v>62.18</v>
      </c>
      <c r="I1229">
        <v>341.99000000000007</v>
      </c>
      <c r="J1229">
        <v>31.090000000000089</v>
      </c>
      <c r="K1229" s="1" t="s">
        <v>5088</v>
      </c>
      <c r="L1229" s="1">
        <v>81</v>
      </c>
      <c r="M1229" s="2" t="s">
        <v>329</v>
      </c>
      <c r="N1229" s="4" t="s">
        <v>11</v>
      </c>
      <c r="O1229" s="1" t="s">
        <v>10</v>
      </c>
      <c r="P1229" s="4" t="s">
        <v>5071</v>
      </c>
      <c r="Q1229" s="4" t="s">
        <v>9133</v>
      </c>
      <c r="R1229"/>
    </row>
    <row r="1230" spans="1:18" x14ac:dyDescent="0.3">
      <c r="A1230" s="2" t="s">
        <v>6308</v>
      </c>
      <c r="B1230" s="2" t="s">
        <v>5074</v>
      </c>
      <c r="C1230" s="2" t="s">
        <v>5067</v>
      </c>
      <c r="D1230" s="6">
        <v>43566</v>
      </c>
      <c r="E1230" t="s">
        <v>9125</v>
      </c>
      <c r="F1230" s="7">
        <v>0.94982331018518518</v>
      </c>
      <c r="G1230" s="1">
        <v>8</v>
      </c>
      <c r="H1230" s="1">
        <v>74.510000000000005</v>
      </c>
      <c r="I1230">
        <v>655.6880000000001</v>
      </c>
      <c r="J1230">
        <v>59.608000000000061</v>
      </c>
      <c r="K1230" s="1" t="s">
        <v>5065</v>
      </c>
      <c r="L1230" s="1">
        <v>67</v>
      </c>
      <c r="M1230" s="2" t="s">
        <v>110</v>
      </c>
      <c r="N1230" s="4" t="s">
        <v>7</v>
      </c>
      <c r="O1230" s="1" t="s">
        <v>6</v>
      </c>
      <c r="P1230" s="4" t="s">
        <v>5082</v>
      </c>
      <c r="Q1230" s="4" t="s">
        <v>9135</v>
      </c>
      <c r="R1230"/>
    </row>
    <row r="1231" spans="1:18" x14ac:dyDescent="0.3">
      <c r="A1231" s="2" t="s">
        <v>6309</v>
      </c>
      <c r="B1231" s="2" t="s">
        <v>5074</v>
      </c>
      <c r="C1231" s="2" t="s">
        <v>5075</v>
      </c>
      <c r="D1231" s="6">
        <v>43581</v>
      </c>
      <c r="E1231" t="s">
        <v>9125</v>
      </c>
      <c r="F1231" s="7">
        <v>0.31838793981481484</v>
      </c>
      <c r="G1231" s="1">
        <v>3</v>
      </c>
      <c r="H1231" s="1">
        <v>99.42</v>
      </c>
      <c r="I1231">
        <v>328.08600000000001</v>
      </c>
      <c r="J1231">
        <v>29.826000000000022</v>
      </c>
      <c r="K1231" s="1" t="s">
        <v>5105</v>
      </c>
      <c r="L1231" s="1">
        <v>85</v>
      </c>
      <c r="M1231" s="2" t="s">
        <v>362</v>
      </c>
      <c r="N1231" s="4" t="s">
        <v>12</v>
      </c>
      <c r="O1231" s="1" t="s">
        <v>10</v>
      </c>
      <c r="P1231" s="4" t="s">
        <v>5071</v>
      </c>
      <c r="Q1231" s="4" t="s">
        <v>9134</v>
      </c>
      <c r="R1231"/>
    </row>
    <row r="1232" spans="1:18" x14ac:dyDescent="0.3">
      <c r="A1232" s="2" t="s">
        <v>6310</v>
      </c>
      <c r="B1232" s="2" t="s">
        <v>5074</v>
      </c>
      <c r="C1232" s="2" t="s">
        <v>5075</v>
      </c>
      <c r="D1232" s="6">
        <v>43585</v>
      </c>
      <c r="E1232" t="s">
        <v>9125</v>
      </c>
      <c r="F1232" s="7">
        <v>0.41903667824074076</v>
      </c>
      <c r="G1232" s="1">
        <v>1</v>
      </c>
      <c r="H1232" s="1">
        <v>93.87</v>
      </c>
      <c r="I1232">
        <v>103.25700000000002</v>
      </c>
      <c r="J1232">
        <v>9.3870000000000147</v>
      </c>
      <c r="K1232" s="1" t="s">
        <v>5073</v>
      </c>
      <c r="L1232" s="1">
        <v>56</v>
      </c>
      <c r="M1232" s="2" t="s">
        <v>723</v>
      </c>
      <c r="N1232" s="4" t="s">
        <v>8</v>
      </c>
      <c r="O1232" s="1" t="s">
        <v>10</v>
      </c>
      <c r="P1232" s="4" t="s">
        <v>5071</v>
      </c>
      <c r="Q1232" s="4" t="s">
        <v>9135</v>
      </c>
      <c r="R1232"/>
    </row>
    <row r="1233" spans="1:18" x14ac:dyDescent="0.3">
      <c r="A1233" s="2" t="s">
        <v>6311</v>
      </c>
      <c r="B1233" s="2" t="s">
        <v>5066</v>
      </c>
      <c r="C1233" s="2" t="s">
        <v>5075</v>
      </c>
      <c r="D1233" s="6">
        <v>43611</v>
      </c>
      <c r="E1233" t="s">
        <v>9120</v>
      </c>
      <c r="F1233" s="7">
        <v>0.3310663888888889</v>
      </c>
      <c r="G1233" s="1">
        <v>5</v>
      </c>
      <c r="H1233" s="1">
        <v>45.35</v>
      </c>
      <c r="I1233">
        <v>249.42500000000001</v>
      </c>
      <c r="J1233">
        <v>22.675000000000011</v>
      </c>
      <c r="K1233" s="1" t="s">
        <v>5080</v>
      </c>
      <c r="L1233" s="1">
        <v>71</v>
      </c>
      <c r="M1233" s="2" t="s">
        <v>46</v>
      </c>
      <c r="N1233" s="4" t="s">
        <v>7</v>
      </c>
      <c r="O1233" s="1" t="s">
        <v>6</v>
      </c>
      <c r="P1233" s="4" t="s">
        <v>5068</v>
      </c>
      <c r="Q1233" s="4" t="s">
        <v>9134</v>
      </c>
      <c r="R1233"/>
    </row>
    <row r="1234" spans="1:18" x14ac:dyDescent="0.3">
      <c r="A1234" s="2" t="s">
        <v>6312</v>
      </c>
      <c r="B1234" s="2" t="s">
        <v>5066</v>
      </c>
      <c r="C1234" s="2" t="s">
        <v>5075</v>
      </c>
      <c r="D1234" s="6">
        <v>43627</v>
      </c>
      <c r="E1234" t="s">
        <v>9126</v>
      </c>
      <c r="F1234" s="7">
        <v>0.30696112268518516</v>
      </c>
      <c r="G1234" s="1">
        <v>2</v>
      </c>
      <c r="H1234" s="1">
        <v>97.37</v>
      </c>
      <c r="I1234">
        <v>214.21400000000003</v>
      </c>
      <c r="J1234">
        <v>19.474000000000018</v>
      </c>
      <c r="K1234" s="1" t="s">
        <v>5065</v>
      </c>
      <c r="L1234" s="1">
        <v>77</v>
      </c>
      <c r="M1234" s="2" t="s">
        <v>809</v>
      </c>
      <c r="N1234" s="4" t="s">
        <v>8</v>
      </c>
      <c r="O1234" s="1" t="s">
        <v>6</v>
      </c>
      <c r="P1234" s="4" t="s">
        <v>5071</v>
      </c>
      <c r="Q1234" s="4" t="s">
        <v>9135</v>
      </c>
      <c r="R1234"/>
    </row>
    <row r="1235" spans="1:18" x14ac:dyDescent="0.3">
      <c r="A1235" s="2" t="s">
        <v>6313</v>
      </c>
      <c r="B1235" s="2" t="s">
        <v>5066</v>
      </c>
      <c r="C1235" s="2" t="s">
        <v>5075</v>
      </c>
      <c r="D1235" s="6">
        <v>43581</v>
      </c>
      <c r="E1235" t="s">
        <v>9125</v>
      </c>
      <c r="F1235" s="7">
        <v>0.88776417824074072</v>
      </c>
      <c r="G1235" s="1">
        <v>7</v>
      </c>
      <c r="H1235" s="1">
        <v>69.33</v>
      </c>
      <c r="I1235">
        <v>533.84100000000001</v>
      </c>
      <c r="J1235">
        <v>48.531000000000006</v>
      </c>
      <c r="K1235" s="1" t="s">
        <v>5070</v>
      </c>
      <c r="L1235" s="1">
        <v>56</v>
      </c>
      <c r="M1235" s="2" t="s">
        <v>231</v>
      </c>
      <c r="N1235" s="4" t="s">
        <v>11</v>
      </c>
      <c r="O1235" s="1" t="s">
        <v>4</v>
      </c>
      <c r="P1235" s="4" t="s">
        <v>5068</v>
      </c>
      <c r="Q1235" s="4" t="s">
        <v>9134</v>
      </c>
      <c r="R1235"/>
    </row>
    <row r="1236" spans="1:18" x14ac:dyDescent="0.3">
      <c r="A1236" s="2" t="s">
        <v>6314</v>
      </c>
      <c r="B1236" s="2" t="s">
        <v>5074</v>
      </c>
      <c r="C1236" s="2" t="s">
        <v>5075</v>
      </c>
      <c r="D1236" s="6">
        <v>43628</v>
      </c>
      <c r="E1236" t="s">
        <v>9126</v>
      </c>
      <c r="F1236" s="7">
        <v>0.24338887731481482</v>
      </c>
      <c r="G1236" s="1">
        <v>1</v>
      </c>
      <c r="H1236" s="1">
        <v>40.299999999999997</v>
      </c>
      <c r="I1236">
        <v>44.33</v>
      </c>
      <c r="J1236">
        <v>4.0300000000000011</v>
      </c>
      <c r="K1236" s="1" t="s">
        <v>5073</v>
      </c>
      <c r="L1236" s="1">
        <v>81</v>
      </c>
      <c r="M1236" s="2" t="s">
        <v>58</v>
      </c>
      <c r="N1236" s="4" t="s">
        <v>7</v>
      </c>
      <c r="O1236" s="1" t="s">
        <v>10</v>
      </c>
      <c r="P1236" s="4" t="s">
        <v>5071</v>
      </c>
      <c r="Q1236" s="4" t="s">
        <v>9135</v>
      </c>
      <c r="R1236"/>
    </row>
    <row r="1237" spans="1:18" x14ac:dyDescent="0.3">
      <c r="A1237" s="2" t="s">
        <v>6315</v>
      </c>
      <c r="B1237" s="2" t="s">
        <v>5066</v>
      </c>
      <c r="C1237" s="2" t="s">
        <v>5075</v>
      </c>
      <c r="D1237" s="6">
        <v>43596</v>
      </c>
      <c r="E1237" t="s">
        <v>9120</v>
      </c>
      <c r="F1237" s="7">
        <v>1.5442708333333333E-2</v>
      </c>
      <c r="G1237" s="1">
        <v>10</v>
      </c>
      <c r="H1237" s="1">
        <v>54.31</v>
      </c>
      <c r="I1237">
        <v>597.41000000000008</v>
      </c>
      <c r="J1237">
        <v>54.310000000000059</v>
      </c>
      <c r="K1237" s="1" t="s">
        <v>5088</v>
      </c>
      <c r="L1237" s="1">
        <v>42</v>
      </c>
      <c r="M1237" s="2" t="s">
        <v>277</v>
      </c>
      <c r="N1237" s="4" t="s">
        <v>11</v>
      </c>
      <c r="O1237" s="1" t="s">
        <v>10</v>
      </c>
      <c r="P1237" s="4" t="s">
        <v>5068</v>
      </c>
      <c r="Q1237" s="4" t="s">
        <v>9133</v>
      </c>
      <c r="R1237"/>
    </row>
    <row r="1238" spans="1:18" x14ac:dyDescent="0.3">
      <c r="A1238" s="2" t="s">
        <v>6316</v>
      </c>
      <c r="B1238" s="2" t="s">
        <v>5066</v>
      </c>
      <c r="C1238" s="2" t="s">
        <v>5075</v>
      </c>
      <c r="D1238" s="6">
        <v>43606</v>
      </c>
      <c r="E1238" t="s">
        <v>9120</v>
      </c>
      <c r="F1238" s="7">
        <v>0.34829150462962966</v>
      </c>
      <c r="G1238" s="1">
        <v>9</v>
      </c>
      <c r="H1238" s="1">
        <v>20.85</v>
      </c>
      <c r="I1238">
        <v>206.41500000000002</v>
      </c>
      <c r="J1238">
        <v>18.765000000000015</v>
      </c>
      <c r="K1238" s="1" t="s">
        <v>5065</v>
      </c>
      <c r="L1238" s="1">
        <v>68</v>
      </c>
      <c r="M1238" s="2" t="s">
        <v>37</v>
      </c>
      <c r="N1238" s="4" t="s">
        <v>7</v>
      </c>
      <c r="O1238" s="1" t="s">
        <v>6</v>
      </c>
      <c r="P1238" s="4" t="s">
        <v>5068</v>
      </c>
      <c r="Q1238" s="4" t="s">
        <v>9135</v>
      </c>
      <c r="R1238"/>
    </row>
    <row r="1239" spans="1:18" x14ac:dyDescent="0.3">
      <c r="A1239" s="2" t="s">
        <v>6317</v>
      </c>
      <c r="B1239" s="2" t="s">
        <v>5074</v>
      </c>
      <c r="C1239" s="2" t="s">
        <v>5067</v>
      </c>
      <c r="D1239" s="6">
        <v>43625</v>
      </c>
      <c r="E1239" t="s">
        <v>9126</v>
      </c>
      <c r="F1239" s="7">
        <v>0.610340162037037</v>
      </c>
      <c r="G1239" s="1">
        <v>9</v>
      </c>
      <c r="H1239" s="1">
        <v>49.1</v>
      </c>
      <c r="I1239">
        <v>486.09000000000003</v>
      </c>
      <c r="J1239">
        <v>44.19</v>
      </c>
      <c r="K1239" s="1" t="s">
        <v>5088</v>
      </c>
      <c r="L1239" s="1">
        <v>91</v>
      </c>
      <c r="M1239" s="2" t="s">
        <v>788</v>
      </c>
      <c r="N1239" s="4" t="s">
        <v>8</v>
      </c>
      <c r="O1239" s="1" t="s">
        <v>10</v>
      </c>
      <c r="P1239" s="4" t="s">
        <v>5082</v>
      </c>
      <c r="Q1239" s="4" t="s">
        <v>9133</v>
      </c>
      <c r="R1239"/>
    </row>
    <row r="1240" spans="1:18" x14ac:dyDescent="0.3">
      <c r="A1240" s="2" t="s">
        <v>6318</v>
      </c>
      <c r="B1240" s="2" t="s">
        <v>5074</v>
      </c>
      <c r="C1240" s="2" t="s">
        <v>5067</v>
      </c>
      <c r="D1240" s="6">
        <v>43575</v>
      </c>
      <c r="E1240" t="s">
        <v>9125</v>
      </c>
      <c r="F1240" s="7">
        <v>0.34276515046296296</v>
      </c>
      <c r="G1240" s="1">
        <v>3</v>
      </c>
      <c r="H1240" s="1">
        <v>71.63</v>
      </c>
      <c r="I1240">
        <v>236.37900000000002</v>
      </c>
      <c r="J1240">
        <v>21.489000000000033</v>
      </c>
      <c r="K1240" s="1" t="s">
        <v>5065</v>
      </c>
      <c r="L1240" s="1">
        <v>81</v>
      </c>
      <c r="M1240" s="2" t="s">
        <v>972</v>
      </c>
      <c r="N1240" s="4" t="s">
        <v>9</v>
      </c>
      <c r="O1240" s="1" t="s">
        <v>6</v>
      </c>
      <c r="P1240" s="4" t="s">
        <v>5068</v>
      </c>
      <c r="Q1240" s="4" t="s">
        <v>9135</v>
      </c>
      <c r="R1240"/>
    </row>
    <row r="1241" spans="1:18" x14ac:dyDescent="0.3">
      <c r="A1241" s="2" t="s">
        <v>6319</v>
      </c>
      <c r="B1241" s="2" t="s">
        <v>5066</v>
      </c>
      <c r="C1241" s="2" t="s">
        <v>5067</v>
      </c>
      <c r="D1241" s="6">
        <v>43583</v>
      </c>
      <c r="E1241" t="s">
        <v>9125</v>
      </c>
      <c r="F1241" s="7">
        <v>0.59682837962962965</v>
      </c>
      <c r="G1241" s="1">
        <v>6</v>
      </c>
      <c r="H1241" s="1">
        <v>32.71</v>
      </c>
      <c r="I1241">
        <v>215.88600000000002</v>
      </c>
      <c r="J1241">
        <v>19.626000000000033</v>
      </c>
      <c r="K1241" s="1" t="s">
        <v>5105</v>
      </c>
      <c r="L1241" s="1">
        <v>96</v>
      </c>
      <c r="M1241" s="2" t="s">
        <v>39</v>
      </c>
      <c r="N1241" s="4" t="s">
        <v>7</v>
      </c>
      <c r="O1241" s="1" t="s">
        <v>10</v>
      </c>
      <c r="P1241" s="4" t="s">
        <v>5071</v>
      </c>
      <c r="Q1241" s="4" t="s">
        <v>9134</v>
      </c>
      <c r="R1241"/>
    </row>
    <row r="1242" spans="1:18" x14ac:dyDescent="0.3">
      <c r="A1242" s="2" t="s">
        <v>6320</v>
      </c>
      <c r="B1242" s="2" t="s">
        <v>5066</v>
      </c>
      <c r="C1242" s="2" t="s">
        <v>5075</v>
      </c>
      <c r="D1242" s="6">
        <v>43621</v>
      </c>
      <c r="E1242" t="s">
        <v>9126</v>
      </c>
      <c r="F1242" s="7">
        <v>0.63637288194444441</v>
      </c>
      <c r="G1242" s="1">
        <v>7</v>
      </c>
      <c r="H1242" s="1">
        <v>21.12</v>
      </c>
      <c r="I1242">
        <v>162.62400000000002</v>
      </c>
      <c r="J1242">
        <v>14.78400000000002</v>
      </c>
      <c r="K1242" s="1" t="s">
        <v>5070</v>
      </c>
      <c r="L1242" s="1">
        <v>87</v>
      </c>
      <c r="M1242" s="2" t="s">
        <v>576</v>
      </c>
      <c r="N1242" s="4" t="s">
        <v>5</v>
      </c>
      <c r="O1242" s="1" t="s">
        <v>4</v>
      </c>
      <c r="P1242" s="4" t="s">
        <v>5068</v>
      </c>
      <c r="Q1242" s="4" t="s">
        <v>9134</v>
      </c>
      <c r="R1242"/>
    </row>
    <row r="1243" spans="1:18" x14ac:dyDescent="0.3">
      <c r="A1243" s="2" t="s">
        <v>6321</v>
      </c>
      <c r="B1243" s="2" t="s">
        <v>5074</v>
      </c>
      <c r="C1243" s="2" t="s">
        <v>5067</v>
      </c>
      <c r="D1243" s="6">
        <v>43618</v>
      </c>
      <c r="E1243" t="s">
        <v>9126</v>
      </c>
      <c r="F1243" s="7">
        <v>0.70211504629629629</v>
      </c>
      <c r="G1243" s="1">
        <v>1</v>
      </c>
      <c r="H1243" s="1">
        <v>51.28</v>
      </c>
      <c r="I1243">
        <v>56.408000000000008</v>
      </c>
      <c r="J1243">
        <v>5.1280000000000072</v>
      </c>
      <c r="K1243" s="1" t="s">
        <v>5105</v>
      </c>
      <c r="L1243" s="1">
        <v>81</v>
      </c>
      <c r="M1243" s="2" t="s">
        <v>385</v>
      </c>
      <c r="N1243" s="4" t="s">
        <v>12</v>
      </c>
      <c r="O1243" s="1" t="s">
        <v>10</v>
      </c>
      <c r="P1243" s="4" t="s">
        <v>5082</v>
      </c>
      <c r="Q1243" s="4" t="s">
        <v>9134</v>
      </c>
      <c r="R1243"/>
    </row>
    <row r="1244" spans="1:18" x14ac:dyDescent="0.3">
      <c r="A1244" s="2" t="s">
        <v>6322</v>
      </c>
      <c r="B1244" s="2" t="s">
        <v>5066</v>
      </c>
      <c r="C1244" s="2" t="s">
        <v>5075</v>
      </c>
      <c r="D1244" s="6">
        <v>43566</v>
      </c>
      <c r="E1244" t="s">
        <v>9125</v>
      </c>
      <c r="F1244" s="7">
        <v>0.20122662037037037</v>
      </c>
      <c r="G1244" s="1">
        <v>3</v>
      </c>
      <c r="H1244" s="1">
        <v>60.87</v>
      </c>
      <c r="I1244">
        <v>200.87100000000004</v>
      </c>
      <c r="J1244">
        <v>18.261000000000053</v>
      </c>
      <c r="K1244" s="1" t="s">
        <v>5080</v>
      </c>
      <c r="L1244" s="1">
        <v>4</v>
      </c>
      <c r="M1244" s="2" t="s">
        <v>953</v>
      </c>
      <c r="N1244" s="4" t="s">
        <v>9</v>
      </c>
      <c r="O1244" s="1" t="s">
        <v>6</v>
      </c>
      <c r="P1244" s="4" t="s">
        <v>5082</v>
      </c>
      <c r="Q1244" s="4" t="s">
        <v>9134</v>
      </c>
      <c r="R1244"/>
    </row>
    <row r="1245" spans="1:18" x14ac:dyDescent="0.3">
      <c r="A1245" s="2" t="s">
        <v>6323</v>
      </c>
      <c r="B1245" s="2" t="s">
        <v>5074</v>
      </c>
      <c r="C1245" s="2" t="s">
        <v>5075</v>
      </c>
      <c r="D1245" s="6">
        <v>43566</v>
      </c>
      <c r="E1245" t="s">
        <v>9125</v>
      </c>
      <c r="F1245" s="7">
        <v>0.30694535879629631</v>
      </c>
      <c r="G1245" s="1">
        <v>10</v>
      </c>
      <c r="H1245" s="1">
        <v>72.42</v>
      </c>
      <c r="I1245">
        <v>796.62000000000012</v>
      </c>
      <c r="J1245">
        <v>72.420000000000073</v>
      </c>
      <c r="K1245" s="1" t="s">
        <v>5073</v>
      </c>
      <c r="L1245" s="1">
        <v>55</v>
      </c>
      <c r="M1245" s="2" t="s">
        <v>778</v>
      </c>
      <c r="N1245" s="4" t="s">
        <v>8</v>
      </c>
      <c r="O1245" s="1" t="s">
        <v>10</v>
      </c>
      <c r="P1245" s="4" t="s">
        <v>5082</v>
      </c>
      <c r="Q1245" s="4" t="s">
        <v>9135</v>
      </c>
      <c r="R1245"/>
    </row>
    <row r="1246" spans="1:18" x14ac:dyDescent="0.3">
      <c r="A1246" s="2" t="s">
        <v>6324</v>
      </c>
      <c r="B1246" s="2" t="s">
        <v>5074</v>
      </c>
      <c r="C1246" s="2" t="s">
        <v>5075</v>
      </c>
      <c r="D1246" s="6">
        <v>43627</v>
      </c>
      <c r="E1246" t="s">
        <v>9126</v>
      </c>
      <c r="F1246" s="7">
        <v>7.1656226851851856E-2</v>
      </c>
      <c r="G1246" s="1">
        <v>3</v>
      </c>
      <c r="H1246" s="1">
        <v>79.540000000000006</v>
      </c>
      <c r="I1246">
        <v>262.48200000000003</v>
      </c>
      <c r="J1246">
        <v>23.862000000000023</v>
      </c>
      <c r="K1246" s="1" t="s">
        <v>5078</v>
      </c>
      <c r="L1246" s="1">
        <v>46</v>
      </c>
      <c r="M1246" s="2" t="s">
        <v>513</v>
      </c>
      <c r="N1246" s="4" t="s">
        <v>12</v>
      </c>
      <c r="O1246" s="1" t="s">
        <v>6</v>
      </c>
      <c r="P1246" s="4" t="s">
        <v>5071</v>
      </c>
      <c r="Q1246" s="4" t="s">
        <v>9133</v>
      </c>
      <c r="R1246"/>
    </row>
    <row r="1247" spans="1:18" x14ac:dyDescent="0.3">
      <c r="A1247" s="2" t="s">
        <v>6325</v>
      </c>
      <c r="B1247" s="2" t="s">
        <v>5074</v>
      </c>
      <c r="C1247" s="2" t="s">
        <v>5075</v>
      </c>
      <c r="D1247" s="6">
        <v>43613</v>
      </c>
      <c r="E1247" t="s">
        <v>9120</v>
      </c>
      <c r="F1247" s="7">
        <v>0.97423618055555561</v>
      </c>
      <c r="G1247" s="1">
        <v>1</v>
      </c>
      <c r="H1247" s="1">
        <v>25.51</v>
      </c>
      <c r="I1247">
        <v>28.061000000000003</v>
      </c>
      <c r="J1247">
        <v>2.5510000000000019</v>
      </c>
      <c r="K1247" s="1" t="s">
        <v>5070</v>
      </c>
      <c r="L1247" s="1">
        <v>4</v>
      </c>
      <c r="M1247" s="2" t="s">
        <v>17</v>
      </c>
      <c r="N1247" s="4" t="s">
        <v>7</v>
      </c>
      <c r="O1247" s="1" t="s">
        <v>4</v>
      </c>
      <c r="P1247" s="4" t="s">
        <v>5082</v>
      </c>
      <c r="Q1247" s="4" t="s">
        <v>9134</v>
      </c>
      <c r="R1247"/>
    </row>
    <row r="1248" spans="1:18" x14ac:dyDescent="0.3">
      <c r="A1248" s="2" t="s">
        <v>6326</v>
      </c>
      <c r="B1248" s="2" t="s">
        <v>5066</v>
      </c>
      <c r="C1248" s="2" t="s">
        <v>5067</v>
      </c>
      <c r="D1248" s="6">
        <v>43560</v>
      </c>
      <c r="E1248" t="s">
        <v>9125</v>
      </c>
      <c r="F1248" s="7">
        <v>1.8493483796296298E-2</v>
      </c>
      <c r="G1248" s="1">
        <v>3</v>
      </c>
      <c r="H1248" s="1">
        <v>78.55</v>
      </c>
      <c r="I1248">
        <v>259.21500000000003</v>
      </c>
      <c r="J1248">
        <v>23.565000000000055</v>
      </c>
      <c r="K1248" s="1" t="s">
        <v>5078</v>
      </c>
      <c r="L1248" s="1">
        <v>45</v>
      </c>
      <c r="M1248" s="2" t="s">
        <v>195</v>
      </c>
      <c r="N1248" s="4" t="s">
        <v>11</v>
      </c>
      <c r="O1248" s="1" t="s">
        <v>6</v>
      </c>
      <c r="P1248" s="4" t="s">
        <v>5082</v>
      </c>
      <c r="Q1248" s="4" t="s">
        <v>9133</v>
      </c>
      <c r="R1248"/>
    </row>
    <row r="1249" spans="1:18" x14ac:dyDescent="0.3">
      <c r="A1249" s="2" t="s">
        <v>6327</v>
      </c>
      <c r="B1249" s="2" t="s">
        <v>5074</v>
      </c>
      <c r="C1249" s="2" t="s">
        <v>5067</v>
      </c>
      <c r="D1249" s="6">
        <v>43587</v>
      </c>
      <c r="E1249" t="s">
        <v>9120</v>
      </c>
      <c r="F1249" s="7">
        <v>0.13544144675925926</v>
      </c>
      <c r="G1249" s="1">
        <v>2</v>
      </c>
      <c r="H1249" s="1">
        <v>88.15</v>
      </c>
      <c r="I1249">
        <v>193.93000000000004</v>
      </c>
      <c r="J1249">
        <v>17.630000000000024</v>
      </c>
      <c r="K1249" s="1" t="s">
        <v>5092</v>
      </c>
      <c r="L1249" s="1">
        <v>5</v>
      </c>
      <c r="M1249" s="2" t="s">
        <v>299</v>
      </c>
      <c r="N1249" s="4" t="s">
        <v>11</v>
      </c>
      <c r="O1249" s="1" t="s">
        <v>4</v>
      </c>
      <c r="P1249" s="4" t="s">
        <v>5068</v>
      </c>
      <c r="Q1249" s="4" t="s">
        <v>9133</v>
      </c>
      <c r="R1249"/>
    </row>
    <row r="1250" spans="1:18" x14ac:dyDescent="0.3">
      <c r="A1250" s="2" t="s">
        <v>6328</v>
      </c>
      <c r="B1250" s="2" t="s">
        <v>5066</v>
      </c>
      <c r="C1250" s="2" t="s">
        <v>5067</v>
      </c>
      <c r="D1250" s="6">
        <v>43556</v>
      </c>
      <c r="E1250" t="s">
        <v>9125</v>
      </c>
      <c r="F1250" s="7">
        <v>0.69865068287037035</v>
      </c>
      <c r="G1250" s="1">
        <v>1</v>
      </c>
      <c r="H1250" s="1">
        <v>73.38</v>
      </c>
      <c r="I1250">
        <v>80.718000000000004</v>
      </c>
      <c r="J1250">
        <v>7.3380000000000081</v>
      </c>
      <c r="K1250" s="1" t="s">
        <v>5084</v>
      </c>
      <c r="L1250" s="1">
        <v>71</v>
      </c>
      <c r="M1250" s="2" t="s">
        <v>307</v>
      </c>
      <c r="N1250" s="4" t="s">
        <v>11</v>
      </c>
      <c r="O1250" s="1" t="s">
        <v>4</v>
      </c>
      <c r="P1250" s="4" t="s">
        <v>5068</v>
      </c>
      <c r="Q1250" s="4" t="s">
        <v>9135</v>
      </c>
      <c r="R1250"/>
    </row>
    <row r="1251" spans="1:18" x14ac:dyDescent="0.3">
      <c r="A1251" s="2" t="s">
        <v>6329</v>
      </c>
      <c r="B1251" s="2" t="s">
        <v>5066</v>
      </c>
      <c r="C1251" s="2" t="s">
        <v>5075</v>
      </c>
      <c r="D1251" s="6">
        <v>43594</v>
      </c>
      <c r="E1251" t="s">
        <v>9120</v>
      </c>
      <c r="F1251" s="7">
        <v>0.47779600694444446</v>
      </c>
      <c r="G1251" s="1">
        <v>6</v>
      </c>
      <c r="H1251" s="1">
        <v>84.05</v>
      </c>
      <c r="I1251">
        <v>554.73</v>
      </c>
      <c r="J1251">
        <v>50.430000000000064</v>
      </c>
      <c r="K1251" s="1" t="s">
        <v>5073</v>
      </c>
      <c r="L1251" s="1">
        <v>79</v>
      </c>
      <c r="M1251" s="2" t="s">
        <v>444</v>
      </c>
      <c r="N1251" s="4" t="s">
        <v>12</v>
      </c>
      <c r="O1251" s="1" t="s">
        <v>10</v>
      </c>
      <c r="P1251" s="4" t="s">
        <v>5082</v>
      </c>
      <c r="Q1251" s="4" t="s">
        <v>9135</v>
      </c>
      <c r="R1251"/>
    </row>
    <row r="1252" spans="1:18" x14ac:dyDescent="0.3">
      <c r="A1252" s="2" t="s">
        <v>6330</v>
      </c>
      <c r="B1252" s="2" t="s">
        <v>5074</v>
      </c>
      <c r="C1252" s="2" t="s">
        <v>5075</v>
      </c>
      <c r="D1252" s="6">
        <v>43578</v>
      </c>
      <c r="E1252" t="s">
        <v>9125</v>
      </c>
      <c r="F1252" s="7">
        <v>0.66335355324074075</v>
      </c>
      <c r="G1252" s="1">
        <v>1</v>
      </c>
      <c r="H1252" s="1">
        <v>65.739999999999995</v>
      </c>
      <c r="I1252">
        <v>72.314000000000007</v>
      </c>
      <c r="J1252">
        <v>6.5740000000000123</v>
      </c>
      <c r="K1252" s="1" t="s">
        <v>5080</v>
      </c>
      <c r="L1252" s="1">
        <v>83</v>
      </c>
      <c r="M1252" s="2" t="s">
        <v>280</v>
      </c>
      <c r="N1252" s="4" t="s">
        <v>11</v>
      </c>
      <c r="O1252" s="1" t="s">
        <v>6</v>
      </c>
      <c r="P1252" s="4" t="s">
        <v>5071</v>
      </c>
      <c r="Q1252" s="4" t="s">
        <v>9134</v>
      </c>
      <c r="R1252"/>
    </row>
    <row r="1253" spans="1:18" x14ac:dyDescent="0.3">
      <c r="A1253" s="2" t="s">
        <v>6331</v>
      </c>
      <c r="B1253" s="2" t="s">
        <v>5074</v>
      </c>
      <c r="C1253" s="2" t="s">
        <v>5067</v>
      </c>
      <c r="D1253" s="6">
        <v>43562</v>
      </c>
      <c r="E1253" t="s">
        <v>9125</v>
      </c>
      <c r="F1253" s="7">
        <v>0.22225199074074073</v>
      </c>
      <c r="G1253" s="1">
        <v>2</v>
      </c>
      <c r="H1253" s="1">
        <v>33.21</v>
      </c>
      <c r="I1253">
        <v>73.062000000000012</v>
      </c>
      <c r="J1253">
        <v>6.6420000000000101</v>
      </c>
      <c r="K1253" s="1" t="s">
        <v>5105</v>
      </c>
      <c r="L1253" s="1">
        <v>79</v>
      </c>
      <c r="M1253" s="2" t="s">
        <v>507</v>
      </c>
      <c r="N1253" s="4" t="s">
        <v>12</v>
      </c>
      <c r="O1253" s="1" t="s">
        <v>10</v>
      </c>
      <c r="P1253" s="4" t="s">
        <v>5082</v>
      </c>
      <c r="Q1253" s="4" t="s">
        <v>9134</v>
      </c>
      <c r="R1253"/>
    </row>
    <row r="1254" spans="1:18" x14ac:dyDescent="0.3">
      <c r="A1254" s="2" t="s">
        <v>6332</v>
      </c>
      <c r="B1254" s="2" t="s">
        <v>5074</v>
      </c>
      <c r="C1254" s="2" t="s">
        <v>5075</v>
      </c>
      <c r="D1254" s="6">
        <v>43569</v>
      </c>
      <c r="E1254" t="s">
        <v>9125</v>
      </c>
      <c r="F1254" s="7">
        <v>0.79858166666666663</v>
      </c>
      <c r="G1254" s="1">
        <v>6</v>
      </c>
      <c r="H1254" s="1">
        <v>97.22</v>
      </c>
      <c r="I1254">
        <v>641.65200000000004</v>
      </c>
      <c r="J1254">
        <v>58.332000000000107</v>
      </c>
      <c r="K1254" s="1" t="s">
        <v>5065</v>
      </c>
      <c r="L1254" s="1">
        <v>59</v>
      </c>
      <c r="M1254" s="2" t="s">
        <v>562</v>
      </c>
      <c r="N1254" s="4" t="s">
        <v>5</v>
      </c>
      <c r="O1254" s="1" t="s">
        <v>6</v>
      </c>
      <c r="P1254" s="4" t="s">
        <v>5068</v>
      </c>
      <c r="Q1254" s="4" t="s">
        <v>9135</v>
      </c>
      <c r="R1254"/>
    </row>
    <row r="1255" spans="1:18" x14ac:dyDescent="0.3">
      <c r="A1255" s="2" t="s">
        <v>6333</v>
      </c>
      <c r="B1255" s="2" t="s">
        <v>5074</v>
      </c>
      <c r="C1255" s="2" t="s">
        <v>5067</v>
      </c>
      <c r="D1255" s="6">
        <v>43587</v>
      </c>
      <c r="E1255" t="s">
        <v>9120</v>
      </c>
      <c r="F1255" s="7">
        <v>0.18005335648148149</v>
      </c>
      <c r="G1255" s="1">
        <v>8</v>
      </c>
      <c r="H1255" s="1">
        <v>96.16</v>
      </c>
      <c r="I1255">
        <v>846.20800000000008</v>
      </c>
      <c r="J1255">
        <v>76.928000000000111</v>
      </c>
      <c r="K1255" s="1" t="s">
        <v>5073</v>
      </c>
      <c r="L1255" s="1">
        <v>51</v>
      </c>
      <c r="M1255" s="2" t="s">
        <v>653</v>
      </c>
      <c r="N1255" s="4" t="s">
        <v>5</v>
      </c>
      <c r="O1255" s="1" t="s">
        <v>10</v>
      </c>
      <c r="P1255" s="4" t="s">
        <v>5082</v>
      </c>
      <c r="Q1255" s="4" t="s">
        <v>9135</v>
      </c>
      <c r="R1255"/>
    </row>
    <row r="1256" spans="1:18" x14ac:dyDescent="0.3">
      <c r="A1256" s="2" t="s">
        <v>6334</v>
      </c>
      <c r="B1256" s="2" t="s">
        <v>5066</v>
      </c>
      <c r="C1256" s="2" t="s">
        <v>5075</v>
      </c>
      <c r="D1256" s="6">
        <v>43633</v>
      </c>
      <c r="E1256" t="s">
        <v>9126</v>
      </c>
      <c r="F1256" s="7">
        <v>0.56189319444444441</v>
      </c>
      <c r="G1256" s="1">
        <v>10</v>
      </c>
      <c r="H1256" s="1">
        <v>77.02</v>
      </c>
      <c r="I1256">
        <v>847.22</v>
      </c>
      <c r="J1256">
        <v>77.020000000000095</v>
      </c>
      <c r="K1256" s="1" t="s">
        <v>5070</v>
      </c>
      <c r="L1256" s="1">
        <v>54</v>
      </c>
      <c r="M1256" s="2" t="s">
        <v>233</v>
      </c>
      <c r="N1256" s="4" t="s">
        <v>11</v>
      </c>
      <c r="O1256" s="1" t="s">
        <v>4</v>
      </c>
      <c r="P1256" s="4" t="s">
        <v>5082</v>
      </c>
      <c r="Q1256" s="4" t="s">
        <v>9134</v>
      </c>
      <c r="R1256"/>
    </row>
    <row r="1257" spans="1:18" x14ac:dyDescent="0.3">
      <c r="A1257" s="2" t="s">
        <v>6335</v>
      </c>
      <c r="B1257" s="2" t="s">
        <v>5066</v>
      </c>
      <c r="C1257" s="2" t="s">
        <v>5075</v>
      </c>
      <c r="D1257" s="6">
        <v>43618</v>
      </c>
      <c r="E1257" t="s">
        <v>9126</v>
      </c>
      <c r="F1257" s="7">
        <v>0.97311056712962962</v>
      </c>
      <c r="G1257" s="1">
        <v>10</v>
      </c>
      <c r="H1257" s="1">
        <v>58.39</v>
      </c>
      <c r="I1257">
        <v>642.29</v>
      </c>
      <c r="J1257">
        <v>58.389999999999986</v>
      </c>
      <c r="K1257" s="1" t="s">
        <v>5105</v>
      </c>
      <c r="L1257" s="1">
        <v>42</v>
      </c>
      <c r="M1257" s="2" t="s">
        <v>932</v>
      </c>
      <c r="N1257" s="4" t="s">
        <v>9</v>
      </c>
      <c r="O1257" s="1" t="s">
        <v>10</v>
      </c>
      <c r="P1257" s="4" t="s">
        <v>5082</v>
      </c>
      <c r="Q1257" s="4" t="s">
        <v>9134</v>
      </c>
      <c r="R1257"/>
    </row>
    <row r="1258" spans="1:18" x14ac:dyDescent="0.3">
      <c r="A1258" s="2" t="s">
        <v>6336</v>
      </c>
      <c r="B1258" s="2" t="s">
        <v>5074</v>
      </c>
      <c r="C1258" s="2" t="s">
        <v>5067</v>
      </c>
      <c r="D1258" s="6">
        <v>43632</v>
      </c>
      <c r="E1258" t="s">
        <v>9126</v>
      </c>
      <c r="F1258" s="7">
        <v>0.31635410879629627</v>
      </c>
      <c r="G1258" s="1">
        <v>1</v>
      </c>
      <c r="H1258" s="1">
        <v>25.29</v>
      </c>
      <c r="I1258">
        <v>27.819000000000003</v>
      </c>
      <c r="J1258">
        <v>2.5290000000000035</v>
      </c>
      <c r="K1258" s="1" t="s">
        <v>5073</v>
      </c>
      <c r="L1258" s="1">
        <v>44</v>
      </c>
      <c r="M1258" s="2" t="s">
        <v>716</v>
      </c>
      <c r="N1258" s="4" t="s">
        <v>8</v>
      </c>
      <c r="O1258" s="1" t="s">
        <v>10</v>
      </c>
      <c r="P1258" s="4" t="s">
        <v>5071</v>
      </c>
      <c r="Q1258" s="4" t="s">
        <v>9135</v>
      </c>
      <c r="R1258"/>
    </row>
    <row r="1259" spans="1:18" x14ac:dyDescent="0.3">
      <c r="A1259" s="2" t="s">
        <v>6337</v>
      </c>
      <c r="B1259" s="2" t="s">
        <v>5066</v>
      </c>
      <c r="C1259" s="2" t="s">
        <v>5075</v>
      </c>
      <c r="D1259" s="6">
        <v>43561</v>
      </c>
      <c r="E1259" t="s">
        <v>9125</v>
      </c>
      <c r="F1259" s="7">
        <v>0.43064011574074074</v>
      </c>
      <c r="G1259" s="1">
        <v>10</v>
      </c>
      <c r="H1259" s="1">
        <v>70.989999999999995</v>
      </c>
      <c r="I1259">
        <v>780.89</v>
      </c>
      <c r="J1259">
        <v>70.990000000000009</v>
      </c>
      <c r="K1259" s="1" t="s">
        <v>5084</v>
      </c>
      <c r="L1259" s="1">
        <v>51</v>
      </c>
      <c r="M1259" s="2" t="s">
        <v>228</v>
      </c>
      <c r="N1259" s="4" t="s">
        <v>11</v>
      </c>
      <c r="O1259" s="1" t="s">
        <v>4</v>
      </c>
      <c r="P1259" s="4" t="s">
        <v>5071</v>
      </c>
      <c r="Q1259" s="4" t="s">
        <v>9135</v>
      </c>
      <c r="R1259"/>
    </row>
    <row r="1260" spans="1:18" x14ac:dyDescent="0.3">
      <c r="A1260" s="2" t="s">
        <v>6338</v>
      </c>
      <c r="B1260" s="2" t="s">
        <v>5074</v>
      </c>
      <c r="C1260" s="2" t="s">
        <v>5075</v>
      </c>
      <c r="D1260" s="6">
        <v>43584</v>
      </c>
      <c r="E1260" t="s">
        <v>9125</v>
      </c>
      <c r="F1260" s="7">
        <v>0.80047222222222225</v>
      </c>
      <c r="G1260" s="1">
        <v>10</v>
      </c>
      <c r="H1260" s="1">
        <v>80.48</v>
      </c>
      <c r="I1260">
        <v>885.28000000000009</v>
      </c>
      <c r="J1260">
        <v>80.480000000000018</v>
      </c>
      <c r="K1260" s="1" t="s">
        <v>5078</v>
      </c>
      <c r="L1260" s="1">
        <v>93</v>
      </c>
      <c r="M1260" s="2" t="s">
        <v>245</v>
      </c>
      <c r="N1260" s="4" t="s">
        <v>11</v>
      </c>
      <c r="O1260" s="1" t="s">
        <v>6</v>
      </c>
      <c r="P1260" s="4" t="s">
        <v>5082</v>
      </c>
      <c r="Q1260" s="4" t="s">
        <v>9133</v>
      </c>
      <c r="R1260"/>
    </row>
    <row r="1261" spans="1:18" x14ac:dyDescent="0.3">
      <c r="A1261" s="2" t="s">
        <v>6339</v>
      </c>
      <c r="B1261" s="2" t="s">
        <v>5066</v>
      </c>
      <c r="C1261" s="2" t="s">
        <v>5067</v>
      </c>
      <c r="D1261" s="6">
        <v>43585</v>
      </c>
      <c r="E1261" t="s">
        <v>9125</v>
      </c>
      <c r="F1261" s="7">
        <v>8.3254629629629629E-4</v>
      </c>
      <c r="G1261" s="1">
        <v>5</v>
      </c>
      <c r="H1261" s="1">
        <v>71.2</v>
      </c>
      <c r="I1261">
        <v>391.6</v>
      </c>
      <c r="J1261">
        <v>35.600000000000023</v>
      </c>
      <c r="K1261" s="1" t="s">
        <v>5080</v>
      </c>
      <c r="L1261" s="1">
        <v>77</v>
      </c>
      <c r="M1261" s="2" t="s">
        <v>449</v>
      </c>
      <c r="N1261" s="4" t="s">
        <v>12</v>
      </c>
      <c r="O1261" s="1" t="s">
        <v>6</v>
      </c>
      <c r="P1261" s="4" t="s">
        <v>5082</v>
      </c>
      <c r="Q1261" s="4" t="s">
        <v>9134</v>
      </c>
      <c r="R1261"/>
    </row>
    <row r="1262" spans="1:18" x14ac:dyDescent="0.3">
      <c r="A1262" s="2" t="s">
        <v>6340</v>
      </c>
      <c r="B1262" s="2" t="s">
        <v>5066</v>
      </c>
      <c r="C1262" s="2" t="s">
        <v>5075</v>
      </c>
      <c r="D1262" s="6">
        <v>43590</v>
      </c>
      <c r="E1262" t="s">
        <v>9120</v>
      </c>
      <c r="F1262" s="7">
        <v>6.4981828703703698E-2</v>
      </c>
      <c r="G1262" s="1">
        <v>10</v>
      </c>
      <c r="H1262" s="1">
        <v>87.87</v>
      </c>
      <c r="I1262">
        <v>966.57000000000016</v>
      </c>
      <c r="J1262">
        <v>87.870000000000118</v>
      </c>
      <c r="K1262" s="1" t="s">
        <v>5105</v>
      </c>
      <c r="L1262" s="1">
        <v>51</v>
      </c>
      <c r="M1262" s="2" t="s">
        <v>136</v>
      </c>
      <c r="N1262" s="4" t="s">
        <v>7</v>
      </c>
      <c r="O1262" s="1" t="s">
        <v>10</v>
      </c>
      <c r="P1262" s="4" t="s">
        <v>5071</v>
      </c>
      <c r="Q1262" s="4" t="s">
        <v>9134</v>
      </c>
      <c r="R1262"/>
    </row>
    <row r="1263" spans="1:18" x14ac:dyDescent="0.3">
      <c r="A1263" s="2" t="s">
        <v>6341</v>
      </c>
      <c r="B1263" s="2" t="s">
        <v>5074</v>
      </c>
      <c r="C1263" s="2" t="s">
        <v>5075</v>
      </c>
      <c r="D1263" s="6">
        <v>43598</v>
      </c>
      <c r="E1263" t="s">
        <v>9120</v>
      </c>
      <c r="F1263" s="7">
        <v>0.2260800462962963</v>
      </c>
      <c r="G1263" s="1">
        <v>7</v>
      </c>
      <c r="H1263" s="1">
        <v>40.729999999999997</v>
      </c>
      <c r="I1263">
        <v>313.62099999999998</v>
      </c>
      <c r="J1263">
        <v>28.511000000000024</v>
      </c>
      <c r="K1263" s="1" t="s">
        <v>5088</v>
      </c>
      <c r="L1263" s="1">
        <v>95</v>
      </c>
      <c r="M1263" s="2" t="s">
        <v>814</v>
      </c>
      <c r="N1263" s="4" t="s">
        <v>8</v>
      </c>
      <c r="O1263" s="1" t="s">
        <v>10</v>
      </c>
      <c r="P1263" s="4" t="s">
        <v>5082</v>
      </c>
      <c r="Q1263" s="4" t="s">
        <v>9133</v>
      </c>
      <c r="R1263"/>
    </row>
    <row r="1264" spans="1:18" x14ac:dyDescent="0.3">
      <c r="A1264" s="2" t="s">
        <v>6342</v>
      </c>
      <c r="B1264" s="2" t="s">
        <v>5066</v>
      </c>
      <c r="C1264" s="2" t="s">
        <v>5067</v>
      </c>
      <c r="D1264" s="6">
        <v>43592</v>
      </c>
      <c r="E1264" t="s">
        <v>9120</v>
      </c>
      <c r="F1264" s="7">
        <v>0.722840462962963</v>
      </c>
      <c r="G1264" s="1">
        <v>9</v>
      </c>
      <c r="H1264" s="1">
        <v>99.78</v>
      </c>
      <c r="I1264">
        <v>987.82200000000012</v>
      </c>
      <c r="J1264">
        <v>89.802000000000135</v>
      </c>
      <c r="K1264" s="1" t="s">
        <v>5105</v>
      </c>
      <c r="L1264" s="1">
        <v>73</v>
      </c>
      <c r="M1264" s="2" t="s">
        <v>409</v>
      </c>
      <c r="N1264" s="4" t="s">
        <v>12</v>
      </c>
      <c r="O1264" s="1" t="s">
        <v>10</v>
      </c>
      <c r="P1264" s="4" t="s">
        <v>5071</v>
      </c>
      <c r="Q1264" s="4" t="s">
        <v>9134</v>
      </c>
      <c r="R1264"/>
    </row>
    <row r="1265" spans="1:18" x14ac:dyDescent="0.3">
      <c r="A1265" s="2" t="s">
        <v>6343</v>
      </c>
      <c r="B1265" s="2" t="s">
        <v>5074</v>
      </c>
      <c r="C1265" s="2" t="s">
        <v>5067</v>
      </c>
      <c r="D1265" s="6">
        <v>43635</v>
      </c>
      <c r="E1265" t="s">
        <v>9126</v>
      </c>
      <c r="F1265" s="7">
        <v>0.92716520833333338</v>
      </c>
      <c r="G1265" s="1">
        <v>1</v>
      </c>
      <c r="H1265" s="1">
        <v>38.81</v>
      </c>
      <c r="I1265">
        <v>42.691000000000003</v>
      </c>
      <c r="J1265">
        <v>3.8810000000000002</v>
      </c>
      <c r="K1265" s="1" t="s">
        <v>5080</v>
      </c>
      <c r="L1265" s="1">
        <v>41</v>
      </c>
      <c r="M1265" s="2" t="s">
        <v>776</v>
      </c>
      <c r="N1265" s="4" t="s">
        <v>8</v>
      </c>
      <c r="O1265" s="1" t="s">
        <v>6</v>
      </c>
      <c r="P1265" s="4" t="s">
        <v>5068</v>
      </c>
      <c r="Q1265" s="4" t="s">
        <v>9134</v>
      </c>
      <c r="R1265"/>
    </row>
    <row r="1266" spans="1:18" x14ac:dyDescent="0.3">
      <c r="A1266" s="2" t="s">
        <v>6344</v>
      </c>
      <c r="B1266" s="2" t="s">
        <v>5074</v>
      </c>
      <c r="C1266" s="2" t="s">
        <v>5067</v>
      </c>
      <c r="D1266" s="6">
        <v>43623</v>
      </c>
      <c r="E1266" t="s">
        <v>9126</v>
      </c>
      <c r="F1266" s="7">
        <v>0.31428471064814817</v>
      </c>
      <c r="G1266" s="1">
        <v>8</v>
      </c>
      <c r="H1266" s="1">
        <v>52.34</v>
      </c>
      <c r="I1266">
        <v>460.59200000000004</v>
      </c>
      <c r="J1266">
        <v>41.872000000000014</v>
      </c>
      <c r="K1266" s="1" t="s">
        <v>5073</v>
      </c>
      <c r="L1266" s="1">
        <v>61</v>
      </c>
      <c r="M1266" s="2" t="s">
        <v>459</v>
      </c>
      <c r="N1266" s="4" t="s">
        <v>12</v>
      </c>
      <c r="O1266" s="1" t="s">
        <v>10</v>
      </c>
      <c r="P1266" s="4" t="s">
        <v>5071</v>
      </c>
      <c r="Q1266" s="4" t="s">
        <v>9135</v>
      </c>
      <c r="R1266"/>
    </row>
    <row r="1267" spans="1:18" x14ac:dyDescent="0.3">
      <c r="A1267" s="2" t="s">
        <v>6345</v>
      </c>
      <c r="B1267" s="2" t="s">
        <v>5066</v>
      </c>
      <c r="C1267" s="2" t="s">
        <v>5067</v>
      </c>
      <c r="D1267" s="6">
        <v>43629</v>
      </c>
      <c r="E1267" t="s">
        <v>9126</v>
      </c>
      <c r="F1267" s="7">
        <v>0.63023662037037032</v>
      </c>
      <c r="G1267" s="1">
        <v>5</v>
      </c>
      <c r="H1267" s="1">
        <v>38.299999999999997</v>
      </c>
      <c r="I1267">
        <v>210.65</v>
      </c>
      <c r="J1267">
        <v>19.150000000000006</v>
      </c>
      <c r="K1267" s="1" t="s">
        <v>5073</v>
      </c>
      <c r="L1267" s="1">
        <v>72</v>
      </c>
      <c r="M1267" s="2" t="s">
        <v>225</v>
      </c>
      <c r="N1267" s="4" t="s">
        <v>11</v>
      </c>
      <c r="O1267" s="1" t="s">
        <v>10</v>
      </c>
      <c r="P1267" s="4" t="s">
        <v>5071</v>
      </c>
      <c r="Q1267" s="4" t="s">
        <v>9135</v>
      </c>
      <c r="R1267"/>
    </row>
    <row r="1268" spans="1:18" x14ac:dyDescent="0.3">
      <c r="A1268" s="2" t="s">
        <v>6346</v>
      </c>
      <c r="B1268" s="2" t="s">
        <v>5066</v>
      </c>
      <c r="C1268" s="2" t="s">
        <v>5067</v>
      </c>
      <c r="D1268" s="6">
        <v>43594</v>
      </c>
      <c r="E1268" t="s">
        <v>9120</v>
      </c>
      <c r="F1268" s="7">
        <v>0.46605767361111111</v>
      </c>
      <c r="G1268" s="1">
        <v>4</v>
      </c>
      <c r="H1268" s="1">
        <v>39.619999999999997</v>
      </c>
      <c r="I1268">
        <v>174.328</v>
      </c>
      <c r="J1268">
        <v>15.848000000000013</v>
      </c>
      <c r="K1268" s="1" t="s">
        <v>5080</v>
      </c>
      <c r="L1268" s="1">
        <v>46</v>
      </c>
      <c r="M1268" s="2" t="s">
        <v>670</v>
      </c>
      <c r="N1268" s="4" t="s">
        <v>5</v>
      </c>
      <c r="O1268" s="1" t="s">
        <v>6</v>
      </c>
      <c r="P1268" s="4" t="s">
        <v>5068</v>
      </c>
      <c r="Q1268" s="4" t="s">
        <v>9134</v>
      </c>
      <c r="R1268"/>
    </row>
    <row r="1269" spans="1:18" x14ac:dyDescent="0.3">
      <c r="A1269" s="2" t="s">
        <v>6347</v>
      </c>
      <c r="B1269" s="2" t="s">
        <v>5074</v>
      </c>
      <c r="C1269" s="2" t="s">
        <v>5075</v>
      </c>
      <c r="D1269" s="6">
        <v>43611</v>
      </c>
      <c r="E1269" t="s">
        <v>9120</v>
      </c>
      <c r="F1269" s="7">
        <v>0.31712221064814816</v>
      </c>
      <c r="G1269" s="1">
        <v>8</v>
      </c>
      <c r="H1269" s="1">
        <v>98.7</v>
      </c>
      <c r="I1269">
        <v>868.56000000000006</v>
      </c>
      <c r="J1269">
        <v>78.960000000000036</v>
      </c>
      <c r="K1269" s="1" t="s">
        <v>5088</v>
      </c>
      <c r="L1269" s="1">
        <v>48</v>
      </c>
      <c r="M1269" s="2" t="s">
        <v>363</v>
      </c>
      <c r="N1269" s="4" t="s">
        <v>12</v>
      </c>
      <c r="O1269" s="1" t="s">
        <v>10</v>
      </c>
      <c r="P1269" s="4" t="s">
        <v>5082</v>
      </c>
      <c r="Q1269" s="4" t="s">
        <v>9133</v>
      </c>
      <c r="R1269"/>
    </row>
    <row r="1270" spans="1:18" x14ac:dyDescent="0.3">
      <c r="A1270" s="2" t="s">
        <v>6348</v>
      </c>
      <c r="B1270" s="2" t="s">
        <v>5066</v>
      </c>
      <c r="C1270" s="2" t="s">
        <v>5075</v>
      </c>
      <c r="D1270" s="6">
        <v>43628</v>
      </c>
      <c r="E1270" t="s">
        <v>9126</v>
      </c>
      <c r="F1270" s="7">
        <v>0.74775478009259255</v>
      </c>
      <c r="G1270" s="1">
        <v>5</v>
      </c>
      <c r="H1270" s="1">
        <v>39.21</v>
      </c>
      <c r="I1270">
        <v>215.65500000000003</v>
      </c>
      <c r="J1270">
        <v>19.605000000000018</v>
      </c>
      <c r="K1270" s="1" t="s">
        <v>5080</v>
      </c>
      <c r="L1270" s="1">
        <v>86</v>
      </c>
      <c r="M1270" s="2" t="s">
        <v>270</v>
      </c>
      <c r="N1270" s="4" t="s">
        <v>11</v>
      </c>
      <c r="O1270" s="1" t="s">
        <v>6</v>
      </c>
      <c r="P1270" s="4" t="s">
        <v>5068</v>
      </c>
      <c r="Q1270" s="4" t="s">
        <v>9134</v>
      </c>
      <c r="R1270"/>
    </row>
    <row r="1271" spans="1:18" x14ac:dyDescent="0.3">
      <c r="A1271" s="2" t="s">
        <v>6349</v>
      </c>
      <c r="B1271" s="2" t="s">
        <v>5074</v>
      </c>
      <c r="C1271" s="2" t="s">
        <v>5075</v>
      </c>
      <c r="D1271" s="6">
        <v>43630</v>
      </c>
      <c r="E1271" t="s">
        <v>9126</v>
      </c>
      <c r="F1271" s="7">
        <v>0.81703787037037034</v>
      </c>
      <c r="G1271" s="1">
        <v>7</v>
      </c>
      <c r="H1271" s="1">
        <v>15.34</v>
      </c>
      <c r="I1271">
        <v>118.11800000000002</v>
      </c>
      <c r="J1271">
        <v>10.738000000000028</v>
      </c>
      <c r="K1271" s="1" t="s">
        <v>5088</v>
      </c>
      <c r="L1271" s="1">
        <v>89</v>
      </c>
      <c r="M1271" s="2" t="s">
        <v>891</v>
      </c>
      <c r="N1271" s="4" t="s">
        <v>9</v>
      </c>
      <c r="O1271" s="1" t="s">
        <v>10</v>
      </c>
      <c r="P1271" s="4" t="s">
        <v>5071</v>
      </c>
      <c r="Q1271" s="4" t="s">
        <v>9133</v>
      </c>
      <c r="R1271"/>
    </row>
    <row r="1272" spans="1:18" x14ac:dyDescent="0.3">
      <c r="A1272" s="2" t="s">
        <v>6350</v>
      </c>
      <c r="B1272" s="2" t="s">
        <v>5074</v>
      </c>
      <c r="C1272" s="2" t="s">
        <v>5067</v>
      </c>
      <c r="D1272" s="6">
        <v>43563</v>
      </c>
      <c r="E1272" t="s">
        <v>9125</v>
      </c>
      <c r="F1272" s="7">
        <v>0.32137344907407406</v>
      </c>
      <c r="G1272" s="1">
        <v>9</v>
      </c>
      <c r="H1272" s="1">
        <v>76.06</v>
      </c>
      <c r="I1272">
        <v>752.99400000000014</v>
      </c>
      <c r="J1272">
        <v>68.454000000000178</v>
      </c>
      <c r="K1272" s="1" t="s">
        <v>5092</v>
      </c>
      <c r="L1272" s="1">
        <v>6</v>
      </c>
      <c r="M1272" s="2" t="s">
        <v>323</v>
      </c>
      <c r="N1272" s="4" t="s">
        <v>11</v>
      </c>
      <c r="O1272" s="1" t="s">
        <v>4</v>
      </c>
      <c r="P1272" s="4" t="s">
        <v>5068</v>
      </c>
      <c r="Q1272" s="4" t="s">
        <v>9133</v>
      </c>
      <c r="R1272"/>
    </row>
    <row r="1273" spans="1:18" x14ac:dyDescent="0.3">
      <c r="A1273" s="2" t="s">
        <v>6351</v>
      </c>
      <c r="B1273" s="2" t="s">
        <v>5074</v>
      </c>
      <c r="C1273" s="2" t="s">
        <v>5067</v>
      </c>
      <c r="D1273" s="6">
        <v>43560</v>
      </c>
      <c r="E1273" t="s">
        <v>9125</v>
      </c>
      <c r="F1273" s="7">
        <v>0.68009668981481486</v>
      </c>
      <c r="G1273" s="1">
        <v>6</v>
      </c>
      <c r="H1273" s="1">
        <v>48.62</v>
      </c>
      <c r="I1273">
        <v>320.892</v>
      </c>
      <c r="J1273">
        <v>29.172000000000025</v>
      </c>
      <c r="K1273" s="1" t="s">
        <v>5070</v>
      </c>
      <c r="L1273" s="1">
        <v>45</v>
      </c>
      <c r="M1273" s="2" t="s">
        <v>146</v>
      </c>
      <c r="N1273" s="4" t="s">
        <v>7</v>
      </c>
      <c r="O1273" s="1" t="s">
        <v>4</v>
      </c>
      <c r="P1273" s="4" t="s">
        <v>5071</v>
      </c>
      <c r="Q1273" s="4" t="s">
        <v>9134</v>
      </c>
      <c r="R1273"/>
    </row>
    <row r="1274" spans="1:18" x14ac:dyDescent="0.3">
      <c r="A1274" s="2" t="s">
        <v>6352</v>
      </c>
      <c r="B1274" s="2" t="s">
        <v>5074</v>
      </c>
      <c r="C1274" s="2" t="s">
        <v>5075</v>
      </c>
      <c r="D1274" s="6">
        <v>43559</v>
      </c>
      <c r="E1274" t="s">
        <v>9125</v>
      </c>
      <c r="F1274" s="7">
        <v>0.18516461805555556</v>
      </c>
      <c r="G1274" s="1">
        <v>5</v>
      </c>
      <c r="H1274" s="1">
        <v>21.12</v>
      </c>
      <c r="I1274">
        <v>116.16000000000001</v>
      </c>
      <c r="J1274">
        <v>10.560000000000002</v>
      </c>
      <c r="K1274" s="1" t="s">
        <v>5092</v>
      </c>
      <c r="L1274" s="1">
        <v>64</v>
      </c>
      <c r="M1274" s="2" t="s">
        <v>576</v>
      </c>
      <c r="N1274" s="4" t="s">
        <v>5</v>
      </c>
      <c r="O1274" s="1" t="s">
        <v>4</v>
      </c>
      <c r="P1274" s="4" t="s">
        <v>5071</v>
      </c>
      <c r="Q1274" s="4" t="s">
        <v>9133</v>
      </c>
      <c r="R1274"/>
    </row>
    <row r="1275" spans="1:18" x14ac:dyDescent="0.3">
      <c r="A1275" s="2" t="s">
        <v>6353</v>
      </c>
      <c r="B1275" s="2" t="s">
        <v>5066</v>
      </c>
      <c r="C1275" s="2" t="s">
        <v>5075</v>
      </c>
      <c r="D1275" s="6">
        <v>43622</v>
      </c>
      <c r="E1275" t="s">
        <v>9126</v>
      </c>
      <c r="F1275" s="7">
        <v>0.86598269675925921</v>
      </c>
      <c r="G1275" s="1">
        <v>3</v>
      </c>
      <c r="H1275" s="1">
        <v>77.56</v>
      </c>
      <c r="I1275">
        <v>255.94800000000001</v>
      </c>
      <c r="J1275">
        <v>23.268000000000001</v>
      </c>
      <c r="K1275" s="1" t="s">
        <v>5070</v>
      </c>
      <c r="L1275" s="1">
        <v>82</v>
      </c>
      <c r="M1275" s="2" t="s">
        <v>461</v>
      </c>
      <c r="N1275" s="4" t="s">
        <v>12</v>
      </c>
      <c r="O1275" s="1" t="s">
        <v>4</v>
      </c>
      <c r="P1275" s="4" t="s">
        <v>5068</v>
      </c>
      <c r="Q1275" s="4" t="s">
        <v>9134</v>
      </c>
      <c r="R1275"/>
    </row>
    <row r="1276" spans="1:18" x14ac:dyDescent="0.3">
      <c r="A1276" s="2" t="s">
        <v>6354</v>
      </c>
      <c r="B1276" s="2" t="s">
        <v>5066</v>
      </c>
      <c r="C1276" s="2" t="s">
        <v>5067</v>
      </c>
      <c r="D1276" s="6">
        <v>43558</v>
      </c>
      <c r="E1276" t="s">
        <v>9125</v>
      </c>
      <c r="F1276" s="7">
        <v>0.65739260416666667</v>
      </c>
      <c r="G1276" s="1">
        <v>9</v>
      </c>
      <c r="H1276" s="1">
        <v>62.48</v>
      </c>
      <c r="I1276">
        <v>618.55200000000013</v>
      </c>
      <c r="J1276">
        <v>56.232000000000198</v>
      </c>
      <c r="K1276" s="1" t="s">
        <v>5070</v>
      </c>
      <c r="L1276" s="1">
        <v>6</v>
      </c>
      <c r="M1276" s="2" t="s">
        <v>60</v>
      </c>
      <c r="N1276" s="4" t="s">
        <v>7</v>
      </c>
      <c r="O1276" s="1" t="s">
        <v>4</v>
      </c>
      <c r="P1276" s="4" t="s">
        <v>5082</v>
      </c>
      <c r="Q1276" s="4" t="s">
        <v>9134</v>
      </c>
      <c r="R1276"/>
    </row>
    <row r="1277" spans="1:18" x14ac:dyDescent="0.3">
      <c r="A1277" s="2" t="s">
        <v>6355</v>
      </c>
      <c r="B1277" s="2" t="s">
        <v>5074</v>
      </c>
      <c r="C1277" s="2" t="s">
        <v>5075</v>
      </c>
      <c r="D1277" s="6">
        <v>43562</v>
      </c>
      <c r="E1277" t="s">
        <v>9125</v>
      </c>
      <c r="F1277" s="7">
        <v>7.8723321759259265E-2</v>
      </c>
      <c r="G1277" s="1">
        <v>4</v>
      </c>
      <c r="H1277" s="1">
        <v>59.59</v>
      </c>
      <c r="I1277">
        <v>262.19600000000003</v>
      </c>
      <c r="J1277">
        <v>23.836000000000013</v>
      </c>
      <c r="K1277" s="1" t="s">
        <v>5070</v>
      </c>
      <c r="L1277" s="1">
        <v>87</v>
      </c>
      <c r="M1277" s="2" t="s">
        <v>529</v>
      </c>
      <c r="N1277" s="4" t="s">
        <v>12</v>
      </c>
      <c r="O1277" s="1" t="s">
        <v>4</v>
      </c>
      <c r="P1277" s="4" t="s">
        <v>5071</v>
      </c>
      <c r="Q1277" s="4" t="s">
        <v>9134</v>
      </c>
      <c r="R1277"/>
    </row>
    <row r="1278" spans="1:18" x14ac:dyDescent="0.3">
      <c r="A1278" s="2" t="s">
        <v>6356</v>
      </c>
      <c r="B1278" s="2" t="s">
        <v>5074</v>
      </c>
      <c r="C1278" s="2" t="s">
        <v>5067</v>
      </c>
      <c r="D1278" s="6">
        <v>43582</v>
      </c>
      <c r="E1278" t="s">
        <v>9125</v>
      </c>
      <c r="F1278" s="7">
        <v>0.16624729166666666</v>
      </c>
      <c r="G1278" s="1">
        <v>1</v>
      </c>
      <c r="H1278" s="1">
        <v>70.989999999999995</v>
      </c>
      <c r="I1278">
        <v>78.088999999999999</v>
      </c>
      <c r="J1278">
        <v>7.0990000000000038</v>
      </c>
      <c r="K1278" s="1" t="s">
        <v>5070</v>
      </c>
      <c r="L1278" s="1">
        <v>61</v>
      </c>
      <c r="M1278" s="2" t="s">
        <v>228</v>
      </c>
      <c r="N1278" s="4" t="s">
        <v>11</v>
      </c>
      <c r="O1278" s="1" t="s">
        <v>4</v>
      </c>
      <c r="P1278" s="4" t="s">
        <v>5068</v>
      </c>
      <c r="Q1278" s="4" t="s">
        <v>9134</v>
      </c>
      <c r="R1278"/>
    </row>
    <row r="1279" spans="1:18" x14ac:dyDescent="0.3">
      <c r="A1279" s="2" t="s">
        <v>6357</v>
      </c>
      <c r="B1279" s="2" t="s">
        <v>5074</v>
      </c>
      <c r="C1279" s="2" t="s">
        <v>5075</v>
      </c>
      <c r="D1279" s="6">
        <v>43611</v>
      </c>
      <c r="E1279" t="s">
        <v>9120</v>
      </c>
      <c r="F1279" s="7">
        <v>0.51818621527777775</v>
      </c>
      <c r="G1279" s="1">
        <v>4</v>
      </c>
      <c r="H1279" s="1">
        <v>76.989999999999995</v>
      </c>
      <c r="I1279">
        <v>338.75600000000003</v>
      </c>
      <c r="J1279">
        <v>30.796000000000049</v>
      </c>
      <c r="K1279" s="1" t="s">
        <v>5080</v>
      </c>
      <c r="L1279" s="1">
        <v>66</v>
      </c>
      <c r="M1279" s="2" t="s">
        <v>550</v>
      </c>
      <c r="N1279" s="4" t="s">
        <v>5</v>
      </c>
      <c r="O1279" s="1" t="s">
        <v>6</v>
      </c>
      <c r="P1279" s="4" t="s">
        <v>5068</v>
      </c>
      <c r="Q1279" s="4" t="s">
        <v>9134</v>
      </c>
      <c r="R1279"/>
    </row>
    <row r="1280" spans="1:18" x14ac:dyDescent="0.3">
      <c r="A1280" s="2" t="s">
        <v>6358</v>
      </c>
      <c r="B1280" s="2" t="s">
        <v>5074</v>
      </c>
      <c r="C1280" s="2" t="s">
        <v>5075</v>
      </c>
      <c r="D1280" s="6">
        <v>43562</v>
      </c>
      <c r="E1280" t="s">
        <v>9125</v>
      </c>
      <c r="F1280" s="7">
        <v>0.5416735416666667</v>
      </c>
      <c r="G1280" s="1">
        <v>4</v>
      </c>
      <c r="H1280" s="1">
        <v>81.209999999999994</v>
      </c>
      <c r="I1280">
        <v>357.32400000000001</v>
      </c>
      <c r="J1280">
        <v>32.484000000000037</v>
      </c>
      <c r="K1280" s="1" t="s">
        <v>5065</v>
      </c>
      <c r="L1280" s="1">
        <v>84</v>
      </c>
      <c r="M1280" s="2" t="s">
        <v>453</v>
      </c>
      <c r="N1280" s="4" t="s">
        <v>12</v>
      </c>
      <c r="O1280" s="1" t="s">
        <v>6</v>
      </c>
      <c r="P1280" s="4" t="s">
        <v>5071</v>
      </c>
      <c r="Q1280" s="4" t="s">
        <v>9135</v>
      </c>
      <c r="R1280"/>
    </row>
    <row r="1281" spans="1:18" x14ac:dyDescent="0.3">
      <c r="A1281" s="2" t="s">
        <v>6359</v>
      </c>
      <c r="B1281" s="2" t="s">
        <v>5066</v>
      </c>
      <c r="C1281" s="2" t="s">
        <v>5067</v>
      </c>
      <c r="D1281" s="6">
        <v>43562</v>
      </c>
      <c r="E1281" t="s">
        <v>9125</v>
      </c>
      <c r="F1281" s="7">
        <v>0.74475454861111112</v>
      </c>
      <c r="G1281" s="1">
        <v>10</v>
      </c>
      <c r="H1281" s="1">
        <v>40.61</v>
      </c>
      <c r="I1281">
        <v>446.71000000000004</v>
      </c>
      <c r="J1281">
        <v>40.610000000000014</v>
      </c>
      <c r="K1281" s="1" t="s">
        <v>5073</v>
      </c>
      <c r="L1281" s="1">
        <v>45</v>
      </c>
      <c r="M1281" s="2" t="s">
        <v>255</v>
      </c>
      <c r="N1281" s="4" t="s">
        <v>11</v>
      </c>
      <c r="O1281" s="1" t="s">
        <v>10</v>
      </c>
      <c r="P1281" s="4" t="s">
        <v>5082</v>
      </c>
      <c r="Q1281" s="4" t="s">
        <v>9135</v>
      </c>
      <c r="R1281"/>
    </row>
    <row r="1282" spans="1:18" x14ac:dyDescent="0.3">
      <c r="A1282" s="2" t="s">
        <v>6360</v>
      </c>
      <c r="B1282" s="2" t="s">
        <v>5074</v>
      </c>
      <c r="C1282" s="2" t="s">
        <v>5067</v>
      </c>
      <c r="D1282" s="6">
        <v>43587</v>
      </c>
      <c r="E1282" t="s">
        <v>9120</v>
      </c>
      <c r="F1282" s="7">
        <v>0.30133886574074076</v>
      </c>
      <c r="G1282" s="1">
        <v>8</v>
      </c>
      <c r="H1282" s="1">
        <v>17.77</v>
      </c>
      <c r="I1282">
        <v>156.376</v>
      </c>
      <c r="J1282">
        <v>14.216000000000008</v>
      </c>
      <c r="K1282" s="1" t="s">
        <v>5080</v>
      </c>
      <c r="L1282" s="1">
        <v>75</v>
      </c>
      <c r="M1282" s="2" t="s">
        <v>717</v>
      </c>
      <c r="N1282" s="4" t="s">
        <v>8</v>
      </c>
      <c r="O1282" s="1" t="s">
        <v>6</v>
      </c>
      <c r="P1282" s="4" t="s">
        <v>5071</v>
      </c>
      <c r="Q1282" s="4" t="s">
        <v>9134</v>
      </c>
      <c r="R1282"/>
    </row>
    <row r="1283" spans="1:18" x14ac:dyDescent="0.3">
      <c r="A1283" s="2" t="s">
        <v>6361</v>
      </c>
      <c r="B1283" s="2" t="s">
        <v>5066</v>
      </c>
      <c r="C1283" s="2" t="s">
        <v>5075</v>
      </c>
      <c r="D1283" s="6">
        <v>43636</v>
      </c>
      <c r="E1283" t="s">
        <v>9126</v>
      </c>
      <c r="F1283" s="7">
        <v>0.6018249537037037</v>
      </c>
      <c r="G1283" s="1">
        <v>10</v>
      </c>
      <c r="H1283" s="1">
        <v>18.28</v>
      </c>
      <c r="I1283">
        <v>201.08000000000004</v>
      </c>
      <c r="J1283">
        <v>18.28000000000003</v>
      </c>
      <c r="K1283" s="1" t="s">
        <v>5065</v>
      </c>
      <c r="L1283" s="1">
        <v>71</v>
      </c>
      <c r="M1283" s="2" t="s">
        <v>720</v>
      </c>
      <c r="N1283" s="4" t="s">
        <v>8</v>
      </c>
      <c r="O1283" s="1" t="s">
        <v>6</v>
      </c>
      <c r="P1283" s="4" t="s">
        <v>5068</v>
      </c>
      <c r="Q1283" s="4" t="s">
        <v>9135</v>
      </c>
      <c r="R1283"/>
    </row>
    <row r="1284" spans="1:18" x14ac:dyDescent="0.3">
      <c r="A1284" s="2" t="s">
        <v>6362</v>
      </c>
      <c r="B1284" s="2" t="s">
        <v>5066</v>
      </c>
      <c r="C1284" s="2" t="s">
        <v>5075</v>
      </c>
      <c r="D1284" s="6">
        <v>43636</v>
      </c>
      <c r="E1284" t="s">
        <v>9126</v>
      </c>
      <c r="F1284" s="7">
        <v>0.61783833333333338</v>
      </c>
      <c r="G1284" s="1">
        <v>2</v>
      </c>
      <c r="H1284" s="1">
        <v>25.84</v>
      </c>
      <c r="I1284">
        <v>56.848000000000006</v>
      </c>
      <c r="J1284">
        <v>5.1680000000000064</v>
      </c>
      <c r="K1284" s="1" t="s">
        <v>5065</v>
      </c>
      <c r="L1284" s="1">
        <v>95</v>
      </c>
      <c r="M1284" s="2" t="s">
        <v>908</v>
      </c>
      <c r="N1284" s="4" t="s">
        <v>9</v>
      </c>
      <c r="O1284" s="1" t="s">
        <v>6</v>
      </c>
      <c r="P1284" s="4" t="s">
        <v>5068</v>
      </c>
      <c r="Q1284" s="4" t="s">
        <v>9135</v>
      </c>
      <c r="R1284"/>
    </row>
    <row r="1285" spans="1:18" x14ac:dyDescent="0.3">
      <c r="A1285" s="2" t="s">
        <v>6363</v>
      </c>
      <c r="B1285" s="2" t="s">
        <v>5066</v>
      </c>
      <c r="C1285" s="2" t="s">
        <v>5075</v>
      </c>
      <c r="D1285" s="6">
        <v>43600</v>
      </c>
      <c r="E1285" t="s">
        <v>9120</v>
      </c>
      <c r="F1285" s="7">
        <v>6.0103206018518519E-2</v>
      </c>
      <c r="G1285" s="1">
        <v>2</v>
      </c>
      <c r="H1285" s="1">
        <v>49.01</v>
      </c>
      <c r="I1285">
        <v>107.822</v>
      </c>
      <c r="J1285">
        <v>9.8020000000000067</v>
      </c>
      <c r="K1285" s="1" t="s">
        <v>5065</v>
      </c>
      <c r="L1285" s="1">
        <v>93</v>
      </c>
      <c r="M1285" s="2" t="s">
        <v>822</v>
      </c>
      <c r="N1285" s="4" t="s">
        <v>8</v>
      </c>
      <c r="O1285" s="1" t="s">
        <v>6</v>
      </c>
      <c r="P1285" s="4" t="s">
        <v>5068</v>
      </c>
      <c r="Q1285" s="4" t="s">
        <v>9135</v>
      </c>
      <c r="R1285"/>
    </row>
    <row r="1286" spans="1:18" x14ac:dyDescent="0.3">
      <c r="A1286" s="2" t="s">
        <v>6364</v>
      </c>
      <c r="B1286" s="2" t="s">
        <v>5066</v>
      </c>
      <c r="C1286" s="2" t="s">
        <v>5075</v>
      </c>
      <c r="D1286" s="6">
        <v>43622</v>
      </c>
      <c r="E1286" t="s">
        <v>9126</v>
      </c>
      <c r="F1286" s="7">
        <v>0.99937939814814813</v>
      </c>
      <c r="G1286" s="1">
        <v>6</v>
      </c>
      <c r="H1286" s="1">
        <v>37.06</v>
      </c>
      <c r="I1286">
        <v>244.59600000000003</v>
      </c>
      <c r="J1286">
        <v>22.236000000000018</v>
      </c>
      <c r="K1286" s="1" t="s">
        <v>5078</v>
      </c>
      <c r="L1286" s="1">
        <v>67</v>
      </c>
      <c r="M1286" s="2" t="s">
        <v>48</v>
      </c>
      <c r="N1286" s="4" t="s">
        <v>7</v>
      </c>
      <c r="O1286" s="1" t="s">
        <v>6</v>
      </c>
      <c r="P1286" s="4" t="s">
        <v>5082</v>
      </c>
      <c r="Q1286" s="4" t="s">
        <v>9133</v>
      </c>
      <c r="R1286"/>
    </row>
    <row r="1287" spans="1:18" x14ac:dyDescent="0.3">
      <c r="A1287" s="2" t="s">
        <v>6365</v>
      </c>
      <c r="B1287" s="2" t="s">
        <v>5066</v>
      </c>
      <c r="C1287" s="2" t="s">
        <v>5067</v>
      </c>
      <c r="D1287" s="6">
        <v>43561</v>
      </c>
      <c r="E1287" t="s">
        <v>9125</v>
      </c>
      <c r="F1287" s="7">
        <v>0.21485019675925926</v>
      </c>
      <c r="G1287" s="1">
        <v>3</v>
      </c>
      <c r="H1287" s="1">
        <v>55.39</v>
      </c>
      <c r="I1287">
        <v>182.78700000000001</v>
      </c>
      <c r="J1287">
        <v>16.61699999999999</v>
      </c>
      <c r="K1287" s="1" t="s">
        <v>5065</v>
      </c>
      <c r="L1287" s="1">
        <v>9</v>
      </c>
      <c r="M1287" s="2" t="s">
        <v>493</v>
      </c>
      <c r="N1287" s="4" t="s">
        <v>12</v>
      </c>
      <c r="O1287" s="1" t="s">
        <v>6</v>
      </c>
      <c r="P1287" s="4" t="s">
        <v>5082</v>
      </c>
      <c r="Q1287" s="4" t="s">
        <v>9135</v>
      </c>
      <c r="R1287"/>
    </row>
    <row r="1288" spans="1:18" x14ac:dyDescent="0.3">
      <c r="A1288" s="2" t="s">
        <v>6366</v>
      </c>
      <c r="B1288" s="2" t="s">
        <v>5066</v>
      </c>
      <c r="C1288" s="2" t="s">
        <v>5075</v>
      </c>
      <c r="D1288" s="6">
        <v>43620</v>
      </c>
      <c r="E1288" t="s">
        <v>9126</v>
      </c>
      <c r="F1288" s="7">
        <v>0.77875033564814811</v>
      </c>
      <c r="G1288" s="1">
        <v>2</v>
      </c>
      <c r="H1288" s="1">
        <v>27.04</v>
      </c>
      <c r="I1288">
        <v>59.488</v>
      </c>
      <c r="J1288">
        <v>5.4080000000000013</v>
      </c>
      <c r="K1288" s="1" t="s">
        <v>5092</v>
      </c>
      <c r="L1288" s="1">
        <v>92</v>
      </c>
      <c r="M1288" s="2" t="s">
        <v>968</v>
      </c>
      <c r="N1288" s="4" t="s">
        <v>9</v>
      </c>
      <c r="O1288" s="1" t="s">
        <v>4</v>
      </c>
      <c r="P1288" s="4" t="s">
        <v>5071</v>
      </c>
      <c r="Q1288" s="4" t="s">
        <v>9133</v>
      </c>
      <c r="R1288"/>
    </row>
    <row r="1289" spans="1:18" x14ac:dyDescent="0.3">
      <c r="A1289" s="2" t="s">
        <v>6367</v>
      </c>
      <c r="B1289" s="2" t="s">
        <v>5066</v>
      </c>
      <c r="C1289" s="2" t="s">
        <v>5067</v>
      </c>
      <c r="D1289" s="6">
        <v>43628</v>
      </c>
      <c r="E1289" t="s">
        <v>9126</v>
      </c>
      <c r="F1289" s="7">
        <v>0.98540118055555559</v>
      </c>
      <c r="G1289" s="1">
        <v>5</v>
      </c>
      <c r="H1289" s="1">
        <v>28.95</v>
      </c>
      <c r="I1289">
        <v>159.22500000000002</v>
      </c>
      <c r="J1289">
        <v>14.475000000000023</v>
      </c>
      <c r="K1289" s="1" t="s">
        <v>5070</v>
      </c>
      <c r="L1289" s="1">
        <v>41</v>
      </c>
      <c r="M1289" s="2" t="s">
        <v>624</v>
      </c>
      <c r="N1289" s="4" t="s">
        <v>5</v>
      </c>
      <c r="O1289" s="1" t="s">
        <v>4</v>
      </c>
      <c r="P1289" s="4" t="s">
        <v>5071</v>
      </c>
      <c r="Q1289" s="4" t="s">
        <v>9134</v>
      </c>
      <c r="R1289"/>
    </row>
    <row r="1290" spans="1:18" x14ac:dyDescent="0.3">
      <c r="A1290" s="2" t="s">
        <v>6368</v>
      </c>
      <c r="B1290" s="2" t="s">
        <v>5074</v>
      </c>
      <c r="C1290" s="2" t="s">
        <v>5075</v>
      </c>
      <c r="D1290" s="6">
        <v>43605</v>
      </c>
      <c r="E1290" t="s">
        <v>9120</v>
      </c>
      <c r="F1290" s="7">
        <v>0.61591398148148147</v>
      </c>
      <c r="G1290" s="1">
        <v>2</v>
      </c>
      <c r="H1290" s="1">
        <v>64.83</v>
      </c>
      <c r="I1290">
        <v>142.626</v>
      </c>
      <c r="J1290">
        <v>12.966000000000008</v>
      </c>
      <c r="K1290" s="1" t="s">
        <v>5065</v>
      </c>
      <c r="L1290" s="1">
        <v>46</v>
      </c>
      <c r="M1290" s="2" t="s">
        <v>965</v>
      </c>
      <c r="N1290" s="4" t="s">
        <v>9</v>
      </c>
      <c r="O1290" s="1" t="s">
        <v>6</v>
      </c>
      <c r="P1290" s="4" t="s">
        <v>5082</v>
      </c>
      <c r="Q1290" s="4" t="s">
        <v>9135</v>
      </c>
      <c r="R1290"/>
    </row>
    <row r="1291" spans="1:18" x14ac:dyDescent="0.3">
      <c r="A1291" s="2" t="s">
        <v>6369</v>
      </c>
      <c r="B1291" s="2" t="s">
        <v>5074</v>
      </c>
      <c r="C1291" s="2" t="s">
        <v>5075</v>
      </c>
      <c r="D1291" s="6">
        <v>43640</v>
      </c>
      <c r="E1291" t="s">
        <v>9126</v>
      </c>
      <c r="F1291" s="7">
        <v>0.73066400462962966</v>
      </c>
      <c r="G1291" s="1">
        <v>2</v>
      </c>
      <c r="H1291" s="1">
        <v>46.22</v>
      </c>
      <c r="I1291">
        <v>101.68400000000001</v>
      </c>
      <c r="J1291">
        <v>9.244000000000014</v>
      </c>
      <c r="K1291" s="1" t="s">
        <v>5073</v>
      </c>
      <c r="L1291" s="1">
        <v>47</v>
      </c>
      <c r="M1291" s="2" t="s">
        <v>752</v>
      </c>
      <c r="N1291" s="4" t="s">
        <v>8</v>
      </c>
      <c r="O1291" s="1" t="s">
        <v>10</v>
      </c>
      <c r="P1291" s="4" t="s">
        <v>5068</v>
      </c>
      <c r="Q1291" s="4" t="s">
        <v>9135</v>
      </c>
      <c r="R1291"/>
    </row>
    <row r="1292" spans="1:18" x14ac:dyDescent="0.3">
      <c r="A1292" s="2" t="s">
        <v>6370</v>
      </c>
      <c r="B1292" s="2" t="s">
        <v>5066</v>
      </c>
      <c r="C1292" s="2" t="s">
        <v>5067</v>
      </c>
      <c r="D1292" s="6">
        <v>43585</v>
      </c>
      <c r="E1292" t="s">
        <v>9125</v>
      </c>
      <c r="F1292" s="7">
        <v>0.25640062499999999</v>
      </c>
      <c r="G1292" s="1">
        <v>1</v>
      </c>
      <c r="H1292" s="1">
        <v>74.709999999999994</v>
      </c>
      <c r="I1292">
        <v>82.180999999999997</v>
      </c>
      <c r="J1292">
        <v>7.4710000000000036</v>
      </c>
      <c r="K1292" s="1" t="s">
        <v>5092</v>
      </c>
      <c r="L1292" s="1">
        <v>52</v>
      </c>
      <c r="M1292" s="2" t="s">
        <v>89</v>
      </c>
      <c r="N1292" s="4" t="s">
        <v>7</v>
      </c>
      <c r="O1292" s="1" t="s">
        <v>4</v>
      </c>
      <c r="P1292" s="4" t="s">
        <v>5068</v>
      </c>
      <c r="Q1292" s="4" t="s">
        <v>9133</v>
      </c>
      <c r="R1292"/>
    </row>
    <row r="1293" spans="1:18" x14ac:dyDescent="0.3">
      <c r="A1293" s="2" t="s">
        <v>6371</v>
      </c>
      <c r="B1293" s="2" t="s">
        <v>5066</v>
      </c>
      <c r="C1293" s="2" t="s">
        <v>5075</v>
      </c>
      <c r="D1293" s="6">
        <v>43580</v>
      </c>
      <c r="E1293" t="s">
        <v>9125</v>
      </c>
      <c r="F1293" s="7">
        <v>0.48919873842592593</v>
      </c>
      <c r="G1293" s="1">
        <v>9</v>
      </c>
      <c r="H1293" s="1">
        <v>89.75</v>
      </c>
      <c r="I1293">
        <v>888.52500000000009</v>
      </c>
      <c r="J1293">
        <v>80.775000000000091</v>
      </c>
      <c r="K1293" s="1" t="s">
        <v>5105</v>
      </c>
      <c r="L1293" s="1">
        <v>45</v>
      </c>
      <c r="M1293" s="2" t="s">
        <v>552</v>
      </c>
      <c r="N1293" s="4" t="s">
        <v>5</v>
      </c>
      <c r="O1293" s="1" t="s">
        <v>10</v>
      </c>
      <c r="P1293" s="4" t="s">
        <v>5068</v>
      </c>
      <c r="Q1293" s="4" t="s">
        <v>9134</v>
      </c>
      <c r="R1293"/>
    </row>
    <row r="1294" spans="1:18" x14ac:dyDescent="0.3">
      <c r="A1294" s="2" t="s">
        <v>6372</v>
      </c>
      <c r="B1294" s="2" t="s">
        <v>5074</v>
      </c>
      <c r="C1294" s="2" t="s">
        <v>5075</v>
      </c>
      <c r="D1294" s="6">
        <v>43588</v>
      </c>
      <c r="E1294" t="s">
        <v>9120</v>
      </c>
      <c r="F1294" s="7">
        <v>4.2168449074074077E-2</v>
      </c>
      <c r="G1294" s="1">
        <v>10</v>
      </c>
      <c r="H1294" s="1">
        <v>30.61</v>
      </c>
      <c r="I1294">
        <v>336.71</v>
      </c>
      <c r="J1294">
        <v>30.609999999999957</v>
      </c>
      <c r="K1294" s="1" t="s">
        <v>5065</v>
      </c>
      <c r="L1294" s="1">
        <v>71</v>
      </c>
      <c r="M1294" s="2" t="s">
        <v>290</v>
      </c>
      <c r="N1294" s="4" t="s">
        <v>11</v>
      </c>
      <c r="O1294" s="1" t="s">
        <v>6</v>
      </c>
      <c r="P1294" s="4" t="s">
        <v>5071</v>
      </c>
      <c r="Q1294" s="4" t="s">
        <v>9135</v>
      </c>
      <c r="R1294"/>
    </row>
    <row r="1295" spans="1:18" x14ac:dyDescent="0.3">
      <c r="A1295" s="2" t="s">
        <v>6373</v>
      </c>
      <c r="B1295" s="2" t="s">
        <v>5074</v>
      </c>
      <c r="C1295" s="2" t="s">
        <v>5067</v>
      </c>
      <c r="D1295" s="6">
        <v>43579</v>
      </c>
      <c r="E1295" t="s">
        <v>9125</v>
      </c>
      <c r="F1295" s="7">
        <v>7.9481655092592599E-2</v>
      </c>
      <c r="G1295" s="1">
        <v>6</v>
      </c>
      <c r="H1295" s="1">
        <v>27.85</v>
      </c>
      <c r="I1295">
        <v>183.81000000000003</v>
      </c>
      <c r="J1295">
        <v>16.710000000000008</v>
      </c>
      <c r="K1295" s="1" t="s">
        <v>5070</v>
      </c>
      <c r="L1295" s="1">
        <v>58</v>
      </c>
      <c r="M1295" s="2" t="s">
        <v>59</v>
      </c>
      <c r="N1295" s="4" t="s">
        <v>7</v>
      </c>
      <c r="O1295" s="1" t="s">
        <v>4</v>
      </c>
      <c r="P1295" s="4" t="s">
        <v>5068</v>
      </c>
      <c r="Q1295" s="4" t="s">
        <v>9134</v>
      </c>
      <c r="R1295"/>
    </row>
    <row r="1296" spans="1:18" x14ac:dyDescent="0.3">
      <c r="A1296" s="2" t="s">
        <v>6374</v>
      </c>
      <c r="B1296" s="2" t="s">
        <v>5066</v>
      </c>
      <c r="C1296" s="2" t="s">
        <v>5067</v>
      </c>
      <c r="D1296" s="6">
        <v>43630</v>
      </c>
      <c r="E1296" t="s">
        <v>9126</v>
      </c>
      <c r="F1296" s="7">
        <v>0.32848675925925924</v>
      </c>
      <c r="G1296" s="1">
        <v>10</v>
      </c>
      <c r="H1296" s="1">
        <v>19.100000000000001</v>
      </c>
      <c r="I1296">
        <v>210.10000000000002</v>
      </c>
      <c r="J1296">
        <v>19.100000000000023</v>
      </c>
      <c r="K1296" s="1" t="s">
        <v>5065</v>
      </c>
      <c r="L1296" s="1">
        <v>7</v>
      </c>
      <c r="M1296" s="2" t="s">
        <v>913</v>
      </c>
      <c r="N1296" s="4" t="s">
        <v>9</v>
      </c>
      <c r="O1296" s="1" t="s">
        <v>6</v>
      </c>
      <c r="P1296" s="4" t="s">
        <v>5068</v>
      </c>
      <c r="Q1296" s="4" t="s">
        <v>9135</v>
      </c>
      <c r="R1296"/>
    </row>
    <row r="1297" spans="1:18" x14ac:dyDescent="0.3">
      <c r="A1297" s="2" t="s">
        <v>6375</v>
      </c>
      <c r="B1297" s="2" t="s">
        <v>5066</v>
      </c>
      <c r="C1297" s="2" t="s">
        <v>5075</v>
      </c>
      <c r="D1297" s="6">
        <v>43603</v>
      </c>
      <c r="E1297" t="s">
        <v>9120</v>
      </c>
      <c r="F1297" s="7">
        <v>0.10824619212962963</v>
      </c>
      <c r="G1297" s="1">
        <v>2</v>
      </c>
      <c r="H1297" s="1">
        <v>35.22</v>
      </c>
      <c r="I1297">
        <v>77.484000000000009</v>
      </c>
      <c r="J1297">
        <v>7.0440000000000111</v>
      </c>
      <c r="K1297" s="1" t="s">
        <v>5088</v>
      </c>
      <c r="L1297" s="1">
        <v>7</v>
      </c>
      <c r="M1297" s="2" t="s">
        <v>1001</v>
      </c>
      <c r="N1297" s="4" t="s">
        <v>9</v>
      </c>
      <c r="O1297" s="1" t="s">
        <v>10</v>
      </c>
      <c r="P1297" s="4" t="s">
        <v>5082</v>
      </c>
      <c r="Q1297" s="4" t="s">
        <v>9133</v>
      </c>
      <c r="R1297"/>
    </row>
    <row r="1298" spans="1:18" x14ac:dyDescent="0.3">
      <c r="A1298" s="2" t="s">
        <v>6376</v>
      </c>
      <c r="B1298" s="2" t="s">
        <v>5066</v>
      </c>
      <c r="C1298" s="2" t="s">
        <v>5075</v>
      </c>
      <c r="D1298" s="6">
        <v>43576</v>
      </c>
      <c r="E1298" t="s">
        <v>9125</v>
      </c>
      <c r="F1298" s="7">
        <v>0.59250521990740745</v>
      </c>
      <c r="G1298" s="1">
        <v>2</v>
      </c>
      <c r="H1298" s="1">
        <v>17.420000000000002</v>
      </c>
      <c r="I1298">
        <v>38.324000000000005</v>
      </c>
      <c r="J1298">
        <v>3.4840000000000018</v>
      </c>
      <c r="K1298" s="1" t="s">
        <v>5088</v>
      </c>
      <c r="L1298" s="1">
        <v>99</v>
      </c>
      <c r="M1298" s="2" t="s">
        <v>132</v>
      </c>
      <c r="N1298" s="4" t="s">
        <v>7</v>
      </c>
      <c r="O1298" s="1" t="s">
        <v>10</v>
      </c>
      <c r="P1298" s="4" t="s">
        <v>5071</v>
      </c>
      <c r="Q1298" s="4" t="s">
        <v>9133</v>
      </c>
      <c r="R1298"/>
    </row>
    <row r="1299" spans="1:18" x14ac:dyDescent="0.3">
      <c r="A1299" s="2" t="s">
        <v>6377</v>
      </c>
      <c r="B1299" s="2" t="s">
        <v>5066</v>
      </c>
      <c r="C1299" s="2" t="s">
        <v>5075</v>
      </c>
      <c r="D1299" s="6">
        <v>43629</v>
      </c>
      <c r="E1299" t="s">
        <v>9126</v>
      </c>
      <c r="F1299" s="7">
        <v>0.39472906250000001</v>
      </c>
      <c r="G1299" s="1">
        <v>2</v>
      </c>
      <c r="H1299" s="1">
        <v>47.65</v>
      </c>
      <c r="I1299">
        <v>104.83</v>
      </c>
      <c r="J1299">
        <v>9.5300000000000011</v>
      </c>
      <c r="K1299" s="1" t="s">
        <v>5088</v>
      </c>
      <c r="L1299" s="1">
        <v>59</v>
      </c>
      <c r="M1299" s="2" t="s">
        <v>71</v>
      </c>
      <c r="N1299" s="4" t="s">
        <v>7</v>
      </c>
      <c r="O1299" s="1" t="s">
        <v>10</v>
      </c>
      <c r="P1299" s="4" t="s">
        <v>5071</v>
      </c>
      <c r="Q1299" s="4" t="s">
        <v>9133</v>
      </c>
      <c r="R1299"/>
    </row>
    <row r="1300" spans="1:18" x14ac:dyDescent="0.3">
      <c r="A1300" s="2" t="s">
        <v>6378</v>
      </c>
      <c r="B1300" s="2" t="s">
        <v>5074</v>
      </c>
      <c r="C1300" s="2" t="s">
        <v>5075</v>
      </c>
      <c r="D1300" s="6">
        <v>43619</v>
      </c>
      <c r="E1300" t="s">
        <v>9126</v>
      </c>
      <c r="F1300" s="7">
        <v>0.96699072916666662</v>
      </c>
      <c r="G1300" s="1">
        <v>10</v>
      </c>
      <c r="H1300" s="1">
        <v>73.98</v>
      </c>
      <c r="I1300">
        <v>813.7800000000002</v>
      </c>
      <c r="J1300">
        <v>73.980000000000132</v>
      </c>
      <c r="K1300" s="1" t="s">
        <v>5065</v>
      </c>
      <c r="L1300" s="1">
        <v>59</v>
      </c>
      <c r="M1300" s="2" t="s">
        <v>940</v>
      </c>
      <c r="N1300" s="4" t="s">
        <v>9</v>
      </c>
      <c r="O1300" s="1" t="s">
        <v>6</v>
      </c>
      <c r="P1300" s="4" t="s">
        <v>5068</v>
      </c>
      <c r="Q1300" s="4" t="s">
        <v>9135</v>
      </c>
      <c r="R1300"/>
    </row>
    <row r="1301" spans="1:18" x14ac:dyDescent="0.3">
      <c r="A1301" s="2" t="s">
        <v>6379</v>
      </c>
      <c r="B1301" s="2" t="s">
        <v>5066</v>
      </c>
      <c r="C1301" s="2" t="s">
        <v>5067</v>
      </c>
      <c r="D1301" s="6">
        <v>43645</v>
      </c>
      <c r="E1301" t="s">
        <v>9126</v>
      </c>
      <c r="F1301" s="7">
        <v>0.88401251157407412</v>
      </c>
      <c r="G1301" s="1">
        <v>10</v>
      </c>
      <c r="H1301" s="1">
        <v>13.78</v>
      </c>
      <c r="I1301">
        <v>151.58000000000001</v>
      </c>
      <c r="J1301">
        <v>13.78000000000003</v>
      </c>
      <c r="K1301" s="1" t="s">
        <v>5078</v>
      </c>
      <c r="L1301" s="1">
        <v>93</v>
      </c>
      <c r="M1301" s="2" t="s">
        <v>167</v>
      </c>
      <c r="N1301" s="4" t="s">
        <v>7</v>
      </c>
      <c r="O1301" s="1" t="s">
        <v>6</v>
      </c>
      <c r="P1301" s="4" t="s">
        <v>5071</v>
      </c>
      <c r="Q1301" s="4" t="s">
        <v>9133</v>
      </c>
      <c r="R1301"/>
    </row>
    <row r="1302" spans="1:18" x14ac:dyDescent="0.3">
      <c r="A1302" s="2" t="s">
        <v>6380</v>
      </c>
      <c r="B1302" s="2" t="s">
        <v>5074</v>
      </c>
      <c r="C1302" s="2" t="s">
        <v>5067</v>
      </c>
      <c r="D1302" s="6">
        <v>43565</v>
      </c>
      <c r="E1302" t="s">
        <v>9125</v>
      </c>
      <c r="F1302" s="7">
        <v>0.75895807870370369</v>
      </c>
      <c r="G1302" s="1">
        <v>6</v>
      </c>
      <c r="H1302" s="1">
        <v>87.9</v>
      </c>
      <c r="I1302">
        <v>580.1400000000001</v>
      </c>
      <c r="J1302">
        <v>52.740000000000009</v>
      </c>
      <c r="K1302" s="1" t="s">
        <v>5084</v>
      </c>
      <c r="L1302" s="1">
        <v>88</v>
      </c>
      <c r="M1302" s="2" t="s">
        <v>509</v>
      </c>
      <c r="N1302" s="4" t="s">
        <v>12</v>
      </c>
      <c r="O1302" s="1" t="s">
        <v>4</v>
      </c>
      <c r="P1302" s="4" t="s">
        <v>5068</v>
      </c>
      <c r="Q1302" s="4" t="s">
        <v>9135</v>
      </c>
      <c r="R1302"/>
    </row>
    <row r="1303" spans="1:18" x14ac:dyDescent="0.3">
      <c r="A1303" s="2" t="s">
        <v>6381</v>
      </c>
      <c r="B1303" s="2" t="s">
        <v>5074</v>
      </c>
      <c r="C1303" s="2" t="s">
        <v>5075</v>
      </c>
      <c r="D1303" s="6">
        <v>43580</v>
      </c>
      <c r="E1303" t="s">
        <v>9125</v>
      </c>
      <c r="F1303" s="7">
        <v>0.84847296296296293</v>
      </c>
      <c r="G1303" s="1">
        <v>1</v>
      </c>
      <c r="H1303" s="1">
        <v>93.4</v>
      </c>
      <c r="I1303">
        <v>102.74000000000001</v>
      </c>
      <c r="J1303">
        <v>9.3400000000000034</v>
      </c>
      <c r="K1303" s="1" t="s">
        <v>5065</v>
      </c>
      <c r="L1303" s="1">
        <v>9</v>
      </c>
      <c r="M1303" s="2" t="s">
        <v>477</v>
      </c>
      <c r="N1303" s="4" t="s">
        <v>12</v>
      </c>
      <c r="O1303" s="1" t="s">
        <v>6</v>
      </c>
      <c r="P1303" s="4" t="s">
        <v>5082</v>
      </c>
      <c r="Q1303" s="4" t="s">
        <v>9135</v>
      </c>
      <c r="R1303"/>
    </row>
    <row r="1304" spans="1:18" x14ac:dyDescent="0.3">
      <c r="A1304" s="2" t="s">
        <v>6382</v>
      </c>
      <c r="B1304" s="2" t="s">
        <v>5066</v>
      </c>
      <c r="C1304" s="2" t="s">
        <v>5075</v>
      </c>
      <c r="D1304" s="6">
        <v>43574</v>
      </c>
      <c r="E1304" t="s">
        <v>9125</v>
      </c>
      <c r="F1304" s="7">
        <v>0.89505784722222226</v>
      </c>
      <c r="G1304" s="1">
        <v>9</v>
      </c>
      <c r="H1304" s="1">
        <v>42.57</v>
      </c>
      <c r="I1304">
        <v>421.44300000000004</v>
      </c>
      <c r="J1304">
        <v>38.313000000000045</v>
      </c>
      <c r="K1304" s="1" t="s">
        <v>5078</v>
      </c>
      <c r="L1304" s="1">
        <v>9</v>
      </c>
      <c r="M1304" s="2" t="s">
        <v>563</v>
      </c>
      <c r="N1304" s="4" t="s">
        <v>5</v>
      </c>
      <c r="O1304" s="1" t="s">
        <v>6</v>
      </c>
      <c r="P1304" s="4" t="s">
        <v>5068</v>
      </c>
      <c r="Q1304" s="4" t="s">
        <v>9133</v>
      </c>
      <c r="R1304"/>
    </row>
    <row r="1305" spans="1:18" x14ac:dyDescent="0.3">
      <c r="A1305" s="2" t="s">
        <v>6383</v>
      </c>
      <c r="B1305" s="2" t="s">
        <v>5074</v>
      </c>
      <c r="C1305" s="2" t="s">
        <v>5067</v>
      </c>
      <c r="D1305" s="6">
        <v>43557</v>
      </c>
      <c r="E1305" t="s">
        <v>9125</v>
      </c>
      <c r="F1305" s="7">
        <v>0.43798188657407405</v>
      </c>
      <c r="G1305" s="1">
        <v>3</v>
      </c>
      <c r="H1305" s="1">
        <v>68.12</v>
      </c>
      <c r="I1305">
        <v>224.79600000000005</v>
      </c>
      <c r="J1305">
        <v>20.436000000000035</v>
      </c>
      <c r="K1305" s="1" t="s">
        <v>5078</v>
      </c>
      <c r="L1305" s="1">
        <v>4</v>
      </c>
      <c r="M1305" s="2" t="s">
        <v>848</v>
      </c>
      <c r="N1305" s="4" t="s">
        <v>9</v>
      </c>
      <c r="O1305" s="1" t="s">
        <v>6</v>
      </c>
      <c r="P1305" s="4" t="s">
        <v>5082</v>
      </c>
      <c r="Q1305" s="4" t="s">
        <v>9133</v>
      </c>
      <c r="R1305"/>
    </row>
    <row r="1306" spans="1:18" x14ac:dyDescent="0.3">
      <c r="A1306" s="2" t="s">
        <v>6384</v>
      </c>
      <c r="B1306" s="2" t="s">
        <v>5066</v>
      </c>
      <c r="C1306" s="2" t="s">
        <v>5075</v>
      </c>
      <c r="D1306" s="6">
        <v>43628</v>
      </c>
      <c r="E1306" t="s">
        <v>9126</v>
      </c>
      <c r="F1306" s="7">
        <v>0.2726001851851852</v>
      </c>
      <c r="G1306" s="1">
        <v>10</v>
      </c>
      <c r="H1306" s="1">
        <v>86.8</v>
      </c>
      <c r="I1306">
        <v>954.80000000000007</v>
      </c>
      <c r="J1306">
        <v>86.800000000000068</v>
      </c>
      <c r="K1306" s="1" t="s">
        <v>5080</v>
      </c>
      <c r="L1306" s="1">
        <v>65</v>
      </c>
      <c r="M1306" s="2" t="s">
        <v>565</v>
      </c>
      <c r="N1306" s="4" t="s">
        <v>5</v>
      </c>
      <c r="O1306" s="1" t="s">
        <v>6</v>
      </c>
      <c r="P1306" s="4" t="s">
        <v>5068</v>
      </c>
      <c r="Q1306" s="4" t="s">
        <v>9134</v>
      </c>
      <c r="R1306"/>
    </row>
    <row r="1307" spans="1:18" x14ac:dyDescent="0.3">
      <c r="A1307" s="2" t="s">
        <v>6385</v>
      </c>
      <c r="B1307" s="2" t="s">
        <v>5066</v>
      </c>
      <c r="C1307" s="2" t="s">
        <v>5075</v>
      </c>
      <c r="D1307" s="6">
        <v>43610</v>
      </c>
      <c r="E1307" t="s">
        <v>9120</v>
      </c>
      <c r="F1307" s="7">
        <v>0.87785523148148148</v>
      </c>
      <c r="G1307" s="1">
        <v>9</v>
      </c>
      <c r="H1307" s="1">
        <v>98.13</v>
      </c>
      <c r="I1307">
        <v>971.48699999999997</v>
      </c>
      <c r="J1307">
        <v>88.317000000000007</v>
      </c>
      <c r="K1307" s="1" t="s">
        <v>5088</v>
      </c>
      <c r="L1307" s="1">
        <v>96</v>
      </c>
      <c r="M1307" s="2" t="s">
        <v>925</v>
      </c>
      <c r="N1307" s="4" t="s">
        <v>9</v>
      </c>
      <c r="O1307" s="1" t="s">
        <v>10</v>
      </c>
      <c r="P1307" s="4" t="s">
        <v>5082</v>
      </c>
      <c r="Q1307" s="4" t="s">
        <v>9133</v>
      </c>
      <c r="R1307"/>
    </row>
    <row r="1308" spans="1:18" x14ac:dyDescent="0.3">
      <c r="A1308" s="2" t="s">
        <v>6386</v>
      </c>
      <c r="B1308" s="2" t="s">
        <v>5066</v>
      </c>
      <c r="C1308" s="2" t="s">
        <v>5067</v>
      </c>
      <c r="D1308" s="6">
        <v>43634</v>
      </c>
      <c r="E1308" t="s">
        <v>9126</v>
      </c>
      <c r="F1308" s="7">
        <v>0.23112236111111112</v>
      </c>
      <c r="G1308" s="1">
        <v>2</v>
      </c>
      <c r="H1308" s="1">
        <v>87.16</v>
      </c>
      <c r="I1308">
        <v>191.75200000000001</v>
      </c>
      <c r="J1308">
        <v>17.432000000000016</v>
      </c>
      <c r="K1308" s="1" t="s">
        <v>5084</v>
      </c>
      <c r="L1308" s="1">
        <v>64</v>
      </c>
      <c r="M1308" s="2" t="s">
        <v>883</v>
      </c>
      <c r="N1308" s="4" t="s">
        <v>9</v>
      </c>
      <c r="O1308" s="1" t="s">
        <v>4</v>
      </c>
      <c r="P1308" s="4" t="s">
        <v>5071</v>
      </c>
      <c r="Q1308" s="4" t="s">
        <v>9135</v>
      </c>
      <c r="R1308"/>
    </row>
    <row r="1309" spans="1:18" x14ac:dyDescent="0.3">
      <c r="A1309" s="2" t="s">
        <v>6387</v>
      </c>
      <c r="B1309" s="2" t="s">
        <v>5066</v>
      </c>
      <c r="C1309" s="2" t="s">
        <v>5067</v>
      </c>
      <c r="D1309" s="6">
        <v>43608</v>
      </c>
      <c r="E1309" t="s">
        <v>9120</v>
      </c>
      <c r="F1309" s="7">
        <v>0.43852150462962963</v>
      </c>
      <c r="G1309" s="1">
        <v>4</v>
      </c>
      <c r="H1309" s="1">
        <v>36.36</v>
      </c>
      <c r="I1309">
        <v>159.98400000000001</v>
      </c>
      <c r="J1309">
        <v>14.544000000000011</v>
      </c>
      <c r="K1309" s="1" t="s">
        <v>5070</v>
      </c>
      <c r="L1309" s="1">
        <v>91</v>
      </c>
      <c r="M1309" s="2" t="s">
        <v>69</v>
      </c>
      <c r="N1309" s="4" t="s">
        <v>7</v>
      </c>
      <c r="O1309" s="1" t="s">
        <v>4</v>
      </c>
      <c r="P1309" s="4" t="s">
        <v>5068</v>
      </c>
      <c r="Q1309" s="4" t="s">
        <v>9134</v>
      </c>
      <c r="R1309"/>
    </row>
    <row r="1310" spans="1:18" x14ac:dyDescent="0.3">
      <c r="A1310" s="2" t="s">
        <v>6388</v>
      </c>
      <c r="B1310" s="2" t="s">
        <v>5074</v>
      </c>
      <c r="C1310" s="2" t="s">
        <v>5075</v>
      </c>
      <c r="D1310" s="6">
        <v>43642</v>
      </c>
      <c r="E1310" t="s">
        <v>9126</v>
      </c>
      <c r="F1310" s="7">
        <v>0.61684415509259261</v>
      </c>
      <c r="G1310" s="1">
        <v>7</v>
      </c>
      <c r="H1310" s="1">
        <v>15.5</v>
      </c>
      <c r="I1310">
        <v>119.35000000000001</v>
      </c>
      <c r="J1310">
        <v>10.850000000000009</v>
      </c>
      <c r="K1310" s="1" t="s">
        <v>5070</v>
      </c>
      <c r="L1310" s="1">
        <v>98</v>
      </c>
      <c r="M1310" s="2" t="s">
        <v>877</v>
      </c>
      <c r="N1310" s="4" t="s">
        <v>9</v>
      </c>
      <c r="O1310" s="1" t="s">
        <v>4</v>
      </c>
      <c r="P1310" s="4" t="s">
        <v>5082</v>
      </c>
      <c r="Q1310" s="4" t="s">
        <v>9134</v>
      </c>
      <c r="R1310"/>
    </row>
    <row r="1311" spans="1:18" x14ac:dyDescent="0.3">
      <c r="A1311" s="2" t="s">
        <v>6389</v>
      </c>
      <c r="B1311" s="2" t="s">
        <v>5074</v>
      </c>
      <c r="C1311" s="2" t="s">
        <v>5067</v>
      </c>
      <c r="D1311" s="6">
        <v>43646</v>
      </c>
      <c r="E1311" t="s">
        <v>9126</v>
      </c>
      <c r="F1311" s="7">
        <v>0.53193239583333329</v>
      </c>
      <c r="G1311" s="1">
        <v>5</v>
      </c>
      <c r="H1311" s="1">
        <v>98.98</v>
      </c>
      <c r="I1311">
        <v>544.3900000000001</v>
      </c>
      <c r="J1311">
        <v>49.490000000000066</v>
      </c>
      <c r="K1311" s="1" t="s">
        <v>5105</v>
      </c>
      <c r="L1311" s="1">
        <v>74</v>
      </c>
      <c r="M1311" s="2" t="s">
        <v>208</v>
      </c>
      <c r="N1311" s="4" t="s">
        <v>11</v>
      </c>
      <c r="O1311" s="1" t="s">
        <v>10</v>
      </c>
      <c r="P1311" s="4" t="s">
        <v>5068</v>
      </c>
      <c r="Q1311" s="4" t="s">
        <v>9134</v>
      </c>
      <c r="R1311"/>
    </row>
    <row r="1312" spans="1:18" x14ac:dyDescent="0.3">
      <c r="A1312" s="2" t="s">
        <v>6390</v>
      </c>
      <c r="B1312" s="2" t="s">
        <v>5074</v>
      </c>
      <c r="C1312" s="2" t="s">
        <v>5075</v>
      </c>
      <c r="D1312" s="6">
        <v>43602</v>
      </c>
      <c r="E1312" t="s">
        <v>9120</v>
      </c>
      <c r="F1312" s="7">
        <v>0.83900460648148145</v>
      </c>
      <c r="G1312" s="1">
        <v>10</v>
      </c>
      <c r="H1312" s="1">
        <v>75.88</v>
      </c>
      <c r="I1312">
        <v>834.68000000000006</v>
      </c>
      <c r="J1312">
        <v>75.880000000000109</v>
      </c>
      <c r="K1312" s="1" t="s">
        <v>5080</v>
      </c>
      <c r="L1312" s="1">
        <v>91</v>
      </c>
      <c r="M1312" s="2" t="s">
        <v>129</v>
      </c>
      <c r="N1312" s="4" t="s">
        <v>7</v>
      </c>
      <c r="O1312" s="1" t="s">
        <v>6</v>
      </c>
      <c r="P1312" s="4" t="s">
        <v>5082</v>
      </c>
      <c r="Q1312" s="4" t="s">
        <v>9134</v>
      </c>
      <c r="R1312"/>
    </row>
    <row r="1313" spans="1:18" x14ac:dyDescent="0.3">
      <c r="A1313" s="2" t="s">
        <v>6391</v>
      </c>
      <c r="B1313" s="2" t="s">
        <v>5066</v>
      </c>
      <c r="C1313" s="2" t="s">
        <v>5067</v>
      </c>
      <c r="D1313" s="6">
        <v>43637</v>
      </c>
      <c r="E1313" t="s">
        <v>9126</v>
      </c>
      <c r="F1313" s="7">
        <v>0.67172667824074073</v>
      </c>
      <c r="G1313" s="1">
        <v>10</v>
      </c>
      <c r="H1313" s="1">
        <v>60.18</v>
      </c>
      <c r="I1313">
        <v>661.98</v>
      </c>
      <c r="J1313">
        <v>60.180000000000064</v>
      </c>
      <c r="K1313" s="1" t="s">
        <v>5065</v>
      </c>
      <c r="L1313" s="1">
        <v>69</v>
      </c>
      <c r="M1313" s="2" t="s">
        <v>298</v>
      </c>
      <c r="N1313" s="4" t="s">
        <v>11</v>
      </c>
      <c r="O1313" s="1" t="s">
        <v>6</v>
      </c>
      <c r="P1313" s="4" t="s">
        <v>5068</v>
      </c>
      <c r="Q1313" s="4" t="s">
        <v>9135</v>
      </c>
      <c r="R1313"/>
    </row>
    <row r="1314" spans="1:18" x14ac:dyDescent="0.3">
      <c r="A1314" s="2" t="s">
        <v>6392</v>
      </c>
      <c r="B1314" s="2" t="s">
        <v>5074</v>
      </c>
      <c r="C1314" s="2" t="s">
        <v>5067</v>
      </c>
      <c r="D1314" s="6">
        <v>43621</v>
      </c>
      <c r="E1314" t="s">
        <v>9126</v>
      </c>
      <c r="F1314" s="7">
        <v>0.69159608796296301</v>
      </c>
      <c r="G1314" s="1">
        <v>9</v>
      </c>
      <c r="H1314" s="1">
        <v>96.16</v>
      </c>
      <c r="I1314">
        <v>951.98400000000015</v>
      </c>
      <c r="J1314">
        <v>86.54400000000021</v>
      </c>
      <c r="K1314" s="1" t="s">
        <v>5070</v>
      </c>
      <c r="L1314" s="1">
        <v>44</v>
      </c>
      <c r="M1314" s="2" t="s">
        <v>653</v>
      </c>
      <c r="N1314" s="4" t="s">
        <v>5</v>
      </c>
      <c r="O1314" s="1" t="s">
        <v>4</v>
      </c>
      <c r="P1314" s="4" t="s">
        <v>5082</v>
      </c>
      <c r="Q1314" s="4" t="s">
        <v>9134</v>
      </c>
      <c r="R1314"/>
    </row>
    <row r="1315" spans="1:18" x14ac:dyDescent="0.3">
      <c r="A1315" s="2" t="s">
        <v>6393</v>
      </c>
      <c r="B1315" s="2" t="s">
        <v>5066</v>
      </c>
      <c r="C1315" s="2" t="s">
        <v>5075</v>
      </c>
      <c r="D1315" s="6">
        <v>43585</v>
      </c>
      <c r="E1315" t="s">
        <v>9125</v>
      </c>
      <c r="F1315" s="7">
        <v>0.66302111111111106</v>
      </c>
      <c r="G1315" s="1">
        <v>5</v>
      </c>
      <c r="H1315" s="1">
        <v>73.28</v>
      </c>
      <c r="I1315">
        <v>403.04</v>
      </c>
      <c r="J1315">
        <v>36.640000000000043</v>
      </c>
      <c r="K1315" s="1" t="s">
        <v>5078</v>
      </c>
      <c r="L1315" s="1">
        <v>58</v>
      </c>
      <c r="M1315" s="2" t="s">
        <v>804</v>
      </c>
      <c r="N1315" s="4" t="s">
        <v>8</v>
      </c>
      <c r="O1315" s="1" t="s">
        <v>6</v>
      </c>
      <c r="P1315" s="4" t="s">
        <v>5068</v>
      </c>
      <c r="Q1315" s="4" t="s">
        <v>9133</v>
      </c>
      <c r="R1315"/>
    </row>
    <row r="1316" spans="1:18" x14ac:dyDescent="0.3">
      <c r="A1316" s="2" t="s">
        <v>6394</v>
      </c>
      <c r="B1316" s="2" t="s">
        <v>5074</v>
      </c>
      <c r="C1316" s="2" t="s">
        <v>5075</v>
      </c>
      <c r="D1316" s="6">
        <v>43590</v>
      </c>
      <c r="E1316" t="s">
        <v>9120</v>
      </c>
      <c r="F1316" s="7">
        <v>0.86387462962962958</v>
      </c>
      <c r="G1316" s="1">
        <v>2</v>
      </c>
      <c r="H1316" s="1">
        <v>77.63</v>
      </c>
      <c r="I1316">
        <v>170.786</v>
      </c>
      <c r="J1316">
        <v>15.52600000000001</v>
      </c>
      <c r="K1316" s="1" t="s">
        <v>5070</v>
      </c>
      <c r="L1316" s="1">
        <v>54</v>
      </c>
      <c r="M1316" s="2" t="s">
        <v>127</v>
      </c>
      <c r="N1316" s="4" t="s">
        <v>7</v>
      </c>
      <c r="O1316" s="1" t="s">
        <v>4</v>
      </c>
      <c r="P1316" s="4" t="s">
        <v>5071</v>
      </c>
      <c r="Q1316" s="4" t="s">
        <v>9134</v>
      </c>
      <c r="R1316"/>
    </row>
    <row r="1317" spans="1:18" x14ac:dyDescent="0.3">
      <c r="A1317" s="2" t="s">
        <v>6395</v>
      </c>
      <c r="B1317" s="2" t="s">
        <v>5066</v>
      </c>
      <c r="C1317" s="2" t="s">
        <v>5067</v>
      </c>
      <c r="D1317" s="6">
        <v>43586</v>
      </c>
      <c r="E1317" t="s">
        <v>9120</v>
      </c>
      <c r="F1317" s="7">
        <v>0.45248819444444444</v>
      </c>
      <c r="G1317" s="1">
        <v>9</v>
      </c>
      <c r="H1317" s="1">
        <v>79.86</v>
      </c>
      <c r="I1317">
        <v>790.61400000000003</v>
      </c>
      <c r="J1317">
        <v>71.874000000000024</v>
      </c>
      <c r="K1317" s="1" t="s">
        <v>5080</v>
      </c>
      <c r="L1317" s="1">
        <v>56</v>
      </c>
      <c r="M1317" s="2" t="s">
        <v>281</v>
      </c>
      <c r="N1317" s="4" t="s">
        <v>11</v>
      </c>
      <c r="O1317" s="1" t="s">
        <v>6</v>
      </c>
      <c r="P1317" s="4" t="s">
        <v>5082</v>
      </c>
      <c r="Q1317" s="4" t="s">
        <v>9134</v>
      </c>
      <c r="R1317"/>
    </row>
    <row r="1318" spans="1:18" x14ac:dyDescent="0.3">
      <c r="A1318" s="2" t="s">
        <v>6396</v>
      </c>
      <c r="B1318" s="2" t="s">
        <v>5074</v>
      </c>
      <c r="C1318" s="2" t="s">
        <v>5067</v>
      </c>
      <c r="D1318" s="6">
        <v>43623</v>
      </c>
      <c r="E1318" t="s">
        <v>9126</v>
      </c>
      <c r="F1318" s="7">
        <v>0.53484930555555554</v>
      </c>
      <c r="G1318" s="1">
        <v>7</v>
      </c>
      <c r="H1318" s="1">
        <v>17.97</v>
      </c>
      <c r="I1318">
        <v>138.369</v>
      </c>
      <c r="J1318">
        <v>12.579000000000008</v>
      </c>
      <c r="K1318" s="1" t="s">
        <v>5078</v>
      </c>
      <c r="L1318" s="1">
        <v>56</v>
      </c>
      <c r="M1318" s="2" t="s">
        <v>627</v>
      </c>
      <c r="N1318" s="4" t="s">
        <v>5</v>
      </c>
      <c r="O1318" s="1" t="s">
        <v>6</v>
      </c>
      <c r="P1318" s="4" t="s">
        <v>5068</v>
      </c>
      <c r="Q1318" s="4" t="s">
        <v>9133</v>
      </c>
      <c r="R1318"/>
    </row>
    <row r="1319" spans="1:18" x14ac:dyDescent="0.3">
      <c r="A1319" s="2" t="s">
        <v>6397</v>
      </c>
      <c r="B1319" s="2" t="s">
        <v>5074</v>
      </c>
      <c r="C1319" s="2" t="s">
        <v>5075</v>
      </c>
      <c r="D1319" s="6">
        <v>43595</v>
      </c>
      <c r="E1319" t="s">
        <v>9120</v>
      </c>
      <c r="F1319" s="7">
        <v>0.35703137731481482</v>
      </c>
      <c r="G1319" s="1">
        <v>7</v>
      </c>
      <c r="H1319" s="1">
        <v>81.400000000000006</v>
      </c>
      <c r="I1319">
        <v>626.7800000000002</v>
      </c>
      <c r="J1319">
        <v>56.980000000000132</v>
      </c>
      <c r="K1319" s="1" t="s">
        <v>5105</v>
      </c>
      <c r="L1319" s="1">
        <v>93</v>
      </c>
      <c r="M1319" s="2" t="s">
        <v>52</v>
      </c>
      <c r="N1319" s="4" t="s">
        <v>7</v>
      </c>
      <c r="O1319" s="1" t="s">
        <v>10</v>
      </c>
      <c r="P1319" s="4" t="s">
        <v>5068</v>
      </c>
      <c r="Q1319" s="4" t="s">
        <v>9134</v>
      </c>
      <c r="R1319"/>
    </row>
    <row r="1320" spans="1:18" x14ac:dyDescent="0.3">
      <c r="A1320" s="2" t="s">
        <v>6398</v>
      </c>
      <c r="B1320" s="2" t="s">
        <v>5066</v>
      </c>
      <c r="C1320" s="2" t="s">
        <v>5075</v>
      </c>
      <c r="D1320" s="6">
        <v>43599</v>
      </c>
      <c r="E1320" t="s">
        <v>9120</v>
      </c>
      <c r="F1320" s="7">
        <v>0.93766746527777778</v>
      </c>
      <c r="G1320" s="1">
        <v>10</v>
      </c>
      <c r="H1320" s="1">
        <v>71.63</v>
      </c>
      <c r="I1320">
        <v>787.93000000000006</v>
      </c>
      <c r="J1320">
        <v>71.630000000000109</v>
      </c>
      <c r="K1320" s="1" t="s">
        <v>5073</v>
      </c>
      <c r="L1320" s="1">
        <v>95</v>
      </c>
      <c r="M1320" s="2" t="s">
        <v>972</v>
      </c>
      <c r="N1320" s="4" t="s">
        <v>9</v>
      </c>
      <c r="O1320" s="1" t="s">
        <v>10</v>
      </c>
      <c r="P1320" s="4" t="s">
        <v>5082</v>
      </c>
      <c r="Q1320" s="4" t="s">
        <v>9135</v>
      </c>
      <c r="R1320"/>
    </row>
    <row r="1321" spans="1:18" x14ac:dyDescent="0.3">
      <c r="A1321" s="2" t="s">
        <v>6399</v>
      </c>
      <c r="B1321" s="2" t="s">
        <v>5074</v>
      </c>
      <c r="C1321" s="2" t="s">
        <v>5075</v>
      </c>
      <c r="D1321" s="6">
        <v>43594</v>
      </c>
      <c r="E1321" t="s">
        <v>9120</v>
      </c>
      <c r="F1321" s="7">
        <v>0.94926299768518518</v>
      </c>
      <c r="G1321" s="1">
        <v>3</v>
      </c>
      <c r="H1321" s="1">
        <v>97.38</v>
      </c>
      <c r="I1321">
        <v>321.35400000000004</v>
      </c>
      <c r="J1321">
        <v>29.214000000000055</v>
      </c>
      <c r="K1321" s="1" t="s">
        <v>5105</v>
      </c>
      <c r="L1321" s="1">
        <v>43</v>
      </c>
      <c r="M1321" s="2" t="s">
        <v>840</v>
      </c>
      <c r="N1321" s="4" t="s">
        <v>8</v>
      </c>
      <c r="O1321" s="1" t="s">
        <v>10</v>
      </c>
      <c r="P1321" s="4" t="s">
        <v>5068</v>
      </c>
      <c r="Q1321" s="4" t="s">
        <v>9134</v>
      </c>
      <c r="R1321"/>
    </row>
    <row r="1322" spans="1:18" x14ac:dyDescent="0.3">
      <c r="A1322" s="2" t="s">
        <v>6400</v>
      </c>
      <c r="B1322" s="2" t="s">
        <v>5074</v>
      </c>
      <c r="C1322" s="2" t="s">
        <v>5067</v>
      </c>
      <c r="D1322" s="6">
        <v>43565</v>
      </c>
      <c r="E1322" t="s">
        <v>9125</v>
      </c>
      <c r="F1322" s="7">
        <v>0.53508344907407412</v>
      </c>
      <c r="G1322" s="1">
        <v>8</v>
      </c>
      <c r="H1322" s="1">
        <v>33.630000000000003</v>
      </c>
      <c r="I1322">
        <v>295.94400000000007</v>
      </c>
      <c r="J1322">
        <v>26.904000000000053</v>
      </c>
      <c r="K1322" s="1" t="s">
        <v>5080</v>
      </c>
      <c r="L1322" s="1">
        <v>41</v>
      </c>
      <c r="M1322" s="2" t="s">
        <v>297</v>
      </c>
      <c r="N1322" s="4" t="s">
        <v>11</v>
      </c>
      <c r="O1322" s="1" t="s">
        <v>6</v>
      </c>
      <c r="P1322" s="4" t="s">
        <v>5082</v>
      </c>
      <c r="Q1322" s="4" t="s">
        <v>9134</v>
      </c>
      <c r="R1322"/>
    </row>
    <row r="1323" spans="1:18" x14ac:dyDescent="0.3">
      <c r="A1323" s="2" t="s">
        <v>6401</v>
      </c>
      <c r="B1323" s="2" t="s">
        <v>5074</v>
      </c>
      <c r="C1323" s="2" t="s">
        <v>5067</v>
      </c>
      <c r="D1323" s="6">
        <v>43627</v>
      </c>
      <c r="E1323" t="s">
        <v>9126</v>
      </c>
      <c r="F1323" s="7">
        <v>0.93215464120370373</v>
      </c>
      <c r="G1323" s="1">
        <v>4</v>
      </c>
      <c r="H1323" s="1">
        <v>50.23</v>
      </c>
      <c r="I1323">
        <v>221.012</v>
      </c>
      <c r="J1323">
        <v>20.092000000000013</v>
      </c>
      <c r="K1323" s="1" t="s">
        <v>5088</v>
      </c>
      <c r="L1323" s="1">
        <v>86</v>
      </c>
      <c r="M1323" s="2" t="s">
        <v>143</v>
      </c>
      <c r="N1323" s="4" t="s">
        <v>7</v>
      </c>
      <c r="O1323" s="1" t="s">
        <v>10</v>
      </c>
      <c r="P1323" s="4" t="s">
        <v>5071</v>
      </c>
      <c r="Q1323" s="4" t="s">
        <v>9133</v>
      </c>
      <c r="R1323"/>
    </row>
    <row r="1324" spans="1:18" x14ac:dyDescent="0.3">
      <c r="A1324" s="2" t="s">
        <v>6402</v>
      </c>
      <c r="B1324" s="2" t="s">
        <v>5074</v>
      </c>
      <c r="C1324" s="2" t="s">
        <v>5075</v>
      </c>
      <c r="D1324" s="6">
        <v>43603</v>
      </c>
      <c r="E1324" t="s">
        <v>9120</v>
      </c>
      <c r="F1324" s="7">
        <v>0.47151783564814814</v>
      </c>
      <c r="G1324" s="1">
        <v>2</v>
      </c>
      <c r="H1324" s="1">
        <v>25.25</v>
      </c>
      <c r="I1324">
        <v>55.550000000000004</v>
      </c>
      <c r="J1324">
        <v>5.0500000000000043</v>
      </c>
      <c r="K1324" s="1" t="s">
        <v>5080</v>
      </c>
      <c r="L1324" s="1">
        <v>86</v>
      </c>
      <c r="M1324" s="2" t="s">
        <v>978</v>
      </c>
      <c r="N1324" s="4" t="s">
        <v>9</v>
      </c>
      <c r="O1324" s="1" t="s">
        <v>6</v>
      </c>
      <c r="P1324" s="4" t="s">
        <v>5068</v>
      </c>
      <c r="Q1324" s="4" t="s">
        <v>9134</v>
      </c>
      <c r="R1324"/>
    </row>
    <row r="1325" spans="1:18" x14ac:dyDescent="0.3">
      <c r="A1325" s="2" t="s">
        <v>6403</v>
      </c>
      <c r="B1325" s="2" t="s">
        <v>5074</v>
      </c>
      <c r="C1325" s="2" t="s">
        <v>5075</v>
      </c>
      <c r="D1325" s="6">
        <v>43611</v>
      </c>
      <c r="E1325" t="s">
        <v>9120</v>
      </c>
      <c r="F1325" s="7">
        <v>0.95466776620370375</v>
      </c>
      <c r="G1325" s="1">
        <v>7</v>
      </c>
      <c r="H1325" s="1">
        <v>44.12</v>
      </c>
      <c r="I1325">
        <v>339.72400000000005</v>
      </c>
      <c r="J1325">
        <v>30.884000000000071</v>
      </c>
      <c r="K1325" s="1" t="s">
        <v>5088</v>
      </c>
      <c r="L1325" s="1">
        <v>42</v>
      </c>
      <c r="M1325" s="2" t="s">
        <v>795</v>
      </c>
      <c r="N1325" s="4" t="s">
        <v>8</v>
      </c>
      <c r="O1325" s="1" t="s">
        <v>10</v>
      </c>
      <c r="P1325" s="4" t="s">
        <v>5071</v>
      </c>
      <c r="Q1325" s="4" t="s">
        <v>9133</v>
      </c>
      <c r="R1325"/>
    </row>
    <row r="1326" spans="1:18" x14ac:dyDescent="0.3">
      <c r="A1326" s="2" t="s">
        <v>6404</v>
      </c>
      <c r="B1326" s="2" t="s">
        <v>5066</v>
      </c>
      <c r="C1326" s="2" t="s">
        <v>5075</v>
      </c>
      <c r="D1326" s="6">
        <v>43573</v>
      </c>
      <c r="E1326" t="s">
        <v>9125</v>
      </c>
      <c r="F1326" s="7">
        <v>6.9950069444444443E-2</v>
      </c>
      <c r="G1326" s="1">
        <v>5</v>
      </c>
      <c r="H1326" s="1">
        <v>22.95</v>
      </c>
      <c r="I1326">
        <v>126.22500000000001</v>
      </c>
      <c r="J1326">
        <v>11.475000000000009</v>
      </c>
      <c r="K1326" s="1" t="s">
        <v>5070</v>
      </c>
      <c r="L1326" s="1">
        <v>74</v>
      </c>
      <c r="M1326" s="2" t="s">
        <v>103</v>
      </c>
      <c r="N1326" s="4" t="s">
        <v>7</v>
      </c>
      <c r="O1326" s="1" t="s">
        <v>4</v>
      </c>
      <c r="P1326" s="4" t="s">
        <v>5071</v>
      </c>
      <c r="Q1326" s="4" t="s">
        <v>9134</v>
      </c>
      <c r="R1326"/>
    </row>
    <row r="1327" spans="1:18" x14ac:dyDescent="0.3">
      <c r="A1327" s="2" t="s">
        <v>6405</v>
      </c>
      <c r="B1327" s="2" t="s">
        <v>5074</v>
      </c>
      <c r="C1327" s="2" t="s">
        <v>5075</v>
      </c>
      <c r="D1327" s="6">
        <v>43600</v>
      </c>
      <c r="E1327" t="s">
        <v>9120</v>
      </c>
      <c r="F1327" s="7">
        <v>0.43746376157407407</v>
      </c>
      <c r="G1327" s="1">
        <v>2</v>
      </c>
      <c r="H1327" s="1">
        <v>62.57</v>
      </c>
      <c r="I1327">
        <v>137.65400000000002</v>
      </c>
      <c r="J1327">
        <v>12.514000000000024</v>
      </c>
      <c r="K1327" s="1" t="s">
        <v>5105</v>
      </c>
      <c r="L1327" s="1">
        <v>68</v>
      </c>
      <c r="M1327" s="2" t="s">
        <v>657</v>
      </c>
      <c r="N1327" s="4" t="s">
        <v>5</v>
      </c>
      <c r="O1327" s="1" t="s">
        <v>10</v>
      </c>
      <c r="P1327" s="4" t="s">
        <v>5071</v>
      </c>
      <c r="Q1327" s="4" t="s">
        <v>9134</v>
      </c>
      <c r="R1327"/>
    </row>
    <row r="1328" spans="1:18" x14ac:dyDescent="0.3">
      <c r="A1328" s="2" t="s">
        <v>6406</v>
      </c>
      <c r="B1328" s="2" t="s">
        <v>5074</v>
      </c>
      <c r="C1328" s="2" t="s">
        <v>5067</v>
      </c>
      <c r="D1328" s="6">
        <v>43565</v>
      </c>
      <c r="E1328" t="s">
        <v>9125</v>
      </c>
      <c r="F1328" s="7">
        <v>0.87914668981481481</v>
      </c>
      <c r="G1328" s="1">
        <v>9</v>
      </c>
      <c r="H1328" s="1">
        <v>15.43</v>
      </c>
      <c r="I1328">
        <v>152.75700000000003</v>
      </c>
      <c r="J1328">
        <v>13.887000000000029</v>
      </c>
      <c r="K1328" s="1" t="s">
        <v>5080</v>
      </c>
      <c r="L1328" s="1">
        <v>86</v>
      </c>
      <c r="M1328" s="2" t="s">
        <v>188</v>
      </c>
      <c r="N1328" s="4" t="s">
        <v>11</v>
      </c>
      <c r="O1328" s="1" t="s">
        <v>6</v>
      </c>
      <c r="P1328" s="4" t="s">
        <v>5082</v>
      </c>
      <c r="Q1328" s="4" t="s">
        <v>9134</v>
      </c>
      <c r="R1328"/>
    </row>
    <row r="1329" spans="1:18" x14ac:dyDescent="0.3">
      <c r="A1329" s="2" t="s">
        <v>6407</v>
      </c>
      <c r="B1329" s="2" t="s">
        <v>5066</v>
      </c>
      <c r="C1329" s="2" t="s">
        <v>5075</v>
      </c>
      <c r="D1329" s="6">
        <v>43624</v>
      </c>
      <c r="E1329" t="s">
        <v>9126</v>
      </c>
      <c r="F1329" s="7">
        <v>4.605052083333333E-2</v>
      </c>
      <c r="G1329" s="1">
        <v>6</v>
      </c>
      <c r="H1329" s="1">
        <v>96.37</v>
      </c>
      <c r="I1329">
        <v>636.04200000000014</v>
      </c>
      <c r="J1329">
        <v>57.822000000000116</v>
      </c>
      <c r="K1329" s="1" t="s">
        <v>5073</v>
      </c>
      <c r="L1329" s="1">
        <v>66</v>
      </c>
      <c r="M1329" s="2" t="s">
        <v>178</v>
      </c>
      <c r="N1329" s="4" t="s">
        <v>7</v>
      </c>
      <c r="O1329" s="1" t="s">
        <v>10</v>
      </c>
      <c r="P1329" s="4" t="s">
        <v>5071</v>
      </c>
      <c r="Q1329" s="4" t="s">
        <v>9135</v>
      </c>
      <c r="R1329"/>
    </row>
    <row r="1330" spans="1:18" x14ac:dyDescent="0.3">
      <c r="A1330" s="2" t="s">
        <v>6408</v>
      </c>
      <c r="B1330" s="2" t="s">
        <v>5074</v>
      </c>
      <c r="C1330" s="2" t="s">
        <v>5075</v>
      </c>
      <c r="D1330" s="6">
        <v>43572</v>
      </c>
      <c r="E1330" t="s">
        <v>9125</v>
      </c>
      <c r="F1330" s="7">
        <v>0.21310782407407408</v>
      </c>
      <c r="G1330" s="1">
        <v>7</v>
      </c>
      <c r="H1330" s="1">
        <v>55.45</v>
      </c>
      <c r="I1330">
        <v>426.96500000000003</v>
      </c>
      <c r="J1330">
        <v>38.814999999999998</v>
      </c>
      <c r="K1330" s="1" t="s">
        <v>5088</v>
      </c>
      <c r="L1330" s="1">
        <v>78</v>
      </c>
      <c r="M1330" s="2" t="s">
        <v>300</v>
      </c>
      <c r="N1330" s="4" t="s">
        <v>11</v>
      </c>
      <c r="O1330" s="1" t="s">
        <v>10</v>
      </c>
      <c r="P1330" s="4" t="s">
        <v>5071</v>
      </c>
      <c r="Q1330" s="4" t="s">
        <v>9133</v>
      </c>
      <c r="R1330"/>
    </row>
    <row r="1331" spans="1:18" x14ac:dyDescent="0.3">
      <c r="A1331" s="2" t="s">
        <v>6409</v>
      </c>
      <c r="B1331" s="2" t="s">
        <v>5074</v>
      </c>
      <c r="C1331" s="2" t="s">
        <v>5067</v>
      </c>
      <c r="D1331" s="6">
        <v>43628</v>
      </c>
      <c r="E1331" t="s">
        <v>9126</v>
      </c>
      <c r="F1331" s="7">
        <v>0.13704270833333335</v>
      </c>
      <c r="G1331" s="1">
        <v>10</v>
      </c>
      <c r="H1331" s="1">
        <v>15.37</v>
      </c>
      <c r="I1331">
        <v>169.07</v>
      </c>
      <c r="J1331">
        <v>15.370000000000005</v>
      </c>
      <c r="K1331" s="1" t="s">
        <v>5078</v>
      </c>
      <c r="L1331" s="1">
        <v>8</v>
      </c>
      <c r="M1331" s="2" t="s">
        <v>541</v>
      </c>
      <c r="N1331" s="4" t="s">
        <v>5</v>
      </c>
      <c r="O1331" s="1" t="s">
        <v>6</v>
      </c>
      <c r="P1331" s="4" t="s">
        <v>5082</v>
      </c>
      <c r="Q1331" s="4" t="s">
        <v>9133</v>
      </c>
      <c r="R1331"/>
    </row>
    <row r="1332" spans="1:18" x14ac:dyDescent="0.3">
      <c r="A1332" s="2" t="s">
        <v>6410</v>
      </c>
      <c r="B1332" s="2" t="s">
        <v>5074</v>
      </c>
      <c r="C1332" s="2" t="s">
        <v>5067</v>
      </c>
      <c r="D1332" s="6">
        <v>43625</v>
      </c>
      <c r="E1332" t="s">
        <v>9126</v>
      </c>
      <c r="F1332" s="7">
        <v>0.39776908564814817</v>
      </c>
      <c r="G1332" s="1">
        <v>1</v>
      </c>
      <c r="H1332" s="1">
        <v>87.08</v>
      </c>
      <c r="I1332">
        <v>95.788000000000011</v>
      </c>
      <c r="J1332">
        <v>8.7080000000000126</v>
      </c>
      <c r="K1332" s="1" t="s">
        <v>5084</v>
      </c>
      <c r="L1332" s="1">
        <v>47</v>
      </c>
      <c r="M1332" s="2" t="s">
        <v>176</v>
      </c>
      <c r="N1332" s="4" t="s">
        <v>7</v>
      </c>
      <c r="O1332" s="1" t="s">
        <v>4</v>
      </c>
      <c r="P1332" s="4" t="s">
        <v>5071</v>
      </c>
      <c r="Q1332" s="4" t="s">
        <v>9135</v>
      </c>
      <c r="R1332"/>
    </row>
    <row r="1333" spans="1:18" x14ac:dyDescent="0.3">
      <c r="A1333" s="2" t="s">
        <v>6411</v>
      </c>
      <c r="B1333" s="2" t="s">
        <v>5074</v>
      </c>
      <c r="C1333" s="2" t="s">
        <v>5075</v>
      </c>
      <c r="D1333" s="6">
        <v>43628</v>
      </c>
      <c r="E1333" t="s">
        <v>9126</v>
      </c>
      <c r="F1333" s="7">
        <v>0.42985716435185184</v>
      </c>
      <c r="G1333" s="1">
        <v>5</v>
      </c>
      <c r="H1333" s="1">
        <v>44.63</v>
      </c>
      <c r="I1333">
        <v>245.46500000000003</v>
      </c>
      <c r="J1333">
        <v>22.315000000000026</v>
      </c>
      <c r="K1333" s="1" t="s">
        <v>5105</v>
      </c>
      <c r="L1333" s="1">
        <v>49</v>
      </c>
      <c r="M1333" s="2" t="s">
        <v>989</v>
      </c>
      <c r="N1333" s="4" t="s">
        <v>9</v>
      </c>
      <c r="O1333" s="1" t="s">
        <v>10</v>
      </c>
      <c r="P1333" s="4" t="s">
        <v>5068</v>
      </c>
      <c r="Q1333" s="4" t="s">
        <v>9134</v>
      </c>
      <c r="R1333"/>
    </row>
    <row r="1334" spans="1:18" x14ac:dyDescent="0.3">
      <c r="A1334" s="2" t="s">
        <v>6412</v>
      </c>
      <c r="B1334" s="2" t="s">
        <v>5066</v>
      </c>
      <c r="C1334" s="2" t="s">
        <v>5067</v>
      </c>
      <c r="D1334" s="6">
        <v>43580</v>
      </c>
      <c r="E1334" t="s">
        <v>9125</v>
      </c>
      <c r="F1334" s="7">
        <v>0.11198541666666667</v>
      </c>
      <c r="G1334" s="1">
        <v>8</v>
      </c>
      <c r="H1334" s="1">
        <v>74.58</v>
      </c>
      <c r="I1334">
        <v>656.30400000000009</v>
      </c>
      <c r="J1334">
        <v>59.664000000000101</v>
      </c>
      <c r="K1334" s="1" t="s">
        <v>5084</v>
      </c>
      <c r="L1334" s="1">
        <v>84</v>
      </c>
      <c r="M1334" s="2" t="s">
        <v>137</v>
      </c>
      <c r="N1334" s="4" t="s">
        <v>7</v>
      </c>
      <c r="O1334" s="1" t="s">
        <v>4</v>
      </c>
      <c r="P1334" s="4" t="s">
        <v>5082</v>
      </c>
      <c r="Q1334" s="4" t="s">
        <v>9135</v>
      </c>
      <c r="R1334"/>
    </row>
    <row r="1335" spans="1:18" x14ac:dyDescent="0.3">
      <c r="A1335" s="2" t="s">
        <v>6413</v>
      </c>
      <c r="B1335" s="2" t="s">
        <v>5066</v>
      </c>
      <c r="C1335" s="2" t="s">
        <v>5067</v>
      </c>
      <c r="D1335" s="6">
        <v>43641</v>
      </c>
      <c r="E1335" t="s">
        <v>9126</v>
      </c>
      <c r="F1335" s="7">
        <v>0.94988318287037032</v>
      </c>
      <c r="G1335" s="1">
        <v>1</v>
      </c>
      <c r="H1335" s="1">
        <v>13.59</v>
      </c>
      <c r="I1335">
        <v>14.949000000000002</v>
      </c>
      <c r="J1335">
        <v>1.3590000000000018</v>
      </c>
      <c r="K1335" s="1" t="s">
        <v>5084</v>
      </c>
      <c r="L1335" s="1">
        <v>55</v>
      </c>
      <c r="M1335" s="2" t="s">
        <v>751</v>
      </c>
      <c r="N1335" s="4" t="s">
        <v>8</v>
      </c>
      <c r="O1335" s="1" t="s">
        <v>4</v>
      </c>
      <c r="P1335" s="4" t="s">
        <v>5082</v>
      </c>
      <c r="Q1335" s="4" t="s">
        <v>9135</v>
      </c>
      <c r="R1335"/>
    </row>
    <row r="1336" spans="1:18" x14ac:dyDescent="0.3">
      <c r="A1336" s="2" t="s">
        <v>6414</v>
      </c>
      <c r="B1336" s="2" t="s">
        <v>5066</v>
      </c>
      <c r="C1336" s="2" t="s">
        <v>5075</v>
      </c>
      <c r="D1336" s="6">
        <v>43592</v>
      </c>
      <c r="E1336" t="s">
        <v>9120</v>
      </c>
      <c r="F1336" s="7">
        <v>0.5758878819444444</v>
      </c>
      <c r="G1336" s="1">
        <v>2</v>
      </c>
      <c r="H1336" s="1">
        <v>20.87</v>
      </c>
      <c r="I1336">
        <v>45.914000000000009</v>
      </c>
      <c r="J1336">
        <v>4.1740000000000066</v>
      </c>
      <c r="K1336" s="1" t="s">
        <v>5088</v>
      </c>
      <c r="L1336" s="1">
        <v>44</v>
      </c>
      <c r="M1336" s="2" t="s">
        <v>429</v>
      </c>
      <c r="N1336" s="4" t="s">
        <v>12</v>
      </c>
      <c r="O1336" s="1" t="s">
        <v>10</v>
      </c>
      <c r="P1336" s="4" t="s">
        <v>5071</v>
      </c>
      <c r="Q1336" s="4" t="s">
        <v>9133</v>
      </c>
      <c r="R1336"/>
    </row>
    <row r="1337" spans="1:18" x14ac:dyDescent="0.3">
      <c r="A1337" s="2" t="s">
        <v>6415</v>
      </c>
      <c r="B1337" s="2" t="s">
        <v>5074</v>
      </c>
      <c r="C1337" s="2" t="s">
        <v>5075</v>
      </c>
      <c r="D1337" s="6">
        <v>43602</v>
      </c>
      <c r="E1337" t="s">
        <v>9120</v>
      </c>
      <c r="F1337" s="7">
        <v>0.40851359953703703</v>
      </c>
      <c r="G1337" s="1">
        <v>4</v>
      </c>
      <c r="H1337" s="1">
        <v>78.069999999999993</v>
      </c>
      <c r="I1337">
        <v>343.50799999999998</v>
      </c>
      <c r="J1337">
        <v>31.228000000000009</v>
      </c>
      <c r="K1337" s="1" t="s">
        <v>5092</v>
      </c>
      <c r="L1337" s="1">
        <v>74</v>
      </c>
      <c r="M1337" s="2" t="s">
        <v>846</v>
      </c>
      <c r="N1337" s="4" t="s">
        <v>9</v>
      </c>
      <c r="O1337" s="1" t="s">
        <v>4</v>
      </c>
      <c r="P1337" s="4" t="s">
        <v>5082</v>
      </c>
      <c r="Q1337" s="4" t="s">
        <v>9133</v>
      </c>
      <c r="R1337"/>
    </row>
    <row r="1338" spans="1:18" x14ac:dyDescent="0.3">
      <c r="A1338" s="2" t="s">
        <v>6416</v>
      </c>
      <c r="B1338" s="2" t="s">
        <v>5066</v>
      </c>
      <c r="C1338" s="2" t="s">
        <v>5075</v>
      </c>
      <c r="D1338" s="6">
        <v>43588</v>
      </c>
      <c r="E1338" t="s">
        <v>9120</v>
      </c>
      <c r="F1338" s="7">
        <v>0.1506405439814815</v>
      </c>
      <c r="G1338" s="1">
        <v>1</v>
      </c>
      <c r="H1338" s="1">
        <v>47.68</v>
      </c>
      <c r="I1338">
        <v>52.448</v>
      </c>
      <c r="J1338">
        <v>4.7680000000000007</v>
      </c>
      <c r="K1338" s="1" t="s">
        <v>5092</v>
      </c>
      <c r="L1338" s="1">
        <v>51</v>
      </c>
      <c r="M1338" s="2" t="s">
        <v>813</v>
      </c>
      <c r="N1338" s="4" t="s">
        <v>8</v>
      </c>
      <c r="O1338" s="1" t="s">
        <v>4</v>
      </c>
      <c r="P1338" s="4" t="s">
        <v>5082</v>
      </c>
      <c r="Q1338" s="4" t="s">
        <v>9133</v>
      </c>
      <c r="R1338"/>
    </row>
    <row r="1339" spans="1:18" x14ac:dyDescent="0.3">
      <c r="A1339" s="2" t="s">
        <v>6417</v>
      </c>
      <c r="B1339" s="2" t="s">
        <v>5066</v>
      </c>
      <c r="C1339" s="2" t="s">
        <v>5075</v>
      </c>
      <c r="D1339" s="6">
        <v>43630</v>
      </c>
      <c r="E1339" t="s">
        <v>9126</v>
      </c>
      <c r="F1339" s="7">
        <v>0.75458138888888893</v>
      </c>
      <c r="G1339" s="1">
        <v>7</v>
      </c>
      <c r="H1339" s="1">
        <v>11.43</v>
      </c>
      <c r="I1339">
        <v>88.010999999999996</v>
      </c>
      <c r="J1339">
        <v>8.0010000000000048</v>
      </c>
      <c r="K1339" s="1" t="s">
        <v>5078</v>
      </c>
      <c r="L1339" s="1">
        <v>59</v>
      </c>
      <c r="M1339" s="2" t="s">
        <v>807</v>
      </c>
      <c r="N1339" s="4" t="s">
        <v>8</v>
      </c>
      <c r="O1339" s="1" t="s">
        <v>6</v>
      </c>
      <c r="P1339" s="4" t="s">
        <v>5082</v>
      </c>
      <c r="Q1339" s="4" t="s">
        <v>9133</v>
      </c>
      <c r="R1339"/>
    </row>
    <row r="1340" spans="1:18" x14ac:dyDescent="0.3">
      <c r="A1340" s="2" t="s">
        <v>6418</v>
      </c>
      <c r="B1340" s="2" t="s">
        <v>5074</v>
      </c>
      <c r="C1340" s="2" t="s">
        <v>5075</v>
      </c>
      <c r="D1340" s="6">
        <v>43640</v>
      </c>
      <c r="E1340" t="s">
        <v>9126</v>
      </c>
      <c r="F1340" s="7">
        <v>9.3115740740740735E-2</v>
      </c>
      <c r="G1340" s="1">
        <v>7</v>
      </c>
      <c r="H1340" s="1">
        <v>35.22</v>
      </c>
      <c r="I1340">
        <v>271.19400000000002</v>
      </c>
      <c r="J1340">
        <v>24.654000000000025</v>
      </c>
      <c r="K1340" s="1" t="s">
        <v>5078</v>
      </c>
      <c r="L1340" s="1">
        <v>4</v>
      </c>
      <c r="M1340" s="2" t="s">
        <v>1001</v>
      </c>
      <c r="N1340" s="4" t="s">
        <v>9</v>
      </c>
      <c r="O1340" s="1" t="s">
        <v>6</v>
      </c>
      <c r="P1340" s="4" t="s">
        <v>5071</v>
      </c>
      <c r="Q1340" s="4" t="s">
        <v>9133</v>
      </c>
      <c r="R1340"/>
    </row>
    <row r="1341" spans="1:18" x14ac:dyDescent="0.3">
      <c r="A1341" s="2" t="s">
        <v>6419</v>
      </c>
      <c r="B1341" s="2" t="s">
        <v>5066</v>
      </c>
      <c r="C1341" s="2" t="s">
        <v>5067</v>
      </c>
      <c r="D1341" s="6">
        <v>43637</v>
      </c>
      <c r="E1341" t="s">
        <v>9126</v>
      </c>
      <c r="F1341" s="7">
        <v>0.54904913194444449</v>
      </c>
      <c r="G1341" s="1">
        <v>7</v>
      </c>
      <c r="H1341" s="1">
        <v>72.569999999999993</v>
      </c>
      <c r="I1341">
        <v>558.78899999999999</v>
      </c>
      <c r="J1341">
        <v>50.799000000000035</v>
      </c>
      <c r="K1341" s="1" t="s">
        <v>5092</v>
      </c>
      <c r="L1341" s="1">
        <v>66</v>
      </c>
      <c r="M1341" s="2" t="s">
        <v>606</v>
      </c>
      <c r="N1341" s="4" t="s">
        <v>5</v>
      </c>
      <c r="O1341" s="1" t="s">
        <v>4</v>
      </c>
      <c r="P1341" s="4" t="s">
        <v>5082</v>
      </c>
      <c r="Q1341" s="4" t="s">
        <v>9133</v>
      </c>
      <c r="R1341"/>
    </row>
    <row r="1342" spans="1:18" x14ac:dyDescent="0.3">
      <c r="A1342" s="2" t="s">
        <v>6420</v>
      </c>
      <c r="B1342" s="2" t="s">
        <v>5074</v>
      </c>
      <c r="C1342" s="2" t="s">
        <v>5067</v>
      </c>
      <c r="D1342" s="6">
        <v>43635</v>
      </c>
      <c r="E1342" t="s">
        <v>9126</v>
      </c>
      <c r="F1342" s="7">
        <v>0.63507481481481487</v>
      </c>
      <c r="G1342" s="1">
        <v>7</v>
      </c>
      <c r="H1342" s="1">
        <v>38.47</v>
      </c>
      <c r="I1342">
        <v>296.21899999999999</v>
      </c>
      <c r="J1342">
        <v>26.92900000000003</v>
      </c>
      <c r="K1342" s="1" t="s">
        <v>5105</v>
      </c>
      <c r="L1342" s="1">
        <v>55</v>
      </c>
      <c r="M1342" s="2" t="s">
        <v>390</v>
      </c>
      <c r="N1342" s="4" t="s">
        <v>12</v>
      </c>
      <c r="O1342" s="1" t="s">
        <v>10</v>
      </c>
      <c r="P1342" s="4" t="s">
        <v>5082</v>
      </c>
      <c r="Q1342" s="4" t="s">
        <v>9134</v>
      </c>
      <c r="R1342"/>
    </row>
    <row r="1343" spans="1:18" x14ac:dyDescent="0.3">
      <c r="A1343" s="2" t="s">
        <v>6421</v>
      </c>
      <c r="B1343" s="2" t="s">
        <v>5066</v>
      </c>
      <c r="C1343" s="2" t="s">
        <v>5075</v>
      </c>
      <c r="D1343" s="6">
        <v>43609</v>
      </c>
      <c r="E1343" t="s">
        <v>9120</v>
      </c>
      <c r="F1343" s="7">
        <v>0.47077091435185187</v>
      </c>
      <c r="G1343" s="1">
        <v>3</v>
      </c>
      <c r="H1343" s="1">
        <v>68.709999999999994</v>
      </c>
      <c r="I1343">
        <v>226.74299999999999</v>
      </c>
      <c r="J1343">
        <v>20.613</v>
      </c>
      <c r="K1343" s="1" t="s">
        <v>5092</v>
      </c>
      <c r="L1343" s="1">
        <v>56</v>
      </c>
      <c r="M1343" s="2" t="s">
        <v>655</v>
      </c>
      <c r="N1343" s="4" t="s">
        <v>5</v>
      </c>
      <c r="O1343" s="1" t="s">
        <v>4</v>
      </c>
      <c r="P1343" s="4" t="s">
        <v>5082</v>
      </c>
      <c r="Q1343" s="4" t="s">
        <v>9133</v>
      </c>
      <c r="R1343"/>
    </row>
    <row r="1344" spans="1:18" x14ac:dyDescent="0.3">
      <c r="A1344" s="2" t="s">
        <v>6422</v>
      </c>
      <c r="B1344" s="2" t="s">
        <v>5066</v>
      </c>
      <c r="C1344" s="2" t="s">
        <v>5075</v>
      </c>
      <c r="D1344" s="6">
        <v>43644</v>
      </c>
      <c r="E1344" t="s">
        <v>9126</v>
      </c>
      <c r="F1344" s="7">
        <v>0.91774373842592594</v>
      </c>
      <c r="G1344" s="1">
        <v>2</v>
      </c>
      <c r="H1344" s="1">
        <v>29.61</v>
      </c>
      <c r="I1344">
        <v>65.14200000000001</v>
      </c>
      <c r="J1344">
        <v>5.9220000000000113</v>
      </c>
      <c r="K1344" s="1" t="s">
        <v>5092</v>
      </c>
      <c r="L1344" s="1">
        <v>78</v>
      </c>
      <c r="M1344" s="2" t="s">
        <v>881</v>
      </c>
      <c r="N1344" s="4" t="s">
        <v>9</v>
      </c>
      <c r="O1344" s="1" t="s">
        <v>4</v>
      </c>
      <c r="P1344" s="4" t="s">
        <v>5071</v>
      </c>
      <c r="Q1344" s="4" t="s">
        <v>9133</v>
      </c>
      <c r="R1344"/>
    </row>
    <row r="1345" spans="1:18" x14ac:dyDescent="0.3">
      <c r="A1345" s="2" t="s">
        <v>6423</v>
      </c>
      <c r="B1345" s="2" t="s">
        <v>5066</v>
      </c>
      <c r="C1345" s="2" t="s">
        <v>5075</v>
      </c>
      <c r="D1345" s="6">
        <v>43590</v>
      </c>
      <c r="E1345" t="s">
        <v>9120</v>
      </c>
      <c r="F1345" s="7">
        <v>0.23171375</v>
      </c>
      <c r="G1345" s="1">
        <v>3</v>
      </c>
      <c r="H1345" s="1">
        <v>88.25</v>
      </c>
      <c r="I1345">
        <v>291.22500000000002</v>
      </c>
      <c r="J1345">
        <v>26.475000000000023</v>
      </c>
      <c r="K1345" s="1" t="s">
        <v>5088</v>
      </c>
      <c r="L1345" s="1">
        <v>89</v>
      </c>
      <c r="M1345" s="2" t="s">
        <v>168</v>
      </c>
      <c r="N1345" s="4" t="s">
        <v>7</v>
      </c>
      <c r="O1345" s="1" t="s">
        <v>10</v>
      </c>
      <c r="P1345" s="4" t="s">
        <v>5071</v>
      </c>
      <c r="Q1345" s="4" t="s">
        <v>9133</v>
      </c>
      <c r="R1345"/>
    </row>
    <row r="1346" spans="1:18" x14ac:dyDescent="0.3">
      <c r="A1346" s="2" t="s">
        <v>6424</v>
      </c>
      <c r="B1346" s="2" t="s">
        <v>5066</v>
      </c>
      <c r="C1346" s="2" t="s">
        <v>5075</v>
      </c>
      <c r="D1346" s="6">
        <v>43595</v>
      </c>
      <c r="E1346" t="s">
        <v>9120</v>
      </c>
      <c r="F1346" s="7">
        <v>0.99439212962962964</v>
      </c>
      <c r="G1346" s="1">
        <v>5</v>
      </c>
      <c r="H1346" s="1">
        <v>36.979999999999997</v>
      </c>
      <c r="I1346">
        <v>203.39</v>
      </c>
      <c r="J1346">
        <v>18.490000000000009</v>
      </c>
      <c r="K1346" s="1" t="s">
        <v>5092</v>
      </c>
      <c r="L1346" s="1">
        <v>57</v>
      </c>
      <c r="M1346" s="2" t="s">
        <v>922</v>
      </c>
      <c r="N1346" s="4" t="s">
        <v>9</v>
      </c>
      <c r="O1346" s="1" t="s">
        <v>4</v>
      </c>
      <c r="P1346" s="4" t="s">
        <v>5068</v>
      </c>
      <c r="Q1346" s="4" t="s">
        <v>9133</v>
      </c>
      <c r="R1346"/>
    </row>
    <row r="1347" spans="1:18" x14ac:dyDescent="0.3">
      <c r="A1347" s="2" t="s">
        <v>6425</v>
      </c>
      <c r="B1347" s="2" t="s">
        <v>5074</v>
      </c>
      <c r="C1347" s="2" t="s">
        <v>5067</v>
      </c>
      <c r="D1347" s="6">
        <v>43621</v>
      </c>
      <c r="E1347" t="s">
        <v>9126</v>
      </c>
      <c r="F1347" s="7">
        <v>0.11412168981481481</v>
      </c>
      <c r="G1347" s="1">
        <v>4</v>
      </c>
      <c r="H1347" s="1">
        <v>20.85</v>
      </c>
      <c r="I1347">
        <v>91.740000000000009</v>
      </c>
      <c r="J1347">
        <v>8.3400000000000034</v>
      </c>
      <c r="K1347" s="1" t="s">
        <v>5073</v>
      </c>
      <c r="L1347" s="1">
        <v>86</v>
      </c>
      <c r="M1347" s="2" t="s">
        <v>37</v>
      </c>
      <c r="N1347" s="4" t="s">
        <v>7</v>
      </c>
      <c r="O1347" s="1" t="s">
        <v>10</v>
      </c>
      <c r="P1347" s="4" t="s">
        <v>5082</v>
      </c>
      <c r="Q1347" s="4" t="s">
        <v>9135</v>
      </c>
      <c r="R1347"/>
    </row>
    <row r="1348" spans="1:18" x14ac:dyDescent="0.3">
      <c r="A1348" s="2" t="s">
        <v>6426</v>
      </c>
      <c r="B1348" s="2" t="s">
        <v>5066</v>
      </c>
      <c r="C1348" s="2" t="s">
        <v>5075</v>
      </c>
      <c r="D1348" s="6">
        <v>43600</v>
      </c>
      <c r="E1348" t="s">
        <v>9120</v>
      </c>
      <c r="F1348" s="7">
        <v>0.21690991898148149</v>
      </c>
      <c r="G1348" s="1">
        <v>7</v>
      </c>
      <c r="H1348" s="1">
        <v>74.22</v>
      </c>
      <c r="I1348">
        <v>571.49400000000003</v>
      </c>
      <c r="J1348">
        <v>51.954000000000065</v>
      </c>
      <c r="K1348" s="1" t="s">
        <v>5080</v>
      </c>
      <c r="L1348" s="1">
        <v>96</v>
      </c>
      <c r="M1348" s="2" t="s">
        <v>148</v>
      </c>
      <c r="N1348" s="4" t="s">
        <v>7</v>
      </c>
      <c r="O1348" s="1" t="s">
        <v>6</v>
      </c>
      <c r="P1348" s="4" t="s">
        <v>5082</v>
      </c>
      <c r="Q1348" s="4" t="s">
        <v>9134</v>
      </c>
      <c r="R1348"/>
    </row>
    <row r="1349" spans="1:18" x14ac:dyDescent="0.3">
      <c r="A1349" s="2" t="s">
        <v>6427</v>
      </c>
      <c r="B1349" s="2" t="s">
        <v>5066</v>
      </c>
      <c r="C1349" s="2" t="s">
        <v>5075</v>
      </c>
      <c r="D1349" s="6">
        <v>43585</v>
      </c>
      <c r="E1349" t="s">
        <v>9125</v>
      </c>
      <c r="F1349" s="7">
        <v>0.63378202546296292</v>
      </c>
      <c r="G1349" s="1">
        <v>1</v>
      </c>
      <c r="H1349" s="1">
        <v>87.67</v>
      </c>
      <c r="I1349">
        <v>96.437000000000012</v>
      </c>
      <c r="J1349">
        <v>8.7670000000000101</v>
      </c>
      <c r="K1349" s="1" t="s">
        <v>5088</v>
      </c>
      <c r="L1349" s="1">
        <v>72</v>
      </c>
      <c r="M1349" s="2" t="s">
        <v>184</v>
      </c>
      <c r="N1349" s="4" t="s">
        <v>11</v>
      </c>
      <c r="O1349" s="1" t="s">
        <v>10</v>
      </c>
      <c r="P1349" s="4" t="s">
        <v>5071</v>
      </c>
      <c r="Q1349" s="4" t="s">
        <v>9133</v>
      </c>
      <c r="R1349"/>
    </row>
    <row r="1350" spans="1:18" x14ac:dyDescent="0.3">
      <c r="A1350" s="2" t="s">
        <v>6428</v>
      </c>
      <c r="B1350" s="2" t="s">
        <v>5066</v>
      </c>
      <c r="C1350" s="2" t="s">
        <v>5075</v>
      </c>
      <c r="D1350" s="6">
        <v>43599</v>
      </c>
      <c r="E1350" t="s">
        <v>9120</v>
      </c>
      <c r="F1350" s="7">
        <v>0.45272662037037037</v>
      </c>
      <c r="G1350" s="1">
        <v>5</v>
      </c>
      <c r="H1350" s="1">
        <v>89.14</v>
      </c>
      <c r="I1350">
        <v>490.27</v>
      </c>
      <c r="J1350">
        <v>44.569999999999993</v>
      </c>
      <c r="K1350" s="1" t="s">
        <v>5092</v>
      </c>
      <c r="L1350" s="1">
        <v>8</v>
      </c>
      <c r="M1350" s="2" t="s">
        <v>415</v>
      </c>
      <c r="N1350" s="4" t="s">
        <v>12</v>
      </c>
      <c r="O1350" s="1" t="s">
        <v>4</v>
      </c>
      <c r="P1350" s="4" t="s">
        <v>5068</v>
      </c>
      <c r="Q1350" s="4" t="s">
        <v>9133</v>
      </c>
      <c r="R1350"/>
    </row>
    <row r="1351" spans="1:18" x14ac:dyDescent="0.3">
      <c r="A1351" s="2" t="s">
        <v>6429</v>
      </c>
      <c r="B1351" s="2" t="s">
        <v>5074</v>
      </c>
      <c r="C1351" s="2" t="s">
        <v>5075</v>
      </c>
      <c r="D1351" s="6">
        <v>43612</v>
      </c>
      <c r="E1351" t="s">
        <v>9120</v>
      </c>
      <c r="F1351" s="7">
        <v>0.79347710648148151</v>
      </c>
      <c r="G1351" s="1">
        <v>2</v>
      </c>
      <c r="H1351" s="1">
        <v>54.28</v>
      </c>
      <c r="I1351">
        <v>119.41600000000001</v>
      </c>
      <c r="J1351">
        <v>10.856000000000009</v>
      </c>
      <c r="K1351" s="1" t="s">
        <v>5065</v>
      </c>
      <c r="L1351" s="1">
        <v>88</v>
      </c>
      <c r="M1351" s="2" t="s">
        <v>268</v>
      </c>
      <c r="N1351" s="4" t="s">
        <v>11</v>
      </c>
      <c r="O1351" s="1" t="s">
        <v>6</v>
      </c>
      <c r="P1351" s="4" t="s">
        <v>5068</v>
      </c>
      <c r="Q1351" s="4" t="s">
        <v>9135</v>
      </c>
      <c r="R1351"/>
    </row>
    <row r="1352" spans="1:18" x14ac:dyDescent="0.3">
      <c r="A1352" s="2" t="s">
        <v>6430</v>
      </c>
      <c r="B1352" s="2" t="s">
        <v>5066</v>
      </c>
      <c r="C1352" s="2" t="s">
        <v>5075</v>
      </c>
      <c r="D1352" s="6">
        <v>43589</v>
      </c>
      <c r="E1352" t="s">
        <v>9120</v>
      </c>
      <c r="F1352" s="7">
        <v>0.63884947916666668</v>
      </c>
      <c r="G1352" s="1">
        <v>9</v>
      </c>
      <c r="H1352" s="1">
        <v>83.35</v>
      </c>
      <c r="I1352">
        <v>825.16499999999996</v>
      </c>
      <c r="J1352">
        <v>75.014999999999986</v>
      </c>
      <c r="K1352" s="1" t="s">
        <v>5065</v>
      </c>
      <c r="L1352" s="1">
        <v>93</v>
      </c>
      <c r="M1352" s="2" t="s">
        <v>348</v>
      </c>
      <c r="N1352" s="4" t="s">
        <v>11</v>
      </c>
      <c r="O1352" s="1" t="s">
        <v>6</v>
      </c>
      <c r="P1352" s="4" t="s">
        <v>5068</v>
      </c>
      <c r="Q1352" s="4" t="s">
        <v>9135</v>
      </c>
      <c r="R1352"/>
    </row>
    <row r="1353" spans="1:18" x14ac:dyDescent="0.3">
      <c r="A1353" s="2" t="s">
        <v>6431</v>
      </c>
      <c r="B1353" s="2" t="s">
        <v>5066</v>
      </c>
      <c r="C1353" s="2" t="s">
        <v>5075</v>
      </c>
      <c r="D1353" s="6">
        <v>43575</v>
      </c>
      <c r="E1353" t="s">
        <v>9125</v>
      </c>
      <c r="F1353" s="7">
        <v>0.21228844907407407</v>
      </c>
      <c r="G1353" s="1">
        <v>6</v>
      </c>
      <c r="H1353" s="1">
        <v>33.200000000000003</v>
      </c>
      <c r="I1353">
        <v>219.12</v>
      </c>
      <c r="J1353">
        <v>19.919999999999987</v>
      </c>
      <c r="K1353" s="1" t="s">
        <v>5084</v>
      </c>
      <c r="L1353" s="1">
        <v>85</v>
      </c>
      <c r="M1353" s="2" t="s">
        <v>687</v>
      </c>
      <c r="N1353" s="4" t="s">
        <v>8</v>
      </c>
      <c r="O1353" s="1" t="s">
        <v>4</v>
      </c>
      <c r="P1353" s="4" t="s">
        <v>5068</v>
      </c>
      <c r="Q1353" s="4" t="s">
        <v>9135</v>
      </c>
      <c r="R1353"/>
    </row>
    <row r="1354" spans="1:18" x14ac:dyDescent="0.3">
      <c r="A1354" s="2" t="s">
        <v>6432</v>
      </c>
      <c r="B1354" s="2" t="s">
        <v>5066</v>
      </c>
      <c r="C1354" s="2" t="s">
        <v>5075</v>
      </c>
      <c r="D1354" s="6">
        <v>43644</v>
      </c>
      <c r="E1354" t="s">
        <v>9126</v>
      </c>
      <c r="F1354" s="7">
        <v>0.52410722222222217</v>
      </c>
      <c r="G1354" s="1">
        <v>1</v>
      </c>
      <c r="H1354" s="1">
        <v>40.619999999999997</v>
      </c>
      <c r="I1354">
        <v>44.682000000000002</v>
      </c>
      <c r="J1354">
        <v>4.0620000000000047</v>
      </c>
      <c r="K1354" s="1" t="s">
        <v>5073</v>
      </c>
      <c r="L1354" s="1">
        <v>58</v>
      </c>
      <c r="M1354" s="2" t="s">
        <v>961</v>
      </c>
      <c r="N1354" s="4" t="s">
        <v>9</v>
      </c>
      <c r="O1354" s="1" t="s">
        <v>10</v>
      </c>
      <c r="P1354" s="4" t="s">
        <v>5071</v>
      </c>
      <c r="Q1354" s="4" t="s">
        <v>9135</v>
      </c>
      <c r="R1354"/>
    </row>
    <row r="1355" spans="1:18" x14ac:dyDescent="0.3">
      <c r="A1355" s="2" t="s">
        <v>6433</v>
      </c>
      <c r="B1355" s="2" t="s">
        <v>5074</v>
      </c>
      <c r="C1355" s="2" t="s">
        <v>5075</v>
      </c>
      <c r="D1355" s="6">
        <v>43612</v>
      </c>
      <c r="E1355" t="s">
        <v>9120</v>
      </c>
      <c r="F1355" s="7">
        <v>0.30411712962962961</v>
      </c>
      <c r="G1355" s="1">
        <v>3</v>
      </c>
      <c r="H1355" s="1">
        <v>91.56</v>
      </c>
      <c r="I1355">
        <v>302.14800000000002</v>
      </c>
      <c r="J1355">
        <v>27.468000000000018</v>
      </c>
      <c r="K1355" s="1" t="s">
        <v>5070</v>
      </c>
      <c r="L1355" s="1">
        <v>68</v>
      </c>
      <c r="M1355" s="2" t="s">
        <v>131</v>
      </c>
      <c r="N1355" s="4" t="s">
        <v>7</v>
      </c>
      <c r="O1355" s="1" t="s">
        <v>4</v>
      </c>
      <c r="P1355" s="4" t="s">
        <v>5071</v>
      </c>
      <c r="Q1355" s="4" t="s">
        <v>9134</v>
      </c>
      <c r="R1355"/>
    </row>
    <row r="1356" spans="1:18" x14ac:dyDescent="0.3">
      <c r="A1356" s="2" t="s">
        <v>6434</v>
      </c>
      <c r="B1356" s="2" t="s">
        <v>5074</v>
      </c>
      <c r="C1356" s="2" t="s">
        <v>5067</v>
      </c>
      <c r="D1356" s="6">
        <v>43600</v>
      </c>
      <c r="E1356" t="s">
        <v>9120</v>
      </c>
      <c r="F1356" s="7">
        <v>0.70431327546296296</v>
      </c>
      <c r="G1356" s="1">
        <v>8</v>
      </c>
      <c r="H1356" s="1">
        <v>44.86</v>
      </c>
      <c r="I1356">
        <v>394.76800000000003</v>
      </c>
      <c r="J1356">
        <v>35.888000000000034</v>
      </c>
      <c r="K1356" s="1" t="s">
        <v>5105</v>
      </c>
      <c r="L1356" s="1">
        <v>97</v>
      </c>
      <c r="M1356" s="2" t="s">
        <v>858</v>
      </c>
      <c r="N1356" s="4" t="s">
        <v>9</v>
      </c>
      <c r="O1356" s="1" t="s">
        <v>10</v>
      </c>
      <c r="P1356" s="4" t="s">
        <v>5071</v>
      </c>
      <c r="Q1356" s="4" t="s">
        <v>9134</v>
      </c>
      <c r="R1356"/>
    </row>
    <row r="1357" spans="1:18" x14ac:dyDescent="0.3">
      <c r="A1357" s="2" t="s">
        <v>6435</v>
      </c>
      <c r="B1357" s="2" t="s">
        <v>5066</v>
      </c>
      <c r="C1357" s="2" t="s">
        <v>5075</v>
      </c>
      <c r="D1357" s="6">
        <v>43581</v>
      </c>
      <c r="E1357" t="s">
        <v>9125</v>
      </c>
      <c r="F1357" s="7">
        <v>0.95824184027777781</v>
      </c>
      <c r="G1357" s="1">
        <v>9</v>
      </c>
      <c r="H1357" s="1">
        <v>49.04</v>
      </c>
      <c r="I1357">
        <v>485.49600000000004</v>
      </c>
      <c r="J1357">
        <v>44.136000000000024</v>
      </c>
      <c r="K1357" s="1" t="s">
        <v>5092</v>
      </c>
      <c r="L1357" s="1">
        <v>79</v>
      </c>
      <c r="M1357" s="2" t="s">
        <v>191</v>
      </c>
      <c r="N1357" s="4" t="s">
        <v>11</v>
      </c>
      <c r="O1357" s="1" t="s">
        <v>4</v>
      </c>
      <c r="P1357" s="4" t="s">
        <v>5071</v>
      </c>
      <c r="Q1357" s="4" t="s">
        <v>9133</v>
      </c>
      <c r="R1357"/>
    </row>
    <row r="1358" spans="1:18" x14ac:dyDescent="0.3">
      <c r="A1358" s="2" t="s">
        <v>6436</v>
      </c>
      <c r="B1358" s="2" t="s">
        <v>5066</v>
      </c>
      <c r="C1358" s="2" t="s">
        <v>5067</v>
      </c>
      <c r="D1358" s="6">
        <v>43630</v>
      </c>
      <c r="E1358" t="s">
        <v>9126</v>
      </c>
      <c r="F1358" s="7">
        <v>0.27852487268518517</v>
      </c>
      <c r="G1358" s="1">
        <v>1</v>
      </c>
      <c r="H1358" s="1">
        <v>16.670000000000002</v>
      </c>
      <c r="I1358">
        <v>18.337000000000003</v>
      </c>
      <c r="J1358">
        <v>1.6670000000000016</v>
      </c>
      <c r="K1358" s="1" t="s">
        <v>5084</v>
      </c>
      <c r="L1358" s="1">
        <v>91</v>
      </c>
      <c r="M1358" s="2" t="s">
        <v>773</v>
      </c>
      <c r="N1358" s="4" t="s">
        <v>8</v>
      </c>
      <c r="O1358" s="1" t="s">
        <v>4</v>
      </c>
      <c r="P1358" s="4" t="s">
        <v>5082</v>
      </c>
      <c r="Q1358" s="4" t="s">
        <v>9135</v>
      </c>
      <c r="R1358"/>
    </row>
    <row r="1359" spans="1:18" x14ac:dyDescent="0.3">
      <c r="A1359" s="2" t="s">
        <v>6437</v>
      </c>
      <c r="B1359" s="2" t="s">
        <v>5066</v>
      </c>
      <c r="C1359" s="2" t="s">
        <v>5067</v>
      </c>
      <c r="D1359" s="6">
        <v>43618</v>
      </c>
      <c r="E1359" t="s">
        <v>9126</v>
      </c>
      <c r="F1359" s="7">
        <v>0.9889753356481481</v>
      </c>
      <c r="G1359" s="1">
        <v>3</v>
      </c>
      <c r="H1359" s="1">
        <v>62.65</v>
      </c>
      <c r="I1359">
        <v>206.745</v>
      </c>
      <c r="J1359">
        <v>18.795000000000016</v>
      </c>
      <c r="K1359" s="1" t="s">
        <v>5078</v>
      </c>
      <c r="L1359" s="1">
        <v>43</v>
      </c>
      <c r="M1359" s="2" t="s">
        <v>722</v>
      </c>
      <c r="N1359" s="4" t="s">
        <v>8</v>
      </c>
      <c r="O1359" s="1" t="s">
        <v>6</v>
      </c>
      <c r="P1359" s="4" t="s">
        <v>5068</v>
      </c>
      <c r="Q1359" s="4" t="s">
        <v>9133</v>
      </c>
      <c r="R1359"/>
    </row>
    <row r="1360" spans="1:18" x14ac:dyDescent="0.3">
      <c r="A1360" s="2" t="s">
        <v>6438</v>
      </c>
      <c r="B1360" s="2" t="s">
        <v>5066</v>
      </c>
      <c r="C1360" s="2" t="s">
        <v>5067</v>
      </c>
      <c r="D1360" s="6">
        <v>43620</v>
      </c>
      <c r="E1360" t="s">
        <v>9126</v>
      </c>
      <c r="F1360" s="7">
        <v>0.4975940509259259</v>
      </c>
      <c r="G1360" s="1">
        <v>8</v>
      </c>
      <c r="H1360" s="1">
        <v>67.989999999999995</v>
      </c>
      <c r="I1360">
        <v>598.31200000000001</v>
      </c>
      <c r="J1360">
        <v>54.392000000000053</v>
      </c>
      <c r="K1360" s="1" t="s">
        <v>5065</v>
      </c>
      <c r="L1360" s="1">
        <v>58</v>
      </c>
      <c r="M1360" s="2" t="s">
        <v>976</v>
      </c>
      <c r="N1360" s="4" t="s">
        <v>9</v>
      </c>
      <c r="O1360" s="1" t="s">
        <v>6</v>
      </c>
      <c r="P1360" s="4" t="s">
        <v>5068</v>
      </c>
      <c r="Q1360" s="4" t="s">
        <v>9135</v>
      </c>
      <c r="R1360"/>
    </row>
    <row r="1361" spans="1:18" x14ac:dyDescent="0.3">
      <c r="A1361" s="2" t="s">
        <v>6439</v>
      </c>
      <c r="B1361" s="2" t="s">
        <v>5066</v>
      </c>
      <c r="C1361" s="2" t="s">
        <v>5067</v>
      </c>
      <c r="D1361" s="6">
        <v>43562</v>
      </c>
      <c r="E1361" t="s">
        <v>9125</v>
      </c>
      <c r="F1361" s="7">
        <v>0.41629153935185187</v>
      </c>
      <c r="G1361" s="1">
        <v>10</v>
      </c>
      <c r="H1361" s="1">
        <v>25.32</v>
      </c>
      <c r="I1361">
        <v>278.52000000000004</v>
      </c>
      <c r="J1361">
        <v>25.32000000000005</v>
      </c>
      <c r="K1361" s="1" t="s">
        <v>5088</v>
      </c>
      <c r="L1361" s="1">
        <v>81</v>
      </c>
      <c r="M1361" s="2" t="s">
        <v>608</v>
      </c>
      <c r="N1361" s="4" t="s">
        <v>5</v>
      </c>
      <c r="O1361" s="1" t="s">
        <v>10</v>
      </c>
      <c r="P1361" s="4" t="s">
        <v>5082</v>
      </c>
      <c r="Q1361" s="4" t="s">
        <v>9133</v>
      </c>
      <c r="R1361"/>
    </row>
    <row r="1362" spans="1:18" x14ac:dyDescent="0.3">
      <c r="A1362" s="2" t="s">
        <v>6440</v>
      </c>
      <c r="B1362" s="2" t="s">
        <v>5066</v>
      </c>
      <c r="C1362" s="2" t="s">
        <v>5075</v>
      </c>
      <c r="D1362" s="6">
        <v>43624</v>
      </c>
      <c r="E1362" t="s">
        <v>9126</v>
      </c>
      <c r="F1362" s="7">
        <v>0.28280923611111108</v>
      </c>
      <c r="G1362" s="1">
        <v>5</v>
      </c>
      <c r="H1362" s="1">
        <v>23.75</v>
      </c>
      <c r="I1362">
        <v>130.62500000000003</v>
      </c>
      <c r="J1362">
        <v>11.875000000000028</v>
      </c>
      <c r="K1362" s="1" t="s">
        <v>5092</v>
      </c>
      <c r="L1362" s="1">
        <v>9</v>
      </c>
      <c r="M1362" s="2" t="s">
        <v>725</v>
      </c>
      <c r="N1362" s="4" t="s">
        <v>8</v>
      </c>
      <c r="O1362" s="1" t="s">
        <v>4</v>
      </c>
      <c r="P1362" s="4" t="s">
        <v>5068</v>
      </c>
      <c r="Q1362" s="4" t="s">
        <v>9133</v>
      </c>
      <c r="R1362"/>
    </row>
    <row r="1363" spans="1:18" x14ac:dyDescent="0.3">
      <c r="A1363" s="2" t="s">
        <v>6441</v>
      </c>
      <c r="B1363" s="2" t="s">
        <v>5074</v>
      </c>
      <c r="C1363" s="2" t="s">
        <v>5075</v>
      </c>
      <c r="D1363" s="6">
        <v>43564</v>
      </c>
      <c r="E1363" t="s">
        <v>9125</v>
      </c>
      <c r="F1363" s="7">
        <v>0.45505657407407407</v>
      </c>
      <c r="G1363" s="1">
        <v>9</v>
      </c>
      <c r="H1363" s="1">
        <v>29.56</v>
      </c>
      <c r="I1363">
        <v>292.64400000000001</v>
      </c>
      <c r="J1363">
        <v>26.604000000000042</v>
      </c>
      <c r="K1363" s="1" t="s">
        <v>5092</v>
      </c>
      <c r="L1363" s="1">
        <v>81</v>
      </c>
      <c r="M1363" s="2" t="s">
        <v>260</v>
      </c>
      <c r="N1363" s="4" t="s">
        <v>11</v>
      </c>
      <c r="O1363" s="1" t="s">
        <v>4</v>
      </c>
      <c r="P1363" s="4" t="s">
        <v>5068</v>
      </c>
      <c r="Q1363" s="4" t="s">
        <v>9133</v>
      </c>
      <c r="R1363"/>
    </row>
    <row r="1364" spans="1:18" x14ac:dyDescent="0.3">
      <c r="A1364" s="2" t="s">
        <v>6442</v>
      </c>
      <c r="B1364" s="2" t="s">
        <v>5074</v>
      </c>
      <c r="C1364" s="2" t="s">
        <v>5075</v>
      </c>
      <c r="D1364" s="6">
        <v>43617</v>
      </c>
      <c r="E1364" t="s">
        <v>9126</v>
      </c>
      <c r="F1364" s="7">
        <v>0.90816111111111109</v>
      </c>
      <c r="G1364" s="1">
        <v>10</v>
      </c>
      <c r="H1364" s="1">
        <v>60.88</v>
      </c>
      <c r="I1364">
        <v>669.68000000000006</v>
      </c>
      <c r="J1364">
        <v>60.879999999999995</v>
      </c>
      <c r="K1364" s="1" t="s">
        <v>5078</v>
      </c>
      <c r="L1364" s="1">
        <v>63</v>
      </c>
      <c r="M1364" s="2" t="s">
        <v>21</v>
      </c>
      <c r="N1364" s="4" t="s">
        <v>7</v>
      </c>
      <c r="O1364" s="1" t="s">
        <v>6</v>
      </c>
      <c r="P1364" s="4" t="s">
        <v>5071</v>
      </c>
      <c r="Q1364" s="4" t="s">
        <v>9133</v>
      </c>
      <c r="R1364"/>
    </row>
    <row r="1365" spans="1:18" x14ac:dyDescent="0.3">
      <c r="A1365" s="2" t="s">
        <v>6443</v>
      </c>
      <c r="B1365" s="2" t="s">
        <v>5066</v>
      </c>
      <c r="C1365" s="2" t="s">
        <v>5067</v>
      </c>
      <c r="D1365" s="6">
        <v>43632</v>
      </c>
      <c r="E1365" t="s">
        <v>9126</v>
      </c>
      <c r="F1365" s="7">
        <v>0.49795090277777776</v>
      </c>
      <c r="G1365" s="1">
        <v>2</v>
      </c>
      <c r="H1365" s="1">
        <v>46.42</v>
      </c>
      <c r="I1365">
        <v>102.12400000000001</v>
      </c>
      <c r="J1365">
        <v>9.284000000000006</v>
      </c>
      <c r="K1365" s="1" t="s">
        <v>5073</v>
      </c>
      <c r="L1365" s="1">
        <v>68</v>
      </c>
      <c r="M1365" s="2" t="s">
        <v>880</v>
      </c>
      <c r="N1365" s="4" t="s">
        <v>9</v>
      </c>
      <c r="O1365" s="1" t="s">
        <v>10</v>
      </c>
      <c r="P1365" s="4" t="s">
        <v>5082</v>
      </c>
      <c r="Q1365" s="4" t="s">
        <v>9135</v>
      </c>
      <c r="R1365"/>
    </row>
    <row r="1366" spans="1:18" x14ac:dyDescent="0.3">
      <c r="A1366" s="2" t="s">
        <v>6444</v>
      </c>
      <c r="B1366" s="2" t="s">
        <v>5066</v>
      </c>
      <c r="C1366" s="2" t="s">
        <v>5067</v>
      </c>
      <c r="D1366" s="6">
        <v>43602</v>
      </c>
      <c r="E1366" t="s">
        <v>9120</v>
      </c>
      <c r="F1366" s="7">
        <v>0.62919155092592594</v>
      </c>
      <c r="G1366" s="1">
        <v>7</v>
      </c>
      <c r="H1366" s="1">
        <v>67.989999999999995</v>
      </c>
      <c r="I1366">
        <v>523.52300000000002</v>
      </c>
      <c r="J1366">
        <v>47.593000000000075</v>
      </c>
      <c r="K1366" s="1" t="s">
        <v>5070</v>
      </c>
      <c r="L1366" s="1">
        <v>97</v>
      </c>
      <c r="M1366" s="2" t="s">
        <v>976</v>
      </c>
      <c r="N1366" s="4" t="s">
        <v>9</v>
      </c>
      <c r="O1366" s="1" t="s">
        <v>4</v>
      </c>
      <c r="P1366" s="4" t="s">
        <v>5082</v>
      </c>
      <c r="Q1366" s="4" t="s">
        <v>9134</v>
      </c>
      <c r="R1366"/>
    </row>
    <row r="1367" spans="1:18" x14ac:dyDescent="0.3">
      <c r="A1367" s="2" t="s">
        <v>6445</v>
      </c>
      <c r="B1367" s="2" t="s">
        <v>5066</v>
      </c>
      <c r="C1367" s="2" t="s">
        <v>5075</v>
      </c>
      <c r="D1367" s="6">
        <v>43612</v>
      </c>
      <c r="E1367" t="s">
        <v>9120</v>
      </c>
      <c r="F1367" s="7">
        <v>0.96246292824074076</v>
      </c>
      <c r="G1367" s="1">
        <v>9</v>
      </c>
      <c r="H1367" s="1">
        <v>77.680000000000007</v>
      </c>
      <c r="I1367">
        <v>769.03200000000004</v>
      </c>
      <c r="J1367">
        <v>69.911999999999921</v>
      </c>
      <c r="K1367" s="1" t="s">
        <v>5065</v>
      </c>
      <c r="L1367" s="1">
        <v>73</v>
      </c>
      <c r="M1367" s="2" t="s">
        <v>763</v>
      </c>
      <c r="N1367" s="4" t="s">
        <v>8</v>
      </c>
      <c r="O1367" s="1" t="s">
        <v>6</v>
      </c>
      <c r="P1367" s="4" t="s">
        <v>5068</v>
      </c>
      <c r="Q1367" s="4" t="s">
        <v>9135</v>
      </c>
      <c r="R1367"/>
    </row>
    <row r="1368" spans="1:18" x14ac:dyDescent="0.3">
      <c r="A1368" s="2" t="s">
        <v>6446</v>
      </c>
      <c r="B1368" s="2" t="s">
        <v>5066</v>
      </c>
      <c r="C1368" s="2" t="s">
        <v>5075</v>
      </c>
      <c r="D1368" s="6">
        <v>43623</v>
      </c>
      <c r="E1368" t="s">
        <v>9126</v>
      </c>
      <c r="F1368" s="7">
        <v>0.64120496527777782</v>
      </c>
      <c r="G1368" s="1">
        <v>9</v>
      </c>
      <c r="H1368" s="1">
        <v>37.14</v>
      </c>
      <c r="I1368">
        <v>367.68600000000004</v>
      </c>
      <c r="J1368">
        <v>33.426000000000045</v>
      </c>
      <c r="K1368" s="1" t="s">
        <v>5080</v>
      </c>
      <c r="L1368" s="1">
        <v>44</v>
      </c>
      <c r="M1368" s="2" t="s">
        <v>921</v>
      </c>
      <c r="N1368" s="4" t="s">
        <v>9</v>
      </c>
      <c r="O1368" s="1" t="s">
        <v>6</v>
      </c>
      <c r="P1368" s="4" t="s">
        <v>5068</v>
      </c>
      <c r="Q1368" s="4" t="s">
        <v>9134</v>
      </c>
      <c r="R1368"/>
    </row>
    <row r="1369" spans="1:18" x14ac:dyDescent="0.3">
      <c r="A1369" s="2" t="s">
        <v>6447</v>
      </c>
      <c r="B1369" s="2" t="s">
        <v>5066</v>
      </c>
      <c r="C1369" s="2" t="s">
        <v>5067</v>
      </c>
      <c r="D1369" s="6">
        <v>43576</v>
      </c>
      <c r="E1369" t="s">
        <v>9125</v>
      </c>
      <c r="F1369" s="7">
        <v>0.35835637731481479</v>
      </c>
      <c r="G1369" s="1">
        <v>6</v>
      </c>
      <c r="H1369" s="1">
        <v>24.49</v>
      </c>
      <c r="I1369">
        <v>161.63400000000001</v>
      </c>
      <c r="J1369">
        <v>14.694000000000017</v>
      </c>
      <c r="K1369" s="1" t="s">
        <v>5105</v>
      </c>
      <c r="L1369" s="1">
        <v>94</v>
      </c>
      <c r="M1369" s="2" t="s">
        <v>981</v>
      </c>
      <c r="N1369" s="4" t="s">
        <v>9</v>
      </c>
      <c r="O1369" s="1" t="s">
        <v>10</v>
      </c>
      <c r="P1369" s="4" t="s">
        <v>5068</v>
      </c>
      <c r="Q1369" s="4" t="s">
        <v>9134</v>
      </c>
      <c r="R1369"/>
    </row>
    <row r="1370" spans="1:18" x14ac:dyDescent="0.3">
      <c r="A1370" s="2" t="s">
        <v>6448</v>
      </c>
      <c r="B1370" s="2" t="s">
        <v>5074</v>
      </c>
      <c r="C1370" s="2" t="s">
        <v>5067</v>
      </c>
      <c r="D1370" s="6">
        <v>43604</v>
      </c>
      <c r="E1370" t="s">
        <v>9120</v>
      </c>
      <c r="F1370" s="7">
        <v>0.22053365740740741</v>
      </c>
      <c r="G1370" s="1">
        <v>1</v>
      </c>
      <c r="H1370" s="1">
        <v>97.48</v>
      </c>
      <c r="I1370">
        <v>107.22800000000001</v>
      </c>
      <c r="J1370">
        <v>9.7480000000000047</v>
      </c>
      <c r="K1370" s="1" t="s">
        <v>5073</v>
      </c>
      <c r="L1370" s="1">
        <v>91</v>
      </c>
      <c r="M1370" s="2" t="s">
        <v>1005</v>
      </c>
      <c r="N1370" s="4" t="s">
        <v>9</v>
      </c>
      <c r="O1370" s="1" t="s">
        <v>10</v>
      </c>
      <c r="P1370" s="4" t="s">
        <v>5082</v>
      </c>
      <c r="Q1370" s="4" t="s">
        <v>9135</v>
      </c>
      <c r="R1370"/>
    </row>
    <row r="1371" spans="1:18" x14ac:dyDescent="0.3">
      <c r="A1371" s="2" t="s">
        <v>6449</v>
      </c>
      <c r="B1371" s="2" t="s">
        <v>5066</v>
      </c>
      <c r="C1371" s="2" t="s">
        <v>5075</v>
      </c>
      <c r="D1371" s="6">
        <v>43561</v>
      </c>
      <c r="E1371" t="s">
        <v>9125</v>
      </c>
      <c r="F1371" s="7">
        <v>0.58898303240740746</v>
      </c>
      <c r="G1371" s="1">
        <v>3</v>
      </c>
      <c r="H1371" s="1">
        <v>99.24</v>
      </c>
      <c r="I1371">
        <v>327.49200000000002</v>
      </c>
      <c r="J1371">
        <v>29.772000000000048</v>
      </c>
      <c r="K1371" s="1" t="s">
        <v>5065</v>
      </c>
      <c r="L1371" s="1">
        <v>72</v>
      </c>
      <c r="M1371" s="2" t="s">
        <v>910</v>
      </c>
      <c r="N1371" s="4" t="s">
        <v>9</v>
      </c>
      <c r="O1371" s="1" t="s">
        <v>6</v>
      </c>
      <c r="P1371" s="4" t="s">
        <v>5071</v>
      </c>
      <c r="Q1371" s="4" t="s">
        <v>9135</v>
      </c>
      <c r="R1371"/>
    </row>
    <row r="1372" spans="1:18" x14ac:dyDescent="0.3">
      <c r="A1372" s="2" t="s">
        <v>6450</v>
      </c>
      <c r="B1372" s="2" t="s">
        <v>5074</v>
      </c>
      <c r="C1372" s="2" t="s">
        <v>5067</v>
      </c>
      <c r="D1372" s="6">
        <v>43630</v>
      </c>
      <c r="E1372" t="s">
        <v>9126</v>
      </c>
      <c r="F1372" s="7">
        <v>0.77648557870370372</v>
      </c>
      <c r="G1372" s="1">
        <v>3</v>
      </c>
      <c r="H1372" s="1">
        <v>58.22</v>
      </c>
      <c r="I1372">
        <v>192.126</v>
      </c>
      <c r="J1372">
        <v>17.466000000000008</v>
      </c>
      <c r="K1372" s="1" t="s">
        <v>5105</v>
      </c>
      <c r="L1372" s="1">
        <v>93</v>
      </c>
      <c r="M1372" s="2" t="s">
        <v>533</v>
      </c>
      <c r="N1372" s="4" t="s">
        <v>5</v>
      </c>
      <c r="O1372" s="1" t="s">
        <v>10</v>
      </c>
      <c r="P1372" s="4" t="s">
        <v>5082</v>
      </c>
      <c r="Q1372" s="4" t="s">
        <v>9134</v>
      </c>
      <c r="R1372"/>
    </row>
    <row r="1373" spans="1:18" x14ac:dyDescent="0.3">
      <c r="A1373" s="2" t="s">
        <v>6451</v>
      </c>
      <c r="B1373" s="2" t="s">
        <v>5074</v>
      </c>
      <c r="C1373" s="2" t="s">
        <v>5067</v>
      </c>
      <c r="D1373" s="6">
        <v>43640</v>
      </c>
      <c r="E1373" t="s">
        <v>9126</v>
      </c>
      <c r="F1373" s="7">
        <v>0.41324077546296295</v>
      </c>
      <c r="G1373" s="1">
        <v>2</v>
      </c>
      <c r="H1373" s="1">
        <v>64.97</v>
      </c>
      <c r="I1373">
        <v>142.934</v>
      </c>
      <c r="J1373">
        <v>12.994</v>
      </c>
      <c r="K1373" s="1" t="s">
        <v>5065</v>
      </c>
      <c r="L1373" s="1">
        <v>69</v>
      </c>
      <c r="M1373" s="2" t="s">
        <v>984</v>
      </c>
      <c r="N1373" s="4" t="s">
        <v>9</v>
      </c>
      <c r="O1373" s="1" t="s">
        <v>6</v>
      </c>
      <c r="P1373" s="4" t="s">
        <v>5068</v>
      </c>
      <c r="Q1373" s="4" t="s">
        <v>9135</v>
      </c>
      <c r="R1373"/>
    </row>
    <row r="1374" spans="1:18" x14ac:dyDescent="0.3">
      <c r="A1374" s="2" t="s">
        <v>6452</v>
      </c>
      <c r="B1374" s="2" t="s">
        <v>5066</v>
      </c>
      <c r="C1374" s="2" t="s">
        <v>5067</v>
      </c>
      <c r="D1374" s="6">
        <v>43582</v>
      </c>
      <c r="E1374" t="s">
        <v>9125</v>
      </c>
      <c r="F1374" s="7">
        <v>0.90245444444444445</v>
      </c>
      <c r="G1374" s="1">
        <v>9</v>
      </c>
      <c r="H1374" s="1">
        <v>83.14</v>
      </c>
      <c r="I1374">
        <v>823.08600000000001</v>
      </c>
      <c r="J1374">
        <v>74.826000000000022</v>
      </c>
      <c r="K1374" s="1" t="s">
        <v>5088</v>
      </c>
      <c r="L1374" s="1">
        <v>62</v>
      </c>
      <c r="M1374" s="2" t="s">
        <v>1000</v>
      </c>
      <c r="N1374" s="4" t="s">
        <v>9</v>
      </c>
      <c r="O1374" s="1" t="s">
        <v>10</v>
      </c>
      <c r="P1374" s="4" t="s">
        <v>5068</v>
      </c>
      <c r="Q1374" s="4" t="s">
        <v>9133</v>
      </c>
      <c r="R1374"/>
    </row>
    <row r="1375" spans="1:18" x14ac:dyDescent="0.3">
      <c r="A1375" s="2" t="s">
        <v>6453</v>
      </c>
      <c r="B1375" s="2" t="s">
        <v>5074</v>
      </c>
      <c r="C1375" s="2" t="s">
        <v>5067</v>
      </c>
      <c r="D1375" s="6">
        <v>43622</v>
      </c>
      <c r="E1375" t="s">
        <v>9126</v>
      </c>
      <c r="F1375" s="7">
        <v>0.48694223379629631</v>
      </c>
      <c r="G1375" s="1">
        <v>3</v>
      </c>
      <c r="H1375" s="1">
        <v>23.08</v>
      </c>
      <c r="I1375">
        <v>76.164000000000001</v>
      </c>
      <c r="J1375">
        <v>6.9240000000000066</v>
      </c>
      <c r="K1375" s="1" t="s">
        <v>5070</v>
      </c>
      <c r="L1375" s="1">
        <v>81</v>
      </c>
      <c r="M1375" s="2" t="s">
        <v>964</v>
      </c>
      <c r="N1375" s="4" t="s">
        <v>9</v>
      </c>
      <c r="O1375" s="1" t="s">
        <v>4</v>
      </c>
      <c r="P1375" s="4" t="s">
        <v>5071</v>
      </c>
      <c r="Q1375" s="4" t="s">
        <v>9134</v>
      </c>
      <c r="R1375"/>
    </row>
    <row r="1376" spans="1:18" x14ac:dyDescent="0.3">
      <c r="A1376" s="2" t="s">
        <v>6454</v>
      </c>
      <c r="B1376" s="2" t="s">
        <v>5066</v>
      </c>
      <c r="C1376" s="2" t="s">
        <v>5075</v>
      </c>
      <c r="D1376" s="6">
        <v>43587</v>
      </c>
      <c r="E1376" t="s">
        <v>9120</v>
      </c>
      <c r="F1376" s="7">
        <v>0.49062950231481484</v>
      </c>
      <c r="G1376" s="1">
        <v>8</v>
      </c>
      <c r="H1376" s="1">
        <v>48.63</v>
      </c>
      <c r="I1376">
        <v>427.94400000000007</v>
      </c>
      <c r="J1376">
        <v>38.904000000000053</v>
      </c>
      <c r="K1376" s="1" t="s">
        <v>5092</v>
      </c>
      <c r="L1376" s="1">
        <v>61</v>
      </c>
      <c r="M1376" s="2" t="s">
        <v>302</v>
      </c>
      <c r="N1376" s="4" t="s">
        <v>11</v>
      </c>
      <c r="O1376" s="1" t="s">
        <v>4</v>
      </c>
      <c r="P1376" s="4" t="s">
        <v>5082</v>
      </c>
      <c r="Q1376" s="4" t="s">
        <v>9133</v>
      </c>
      <c r="R1376"/>
    </row>
    <row r="1377" spans="1:18" x14ac:dyDescent="0.3">
      <c r="A1377" s="2" t="s">
        <v>6455</v>
      </c>
      <c r="B1377" s="2" t="s">
        <v>5074</v>
      </c>
      <c r="C1377" s="2" t="s">
        <v>5075</v>
      </c>
      <c r="D1377" s="6">
        <v>43580</v>
      </c>
      <c r="E1377" t="s">
        <v>9125</v>
      </c>
      <c r="F1377" s="7">
        <v>0.87442369212962967</v>
      </c>
      <c r="G1377" s="1">
        <v>9</v>
      </c>
      <c r="H1377" s="1">
        <v>99.69</v>
      </c>
      <c r="I1377">
        <v>986.93100000000004</v>
      </c>
      <c r="J1377">
        <v>89.721000000000004</v>
      </c>
      <c r="K1377" s="1" t="s">
        <v>5070</v>
      </c>
      <c r="L1377" s="1">
        <v>51</v>
      </c>
      <c r="M1377" s="2" t="s">
        <v>420</v>
      </c>
      <c r="N1377" s="4" t="s">
        <v>12</v>
      </c>
      <c r="O1377" s="1" t="s">
        <v>4</v>
      </c>
      <c r="P1377" s="4" t="s">
        <v>5071</v>
      </c>
      <c r="Q1377" s="4" t="s">
        <v>9134</v>
      </c>
      <c r="R1377"/>
    </row>
    <row r="1378" spans="1:18" x14ac:dyDescent="0.3">
      <c r="A1378" s="2" t="s">
        <v>6456</v>
      </c>
      <c r="B1378" s="2" t="s">
        <v>5066</v>
      </c>
      <c r="C1378" s="2" t="s">
        <v>5067</v>
      </c>
      <c r="D1378" s="6">
        <v>43630</v>
      </c>
      <c r="E1378" t="s">
        <v>9126</v>
      </c>
      <c r="F1378" s="7">
        <v>0.27071562500000002</v>
      </c>
      <c r="G1378" s="1">
        <v>3</v>
      </c>
      <c r="H1378" s="1">
        <v>72.17</v>
      </c>
      <c r="I1378">
        <v>238.16100000000006</v>
      </c>
      <c r="J1378">
        <v>21.651000000000067</v>
      </c>
      <c r="K1378" s="1" t="s">
        <v>5073</v>
      </c>
      <c r="L1378" s="1">
        <v>84</v>
      </c>
      <c r="M1378" s="2" t="s">
        <v>36</v>
      </c>
      <c r="N1378" s="4" t="s">
        <v>7</v>
      </c>
      <c r="O1378" s="1" t="s">
        <v>10</v>
      </c>
      <c r="P1378" s="4" t="s">
        <v>5071</v>
      </c>
      <c r="Q1378" s="4" t="s">
        <v>9135</v>
      </c>
      <c r="R1378"/>
    </row>
    <row r="1379" spans="1:18" x14ac:dyDescent="0.3">
      <c r="A1379" s="2" t="s">
        <v>6457</v>
      </c>
      <c r="B1379" s="2" t="s">
        <v>5066</v>
      </c>
      <c r="C1379" s="2" t="s">
        <v>5075</v>
      </c>
      <c r="D1379" s="6">
        <v>43584</v>
      </c>
      <c r="E1379" t="s">
        <v>9125</v>
      </c>
      <c r="F1379" s="7">
        <v>0.14377935185185184</v>
      </c>
      <c r="G1379" s="1">
        <v>4</v>
      </c>
      <c r="H1379" s="1">
        <v>50.79</v>
      </c>
      <c r="I1379">
        <v>223.47600000000003</v>
      </c>
      <c r="J1379">
        <v>20.316000000000031</v>
      </c>
      <c r="K1379" s="1" t="s">
        <v>5073</v>
      </c>
      <c r="L1379" s="1">
        <v>53</v>
      </c>
      <c r="M1379" s="2" t="s">
        <v>674</v>
      </c>
      <c r="N1379" s="4" t="s">
        <v>5</v>
      </c>
      <c r="O1379" s="1" t="s">
        <v>10</v>
      </c>
      <c r="P1379" s="4" t="s">
        <v>5082</v>
      </c>
      <c r="Q1379" s="4" t="s">
        <v>9135</v>
      </c>
      <c r="R1379"/>
    </row>
    <row r="1380" spans="1:18" x14ac:dyDescent="0.3">
      <c r="A1380" s="2" t="s">
        <v>6458</v>
      </c>
      <c r="B1380" s="2" t="s">
        <v>5066</v>
      </c>
      <c r="C1380" s="2" t="s">
        <v>5075</v>
      </c>
      <c r="D1380" s="6">
        <v>43558</v>
      </c>
      <c r="E1380" t="s">
        <v>9125</v>
      </c>
      <c r="F1380" s="7">
        <v>0.43881645833333333</v>
      </c>
      <c r="G1380" s="1">
        <v>7</v>
      </c>
      <c r="H1380" s="1">
        <v>83.08</v>
      </c>
      <c r="I1380">
        <v>639.71600000000001</v>
      </c>
      <c r="J1380">
        <v>58.156000000000063</v>
      </c>
      <c r="K1380" s="1" t="s">
        <v>5070</v>
      </c>
      <c r="L1380" s="1">
        <v>69</v>
      </c>
      <c r="M1380" s="2" t="s">
        <v>111</v>
      </c>
      <c r="N1380" s="4" t="s">
        <v>7</v>
      </c>
      <c r="O1380" s="1" t="s">
        <v>4</v>
      </c>
      <c r="P1380" s="4" t="s">
        <v>5071</v>
      </c>
      <c r="Q1380" s="4" t="s">
        <v>9134</v>
      </c>
      <c r="R1380"/>
    </row>
    <row r="1381" spans="1:18" x14ac:dyDescent="0.3">
      <c r="A1381" s="2" t="s">
        <v>6459</v>
      </c>
      <c r="B1381" s="2" t="s">
        <v>5066</v>
      </c>
      <c r="C1381" s="2" t="s">
        <v>5067</v>
      </c>
      <c r="D1381" s="6">
        <v>43569</v>
      </c>
      <c r="E1381" t="s">
        <v>9125</v>
      </c>
      <c r="F1381" s="7">
        <v>0.12944333333333333</v>
      </c>
      <c r="G1381" s="1">
        <v>9</v>
      </c>
      <c r="H1381" s="1">
        <v>97.16</v>
      </c>
      <c r="I1381">
        <v>961.88400000000001</v>
      </c>
      <c r="J1381">
        <v>87.444000000000074</v>
      </c>
      <c r="K1381" s="1" t="s">
        <v>5070</v>
      </c>
      <c r="L1381" s="1">
        <v>59</v>
      </c>
      <c r="M1381" s="2" t="s">
        <v>28</v>
      </c>
      <c r="N1381" s="4" t="s">
        <v>7</v>
      </c>
      <c r="O1381" s="1" t="s">
        <v>4</v>
      </c>
      <c r="P1381" s="4" t="s">
        <v>5071</v>
      </c>
      <c r="Q1381" s="4" t="s">
        <v>9134</v>
      </c>
      <c r="R1381"/>
    </row>
    <row r="1382" spans="1:18" x14ac:dyDescent="0.3">
      <c r="A1382" s="2" t="s">
        <v>6460</v>
      </c>
      <c r="B1382" s="2" t="s">
        <v>5066</v>
      </c>
      <c r="C1382" s="2" t="s">
        <v>5067</v>
      </c>
      <c r="D1382" s="6">
        <v>43560</v>
      </c>
      <c r="E1382" t="s">
        <v>9125</v>
      </c>
      <c r="F1382" s="7">
        <v>0.93975518518518519</v>
      </c>
      <c r="G1382" s="1">
        <v>9</v>
      </c>
      <c r="H1382" s="1">
        <v>35.22</v>
      </c>
      <c r="I1382">
        <v>348.67800000000005</v>
      </c>
      <c r="J1382">
        <v>31.698000000000036</v>
      </c>
      <c r="K1382" s="1" t="s">
        <v>5092</v>
      </c>
      <c r="L1382" s="1">
        <v>82</v>
      </c>
      <c r="M1382" s="2" t="s">
        <v>1001</v>
      </c>
      <c r="N1382" s="4" t="s">
        <v>9</v>
      </c>
      <c r="O1382" s="1" t="s">
        <v>4</v>
      </c>
      <c r="P1382" s="4" t="s">
        <v>5082</v>
      </c>
      <c r="Q1382" s="4" t="s">
        <v>9133</v>
      </c>
      <c r="R1382"/>
    </row>
    <row r="1383" spans="1:18" x14ac:dyDescent="0.3">
      <c r="A1383" s="2" t="s">
        <v>6461</v>
      </c>
      <c r="B1383" s="2" t="s">
        <v>5074</v>
      </c>
      <c r="C1383" s="2" t="s">
        <v>5075</v>
      </c>
      <c r="D1383" s="6">
        <v>43607</v>
      </c>
      <c r="E1383" t="s">
        <v>9120</v>
      </c>
      <c r="F1383" s="7">
        <v>0.40837826388888887</v>
      </c>
      <c r="G1383" s="1">
        <v>8</v>
      </c>
      <c r="H1383" s="1">
        <v>38.6</v>
      </c>
      <c r="I1383">
        <v>339.68000000000006</v>
      </c>
      <c r="J1383">
        <v>30.880000000000052</v>
      </c>
      <c r="K1383" s="1" t="s">
        <v>5092</v>
      </c>
      <c r="L1383" s="1">
        <v>43</v>
      </c>
      <c r="M1383" s="2" t="s">
        <v>428</v>
      </c>
      <c r="N1383" s="4" t="s">
        <v>12</v>
      </c>
      <c r="O1383" s="1" t="s">
        <v>4</v>
      </c>
      <c r="P1383" s="4" t="s">
        <v>5082</v>
      </c>
      <c r="Q1383" s="4" t="s">
        <v>9133</v>
      </c>
      <c r="R1383"/>
    </row>
    <row r="1384" spans="1:18" x14ac:dyDescent="0.3">
      <c r="A1384" s="2" t="s">
        <v>6462</v>
      </c>
      <c r="B1384" s="2" t="s">
        <v>5074</v>
      </c>
      <c r="C1384" s="2" t="s">
        <v>5067</v>
      </c>
      <c r="D1384" s="6">
        <v>43591</v>
      </c>
      <c r="E1384" t="s">
        <v>9120</v>
      </c>
      <c r="F1384" s="7">
        <v>0.59509828703703704</v>
      </c>
      <c r="G1384" s="1">
        <v>6</v>
      </c>
      <c r="H1384" s="1">
        <v>34.56</v>
      </c>
      <c r="I1384">
        <v>228.09600000000003</v>
      </c>
      <c r="J1384">
        <v>20.736000000000018</v>
      </c>
      <c r="K1384" s="1" t="s">
        <v>5070</v>
      </c>
      <c r="L1384" s="1">
        <v>56</v>
      </c>
      <c r="M1384" s="2" t="s">
        <v>871</v>
      </c>
      <c r="N1384" s="4" t="s">
        <v>9</v>
      </c>
      <c r="O1384" s="1" t="s">
        <v>4</v>
      </c>
      <c r="P1384" s="4" t="s">
        <v>5068</v>
      </c>
      <c r="Q1384" s="4" t="s">
        <v>9134</v>
      </c>
      <c r="R1384"/>
    </row>
    <row r="1385" spans="1:18" x14ac:dyDescent="0.3">
      <c r="A1385" s="2" t="s">
        <v>6463</v>
      </c>
      <c r="B1385" s="2" t="s">
        <v>5066</v>
      </c>
      <c r="C1385" s="2" t="s">
        <v>5067</v>
      </c>
      <c r="D1385" s="6">
        <v>43585</v>
      </c>
      <c r="E1385" t="s">
        <v>9125</v>
      </c>
      <c r="F1385" s="7">
        <v>0.59886283564814813</v>
      </c>
      <c r="G1385" s="1">
        <v>3</v>
      </c>
      <c r="H1385" s="1">
        <v>16.48</v>
      </c>
      <c r="I1385">
        <v>54.384000000000015</v>
      </c>
      <c r="J1385">
        <v>4.9440000000000168</v>
      </c>
      <c r="K1385" s="1" t="s">
        <v>5078</v>
      </c>
      <c r="L1385" s="1">
        <v>84</v>
      </c>
      <c r="M1385" s="2" t="s">
        <v>380</v>
      </c>
      <c r="N1385" s="4" t="s">
        <v>12</v>
      </c>
      <c r="O1385" s="1" t="s">
        <v>6</v>
      </c>
      <c r="P1385" s="4" t="s">
        <v>5071</v>
      </c>
      <c r="Q1385" s="4" t="s">
        <v>9133</v>
      </c>
      <c r="R1385"/>
    </row>
    <row r="1386" spans="1:18" x14ac:dyDescent="0.3">
      <c r="A1386" s="2" t="s">
        <v>6464</v>
      </c>
      <c r="B1386" s="2" t="s">
        <v>5074</v>
      </c>
      <c r="C1386" s="2" t="s">
        <v>5067</v>
      </c>
      <c r="D1386" s="6">
        <v>43566</v>
      </c>
      <c r="E1386" t="s">
        <v>9125</v>
      </c>
      <c r="F1386" s="7">
        <v>0.54785776620370374</v>
      </c>
      <c r="G1386" s="1">
        <v>6</v>
      </c>
      <c r="H1386" s="1">
        <v>30.14</v>
      </c>
      <c r="I1386">
        <v>198.92400000000004</v>
      </c>
      <c r="J1386">
        <v>18.084000000000032</v>
      </c>
      <c r="K1386" s="1" t="s">
        <v>5105</v>
      </c>
      <c r="L1386" s="1">
        <v>43</v>
      </c>
      <c r="M1386" s="2" t="s">
        <v>205</v>
      </c>
      <c r="N1386" s="4" t="s">
        <v>11</v>
      </c>
      <c r="O1386" s="1" t="s">
        <v>10</v>
      </c>
      <c r="P1386" s="4" t="s">
        <v>5071</v>
      </c>
      <c r="Q1386" s="4" t="s">
        <v>9134</v>
      </c>
      <c r="R1386"/>
    </row>
    <row r="1387" spans="1:18" x14ac:dyDescent="0.3">
      <c r="A1387" s="2" t="s">
        <v>6465</v>
      </c>
      <c r="B1387" s="2" t="s">
        <v>5066</v>
      </c>
      <c r="C1387" s="2" t="s">
        <v>5067</v>
      </c>
      <c r="D1387" s="6">
        <v>43635</v>
      </c>
      <c r="E1387" t="s">
        <v>9126</v>
      </c>
      <c r="F1387" s="7">
        <v>0.41347197916666667</v>
      </c>
      <c r="G1387" s="1">
        <v>9</v>
      </c>
      <c r="H1387" s="1">
        <v>34.700000000000003</v>
      </c>
      <c r="I1387">
        <v>343.53000000000009</v>
      </c>
      <c r="J1387">
        <v>31.230000000000075</v>
      </c>
      <c r="K1387" s="1" t="s">
        <v>5065</v>
      </c>
      <c r="L1387" s="1">
        <v>5</v>
      </c>
      <c r="M1387" s="2" t="s">
        <v>264</v>
      </c>
      <c r="N1387" s="4" t="s">
        <v>11</v>
      </c>
      <c r="O1387" s="1" t="s">
        <v>6</v>
      </c>
      <c r="P1387" s="4" t="s">
        <v>5082</v>
      </c>
      <c r="Q1387" s="4" t="s">
        <v>9135</v>
      </c>
      <c r="R1387"/>
    </row>
    <row r="1388" spans="1:18" x14ac:dyDescent="0.3">
      <c r="A1388" s="2" t="s">
        <v>6466</v>
      </c>
      <c r="B1388" s="2" t="s">
        <v>5074</v>
      </c>
      <c r="C1388" s="2" t="s">
        <v>5067</v>
      </c>
      <c r="D1388" s="6">
        <v>43569</v>
      </c>
      <c r="E1388" t="s">
        <v>9125</v>
      </c>
      <c r="F1388" s="7">
        <v>5.2827986111111114E-2</v>
      </c>
      <c r="G1388" s="1">
        <v>10</v>
      </c>
      <c r="H1388" s="1">
        <v>58.9</v>
      </c>
      <c r="I1388">
        <v>647.90000000000009</v>
      </c>
      <c r="J1388">
        <v>58.900000000000091</v>
      </c>
      <c r="K1388" s="1" t="s">
        <v>5070</v>
      </c>
      <c r="L1388" s="1">
        <v>61</v>
      </c>
      <c r="M1388" s="2" t="s">
        <v>726</v>
      </c>
      <c r="N1388" s="4" t="s">
        <v>8</v>
      </c>
      <c r="O1388" s="1" t="s">
        <v>4</v>
      </c>
      <c r="P1388" s="4" t="s">
        <v>5071</v>
      </c>
      <c r="Q1388" s="4" t="s">
        <v>9134</v>
      </c>
      <c r="R1388"/>
    </row>
    <row r="1389" spans="1:18" x14ac:dyDescent="0.3">
      <c r="A1389" s="2" t="s">
        <v>6467</v>
      </c>
      <c r="B1389" s="2" t="s">
        <v>5074</v>
      </c>
      <c r="C1389" s="2" t="s">
        <v>5075</v>
      </c>
      <c r="D1389" s="6">
        <v>43617</v>
      </c>
      <c r="E1389" t="s">
        <v>9126</v>
      </c>
      <c r="F1389" s="7">
        <v>0.7077153819444445</v>
      </c>
      <c r="G1389" s="1">
        <v>8</v>
      </c>
      <c r="H1389" s="1">
        <v>20.97</v>
      </c>
      <c r="I1389">
        <v>184.536</v>
      </c>
      <c r="J1389">
        <v>16.77600000000001</v>
      </c>
      <c r="K1389" s="1" t="s">
        <v>5070</v>
      </c>
      <c r="L1389" s="1">
        <v>95</v>
      </c>
      <c r="M1389" s="2" t="s">
        <v>597</v>
      </c>
      <c r="N1389" s="4" t="s">
        <v>5</v>
      </c>
      <c r="O1389" s="1" t="s">
        <v>4</v>
      </c>
      <c r="P1389" s="4" t="s">
        <v>5068</v>
      </c>
      <c r="Q1389" s="4" t="s">
        <v>9134</v>
      </c>
      <c r="R1389"/>
    </row>
    <row r="1390" spans="1:18" x14ac:dyDescent="0.3">
      <c r="A1390" s="2" t="s">
        <v>6468</v>
      </c>
      <c r="B1390" s="2" t="s">
        <v>5066</v>
      </c>
      <c r="C1390" s="2" t="s">
        <v>5075</v>
      </c>
      <c r="D1390" s="6">
        <v>43561</v>
      </c>
      <c r="E1390" t="s">
        <v>9125</v>
      </c>
      <c r="F1390" s="7">
        <v>0.7637732060185185</v>
      </c>
      <c r="G1390" s="1">
        <v>4</v>
      </c>
      <c r="H1390" s="1">
        <v>39.619999999999997</v>
      </c>
      <c r="I1390">
        <v>174.328</v>
      </c>
      <c r="J1390">
        <v>15.848000000000013</v>
      </c>
      <c r="K1390" s="1" t="s">
        <v>5088</v>
      </c>
      <c r="L1390" s="1">
        <v>43</v>
      </c>
      <c r="M1390" s="2" t="s">
        <v>203</v>
      </c>
      <c r="N1390" s="4" t="s">
        <v>11</v>
      </c>
      <c r="O1390" s="1" t="s">
        <v>10</v>
      </c>
      <c r="P1390" s="4" t="s">
        <v>5068</v>
      </c>
      <c r="Q1390" s="4" t="s">
        <v>9133</v>
      </c>
      <c r="R1390"/>
    </row>
    <row r="1391" spans="1:18" x14ac:dyDescent="0.3">
      <c r="A1391" s="2" t="s">
        <v>6469</v>
      </c>
      <c r="B1391" s="2" t="s">
        <v>5074</v>
      </c>
      <c r="C1391" s="2" t="s">
        <v>5075</v>
      </c>
      <c r="D1391" s="6">
        <v>43585</v>
      </c>
      <c r="E1391" t="s">
        <v>9125</v>
      </c>
      <c r="F1391" s="7">
        <v>0.11813434027777778</v>
      </c>
      <c r="G1391" s="1">
        <v>8</v>
      </c>
      <c r="H1391" s="1">
        <v>64.19</v>
      </c>
      <c r="I1391">
        <v>564.87200000000007</v>
      </c>
      <c r="J1391">
        <v>51.352000000000089</v>
      </c>
      <c r="K1391" s="1" t="s">
        <v>5084</v>
      </c>
      <c r="L1391" s="1">
        <v>71</v>
      </c>
      <c r="M1391" s="2" t="s">
        <v>954</v>
      </c>
      <c r="N1391" s="4" t="s">
        <v>9</v>
      </c>
      <c r="O1391" s="1" t="s">
        <v>4</v>
      </c>
      <c r="P1391" s="4" t="s">
        <v>5068</v>
      </c>
      <c r="Q1391" s="4" t="s">
        <v>9135</v>
      </c>
      <c r="R1391"/>
    </row>
    <row r="1392" spans="1:18" x14ac:dyDescent="0.3">
      <c r="A1392" s="2" t="s">
        <v>6470</v>
      </c>
      <c r="B1392" s="2" t="s">
        <v>5074</v>
      </c>
      <c r="C1392" s="2" t="s">
        <v>5067</v>
      </c>
      <c r="D1392" s="6">
        <v>43627</v>
      </c>
      <c r="E1392" t="s">
        <v>9126</v>
      </c>
      <c r="F1392" s="7">
        <v>0.44186923611111112</v>
      </c>
      <c r="G1392" s="1">
        <v>3</v>
      </c>
      <c r="H1392" s="1">
        <v>65.819999999999993</v>
      </c>
      <c r="I1392">
        <v>217.20600000000002</v>
      </c>
      <c r="J1392">
        <v>19.746000000000038</v>
      </c>
      <c r="K1392" s="1" t="s">
        <v>5080</v>
      </c>
      <c r="L1392" s="1">
        <v>9</v>
      </c>
      <c r="M1392" s="2" t="s">
        <v>841</v>
      </c>
      <c r="N1392" s="4" t="s">
        <v>8</v>
      </c>
      <c r="O1392" s="1" t="s">
        <v>6</v>
      </c>
      <c r="P1392" s="4" t="s">
        <v>5068</v>
      </c>
      <c r="Q1392" s="4" t="s">
        <v>9134</v>
      </c>
      <c r="R1392"/>
    </row>
    <row r="1393" spans="1:18" x14ac:dyDescent="0.3">
      <c r="A1393" s="2" t="s">
        <v>6471</v>
      </c>
      <c r="B1393" s="2" t="s">
        <v>5066</v>
      </c>
      <c r="C1393" s="2" t="s">
        <v>5075</v>
      </c>
      <c r="D1393" s="6">
        <v>43605</v>
      </c>
      <c r="E1393" t="s">
        <v>9120</v>
      </c>
      <c r="F1393" s="7">
        <v>0.28175490740740738</v>
      </c>
      <c r="G1393" s="1">
        <v>9</v>
      </c>
      <c r="H1393" s="1">
        <v>60.38</v>
      </c>
      <c r="I1393">
        <v>597.76200000000006</v>
      </c>
      <c r="J1393">
        <v>54.341999999999985</v>
      </c>
      <c r="K1393" s="1" t="s">
        <v>5084</v>
      </c>
      <c r="L1393" s="1">
        <v>73</v>
      </c>
      <c r="M1393" s="2" t="s">
        <v>761</v>
      </c>
      <c r="N1393" s="4" t="s">
        <v>8</v>
      </c>
      <c r="O1393" s="1" t="s">
        <v>4</v>
      </c>
      <c r="P1393" s="4" t="s">
        <v>5071</v>
      </c>
      <c r="Q1393" s="4" t="s">
        <v>9135</v>
      </c>
      <c r="R1393"/>
    </row>
    <row r="1394" spans="1:18" x14ac:dyDescent="0.3">
      <c r="A1394" s="2" t="s">
        <v>6472</v>
      </c>
      <c r="B1394" s="2" t="s">
        <v>5074</v>
      </c>
      <c r="C1394" s="2" t="s">
        <v>5075</v>
      </c>
      <c r="D1394" s="6">
        <v>43582</v>
      </c>
      <c r="E1394" t="s">
        <v>9125</v>
      </c>
      <c r="F1394" s="7">
        <v>0.79300020833333329</v>
      </c>
      <c r="G1394" s="1">
        <v>1</v>
      </c>
      <c r="H1394" s="1">
        <v>14.23</v>
      </c>
      <c r="I1394">
        <v>15.653000000000002</v>
      </c>
      <c r="J1394">
        <v>1.4230000000000018</v>
      </c>
      <c r="K1394" s="1" t="s">
        <v>5078</v>
      </c>
      <c r="L1394" s="1">
        <v>79</v>
      </c>
      <c r="M1394" s="2" t="s">
        <v>405</v>
      </c>
      <c r="N1394" s="4" t="s">
        <v>12</v>
      </c>
      <c r="O1394" s="1" t="s">
        <v>6</v>
      </c>
      <c r="P1394" s="4" t="s">
        <v>5068</v>
      </c>
      <c r="Q1394" s="4" t="s">
        <v>9133</v>
      </c>
      <c r="R1394"/>
    </row>
    <row r="1395" spans="1:18" x14ac:dyDescent="0.3">
      <c r="A1395" s="2" t="s">
        <v>6473</v>
      </c>
      <c r="B1395" s="2" t="s">
        <v>5066</v>
      </c>
      <c r="C1395" s="2" t="s">
        <v>5067</v>
      </c>
      <c r="D1395" s="6">
        <v>43626</v>
      </c>
      <c r="E1395" t="s">
        <v>9126</v>
      </c>
      <c r="F1395" s="7">
        <v>0.80842486111111111</v>
      </c>
      <c r="G1395" s="1">
        <v>10</v>
      </c>
      <c r="H1395" s="1">
        <v>10.18</v>
      </c>
      <c r="I1395">
        <v>111.98</v>
      </c>
      <c r="J1395">
        <v>10.180000000000007</v>
      </c>
      <c r="K1395" s="1" t="s">
        <v>5080</v>
      </c>
      <c r="L1395" s="1">
        <v>79</v>
      </c>
      <c r="M1395" s="2" t="s">
        <v>342</v>
      </c>
      <c r="N1395" s="4" t="s">
        <v>11</v>
      </c>
      <c r="O1395" s="1" t="s">
        <v>6</v>
      </c>
      <c r="P1395" s="4" t="s">
        <v>5082</v>
      </c>
      <c r="Q1395" s="4" t="s">
        <v>9134</v>
      </c>
      <c r="R1395"/>
    </row>
    <row r="1396" spans="1:18" x14ac:dyDescent="0.3">
      <c r="A1396" s="2" t="s">
        <v>6474</v>
      </c>
      <c r="B1396" s="2" t="s">
        <v>5074</v>
      </c>
      <c r="C1396" s="2" t="s">
        <v>5067</v>
      </c>
      <c r="D1396" s="6">
        <v>43600</v>
      </c>
      <c r="E1396" t="s">
        <v>9120</v>
      </c>
      <c r="F1396" s="7">
        <v>0.45816096064814815</v>
      </c>
      <c r="G1396" s="1">
        <v>6</v>
      </c>
      <c r="H1396" s="1">
        <v>14.23</v>
      </c>
      <c r="I1396">
        <v>93.918000000000006</v>
      </c>
      <c r="J1396">
        <v>8.5380000000000109</v>
      </c>
      <c r="K1396" s="1" t="s">
        <v>5070</v>
      </c>
      <c r="L1396" s="1">
        <v>64</v>
      </c>
      <c r="M1396" s="2" t="s">
        <v>405</v>
      </c>
      <c r="N1396" s="4" t="s">
        <v>12</v>
      </c>
      <c r="O1396" s="1" t="s">
        <v>4</v>
      </c>
      <c r="P1396" s="4" t="s">
        <v>5082</v>
      </c>
      <c r="Q1396" s="4" t="s">
        <v>9134</v>
      </c>
      <c r="R1396"/>
    </row>
    <row r="1397" spans="1:18" x14ac:dyDescent="0.3">
      <c r="A1397" s="2" t="s">
        <v>6475</v>
      </c>
      <c r="B1397" s="2" t="s">
        <v>5074</v>
      </c>
      <c r="C1397" s="2" t="s">
        <v>5075</v>
      </c>
      <c r="D1397" s="6">
        <v>43581</v>
      </c>
      <c r="E1397" t="s">
        <v>9125</v>
      </c>
      <c r="F1397" s="7">
        <v>0.56081962962962961</v>
      </c>
      <c r="G1397" s="1">
        <v>5</v>
      </c>
      <c r="H1397" s="1">
        <v>35.47</v>
      </c>
      <c r="I1397">
        <v>195.08500000000001</v>
      </c>
      <c r="J1397">
        <v>17.735000000000014</v>
      </c>
      <c r="K1397" s="1" t="s">
        <v>5080</v>
      </c>
      <c r="L1397" s="1">
        <v>44</v>
      </c>
      <c r="M1397" s="2" t="s">
        <v>728</v>
      </c>
      <c r="N1397" s="4" t="s">
        <v>8</v>
      </c>
      <c r="O1397" s="1" t="s">
        <v>6</v>
      </c>
      <c r="P1397" s="4" t="s">
        <v>5071</v>
      </c>
      <c r="Q1397" s="4" t="s">
        <v>9134</v>
      </c>
      <c r="R1397"/>
    </row>
    <row r="1398" spans="1:18" x14ac:dyDescent="0.3">
      <c r="A1398" s="2" t="s">
        <v>6476</v>
      </c>
      <c r="B1398" s="2" t="s">
        <v>5074</v>
      </c>
      <c r="C1398" s="2" t="s">
        <v>5075</v>
      </c>
      <c r="D1398" s="6">
        <v>43598</v>
      </c>
      <c r="E1398" t="s">
        <v>9120</v>
      </c>
      <c r="F1398" s="7">
        <v>0.18208964120370372</v>
      </c>
      <c r="G1398" s="1">
        <v>9</v>
      </c>
      <c r="H1398" s="1">
        <v>12.09</v>
      </c>
      <c r="I1398">
        <v>119.69100000000002</v>
      </c>
      <c r="J1398">
        <v>10.881000000000014</v>
      </c>
      <c r="K1398" s="1" t="s">
        <v>5080</v>
      </c>
      <c r="L1398" s="1">
        <v>66</v>
      </c>
      <c r="M1398" s="2" t="s">
        <v>295</v>
      </c>
      <c r="N1398" s="4" t="s">
        <v>11</v>
      </c>
      <c r="O1398" s="1" t="s">
        <v>6</v>
      </c>
      <c r="P1398" s="4" t="s">
        <v>5071</v>
      </c>
      <c r="Q1398" s="4" t="s">
        <v>9134</v>
      </c>
      <c r="R1398"/>
    </row>
    <row r="1399" spans="1:18" x14ac:dyDescent="0.3">
      <c r="A1399" s="2" t="s">
        <v>6477</v>
      </c>
      <c r="B1399" s="2" t="s">
        <v>5066</v>
      </c>
      <c r="C1399" s="2" t="s">
        <v>5067</v>
      </c>
      <c r="D1399" s="6">
        <v>43625</v>
      </c>
      <c r="E1399" t="s">
        <v>9126</v>
      </c>
      <c r="F1399" s="7">
        <v>0.98514464120370371</v>
      </c>
      <c r="G1399" s="1">
        <v>3</v>
      </c>
      <c r="H1399" s="1">
        <v>75.59</v>
      </c>
      <c r="I1399">
        <v>249.44700000000006</v>
      </c>
      <c r="J1399">
        <v>22.677000000000049</v>
      </c>
      <c r="K1399" s="1" t="s">
        <v>5088</v>
      </c>
      <c r="L1399" s="1">
        <v>84</v>
      </c>
      <c r="M1399" s="2" t="s">
        <v>142</v>
      </c>
      <c r="N1399" s="4" t="s">
        <v>7</v>
      </c>
      <c r="O1399" s="1" t="s">
        <v>10</v>
      </c>
      <c r="P1399" s="4" t="s">
        <v>5071</v>
      </c>
      <c r="Q1399" s="4" t="s">
        <v>9133</v>
      </c>
      <c r="R1399"/>
    </row>
    <row r="1400" spans="1:18" x14ac:dyDescent="0.3">
      <c r="A1400" s="2" t="s">
        <v>6478</v>
      </c>
      <c r="B1400" s="2" t="s">
        <v>5066</v>
      </c>
      <c r="C1400" s="2" t="s">
        <v>5067</v>
      </c>
      <c r="D1400" s="6">
        <v>43622</v>
      </c>
      <c r="E1400" t="s">
        <v>9126</v>
      </c>
      <c r="F1400" s="7">
        <v>0.60595479166666666</v>
      </c>
      <c r="G1400" s="1">
        <v>8</v>
      </c>
      <c r="H1400" s="1">
        <v>81.510000000000005</v>
      </c>
      <c r="I1400">
        <v>717.28800000000012</v>
      </c>
      <c r="J1400">
        <v>65.208000000000084</v>
      </c>
      <c r="K1400" s="1" t="s">
        <v>5088</v>
      </c>
      <c r="L1400" s="1">
        <v>86</v>
      </c>
      <c r="M1400" s="2" t="s">
        <v>599</v>
      </c>
      <c r="N1400" s="4" t="s">
        <v>5</v>
      </c>
      <c r="O1400" s="1" t="s">
        <v>10</v>
      </c>
      <c r="P1400" s="4" t="s">
        <v>5071</v>
      </c>
      <c r="Q1400" s="4" t="s">
        <v>9133</v>
      </c>
      <c r="R1400"/>
    </row>
    <row r="1401" spans="1:18" x14ac:dyDescent="0.3">
      <c r="A1401" s="2" t="s">
        <v>6479</v>
      </c>
      <c r="B1401" s="2" t="s">
        <v>5066</v>
      </c>
      <c r="C1401" s="2" t="s">
        <v>5067</v>
      </c>
      <c r="D1401" s="6">
        <v>43579</v>
      </c>
      <c r="E1401" t="s">
        <v>9125</v>
      </c>
      <c r="F1401" s="7">
        <v>0.28383115740740739</v>
      </c>
      <c r="G1401" s="1">
        <v>1</v>
      </c>
      <c r="H1401" s="1">
        <v>56</v>
      </c>
      <c r="I1401">
        <v>61.600000000000009</v>
      </c>
      <c r="J1401">
        <v>5.6000000000000085</v>
      </c>
      <c r="K1401" s="1" t="s">
        <v>5078</v>
      </c>
      <c r="L1401" s="1">
        <v>76</v>
      </c>
      <c r="M1401" s="2" t="s">
        <v>638</v>
      </c>
      <c r="N1401" s="4" t="s">
        <v>5</v>
      </c>
      <c r="O1401" s="1" t="s">
        <v>6</v>
      </c>
      <c r="P1401" s="4" t="s">
        <v>5071</v>
      </c>
      <c r="Q1401" s="4" t="s">
        <v>9133</v>
      </c>
      <c r="R1401"/>
    </row>
    <row r="1402" spans="1:18" x14ac:dyDescent="0.3">
      <c r="A1402" s="2" t="s">
        <v>6480</v>
      </c>
      <c r="B1402" s="2" t="s">
        <v>5074</v>
      </c>
      <c r="C1402" s="2" t="s">
        <v>5075</v>
      </c>
      <c r="D1402" s="6">
        <v>43629</v>
      </c>
      <c r="E1402" t="s">
        <v>9126</v>
      </c>
      <c r="F1402" s="7">
        <v>0.90813307870370374</v>
      </c>
      <c r="G1402" s="1">
        <v>5</v>
      </c>
      <c r="H1402" s="1">
        <v>63.61</v>
      </c>
      <c r="I1402">
        <v>349.85500000000002</v>
      </c>
      <c r="J1402">
        <v>31.805000000000007</v>
      </c>
      <c r="K1402" s="1" t="s">
        <v>5084</v>
      </c>
      <c r="L1402" s="1">
        <v>64</v>
      </c>
      <c r="M1402" s="2" t="s">
        <v>434</v>
      </c>
      <c r="N1402" s="4" t="s">
        <v>12</v>
      </c>
      <c r="O1402" s="1" t="s">
        <v>4</v>
      </c>
      <c r="P1402" s="4" t="s">
        <v>5068</v>
      </c>
      <c r="Q1402" s="4" t="s">
        <v>9135</v>
      </c>
      <c r="R1402"/>
    </row>
    <row r="1403" spans="1:18" x14ac:dyDescent="0.3">
      <c r="A1403" s="2" t="s">
        <v>6481</v>
      </c>
      <c r="B1403" s="2" t="s">
        <v>5074</v>
      </c>
      <c r="C1403" s="2" t="s">
        <v>5075</v>
      </c>
      <c r="D1403" s="6">
        <v>43631</v>
      </c>
      <c r="E1403" t="s">
        <v>9126</v>
      </c>
      <c r="F1403" s="7">
        <v>0.29377211805555553</v>
      </c>
      <c r="G1403" s="1">
        <v>5</v>
      </c>
      <c r="H1403" s="1">
        <v>92.78</v>
      </c>
      <c r="I1403">
        <v>510.29</v>
      </c>
      <c r="J1403">
        <v>46.390000000000043</v>
      </c>
      <c r="K1403" s="1" t="s">
        <v>5078</v>
      </c>
      <c r="L1403" s="1">
        <v>92</v>
      </c>
      <c r="M1403" s="2" t="s">
        <v>650</v>
      </c>
      <c r="N1403" s="4" t="s">
        <v>5</v>
      </c>
      <c r="O1403" s="1" t="s">
        <v>6</v>
      </c>
      <c r="P1403" s="4" t="s">
        <v>5082</v>
      </c>
      <c r="Q1403" s="4" t="s">
        <v>9133</v>
      </c>
      <c r="R1403"/>
    </row>
    <row r="1404" spans="1:18" x14ac:dyDescent="0.3">
      <c r="A1404" s="2" t="s">
        <v>6482</v>
      </c>
      <c r="B1404" s="2" t="s">
        <v>5066</v>
      </c>
      <c r="C1404" s="2" t="s">
        <v>5067</v>
      </c>
      <c r="D1404" s="6">
        <v>43621</v>
      </c>
      <c r="E1404" t="s">
        <v>9126</v>
      </c>
      <c r="F1404" s="7">
        <v>0.36057657407407406</v>
      </c>
      <c r="G1404" s="1">
        <v>2</v>
      </c>
      <c r="H1404" s="1">
        <v>21.12</v>
      </c>
      <c r="I1404">
        <v>46.464000000000006</v>
      </c>
      <c r="J1404">
        <v>4.2240000000000038</v>
      </c>
      <c r="K1404" s="1" t="s">
        <v>5080</v>
      </c>
      <c r="L1404" s="1">
        <v>91</v>
      </c>
      <c r="M1404" s="2" t="s">
        <v>503</v>
      </c>
      <c r="N1404" s="4" t="s">
        <v>12</v>
      </c>
      <c r="O1404" s="1" t="s">
        <v>6</v>
      </c>
      <c r="P1404" s="4" t="s">
        <v>5068</v>
      </c>
      <c r="Q1404" s="4" t="s">
        <v>9134</v>
      </c>
      <c r="R1404"/>
    </row>
    <row r="1405" spans="1:18" x14ac:dyDescent="0.3">
      <c r="A1405" s="2" t="s">
        <v>6483</v>
      </c>
      <c r="B1405" s="2" t="s">
        <v>5074</v>
      </c>
      <c r="C1405" s="2" t="s">
        <v>5067</v>
      </c>
      <c r="D1405" s="6">
        <v>43620</v>
      </c>
      <c r="E1405" t="s">
        <v>9126</v>
      </c>
      <c r="F1405" s="7">
        <v>0.7780055208333333</v>
      </c>
      <c r="G1405" s="1">
        <v>1</v>
      </c>
      <c r="H1405" s="1">
        <v>19.149999999999999</v>
      </c>
      <c r="I1405">
        <v>21.065000000000001</v>
      </c>
      <c r="J1405">
        <v>1.9150000000000027</v>
      </c>
      <c r="K1405" s="1" t="s">
        <v>5080</v>
      </c>
      <c r="L1405" s="1">
        <v>62</v>
      </c>
      <c r="M1405" s="2" t="s">
        <v>879</v>
      </c>
      <c r="N1405" s="4" t="s">
        <v>9</v>
      </c>
      <c r="O1405" s="1" t="s">
        <v>6</v>
      </c>
      <c r="P1405" s="4" t="s">
        <v>5082</v>
      </c>
      <c r="Q1405" s="4" t="s">
        <v>9134</v>
      </c>
      <c r="R1405"/>
    </row>
    <row r="1406" spans="1:18" x14ac:dyDescent="0.3">
      <c r="A1406" s="2" t="s">
        <v>6484</v>
      </c>
      <c r="B1406" s="2" t="s">
        <v>5074</v>
      </c>
      <c r="C1406" s="2" t="s">
        <v>5067</v>
      </c>
      <c r="D1406" s="6">
        <v>43641</v>
      </c>
      <c r="E1406" t="s">
        <v>9126</v>
      </c>
      <c r="F1406" s="7">
        <v>0.13083935185185186</v>
      </c>
      <c r="G1406" s="1">
        <v>6</v>
      </c>
      <c r="H1406" s="1">
        <v>81.31</v>
      </c>
      <c r="I1406">
        <v>536.64600000000007</v>
      </c>
      <c r="J1406">
        <v>48.786000000000058</v>
      </c>
      <c r="K1406" s="1" t="s">
        <v>5073</v>
      </c>
      <c r="L1406" s="1">
        <v>49</v>
      </c>
      <c r="M1406" s="2" t="s">
        <v>282</v>
      </c>
      <c r="N1406" s="4" t="s">
        <v>11</v>
      </c>
      <c r="O1406" s="1" t="s">
        <v>10</v>
      </c>
      <c r="P1406" s="4" t="s">
        <v>5068</v>
      </c>
      <c r="Q1406" s="4" t="s">
        <v>9135</v>
      </c>
      <c r="R1406"/>
    </row>
    <row r="1407" spans="1:18" x14ac:dyDescent="0.3">
      <c r="A1407" s="2" t="s">
        <v>6485</v>
      </c>
      <c r="B1407" s="2" t="s">
        <v>5074</v>
      </c>
      <c r="C1407" s="2" t="s">
        <v>5067</v>
      </c>
      <c r="D1407" s="6">
        <v>43628</v>
      </c>
      <c r="E1407" t="s">
        <v>9126</v>
      </c>
      <c r="F1407" s="7">
        <v>0.95172487268518513</v>
      </c>
      <c r="G1407" s="1">
        <v>6</v>
      </c>
      <c r="H1407" s="1">
        <v>47.71</v>
      </c>
      <c r="I1407">
        <v>314.88600000000002</v>
      </c>
      <c r="J1407">
        <v>28.626000000000033</v>
      </c>
      <c r="K1407" s="1" t="s">
        <v>5105</v>
      </c>
      <c r="L1407" s="1">
        <v>88</v>
      </c>
      <c r="M1407" s="2" t="s">
        <v>628</v>
      </c>
      <c r="N1407" s="4" t="s">
        <v>5</v>
      </c>
      <c r="O1407" s="1" t="s">
        <v>10</v>
      </c>
      <c r="P1407" s="4" t="s">
        <v>5082</v>
      </c>
      <c r="Q1407" s="4" t="s">
        <v>9134</v>
      </c>
      <c r="R1407"/>
    </row>
    <row r="1408" spans="1:18" x14ac:dyDescent="0.3">
      <c r="A1408" s="2" t="s">
        <v>6486</v>
      </c>
      <c r="B1408" s="2" t="s">
        <v>5074</v>
      </c>
      <c r="C1408" s="2" t="s">
        <v>5075</v>
      </c>
      <c r="D1408" s="6">
        <v>43589</v>
      </c>
      <c r="E1408" t="s">
        <v>9120</v>
      </c>
      <c r="F1408" s="7">
        <v>7.417280092592593E-2</v>
      </c>
      <c r="G1408" s="1">
        <v>6</v>
      </c>
      <c r="H1408" s="1">
        <v>82.58</v>
      </c>
      <c r="I1408">
        <v>545.02800000000002</v>
      </c>
      <c r="J1408">
        <v>49.548000000000002</v>
      </c>
      <c r="K1408" s="1" t="s">
        <v>5088</v>
      </c>
      <c r="L1408" s="1">
        <v>98</v>
      </c>
      <c r="M1408" s="2" t="s">
        <v>622</v>
      </c>
      <c r="N1408" s="4" t="s">
        <v>5</v>
      </c>
      <c r="O1408" s="1" t="s">
        <v>10</v>
      </c>
      <c r="P1408" s="4" t="s">
        <v>5071</v>
      </c>
      <c r="Q1408" s="4" t="s">
        <v>9133</v>
      </c>
      <c r="R1408"/>
    </row>
    <row r="1409" spans="1:18" x14ac:dyDescent="0.3">
      <c r="A1409" s="2" t="s">
        <v>6487</v>
      </c>
      <c r="B1409" s="2" t="s">
        <v>5074</v>
      </c>
      <c r="C1409" s="2" t="s">
        <v>5067</v>
      </c>
      <c r="D1409" s="6">
        <v>43607</v>
      </c>
      <c r="E1409" t="s">
        <v>9120</v>
      </c>
      <c r="F1409" s="7">
        <v>0.82082186342592589</v>
      </c>
      <c r="G1409" s="1">
        <v>9</v>
      </c>
      <c r="H1409" s="1">
        <v>84.09</v>
      </c>
      <c r="I1409">
        <v>832.4910000000001</v>
      </c>
      <c r="J1409">
        <v>75.68100000000004</v>
      </c>
      <c r="K1409" s="1" t="s">
        <v>5073</v>
      </c>
      <c r="L1409" s="1">
        <v>85</v>
      </c>
      <c r="M1409" s="2" t="s">
        <v>572</v>
      </c>
      <c r="N1409" s="4" t="s">
        <v>5</v>
      </c>
      <c r="O1409" s="1" t="s">
        <v>10</v>
      </c>
      <c r="P1409" s="4" t="s">
        <v>5071</v>
      </c>
      <c r="Q1409" s="4" t="s">
        <v>9135</v>
      </c>
      <c r="R1409"/>
    </row>
    <row r="1410" spans="1:18" x14ac:dyDescent="0.3">
      <c r="A1410" s="2" t="s">
        <v>6488</v>
      </c>
      <c r="B1410" s="2" t="s">
        <v>5066</v>
      </c>
      <c r="C1410" s="2" t="s">
        <v>5067</v>
      </c>
      <c r="D1410" s="6">
        <v>43601</v>
      </c>
      <c r="E1410" t="s">
        <v>9120</v>
      </c>
      <c r="F1410" s="7">
        <v>0.12387466435185185</v>
      </c>
      <c r="G1410" s="1">
        <v>5</v>
      </c>
      <c r="H1410" s="1">
        <v>29.22</v>
      </c>
      <c r="I1410">
        <v>160.71</v>
      </c>
      <c r="J1410">
        <v>14.610000000000014</v>
      </c>
      <c r="K1410" s="1" t="s">
        <v>5078</v>
      </c>
      <c r="L1410" s="1">
        <v>42</v>
      </c>
      <c r="M1410" s="2" t="s">
        <v>990</v>
      </c>
      <c r="N1410" s="4" t="s">
        <v>9</v>
      </c>
      <c r="O1410" s="1" t="s">
        <v>6</v>
      </c>
      <c r="P1410" s="4" t="s">
        <v>5082</v>
      </c>
      <c r="Q1410" s="4" t="s">
        <v>9133</v>
      </c>
      <c r="R1410"/>
    </row>
    <row r="1411" spans="1:18" x14ac:dyDescent="0.3">
      <c r="A1411" s="2" t="s">
        <v>6489</v>
      </c>
      <c r="B1411" s="2" t="s">
        <v>5066</v>
      </c>
      <c r="C1411" s="2" t="s">
        <v>5067</v>
      </c>
      <c r="D1411" s="6">
        <v>43574</v>
      </c>
      <c r="E1411" t="s">
        <v>9125</v>
      </c>
      <c r="F1411" s="7">
        <v>0.3505449537037037</v>
      </c>
      <c r="G1411" s="1">
        <v>9</v>
      </c>
      <c r="H1411" s="1">
        <v>98.52</v>
      </c>
      <c r="I1411">
        <v>975.34799999999996</v>
      </c>
      <c r="J1411">
        <v>88.668000000000006</v>
      </c>
      <c r="K1411" s="1" t="s">
        <v>5078</v>
      </c>
      <c r="L1411" s="1">
        <v>86</v>
      </c>
      <c r="M1411" s="2" t="s">
        <v>450</v>
      </c>
      <c r="N1411" s="4" t="s">
        <v>12</v>
      </c>
      <c r="O1411" s="1" t="s">
        <v>6</v>
      </c>
      <c r="P1411" s="4" t="s">
        <v>5071</v>
      </c>
      <c r="Q1411" s="4" t="s">
        <v>9133</v>
      </c>
      <c r="R1411"/>
    </row>
    <row r="1412" spans="1:18" x14ac:dyDescent="0.3">
      <c r="A1412" s="2" t="s">
        <v>6490</v>
      </c>
      <c r="B1412" s="2" t="s">
        <v>5066</v>
      </c>
      <c r="C1412" s="2" t="s">
        <v>5067</v>
      </c>
      <c r="D1412" s="6">
        <v>43566</v>
      </c>
      <c r="E1412" t="s">
        <v>9125</v>
      </c>
      <c r="F1412" s="7">
        <v>0.76571319444444441</v>
      </c>
      <c r="G1412" s="1">
        <v>1</v>
      </c>
      <c r="H1412" s="1">
        <v>46.47</v>
      </c>
      <c r="I1412">
        <v>51.117000000000004</v>
      </c>
      <c r="J1412">
        <v>4.6470000000000056</v>
      </c>
      <c r="K1412" s="1" t="s">
        <v>5080</v>
      </c>
      <c r="L1412" s="1">
        <v>76</v>
      </c>
      <c r="M1412" s="2" t="s">
        <v>711</v>
      </c>
      <c r="N1412" s="4" t="s">
        <v>8</v>
      </c>
      <c r="O1412" s="1" t="s">
        <v>6</v>
      </c>
      <c r="P1412" s="4" t="s">
        <v>5082</v>
      </c>
      <c r="Q1412" s="4" t="s">
        <v>9134</v>
      </c>
      <c r="R1412"/>
    </row>
    <row r="1413" spans="1:18" x14ac:dyDescent="0.3">
      <c r="A1413" s="2" t="s">
        <v>6491</v>
      </c>
      <c r="B1413" s="2" t="s">
        <v>5074</v>
      </c>
      <c r="C1413" s="2" t="s">
        <v>5075</v>
      </c>
      <c r="D1413" s="6">
        <v>43559</v>
      </c>
      <c r="E1413" t="s">
        <v>9125</v>
      </c>
      <c r="F1413" s="7">
        <v>0.30894925925925926</v>
      </c>
      <c r="G1413" s="1">
        <v>10</v>
      </c>
      <c r="H1413" s="1">
        <v>82.63</v>
      </c>
      <c r="I1413">
        <v>908.93000000000006</v>
      </c>
      <c r="J1413">
        <v>82.630000000000109</v>
      </c>
      <c r="K1413" s="1" t="s">
        <v>5070</v>
      </c>
      <c r="L1413" s="1">
        <v>6</v>
      </c>
      <c r="M1413" s="2" t="s">
        <v>186</v>
      </c>
      <c r="N1413" s="4" t="s">
        <v>11</v>
      </c>
      <c r="O1413" s="1" t="s">
        <v>4</v>
      </c>
      <c r="P1413" s="4" t="s">
        <v>5068</v>
      </c>
      <c r="Q1413" s="4" t="s">
        <v>9134</v>
      </c>
      <c r="R1413"/>
    </row>
    <row r="1414" spans="1:18" x14ac:dyDescent="0.3">
      <c r="A1414" s="2" t="s">
        <v>6492</v>
      </c>
      <c r="B1414" s="2" t="s">
        <v>5066</v>
      </c>
      <c r="C1414" s="2" t="s">
        <v>5075</v>
      </c>
      <c r="D1414" s="6">
        <v>43620</v>
      </c>
      <c r="E1414" t="s">
        <v>9126</v>
      </c>
      <c r="F1414" s="7">
        <v>0.81061288194444447</v>
      </c>
      <c r="G1414" s="1">
        <v>1</v>
      </c>
      <c r="H1414" s="1">
        <v>70.989999999999995</v>
      </c>
      <c r="I1414">
        <v>78.088999999999999</v>
      </c>
      <c r="J1414">
        <v>7.0990000000000038</v>
      </c>
      <c r="K1414" s="1" t="s">
        <v>5078</v>
      </c>
      <c r="L1414" s="1">
        <v>9</v>
      </c>
      <c r="M1414" s="2" t="s">
        <v>228</v>
      </c>
      <c r="N1414" s="4" t="s">
        <v>11</v>
      </c>
      <c r="O1414" s="1" t="s">
        <v>6</v>
      </c>
      <c r="P1414" s="4" t="s">
        <v>5068</v>
      </c>
      <c r="Q1414" s="4" t="s">
        <v>9133</v>
      </c>
      <c r="R1414"/>
    </row>
    <row r="1415" spans="1:18" x14ac:dyDescent="0.3">
      <c r="A1415" s="2" t="s">
        <v>6493</v>
      </c>
      <c r="B1415" s="2" t="s">
        <v>5074</v>
      </c>
      <c r="C1415" s="2" t="s">
        <v>5075</v>
      </c>
      <c r="D1415" s="6">
        <v>43583</v>
      </c>
      <c r="E1415" t="s">
        <v>9125</v>
      </c>
      <c r="F1415" s="7">
        <v>0.37080879629629632</v>
      </c>
      <c r="G1415" s="1">
        <v>1</v>
      </c>
      <c r="H1415" s="1">
        <v>40.26</v>
      </c>
      <c r="I1415">
        <v>44.286000000000001</v>
      </c>
      <c r="J1415">
        <v>4.0260000000000034</v>
      </c>
      <c r="K1415" s="1" t="s">
        <v>5092</v>
      </c>
      <c r="L1415" s="1">
        <v>65</v>
      </c>
      <c r="M1415" s="2" t="s">
        <v>144</v>
      </c>
      <c r="N1415" s="4" t="s">
        <v>7</v>
      </c>
      <c r="O1415" s="1" t="s">
        <v>4</v>
      </c>
      <c r="P1415" s="4" t="s">
        <v>5071</v>
      </c>
      <c r="Q1415" s="4" t="s">
        <v>9133</v>
      </c>
      <c r="R1415"/>
    </row>
    <row r="1416" spans="1:18" x14ac:dyDescent="0.3">
      <c r="A1416" s="2" t="s">
        <v>6494</v>
      </c>
      <c r="B1416" s="2" t="s">
        <v>5074</v>
      </c>
      <c r="C1416" s="2" t="s">
        <v>5067</v>
      </c>
      <c r="D1416" s="6">
        <v>43557</v>
      </c>
      <c r="E1416" t="s">
        <v>9125</v>
      </c>
      <c r="F1416" s="7">
        <v>0.5853621180555556</v>
      </c>
      <c r="G1416" s="1">
        <v>10</v>
      </c>
      <c r="H1416" s="1">
        <v>71.77</v>
      </c>
      <c r="I1416">
        <v>789.47</v>
      </c>
      <c r="J1416">
        <v>71.770000000000095</v>
      </c>
      <c r="K1416" s="1" t="s">
        <v>5070</v>
      </c>
      <c r="L1416" s="1">
        <v>69</v>
      </c>
      <c r="M1416" s="2" t="s">
        <v>634</v>
      </c>
      <c r="N1416" s="4" t="s">
        <v>5</v>
      </c>
      <c r="O1416" s="1" t="s">
        <v>4</v>
      </c>
      <c r="P1416" s="4" t="s">
        <v>5068</v>
      </c>
      <c r="Q1416" s="4" t="s">
        <v>9134</v>
      </c>
      <c r="R1416"/>
    </row>
    <row r="1417" spans="1:18" x14ac:dyDescent="0.3">
      <c r="A1417" s="2" t="s">
        <v>6495</v>
      </c>
      <c r="B1417" s="2" t="s">
        <v>5074</v>
      </c>
      <c r="C1417" s="2" t="s">
        <v>5067</v>
      </c>
      <c r="D1417" s="6">
        <v>43607</v>
      </c>
      <c r="E1417" t="s">
        <v>9120</v>
      </c>
      <c r="F1417" s="7">
        <v>0.69383759259259259</v>
      </c>
      <c r="G1417" s="1">
        <v>5</v>
      </c>
      <c r="H1417" s="1">
        <v>55.57</v>
      </c>
      <c r="I1417">
        <v>305.63499999999999</v>
      </c>
      <c r="J1417">
        <v>27.784999999999968</v>
      </c>
      <c r="K1417" s="1" t="s">
        <v>5070</v>
      </c>
      <c r="L1417" s="1">
        <v>67</v>
      </c>
      <c r="M1417" s="2" t="s">
        <v>796</v>
      </c>
      <c r="N1417" s="4" t="s">
        <v>8</v>
      </c>
      <c r="O1417" s="1" t="s">
        <v>4</v>
      </c>
      <c r="P1417" s="4" t="s">
        <v>5071</v>
      </c>
      <c r="Q1417" s="4" t="s">
        <v>9134</v>
      </c>
      <c r="R1417"/>
    </row>
    <row r="1418" spans="1:18" x14ac:dyDescent="0.3">
      <c r="A1418" s="2" t="s">
        <v>6496</v>
      </c>
      <c r="B1418" s="2" t="s">
        <v>5074</v>
      </c>
      <c r="C1418" s="2" t="s">
        <v>5067</v>
      </c>
      <c r="D1418" s="6">
        <v>43580</v>
      </c>
      <c r="E1418" t="s">
        <v>9125</v>
      </c>
      <c r="F1418" s="7">
        <v>0.13493068287037038</v>
      </c>
      <c r="G1418" s="1">
        <v>10</v>
      </c>
      <c r="H1418" s="1">
        <v>68.540000000000006</v>
      </c>
      <c r="I1418">
        <v>753.94000000000017</v>
      </c>
      <c r="J1418">
        <v>68.540000000000077</v>
      </c>
      <c r="K1418" s="1" t="s">
        <v>5084</v>
      </c>
      <c r="L1418" s="1">
        <v>93</v>
      </c>
      <c r="M1418" s="2" t="s">
        <v>378</v>
      </c>
      <c r="N1418" s="4" t="s">
        <v>12</v>
      </c>
      <c r="O1418" s="1" t="s">
        <v>4</v>
      </c>
      <c r="P1418" s="4" t="s">
        <v>5082</v>
      </c>
      <c r="Q1418" s="4" t="s">
        <v>9135</v>
      </c>
      <c r="R1418"/>
    </row>
    <row r="1419" spans="1:18" x14ac:dyDescent="0.3">
      <c r="A1419" s="2" t="s">
        <v>6497</v>
      </c>
      <c r="B1419" s="2" t="s">
        <v>5074</v>
      </c>
      <c r="C1419" s="2" t="s">
        <v>5067</v>
      </c>
      <c r="D1419" s="6">
        <v>43559</v>
      </c>
      <c r="E1419" t="s">
        <v>9125</v>
      </c>
      <c r="F1419" s="7">
        <v>0.72913829861111112</v>
      </c>
      <c r="G1419" s="1">
        <v>5</v>
      </c>
      <c r="H1419" s="1">
        <v>35.22</v>
      </c>
      <c r="I1419">
        <v>193.71000000000004</v>
      </c>
      <c r="J1419">
        <v>17.610000000000042</v>
      </c>
      <c r="K1419" s="1" t="s">
        <v>5078</v>
      </c>
      <c r="L1419" s="1">
        <v>62</v>
      </c>
      <c r="M1419" s="2" t="s">
        <v>1001</v>
      </c>
      <c r="N1419" s="4" t="s">
        <v>9</v>
      </c>
      <c r="O1419" s="1" t="s">
        <v>6</v>
      </c>
      <c r="P1419" s="4" t="s">
        <v>5071</v>
      </c>
      <c r="Q1419" s="4" t="s">
        <v>9133</v>
      </c>
      <c r="R1419"/>
    </row>
    <row r="1420" spans="1:18" x14ac:dyDescent="0.3">
      <c r="A1420" s="2" t="s">
        <v>6498</v>
      </c>
      <c r="B1420" s="2" t="s">
        <v>5066</v>
      </c>
      <c r="C1420" s="2" t="s">
        <v>5075</v>
      </c>
      <c r="D1420" s="6">
        <v>43626</v>
      </c>
      <c r="E1420" t="s">
        <v>9126</v>
      </c>
      <c r="F1420" s="7">
        <v>0.52498392361111113</v>
      </c>
      <c r="G1420" s="1">
        <v>5</v>
      </c>
      <c r="H1420" s="1">
        <v>57.59</v>
      </c>
      <c r="I1420">
        <v>316.74500000000006</v>
      </c>
      <c r="J1420">
        <v>28.795000000000016</v>
      </c>
      <c r="K1420" s="1" t="s">
        <v>5088</v>
      </c>
      <c r="L1420" s="1">
        <v>9</v>
      </c>
      <c r="M1420" s="2" t="s">
        <v>660</v>
      </c>
      <c r="N1420" s="4" t="s">
        <v>5</v>
      </c>
      <c r="O1420" s="1" t="s">
        <v>10</v>
      </c>
      <c r="P1420" s="4" t="s">
        <v>5071</v>
      </c>
      <c r="Q1420" s="4" t="s">
        <v>9133</v>
      </c>
      <c r="R1420"/>
    </row>
    <row r="1421" spans="1:18" x14ac:dyDescent="0.3">
      <c r="A1421" s="2" t="s">
        <v>6499</v>
      </c>
      <c r="B1421" s="2" t="s">
        <v>5074</v>
      </c>
      <c r="C1421" s="2" t="s">
        <v>5075</v>
      </c>
      <c r="D1421" s="6">
        <v>43638</v>
      </c>
      <c r="E1421" t="s">
        <v>9126</v>
      </c>
      <c r="F1421" s="7">
        <v>0.4329209722222222</v>
      </c>
      <c r="G1421" s="1">
        <v>7</v>
      </c>
      <c r="H1421" s="1">
        <v>62.13</v>
      </c>
      <c r="I1421">
        <v>478.40100000000001</v>
      </c>
      <c r="J1421">
        <v>43.490999999999985</v>
      </c>
      <c r="K1421" s="1" t="s">
        <v>5070</v>
      </c>
      <c r="L1421" s="1">
        <v>96</v>
      </c>
      <c r="M1421" s="2" t="s">
        <v>860</v>
      </c>
      <c r="N1421" s="4" t="s">
        <v>9</v>
      </c>
      <c r="O1421" s="1" t="s">
        <v>4</v>
      </c>
      <c r="P1421" s="4" t="s">
        <v>5068</v>
      </c>
      <c r="Q1421" s="4" t="s">
        <v>9134</v>
      </c>
      <c r="R1421"/>
    </row>
    <row r="1422" spans="1:18" x14ac:dyDescent="0.3">
      <c r="A1422" s="2" t="s">
        <v>6500</v>
      </c>
      <c r="B1422" s="2" t="s">
        <v>5066</v>
      </c>
      <c r="C1422" s="2" t="s">
        <v>5075</v>
      </c>
      <c r="D1422" s="6">
        <v>43580</v>
      </c>
      <c r="E1422" t="s">
        <v>9125</v>
      </c>
      <c r="F1422" s="7">
        <v>0.16245571759259259</v>
      </c>
      <c r="G1422" s="1">
        <v>7</v>
      </c>
      <c r="H1422" s="1">
        <v>32.25</v>
      </c>
      <c r="I1422">
        <v>248.32500000000002</v>
      </c>
      <c r="J1422">
        <v>22.575000000000017</v>
      </c>
      <c r="K1422" s="1" t="s">
        <v>5080</v>
      </c>
      <c r="L1422" s="1">
        <v>82</v>
      </c>
      <c r="M1422" s="2" t="s">
        <v>55</v>
      </c>
      <c r="N1422" s="4" t="s">
        <v>7</v>
      </c>
      <c r="O1422" s="1" t="s">
        <v>6</v>
      </c>
      <c r="P1422" s="4" t="s">
        <v>5068</v>
      </c>
      <c r="Q1422" s="4" t="s">
        <v>9134</v>
      </c>
      <c r="R1422"/>
    </row>
    <row r="1423" spans="1:18" x14ac:dyDescent="0.3">
      <c r="A1423" s="2" t="s">
        <v>6501</v>
      </c>
      <c r="B1423" s="2" t="s">
        <v>5074</v>
      </c>
      <c r="C1423" s="2" t="s">
        <v>5067</v>
      </c>
      <c r="D1423" s="6">
        <v>43563</v>
      </c>
      <c r="E1423" t="s">
        <v>9125</v>
      </c>
      <c r="F1423" s="7">
        <v>0.72586958333333329</v>
      </c>
      <c r="G1423" s="1">
        <v>3</v>
      </c>
      <c r="H1423" s="1">
        <v>58.9</v>
      </c>
      <c r="I1423">
        <v>194.37</v>
      </c>
      <c r="J1423">
        <v>17.670000000000016</v>
      </c>
      <c r="K1423" s="1" t="s">
        <v>5073</v>
      </c>
      <c r="L1423" s="1">
        <v>54</v>
      </c>
      <c r="M1423" s="2" t="s">
        <v>726</v>
      </c>
      <c r="N1423" s="4" t="s">
        <v>8</v>
      </c>
      <c r="O1423" s="1" t="s">
        <v>10</v>
      </c>
      <c r="P1423" s="4" t="s">
        <v>5068</v>
      </c>
      <c r="Q1423" s="4" t="s">
        <v>9135</v>
      </c>
      <c r="R1423"/>
    </row>
    <row r="1424" spans="1:18" x14ac:dyDescent="0.3">
      <c r="A1424" s="2" t="s">
        <v>6502</v>
      </c>
      <c r="B1424" s="2" t="s">
        <v>5074</v>
      </c>
      <c r="C1424" s="2" t="s">
        <v>5075</v>
      </c>
      <c r="D1424" s="6">
        <v>43577</v>
      </c>
      <c r="E1424" t="s">
        <v>9125</v>
      </c>
      <c r="F1424" s="7">
        <v>0.14873751157407408</v>
      </c>
      <c r="G1424" s="1">
        <v>7</v>
      </c>
      <c r="H1424" s="1">
        <v>91.35</v>
      </c>
      <c r="I1424">
        <v>703.39499999999998</v>
      </c>
      <c r="J1424">
        <v>63.94500000000005</v>
      </c>
      <c r="K1424" s="1" t="s">
        <v>5088</v>
      </c>
      <c r="L1424" s="1">
        <v>93</v>
      </c>
      <c r="M1424" s="2" t="s">
        <v>294</v>
      </c>
      <c r="N1424" s="4" t="s">
        <v>11</v>
      </c>
      <c r="O1424" s="1" t="s">
        <v>10</v>
      </c>
      <c r="P1424" s="4" t="s">
        <v>5068</v>
      </c>
      <c r="Q1424" s="4" t="s">
        <v>9133</v>
      </c>
      <c r="R1424"/>
    </row>
    <row r="1425" spans="1:18" x14ac:dyDescent="0.3">
      <c r="A1425" s="2" t="s">
        <v>6503</v>
      </c>
      <c r="B1425" s="2" t="s">
        <v>5066</v>
      </c>
      <c r="C1425" s="2" t="s">
        <v>5067</v>
      </c>
      <c r="D1425" s="6">
        <v>43567</v>
      </c>
      <c r="E1425" t="s">
        <v>9125</v>
      </c>
      <c r="F1425" s="7">
        <v>0.7724537037037037</v>
      </c>
      <c r="G1425" s="1">
        <v>6</v>
      </c>
      <c r="H1425" s="1">
        <v>51.19</v>
      </c>
      <c r="I1425">
        <v>337.85400000000004</v>
      </c>
      <c r="J1425">
        <v>30.714000000000055</v>
      </c>
      <c r="K1425" s="1" t="s">
        <v>5080</v>
      </c>
      <c r="L1425" s="1">
        <v>47</v>
      </c>
      <c r="M1425" s="2" t="s">
        <v>63</v>
      </c>
      <c r="N1425" s="4" t="s">
        <v>7</v>
      </c>
      <c r="O1425" s="1" t="s">
        <v>6</v>
      </c>
      <c r="P1425" s="4" t="s">
        <v>5068</v>
      </c>
      <c r="Q1425" s="4" t="s">
        <v>9134</v>
      </c>
      <c r="R1425"/>
    </row>
    <row r="1426" spans="1:18" x14ac:dyDescent="0.3">
      <c r="A1426" s="2" t="s">
        <v>6504</v>
      </c>
      <c r="B1426" s="2" t="s">
        <v>5074</v>
      </c>
      <c r="C1426" s="2" t="s">
        <v>5075</v>
      </c>
      <c r="D1426" s="6">
        <v>43589</v>
      </c>
      <c r="E1426" t="s">
        <v>9120</v>
      </c>
      <c r="F1426" s="7">
        <v>0.57829587962962958</v>
      </c>
      <c r="G1426" s="1">
        <v>10</v>
      </c>
      <c r="H1426" s="1">
        <v>67.27</v>
      </c>
      <c r="I1426">
        <v>739.97</v>
      </c>
      <c r="J1426">
        <v>67.270000000000095</v>
      </c>
      <c r="K1426" s="1" t="s">
        <v>5065</v>
      </c>
      <c r="L1426" s="1">
        <v>96</v>
      </c>
      <c r="M1426" s="2" t="s">
        <v>909</v>
      </c>
      <c r="N1426" s="4" t="s">
        <v>9</v>
      </c>
      <c r="O1426" s="1" t="s">
        <v>6</v>
      </c>
      <c r="P1426" s="4" t="s">
        <v>5068</v>
      </c>
      <c r="Q1426" s="4" t="s">
        <v>9135</v>
      </c>
      <c r="R1426"/>
    </row>
    <row r="1427" spans="1:18" x14ac:dyDescent="0.3">
      <c r="A1427" s="2" t="s">
        <v>6505</v>
      </c>
      <c r="B1427" s="2" t="s">
        <v>5066</v>
      </c>
      <c r="C1427" s="2" t="s">
        <v>5067</v>
      </c>
      <c r="D1427" s="6">
        <v>43644</v>
      </c>
      <c r="E1427" t="s">
        <v>9126</v>
      </c>
      <c r="F1427" s="7">
        <v>2.4637465277777777E-2</v>
      </c>
      <c r="G1427" s="1">
        <v>6</v>
      </c>
      <c r="H1427" s="1">
        <v>36.51</v>
      </c>
      <c r="I1427">
        <v>240.96600000000001</v>
      </c>
      <c r="J1427">
        <v>21.906000000000006</v>
      </c>
      <c r="K1427" s="1" t="s">
        <v>5078</v>
      </c>
      <c r="L1427" s="1">
        <v>61</v>
      </c>
      <c r="M1427" s="2" t="s">
        <v>339</v>
      </c>
      <c r="N1427" s="4" t="s">
        <v>11</v>
      </c>
      <c r="O1427" s="1" t="s">
        <v>6</v>
      </c>
      <c r="P1427" s="4" t="s">
        <v>5082</v>
      </c>
      <c r="Q1427" s="4" t="s">
        <v>9133</v>
      </c>
      <c r="R1427"/>
    </row>
    <row r="1428" spans="1:18" x14ac:dyDescent="0.3">
      <c r="A1428" s="2" t="s">
        <v>6506</v>
      </c>
      <c r="B1428" s="2" t="s">
        <v>5066</v>
      </c>
      <c r="C1428" s="2" t="s">
        <v>5067</v>
      </c>
      <c r="D1428" s="6">
        <v>43578</v>
      </c>
      <c r="E1428" t="s">
        <v>9125</v>
      </c>
      <c r="F1428" s="7">
        <v>0.92243140046296301</v>
      </c>
      <c r="G1428" s="1">
        <v>8</v>
      </c>
      <c r="H1428" s="1">
        <v>23.29</v>
      </c>
      <c r="I1428">
        <v>204.952</v>
      </c>
      <c r="J1428">
        <v>18.632000000000005</v>
      </c>
      <c r="K1428" s="1" t="s">
        <v>5078</v>
      </c>
      <c r="L1428" s="1">
        <v>86</v>
      </c>
      <c r="M1428" s="2" t="s">
        <v>819</v>
      </c>
      <c r="N1428" s="4" t="s">
        <v>8</v>
      </c>
      <c r="O1428" s="1" t="s">
        <v>6</v>
      </c>
      <c r="P1428" s="4" t="s">
        <v>5071</v>
      </c>
      <c r="Q1428" s="4" t="s">
        <v>9133</v>
      </c>
      <c r="R1428"/>
    </row>
    <row r="1429" spans="1:18" x14ac:dyDescent="0.3">
      <c r="A1429" s="2" t="s">
        <v>6507</v>
      </c>
      <c r="B1429" s="2" t="s">
        <v>5074</v>
      </c>
      <c r="C1429" s="2" t="s">
        <v>5075</v>
      </c>
      <c r="D1429" s="6">
        <v>43593</v>
      </c>
      <c r="E1429" t="s">
        <v>9120</v>
      </c>
      <c r="F1429" s="7">
        <v>0.91582869212962958</v>
      </c>
      <c r="G1429" s="1">
        <v>1</v>
      </c>
      <c r="H1429" s="1">
        <v>48.63</v>
      </c>
      <c r="I1429">
        <v>53.493000000000009</v>
      </c>
      <c r="J1429">
        <v>4.8630000000000067</v>
      </c>
      <c r="K1429" s="1" t="s">
        <v>5092</v>
      </c>
      <c r="L1429" s="1">
        <v>89</v>
      </c>
      <c r="M1429" s="2" t="s">
        <v>302</v>
      </c>
      <c r="N1429" s="4" t="s">
        <v>11</v>
      </c>
      <c r="O1429" s="1" t="s">
        <v>4</v>
      </c>
      <c r="P1429" s="4" t="s">
        <v>5082</v>
      </c>
      <c r="Q1429" s="4" t="s">
        <v>9133</v>
      </c>
      <c r="R1429"/>
    </row>
    <row r="1430" spans="1:18" x14ac:dyDescent="0.3">
      <c r="A1430" s="2" t="s">
        <v>6508</v>
      </c>
      <c r="B1430" s="2" t="s">
        <v>5074</v>
      </c>
      <c r="C1430" s="2" t="s">
        <v>5075</v>
      </c>
      <c r="D1430" s="6">
        <v>43635</v>
      </c>
      <c r="E1430" t="s">
        <v>9126</v>
      </c>
      <c r="F1430" s="7">
        <v>0.5138180555555556</v>
      </c>
      <c r="G1430" s="1">
        <v>2</v>
      </c>
      <c r="H1430" s="1">
        <v>78.31</v>
      </c>
      <c r="I1430">
        <v>172.28200000000001</v>
      </c>
      <c r="J1430">
        <v>15.662000000000006</v>
      </c>
      <c r="K1430" s="1" t="s">
        <v>5088</v>
      </c>
      <c r="L1430" s="1">
        <v>82</v>
      </c>
      <c r="M1430" s="2" t="s">
        <v>114</v>
      </c>
      <c r="N1430" s="4" t="s">
        <v>7</v>
      </c>
      <c r="O1430" s="1" t="s">
        <v>10</v>
      </c>
      <c r="P1430" s="4" t="s">
        <v>5068</v>
      </c>
      <c r="Q1430" s="4" t="s">
        <v>9133</v>
      </c>
      <c r="R1430"/>
    </row>
    <row r="1431" spans="1:18" x14ac:dyDescent="0.3">
      <c r="A1431" s="2" t="s">
        <v>6509</v>
      </c>
      <c r="B1431" s="2" t="s">
        <v>5074</v>
      </c>
      <c r="C1431" s="2" t="s">
        <v>5075</v>
      </c>
      <c r="D1431" s="6">
        <v>43625</v>
      </c>
      <c r="E1431" t="s">
        <v>9126</v>
      </c>
      <c r="F1431" s="7">
        <v>0.53524160879629634</v>
      </c>
      <c r="G1431" s="1">
        <v>1</v>
      </c>
      <c r="H1431" s="1">
        <v>43</v>
      </c>
      <c r="I1431">
        <v>47.300000000000004</v>
      </c>
      <c r="J1431">
        <v>4.3000000000000043</v>
      </c>
      <c r="K1431" s="1" t="s">
        <v>5080</v>
      </c>
      <c r="L1431" s="1">
        <v>69</v>
      </c>
      <c r="M1431" s="2" t="s">
        <v>126</v>
      </c>
      <c r="N1431" s="4" t="s">
        <v>7</v>
      </c>
      <c r="O1431" s="1" t="s">
        <v>6</v>
      </c>
      <c r="P1431" s="4" t="s">
        <v>5071</v>
      </c>
      <c r="Q1431" s="4" t="s">
        <v>9134</v>
      </c>
      <c r="R1431"/>
    </row>
    <row r="1432" spans="1:18" x14ac:dyDescent="0.3">
      <c r="A1432" s="2" t="s">
        <v>6510</v>
      </c>
      <c r="B1432" s="2" t="s">
        <v>5074</v>
      </c>
      <c r="C1432" s="2" t="s">
        <v>5075</v>
      </c>
      <c r="D1432" s="6">
        <v>43557</v>
      </c>
      <c r="E1432" t="s">
        <v>9125</v>
      </c>
      <c r="F1432" s="7">
        <v>0.99205045138888892</v>
      </c>
      <c r="G1432" s="1">
        <v>10</v>
      </c>
      <c r="H1432" s="1">
        <v>65.650000000000006</v>
      </c>
      <c r="I1432">
        <v>722.1500000000002</v>
      </c>
      <c r="J1432">
        <v>65.650000000000205</v>
      </c>
      <c r="K1432" s="1" t="s">
        <v>5092</v>
      </c>
      <c r="L1432" s="1">
        <v>68</v>
      </c>
      <c r="M1432" s="2" t="s">
        <v>496</v>
      </c>
      <c r="N1432" s="4" t="s">
        <v>12</v>
      </c>
      <c r="O1432" s="1" t="s">
        <v>4</v>
      </c>
      <c r="P1432" s="4" t="s">
        <v>5071</v>
      </c>
      <c r="Q1432" s="4" t="s">
        <v>9133</v>
      </c>
      <c r="R1432"/>
    </row>
    <row r="1433" spans="1:18" x14ac:dyDescent="0.3">
      <c r="A1433" s="2" t="s">
        <v>6511</v>
      </c>
      <c r="B1433" s="2" t="s">
        <v>5066</v>
      </c>
      <c r="C1433" s="2" t="s">
        <v>5067</v>
      </c>
      <c r="D1433" s="6">
        <v>43576</v>
      </c>
      <c r="E1433" t="s">
        <v>9125</v>
      </c>
      <c r="F1433" s="7">
        <v>0.21497392361111112</v>
      </c>
      <c r="G1433" s="1">
        <v>8</v>
      </c>
      <c r="H1433" s="1">
        <v>88.45</v>
      </c>
      <c r="I1433">
        <v>778.36000000000013</v>
      </c>
      <c r="J1433">
        <v>70.760000000000105</v>
      </c>
      <c r="K1433" s="1" t="s">
        <v>5092</v>
      </c>
      <c r="L1433" s="1">
        <v>92</v>
      </c>
      <c r="M1433" s="2" t="s">
        <v>929</v>
      </c>
      <c r="N1433" s="4" t="s">
        <v>9</v>
      </c>
      <c r="O1433" s="1" t="s">
        <v>4</v>
      </c>
      <c r="P1433" s="4" t="s">
        <v>5071</v>
      </c>
      <c r="Q1433" s="4" t="s">
        <v>9133</v>
      </c>
      <c r="R1433"/>
    </row>
    <row r="1434" spans="1:18" x14ac:dyDescent="0.3">
      <c r="A1434" s="2" t="s">
        <v>6512</v>
      </c>
      <c r="B1434" s="2" t="s">
        <v>5066</v>
      </c>
      <c r="C1434" s="2" t="s">
        <v>5067</v>
      </c>
      <c r="D1434" s="6">
        <v>43636</v>
      </c>
      <c r="E1434" t="s">
        <v>9126</v>
      </c>
      <c r="F1434" s="7">
        <v>0.81738875</v>
      </c>
      <c r="G1434" s="1">
        <v>10</v>
      </c>
      <c r="H1434" s="1">
        <v>72.84</v>
      </c>
      <c r="I1434">
        <v>801.24000000000012</v>
      </c>
      <c r="J1434">
        <v>72.840000000000032</v>
      </c>
      <c r="K1434" s="1" t="s">
        <v>5080</v>
      </c>
      <c r="L1434" s="1">
        <v>46</v>
      </c>
      <c r="M1434" s="2" t="s">
        <v>197</v>
      </c>
      <c r="N1434" s="4" t="s">
        <v>11</v>
      </c>
      <c r="O1434" s="1" t="s">
        <v>6</v>
      </c>
      <c r="P1434" s="4" t="s">
        <v>5068</v>
      </c>
      <c r="Q1434" s="4" t="s">
        <v>9134</v>
      </c>
      <c r="R1434"/>
    </row>
    <row r="1435" spans="1:18" x14ac:dyDescent="0.3">
      <c r="A1435" s="2" t="s">
        <v>6513</v>
      </c>
      <c r="B1435" s="2" t="s">
        <v>5074</v>
      </c>
      <c r="C1435" s="2" t="s">
        <v>5075</v>
      </c>
      <c r="D1435" s="6">
        <v>43612</v>
      </c>
      <c r="E1435" t="s">
        <v>9120</v>
      </c>
      <c r="F1435" s="7">
        <v>0.49421957175925924</v>
      </c>
      <c r="G1435" s="1">
        <v>9</v>
      </c>
      <c r="H1435" s="1">
        <v>54.84</v>
      </c>
      <c r="I1435">
        <v>542.91600000000005</v>
      </c>
      <c r="J1435">
        <v>49.355999999999995</v>
      </c>
      <c r="K1435" s="1" t="s">
        <v>5084</v>
      </c>
      <c r="L1435" s="1">
        <v>76</v>
      </c>
      <c r="M1435" s="2" t="s">
        <v>358</v>
      </c>
      <c r="N1435" s="4" t="s">
        <v>12</v>
      </c>
      <c r="O1435" s="1" t="s">
        <v>4</v>
      </c>
      <c r="P1435" s="4" t="s">
        <v>5068</v>
      </c>
      <c r="Q1435" s="4" t="s">
        <v>9135</v>
      </c>
      <c r="R1435"/>
    </row>
    <row r="1436" spans="1:18" x14ac:dyDescent="0.3">
      <c r="A1436" s="2" t="s">
        <v>6514</v>
      </c>
      <c r="B1436" s="2" t="s">
        <v>5074</v>
      </c>
      <c r="C1436" s="2" t="s">
        <v>5067</v>
      </c>
      <c r="D1436" s="6">
        <v>43624</v>
      </c>
      <c r="E1436" t="s">
        <v>9126</v>
      </c>
      <c r="F1436" s="7">
        <v>0.19999962962962964</v>
      </c>
      <c r="G1436" s="1">
        <v>9</v>
      </c>
      <c r="H1436" s="1">
        <v>67.430000000000007</v>
      </c>
      <c r="I1436">
        <v>667.55700000000013</v>
      </c>
      <c r="J1436">
        <v>60.687000000000012</v>
      </c>
      <c r="K1436" s="1" t="s">
        <v>5070</v>
      </c>
      <c r="L1436" s="1">
        <v>89</v>
      </c>
      <c r="M1436" s="2" t="s">
        <v>889</v>
      </c>
      <c r="N1436" s="4" t="s">
        <v>9</v>
      </c>
      <c r="O1436" s="1" t="s">
        <v>4</v>
      </c>
      <c r="P1436" s="4" t="s">
        <v>5071</v>
      </c>
      <c r="Q1436" s="4" t="s">
        <v>9134</v>
      </c>
      <c r="R1436"/>
    </row>
    <row r="1437" spans="1:18" x14ac:dyDescent="0.3">
      <c r="A1437" s="2" t="s">
        <v>6515</v>
      </c>
      <c r="B1437" s="2" t="s">
        <v>5074</v>
      </c>
      <c r="C1437" s="2" t="s">
        <v>5075</v>
      </c>
      <c r="D1437" s="6">
        <v>43585</v>
      </c>
      <c r="E1437" t="s">
        <v>9125</v>
      </c>
      <c r="F1437" s="7">
        <v>0.52384436342592589</v>
      </c>
      <c r="G1437" s="1">
        <v>1</v>
      </c>
      <c r="H1437" s="1">
        <v>89.48</v>
      </c>
      <c r="I1437">
        <v>98.428000000000011</v>
      </c>
      <c r="J1437">
        <v>8.9480000000000075</v>
      </c>
      <c r="K1437" s="1" t="s">
        <v>5105</v>
      </c>
      <c r="L1437" s="1">
        <v>91</v>
      </c>
      <c r="M1437" s="2" t="s">
        <v>367</v>
      </c>
      <c r="N1437" s="4" t="s">
        <v>12</v>
      </c>
      <c r="O1437" s="1" t="s">
        <v>10</v>
      </c>
      <c r="P1437" s="4" t="s">
        <v>5082</v>
      </c>
      <c r="Q1437" s="4" t="s">
        <v>9134</v>
      </c>
      <c r="R1437"/>
    </row>
    <row r="1438" spans="1:18" x14ac:dyDescent="0.3">
      <c r="A1438" s="2" t="s">
        <v>6516</v>
      </c>
      <c r="B1438" s="2" t="s">
        <v>5074</v>
      </c>
      <c r="C1438" s="2" t="s">
        <v>5067</v>
      </c>
      <c r="D1438" s="6">
        <v>43624</v>
      </c>
      <c r="E1438" t="s">
        <v>9126</v>
      </c>
      <c r="F1438" s="7">
        <v>0.91528862268518518</v>
      </c>
      <c r="G1438" s="1">
        <v>7</v>
      </c>
      <c r="H1438" s="1">
        <v>26.48</v>
      </c>
      <c r="I1438">
        <v>203.89600000000002</v>
      </c>
      <c r="J1438">
        <v>18.536000000000001</v>
      </c>
      <c r="K1438" s="1" t="s">
        <v>5065</v>
      </c>
      <c r="L1438" s="1">
        <v>54</v>
      </c>
      <c r="M1438" s="2" t="s">
        <v>66</v>
      </c>
      <c r="N1438" s="4" t="s">
        <v>7</v>
      </c>
      <c r="O1438" s="1" t="s">
        <v>6</v>
      </c>
      <c r="P1438" s="4" t="s">
        <v>5068</v>
      </c>
      <c r="Q1438" s="4" t="s">
        <v>9135</v>
      </c>
      <c r="R1438"/>
    </row>
    <row r="1439" spans="1:18" x14ac:dyDescent="0.3">
      <c r="A1439" s="2" t="s">
        <v>6517</v>
      </c>
      <c r="B1439" s="2" t="s">
        <v>5066</v>
      </c>
      <c r="C1439" s="2" t="s">
        <v>5075</v>
      </c>
      <c r="D1439" s="6">
        <v>43568</v>
      </c>
      <c r="E1439" t="s">
        <v>9125</v>
      </c>
      <c r="F1439" s="7">
        <v>0.13252820601851853</v>
      </c>
      <c r="G1439" s="1">
        <v>4</v>
      </c>
      <c r="H1439" s="1">
        <v>51.91</v>
      </c>
      <c r="I1439">
        <v>228.404</v>
      </c>
      <c r="J1439">
        <v>20.76400000000001</v>
      </c>
      <c r="K1439" s="1" t="s">
        <v>5078</v>
      </c>
      <c r="L1439" s="1">
        <v>96</v>
      </c>
      <c r="M1439" s="2" t="s">
        <v>868</v>
      </c>
      <c r="N1439" s="4" t="s">
        <v>9</v>
      </c>
      <c r="O1439" s="1" t="s">
        <v>6</v>
      </c>
      <c r="P1439" s="4" t="s">
        <v>5071</v>
      </c>
      <c r="Q1439" s="4" t="s">
        <v>9133</v>
      </c>
      <c r="R1439"/>
    </row>
    <row r="1440" spans="1:18" x14ac:dyDescent="0.3">
      <c r="A1440" s="2" t="s">
        <v>6518</v>
      </c>
      <c r="B1440" s="2" t="s">
        <v>5074</v>
      </c>
      <c r="C1440" s="2" t="s">
        <v>5075</v>
      </c>
      <c r="D1440" s="6">
        <v>43625</v>
      </c>
      <c r="E1440" t="s">
        <v>9126</v>
      </c>
      <c r="F1440" s="7">
        <v>0.45804873842592592</v>
      </c>
      <c r="G1440" s="1">
        <v>4</v>
      </c>
      <c r="H1440" s="1">
        <v>39.479999999999997</v>
      </c>
      <c r="I1440">
        <v>173.71199999999999</v>
      </c>
      <c r="J1440">
        <v>15.792000000000002</v>
      </c>
      <c r="K1440" s="1" t="s">
        <v>5084</v>
      </c>
      <c r="L1440" s="1">
        <v>84</v>
      </c>
      <c r="M1440" s="2" t="s">
        <v>124</v>
      </c>
      <c r="N1440" s="4" t="s">
        <v>7</v>
      </c>
      <c r="O1440" s="1" t="s">
        <v>4</v>
      </c>
      <c r="P1440" s="4" t="s">
        <v>5071</v>
      </c>
      <c r="Q1440" s="4" t="s">
        <v>9135</v>
      </c>
      <c r="R1440"/>
    </row>
    <row r="1441" spans="1:18" x14ac:dyDescent="0.3">
      <c r="A1441" s="2" t="s">
        <v>6519</v>
      </c>
      <c r="B1441" s="2" t="s">
        <v>5074</v>
      </c>
      <c r="C1441" s="2" t="s">
        <v>5075</v>
      </c>
      <c r="D1441" s="6">
        <v>43607</v>
      </c>
      <c r="E1441" t="s">
        <v>9120</v>
      </c>
      <c r="F1441" s="7">
        <v>0.65599329861111111</v>
      </c>
      <c r="G1441" s="1">
        <v>2</v>
      </c>
      <c r="H1441" s="1">
        <v>52.42</v>
      </c>
      <c r="I1441">
        <v>115.32400000000001</v>
      </c>
      <c r="J1441">
        <v>10.484000000000009</v>
      </c>
      <c r="K1441" s="1" t="s">
        <v>5080</v>
      </c>
      <c r="L1441" s="1">
        <v>75</v>
      </c>
      <c r="M1441" s="2" t="s">
        <v>296</v>
      </c>
      <c r="N1441" s="4" t="s">
        <v>11</v>
      </c>
      <c r="O1441" s="1" t="s">
        <v>6</v>
      </c>
      <c r="P1441" s="4" t="s">
        <v>5082</v>
      </c>
      <c r="Q1441" s="4" t="s">
        <v>9134</v>
      </c>
      <c r="R1441"/>
    </row>
    <row r="1442" spans="1:18" x14ac:dyDescent="0.3">
      <c r="A1442" s="2" t="s">
        <v>6520</v>
      </c>
      <c r="B1442" s="2" t="s">
        <v>5066</v>
      </c>
      <c r="C1442" s="2" t="s">
        <v>5067</v>
      </c>
      <c r="D1442" s="6">
        <v>43635</v>
      </c>
      <c r="E1442" t="s">
        <v>9126</v>
      </c>
      <c r="F1442" s="7">
        <v>0.26981087962962963</v>
      </c>
      <c r="G1442" s="1">
        <v>2</v>
      </c>
      <c r="H1442" s="1">
        <v>60.41</v>
      </c>
      <c r="I1442">
        <v>132.90200000000002</v>
      </c>
      <c r="J1442">
        <v>12.082000000000022</v>
      </c>
      <c r="K1442" s="1" t="s">
        <v>5105</v>
      </c>
      <c r="L1442" s="1">
        <v>73</v>
      </c>
      <c r="M1442" s="2" t="s">
        <v>308</v>
      </c>
      <c r="N1442" s="4" t="s">
        <v>11</v>
      </c>
      <c r="O1442" s="1" t="s">
        <v>10</v>
      </c>
      <c r="P1442" s="4" t="s">
        <v>5082</v>
      </c>
      <c r="Q1442" s="4" t="s">
        <v>9134</v>
      </c>
      <c r="R1442"/>
    </row>
    <row r="1443" spans="1:18" x14ac:dyDescent="0.3">
      <c r="A1443" s="2" t="s">
        <v>6521</v>
      </c>
      <c r="B1443" s="2" t="s">
        <v>5074</v>
      </c>
      <c r="C1443" s="2" t="s">
        <v>5075</v>
      </c>
      <c r="D1443" s="6">
        <v>43575</v>
      </c>
      <c r="E1443" t="s">
        <v>9125</v>
      </c>
      <c r="F1443" s="7">
        <v>0.95163965277777773</v>
      </c>
      <c r="G1443" s="1">
        <v>10</v>
      </c>
      <c r="H1443" s="1">
        <v>12.1</v>
      </c>
      <c r="I1443">
        <v>133.1</v>
      </c>
      <c r="J1443">
        <v>12.099999999999994</v>
      </c>
      <c r="K1443" s="1" t="s">
        <v>5073</v>
      </c>
      <c r="L1443" s="1">
        <v>67</v>
      </c>
      <c r="M1443" s="2" t="s">
        <v>159</v>
      </c>
      <c r="N1443" s="4" t="s">
        <v>7</v>
      </c>
      <c r="O1443" s="1" t="s">
        <v>10</v>
      </c>
      <c r="P1443" s="4" t="s">
        <v>5071</v>
      </c>
      <c r="Q1443" s="4" t="s">
        <v>9135</v>
      </c>
      <c r="R1443"/>
    </row>
    <row r="1444" spans="1:18" x14ac:dyDescent="0.3">
      <c r="A1444" s="2" t="s">
        <v>6522</v>
      </c>
      <c r="B1444" s="2" t="s">
        <v>5066</v>
      </c>
      <c r="C1444" s="2" t="s">
        <v>5075</v>
      </c>
      <c r="D1444" s="6">
        <v>43624</v>
      </c>
      <c r="E1444" t="s">
        <v>9126</v>
      </c>
      <c r="F1444" s="7">
        <v>0.89308842592592597</v>
      </c>
      <c r="G1444" s="1">
        <v>6</v>
      </c>
      <c r="H1444" s="1">
        <v>70.989999999999995</v>
      </c>
      <c r="I1444">
        <v>468.53399999999999</v>
      </c>
      <c r="J1444">
        <v>42.594000000000051</v>
      </c>
      <c r="K1444" s="1" t="s">
        <v>5080</v>
      </c>
      <c r="L1444" s="1">
        <v>56</v>
      </c>
      <c r="M1444" s="2" t="s">
        <v>228</v>
      </c>
      <c r="N1444" s="4" t="s">
        <v>11</v>
      </c>
      <c r="O1444" s="1" t="s">
        <v>6</v>
      </c>
      <c r="P1444" s="4" t="s">
        <v>5071</v>
      </c>
      <c r="Q1444" s="4" t="s">
        <v>9134</v>
      </c>
      <c r="R1444"/>
    </row>
    <row r="1445" spans="1:18" x14ac:dyDescent="0.3">
      <c r="A1445" s="2" t="s">
        <v>6523</v>
      </c>
      <c r="B1445" s="2" t="s">
        <v>5066</v>
      </c>
      <c r="C1445" s="2" t="s">
        <v>5075</v>
      </c>
      <c r="D1445" s="6">
        <v>43624</v>
      </c>
      <c r="E1445" t="s">
        <v>9126</v>
      </c>
      <c r="F1445" s="7">
        <v>0.89903251157407404</v>
      </c>
      <c r="G1445" s="1">
        <v>1</v>
      </c>
      <c r="H1445" s="1">
        <v>71.92</v>
      </c>
      <c r="I1445">
        <v>79.112000000000009</v>
      </c>
      <c r="J1445">
        <v>7.1920000000000073</v>
      </c>
      <c r="K1445" s="1" t="s">
        <v>5080</v>
      </c>
      <c r="L1445" s="1">
        <v>55</v>
      </c>
      <c r="M1445" s="2" t="s">
        <v>933</v>
      </c>
      <c r="N1445" s="4" t="s">
        <v>9</v>
      </c>
      <c r="O1445" s="1" t="s">
        <v>6</v>
      </c>
      <c r="P1445" s="4" t="s">
        <v>5071</v>
      </c>
      <c r="Q1445" s="4" t="s">
        <v>9134</v>
      </c>
      <c r="R1445"/>
    </row>
    <row r="1446" spans="1:18" x14ac:dyDescent="0.3">
      <c r="A1446" s="2" t="s">
        <v>6524</v>
      </c>
      <c r="B1446" s="2" t="s">
        <v>5066</v>
      </c>
      <c r="C1446" s="2" t="s">
        <v>5067</v>
      </c>
      <c r="D1446" s="6">
        <v>43592</v>
      </c>
      <c r="E1446" t="s">
        <v>9120</v>
      </c>
      <c r="F1446" s="7">
        <v>0.98779283564814813</v>
      </c>
      <c r="G1446" s="1">
        <v>4</v>
      </c>
      <c r="H1446" s="1">
        <v>44.01</v>
      </c>
      <c r="I1446">
        <v>193.64400000000001</v>
      </c>
      <c r="J1446">
        <v>17.604000000000013</v>
      </c>
      <c r="K1446" s="1" t="s">
        <v>5084</v>
      </c>
      <c r="L1446" s="1">
        <v>44</v>
      </c>
      <c r="M1446" s="2" t="s">
        <v>808</v>
      </c>
      <c r="N1446" s="4" t="s">
        <v>8</v>
      </c>
      <c r="O1446" s="1" t="s">
        <v>4</v>
      </c>
      <c r="P1446" s="4" t="s">
        <v>5082</v>
      </c>
      <c r="Q1446" s="4" t="s">
        <v>9135</v>
      </c>
      <c r="R1446"/>
    </row>
    <row r="1447" spans="1:18" x14ac:dyDescent="0.3">
      <c r="A1447" s="2" t="s">
        <v>6525</v>
      </c>
      <c r="B1447" s="2" t="s">
        <v>5074</v>
      </c>
      <c r="C1447" s="2" t="s">
        <v>5067</v>
      </c>
      <c r="D1447" s="6">
        <v>43570</v>
      </c>
      <c r="E1447" t="s">
        <v>9125</v>
      </c>
      <c r="F1447" s="7">
        <v>0.91577667824074072</v>
      </c>
      <c r="G1447" s="1">
        <v>3</v>
      </c>
      <c r="H1447" s="1">
        <v>79.930000000000007</v>
      </c>
      <c r="I1447">
        <v>263.76900000000006</v>
      </c>
      <c r="J1447">
        <v>23.979000000000042</v>
      </c>
      <c r="K1447" s="1" t="s">
        <v>5088</v>
      </c>
      <c r="L1447" s="1">
        <v>83</v>
      </c>
      <c r="M1447" s="2" t="s">
        <v>894</v>
      </c>
      <c r="N1447" s="4" t="s">
        <v>9</v>
      </c>
      <c r="O1447" s="1" t="s">
        <v>10</v>
      </c>
      <c r="P1447" s="4" t="s">
        <v>5071</v>
      </c>
      <c r="Q1447" s="4" t="s">
        <v>9133</v>
      </c>
      <c r="R1447"/>
    </row>
    <row r="1448" spans="1:18" x14ac:dyDescent="0.3">
      <c r="A1448" s="2" t="s">
        <v>6526</v>
      </c>
      <c r="B1448" s="2" t="s">
        <v>5066</v>
      </c>
      <c r="C1448" s="2" t="s">
        <v>5075</v>
      </c>
      <c r="D1448" s="6">
        <v>43638</v>
      </c>
      <c r="E1448" t="s">
        <v>9126</v>
      </c>
      <c r="F1448" s="7">
        <v>0.44032976851851852</v>
      </c>
      <c r="G1448" s="1">
        <v>3</v>
      </c>
      <c r="H1448" s="1">
        <v>15.87</v>
      </c>
      <c r="I1448">
        <v>52.371000000000002</v>
      </c>
      <c r="J1448">
        <v>4.7610000000000028</v>
      </c>
      <c r="K1448" s="1" t="s">
        <v>5080</v>
      </c>
      <c r="L1448" s="1">
        <v>83</v>
      </c>
      <c r="M1448" s="2" t="s">
        <v>545</v>
      </c>
      <c r="N1448" s="4" t="s">
        <v>5</v>
      </c>
      <c r="O1448" s="1" t="s">
        <v>6</v>
      </c>
      <c r="P1448" s="4" t="s">
        <v>5068</v>
      </c>
      <c r="Q1448" s="4" t="s">
        <v>9134</v>
      </c>
      <c r="R1448"/>
    </row>
    <row r="1449" spans="1:18" x14ac:dyDescent="0.3">
      <c r="A1449" s="2" t="s">
        <v>6527</v>
      </c>
      <c r="B1449" s="2" t="s">
        <v>5074</v>
      </c>
      <c r="C1449" s="2" t="s">
        <v>5075</v>
      </c>
      <c r="D1449" s="6">
        <v>43570</v>
      </c>
      <c r="E1449" t="s">
        <v>9125</v>
      </c>
      <c r="F1449" s="7">
        <v>0.87700773148148148</v>
      </c>
      <c r="G1449" s="1">
        <v>1</v>
      </c>
      <c r="H1449" s="1">
        <v>42.91</v>
      </c>
      <c r="I1449">
        <v>47.201000000000001</v>
      </c>
      <c r="J1449">
        <v>4.2910000000000039</v>
      </c>
      <c r="K1449" s="1" t="s">
        <v>5092</v>
      </c>
      <c r="L1449" s="1">
        <v>45</v>
      </c>
      <c r="M1449" s="2" t="s">
        <v>767</v>
      </c>
      <c r="N1449" s="4" t="s">
        <v>8</v>
      </c>
      <c r="O1449" s="1" t="s">
        <v>4</v>
      </c>
      <c r="P1449" s="4" t="s">
        <v>5082</v>
      </c>
      <c r="Q1449" s="4" t="s">
        <v>9133</v>
      </c>
      <c r="R1449"/>
    </row>
    <row r="1450" spans="1:18" x14ac:dyDescent="0.3">
      <c r="A1450" s="2" t="s">
        <v>6528</v>
      </c>
      <c r="B1450" s="2" t="s">
        <v>5066</v>
      </c>
      <c r="C1450" s="2" t="s">
        <v>5075</v>
      </c>
      <c r="D1450" s="6">
        <v>43563</v>
      </c>
      <c r="E1450" t="s">
        <v>9125</v>
      </c>
      <c r="F1450" s="7">
        <v>0.90945563657407402</v>
      </c>
      <c r="G1450" s="1">
        <v>9</v>
      </c>
      <c r="H1450" s="1">
        <v>14.82</v>
      </c>
      <c r="I1450">
        <v>146.71800000000002</v>
      </c>
      <c r="J1450">
        <v>13.338000000000022</v>
      </c>
      <c r="K1450" s="1" t="s">
        <v>5080</v>
      </c>
      <c r="L1450" s="1">
        <v>57</v>
      </c>
      <c r="M1450" s="2" t="s">
        <v>621</v>
      </c>
      <c r="N1450" s="4" t="s">
        <v>5</v>
      </c>
      <c r="O1450" s="1" t="s">
        <v>6</v>
      </c>
      <c r="P1450" s="4" t="s">
        <v>5068</v>
      </c>
      <c r="Q1450" s="4" t="s">
        <v>9134</v>
      </c>
      <c r="R1450"/>
    </row>
    <row r="1451" spans="1:18" x14ac:dyDescent="0.3">
      <c r="A1451" s="2" t="s">
        <v>6529</v>
      </c>
      <c r="B1451" s="2" t="s">
        <v>5074</v>
      </c>
      <c r="C1451" s="2" t="s">
        <v>5075</v>
      </c>
      <c r="D1451" s="6">
        <v>43570</v>
      </c>
      <c r="E1451" t="s">
        <v>9125</v>
      </c>
      <c r="F1451" s="7">
        <v>0.18727826388888888</v>
      </c>
      <c r="G1451" s="1">
        <v>8</v>
      </c>
      <c r="H1451" s="1">
        <v>15.8</v>
      </c>
      <c r="I1451">
        <v>139.04000000000002</v>
      </c>
      <c r="J1451">
        <v>12.640000000000015</v>
      </c>
      <c r="K1451" s="1" t="s">
        <v>5080</v>
      </c>
      <c r="L1451" s="1">
        <v>99</v>
      </c>
      <c r="M1451" s="2" t="s">
        <v>677</v>
      </c>
      <c r="N1451" s="4" t="s">
        <v>5</v>
      </c>
      <c r="O1451" s="1" t="s">
        <v>6</v>
      </c>
      <c r="P1451" s="4" t="s">
        <v>5068</v>
      </c>
      <c r="Q1451" s="4" t="s">
        <v>9134</v>
      </c>
      <c r="R1451"/>
    </row>
    <row r="1452" spans="1:18" x14ac:dyDescent="0.3">
      <c r="A1452" s="2" t="s">
        <v>6530</v>
      </c>
      <c r="B1452" s="2" t="s">
        <v>5066</v>
      </c>
      <c r="C1452" s="2" t="s">
        <v>5075</v>
      </c>
      <c r="D1452" s="6">
        <v>43583</v>
      </c>
      <c r="E1452" t="s">
        <v>9125</v>
      </c>
      <c r="F1452" s="7">
        <v>0.99319497685185187</v>
      </c>
      <c r="G1452" s="1">
        <v>8</v>
      </c>
      <c r="H1452" s="1">
        <v>20.38</v>
      </c>
      <c r="I1452">
        <v>179.34399999999999</v>
      </c>
      <c r="J1452">
        <v>16.304000000000002</v>
      </c>
      <c r="K1452" s="1" t="s">
        <v>5073</v>
      </c>
      <c r="L1452" s="1">
        <v>9</v>
      </c>
      <c r="M1452" s="2" t="s">
        <v>548</v>
      </c>
      <c r="N1452" s="4" t="s">
        <v>5</v>
      </c>
      <c r="O1452" s="1" t="s">
        <v>10</v>
      </c>
      <c r="P1452" s="4" t="s">
        <v>5082</v>
      </c>
      <c r="Q1452" s="4" t="s">
        <v>9135</v>
      </c>
      <c r="R1452"/>
    </row>
    <row r="1453" spans="1:18" x14ac:dyDescent="0.3">
      <c r="A1453" s="2" t="s">
        <v>6531</v>
      </c>
      <c r="B1453" s="2" t="s">
        <v>5074</v>
      </c>
      <c r="C1453" s="2" t="s">
        <v>5067</v>
      </c>
      <c r="D1453" s="6">
        <v>43599</v>
      </c>
      <c r="E1453" t="s">
        <v>9120</v>
      </c>
      <c r="F1453" s="7">
        <v>0.79004978009259264</v>
      </c>
      <c r="G1453" s="1">
        <v>9</v>
      </c>
      <c r="H1453" s="1">
        <v>99.73</v>
      </c>
      <c r="I1453">
        <v>987.32700000000011</v>
      </c>
      <c r="J1453">
        <v>89.757000000000062</v>
      </c>
      <c r="K1453" s="1" t="s">
        <v>5084</v>
      </c>
      <c r="L1453" s="1">
        <v>57</v>
      </c>
      <c r="M1453" s="2" t="s">
        <v>43</v>
      </c>
      <c r="N1453" s="4" t="s">
        <v>7</v>
      </c>
      <c r="O1453" s="1" t="s">
        <v>4</v>
      </c>
      <c r="P1453" s="4" t="s">
        <v>5082</v>
      </c>
      <c r="Q1453" s="4" t="s">
        <v>9135</v>
      </c>
      <c r="R1453"/>
    </row>
    <row r="1454" spans="1:18" x14ac:dyDescent="0.3">
      <c r="A1454" s="2" t="s">
        <v>6532</v>
      </c>
      <c r="B1454" s="2" t="s">
        <v>5074</v>
      </c>
      <c r="C1454" s="2" t="s">
        <v>5075</v>
      </c>
      <c r="D1454" s="6">
        <v>43626</v>
      </c>
      <c r="E1454" t="s">
        <v>9126</v>
      </c>
      <c r="F1454" s="7">
        <v>0.4355423263888889</v>
      </c>
      <c r="G1454" s="1">
        <v>10</v>
      </c>
      <c r="H1454" s="1">
        <v>73.47</v>
      </c>
      <c r="I1454">
        <v>808.17000000000007</v>
      </c>
      <c r="J1454">
        <v>73.470000000000027</v>
      </c>
      <c r="K1454" s="1" t="s">
        <v>5092</v>
      </c>
      <c r="L1454" s="1">
        <v>85</v>
      </c>
      <c r="M1454" s="2" t="s">
        <v>160</v>
      </c>
      <c r="N1454" s="4" t="s">
        <v>7</v>
      </c>
      <c r="O1454" s="1" t="s">
        <v>4</v>
      </c>
      <c r="P1454" s="4" t="s">
        <v>5082</v>
      </c>
      <c r="Q1454" s="4" t="s">
        <v>9133</v>
      </c>
      <c r="R1454"/>
    </row>
    <row r="1455" spans="1:18" x14ac:dyDescent="0.3">
      <c r="A1455" s="2" t="s">
        <v>6533</v>
      </c>
      <c r="B1455" s="2" t="s">
        <v>5074</v>
      </c>
      <c r="C1455" s="2" t="s">
        <v>5067</v>
      </c>
      <c r="D1455" s="6">
        <v>43567</v>
      </c>
      <c r="E1455" t="s">
        <v>9125</v>
      </c>
      <c r="F1455" s="7">
        <v>4.1246608796296297E-2</v>
      </c>
      <c r="G1455" s="1">
        <v>3</v>
      </c>
      <c r="H1455" s="1">
        <v>72.599999999999994</v>
      </c>
      <c r="I1455">
        <v>239.57999999999998</v>
      </c>
      <c r="J1455">
        <v>21.78</v>
      </c>
      <c r="K1455" s="1" t="s">
        <v>5105</v>
      </c>
      <c r="L1455" s="1">
        <v>64</v>
      </c>
      <c r="M1455" s="2" t="s">
        <v>952</v>
      </c>
      <c r="N1455" s="4" t="s">
        <v>9</v>
      </c>
      <c r="O1455" s="1" t="s">
        <v>10</v>
      </c>
      <c r="P1455" s="4" t="s">
        <v>5082</v>
      </c>
      <c r="Q1455" s="4" t="s">
        <v>9134</v>
      </c>
      <c r="R1455"/>
    </row>
    <row r="1456" spans="1:18" x14ac:dyDescent="0.3">
      <c r="A1456" s="2" t="s">
        <v>6534</v>
      </c>
      <c r="B1456" s="2" t="s">
        <v>5074</v>
      </c>
      <c r="C1456" s="2" t="s">
        <v>5067</v>
      </c>
      <c r="D1456" s="6">
        <v>43642</v>
      </c>
      <c r="E1456" t="s">
        <v>9126</v>
      </c>
      <c r="F1456" s="7">
        <v>0.43033282407407408</v>
      </c>
      <c r="G1456" s="1">
        <v>7</v>
      </c>
      <c r="H1456" s="1">
        <v>83.17</v>
      </c>
      <c r="I1456">
        <v>640.40900000000011</v>
      </c>
      <c r="J1456">
        <v>58.219000000000051</v>
      </c>
      <c r="K1456" s="1" t="s">
        <v>5070</v>
      </c>
      <c r="L1456" s="1">
        <v>52</v>
      </c>
      <c r="M1456" s="2" t="s">
        <v>770</v>
      </c>
      <c r="N1456" s="4" t="s">
        <v>8</v>
      </c>
      <c r="O1456" s="1" t="s">
        <v>4</v>
      </c>
      <c r="P1456" s="4" t="s">
        <v>5071</v>
      </c>
      <c r="Q1456" s="4" t="s">
        <v>9134</v>
      </c>
      <c r="R1456"/>
    </row>
    <row r="1457" spans="1:18" x14ac:dyDescent="0.3">
      <c r="A1457" s="2" t="s">
        <v>6535</v>
      </c>
      <c r="B1457" s="2" t="s">
        <v>5066</v>
      </c>
      <c r="C1457" s="2" t="s">
        <v>5067</v>
      </c>
      <c r="D1457" s="6">
        <v>43556</v>
      </c>
      <c r="E1457" t="s">
        <v>9125</v>
      </c>
      <c r="F1457" s="7">
        <v>0.77973915509259262</v>
      </c>
      <c r="G1457" s="1">
        <v>2</v>
      </c>
      <c r="H1457" s="1">
        <v>60.18</v>
      </c>
      <c r="I1457">
        <v>132.39600000000002</v>
      </c>
      <c r="J1457">
        <v>12.036000000000016</v>
      </c>
      <c r="K1457" s="1" t="s">
        <v>5078</v>
      </c>
      <c r="L1457" s="1">
        <v>9</v>
      </c>
      <c r="M1457" s="2" t="s">
        <v>298</v>
      </c>
      <c r="N1457" s="4" t="s">
        <v>11</v>
      </c>
      <c r="O1457" s="1" t="s">
        <v>6</v>
      </c>
      <c r="P1457" s="4" t="s">
        <v>5068</v>
      </c>
      <c r="Q1457" s="4" t="s">
        <v>9133</v>
      </c>
      <c r="R1457"/>
    </row>
    <row r="1458" spans="1:18" x14ac:dyDescent="0.3">
      <c r="A1458" s="2" t="s">
        <v>6536</v>
      </c>
      <c r="B1458" s="2" t="s">
        <v>5066</v>
      </c>
      <c r="C1458" s="2" t="s">
        <v>5067</v>
      </c>
      <c r="D1458" s="6">
        <v>43557</v>
      </c>
      <c r="E1458" t="s">
        <v>9125</v>
      </c>
      <c r="F1458" s="7">
        <v>0.87042603009259256</v>
      </c>
      <c r="G1458" s="1">
        <v>10</v>
      </c>
      <c r="H1458" s="1">
        <v>34.729999999999997</v>
      </c>
      <c r="I1458">
        <v>382.03000000000003</v>
      </c>
      <c r="J1458">
        <v>34.730000000000075</v>
      </c>
      <c r="K1458" s="1" t="s">
        <v>5088</v>
      </c>
      <c r="L1458" s="1">
        <v>97</v>
      </c>
      <c r="M1458" s="2" t="s">
        <v>769</v>
      </c>
      <c r="N1458" s="4" t="s">
        <v>8</v>
      </c>
      <c r="O1458" s="1" t="s">
        <v>10</v>
      </c>
      <c r="P1458" s="4" t="s">
        <v>5071</v>
      </c>
      <c r="Q1458" s="4" t="s">
        <v>9133</v>
      </c>
      <c r="R1458"/>
    </row>
    <row r="1459" spans="1:18" x14ac:dyDescent="0.3">
      <c r="A1459" s="2" t="s">
        <v>6537</v>
      </c>
      <c r="B1459" s="2" t="s">
        <v>5066</v>
      </c>
      <c r="C1459" s="2" t="s">
        <v>5075</v>
      </c>
      <c r="D1459" s="6">
        <v>43632</v>
      </c>
      <c r="E1459" t="s">
        <v>9126</v>
      </c>
      <c r="F1459" s="7">
        <v>0.21702608796296297</v>
      </c>
      <c r="G1459" s="1">
        <v>8</v>
      </c>
      <c r="H1459" s="1">
        <v>88.15</v>
      </c>
      <c r="I1459">
        <v>775.72000000000014</v>
      </c>
      <c r="J1459">
        <v>70.520000000000095</v>
      </c>
      <c r="K1459" s="1" t="s">
        <v>5084</v>
      </c>
      <c r="L1459" s="1">
        <v>8</v>
      </c>
      <c r="M1459" s="2" t="s">
        <v>299</v>
      </c>
      <c r="N1459" s="4" t="s">
        <v>11</v>
      </c>
      <c r="O1459" s="1" t="s">
        <v>4</v>
      </c>
      <c r="P1459" s="4" t="s">
        <v>5068</v>
      </c>
      <c r="Q1459" s="4" t="s">
        <v>9135</v>
      </c>
      <c r="R1459"/>
    </row>
    <row r="1460" spans="1:18" x14ac:dyDescent="0.3">
      <c r="A1460" s="2" t="s">
        <v>6538</v>
      </c>
      <c r="B1460" s="2" t="s">
        <v>5074</v>
      </c>
      <c r="C1460" s="2" t="s">
        <v>5075</v>
      </c>
      <c r="D1460" s="6">
        <v>43619</v>
      </c>
      <c r="E1460" t="s">
        <v>9126</v>
      </c>
      <c r="F1460" s="7">
        <v>0.79978131944444442</v>
      </c>
      <c r="G1460" s="1">
        <v>5</v>
      </c>
      <c r="H1460" s="1">
        <v>98.48</v>
      </c>
      <c r="I1460">
        <v>541.6400000000001</v>
      </c>
      <c r="J1460">
        <v>49.240000000000066</v>
      </c>
      <c r="K1460" s="1" t="s">
        <v>5092</v>
      </c>
      <c r="L1460" s="1">
        <v>9</v>
      </c>
      <c r="M1460" s="2" t="s">
        <v>338</v>
      </c>
      <c r="N1460" s="4" t="s">
        <v>11</v>
      </c>
      <c r="O1460" s="1" t="s">
        <v>4</v>
      </c>
      <c r="P1460" s="4" t="s">
        <v>5068</v>
      </c>
      <c r="Q1460" s="4" t="s">
        <v>9133</v>
      </c>
      <c r="R1460"/>
    </row>
    <row r="1461" spans="1:18" x14ac:dyDescent="0.3">
      <c r="A1461" s="2" t="s">
        <v>6539</v>
      </c>
      <c r="B1461" s="2" t="s">
        <v>5066</v>
      </c>
      <c r="C1461" s="2" t="s">
        <v>5075</v>
      </c>
      <c r="D1461" s="6">
        <v>43585</v>
      </c>
      <c r="E1461" t="s">
        <v>9125</v>
      </c>
      <c r="F1461" s="7">
        <v>0.93979045138888884</v>
      </c>
      <c r="G1461" s="1">
        <v>8</v>
      </c>
      <c r="H1461" s="1">
        <v>14.36</v>
      </c>
      <c r="I1461">
        <v>126.36800000000001</v>
      </c>
      <c r="J1461">
        <v>11.488000000000014</v>
      </c>
      <c r="K1461" s="1" t="s">
        <v>5078</v>
      </c>
      <c r="L1461" s="1">
        <v>67</v>
      </c>
      <c r="M1461" s="2" t="s">
        <v>901</v>
      </c>
      <c r="N1461" s="4" t="s">
        <v>9</v>
      </c>
      <c r="O1461" s="1" t="s">
        <v>6</v>
      </c>
      <c r="P1461" s="4" t="s">
        <v>5071</v>
      </c>
      <c r="Q1461" s="4" t="s">
        <v>9133</v>
      </c>
      <c r="R1461"/>
    </row>
    <row r="1462" spans="1:18" x14ac:dyDescent="0.3">
      <c r="A1462" s="2" t="s">
        <v>6540</v>
      </c>
      <c r="B1462" s="2" t="s">
        <v>5074</v>
      </c>
      <c r="C1462" s="2" t="s">
        <v>5067</v>
      </c>
      <c r="D1462" s="6">
        <v>43598</v>
      </c>
      <c r="E1462" t="s">
        <v>9120</v>
      </c>
      <c r="F1462" s="7">
        <v>0.37181333333333333</v>
      </c>
      <c r="G1462" s="1">
        <v>1</v>
      </c>
      <c r="H1462" s="1">
        <v>48.71</v>
      </c>
      <c r="I1462">
        <v>53.581000000000003</v>
      </c>
      <c r="J1462">
        <v>4.8710000000000022</v>
      </c>
      <c r="K1462" s="1" t="s">
        <v>5105</v>
      </c>
      <c r="L1462" s="1">
        <v>55</v>
      </c>
      <c r="M1462" s="2" t="s">
        <v>194</v>
      </c>
      <c r="N1462" s="4" t="s">
        <v>11</v>
      </c>
      <c r="O1462" s="1" t="s">
        <v>10</v>
      </c>
      <c r="P1462" s="4" t="s">
        <v>5071</v>
      </c>
      <c r="Q1462" s="4" t="s">
        <v>9134</v>
      </c>
      <c r="R1462"/>
    </row>
    <row r="1463" spans="1:18" x14ac:dyDescent="0.3">
      <c r="A1463" s="2" t="s">
        <v>6541</v>
      </c>
      <c r="B1463" s="2" t="s">
        <v>5074</v>
      </c>
      <c r="C1463" s="2" t="s">
        <v>5067</v>
      </c>
      <c r="D1463" s="6">
        <v>43600</v>
      </c>
      <c r="E1463" t="s">
        <v>9120</v>
      </c>
      <c r="F1463" s="7">
        <v>0.85181877314814813</v>
      </c>
      <c r="G1463" s="1">
        <v>8</v>
      </c>
      <c r="H1463" s="1">
        <v>41.09</v>
      </c>
      <c r="I1463">
        <v>361.59200000000004</v>
      </c>
      <c r="J1463">
        <v>32.872000000000014</v>
      </c>
      <c r="K1463" s="1" t="s">
        <v>5088</v>
      </c>
      <c r="L1463" s="1">
        <v>94</v>
      </c>
      <c r="M1463" s="2" t="s">
        <v>262</v>
      </c>
      <c r="N1463" s="4" t="s">
        <v>11</v>
      </c>
      <c r="O1463" s="1" t="s">
        <v>10</v>
      </c>
      <c r="P1463" s="4" t="s">
        <v>5082</v>
      </c>
      <c r="Q1463" s="4" t="s">
        <v>9133</v>
      </c>
      <c r="R1463"/>
    </row>
    <row r="1464" spans="1:18" x14ac:dyDescent="0.3">
      <c r="A1464" s="2" t="s">
        <v>6542</v>
      </c>
      <c r="B1464" s="2" t="s">
        <v>5066</v>
      </c>
      <c r="C1464" s="2" t="s">
        <v>5075</v>
      </c>
      <c r="D1464" s="6">
        <v>43592</v>
      </c>
      <c r="E1464" t="s">
        <v>9120</v>
      </c>
      <c r="F1464" s="7">
        <v>0.16710825231481483</v>
      </c>
      <c r="G1464" s="1">
        <v>4</v>
      </c>
      <c r="H1464" s="1">
        <v>83.17</v>
      </c>
      <c r="I1464">
        <v>365.94800000000004</v>
      </c>
      <c r="J1464">
        <v>33.268000000000029</v>
      </c>
      <c r="K1464" s="1" t="s">
        <v>5088</v>
      </c>
      <c r="L1464" s="1">
        <v>75</v>
      </c>
      <c r="M1464" s="2" t="s">
        <v>770</v>
      </c>
      <c r="N1464" s="4" t="s">
        <v>8</v>
      </c>
      <c r="O1464" s="1" t="s">
        <v>10</v>
      </c>
      <c r="P1464" s="4" t="s">
        <v>5082</v>
      </c>
      <c r="Q1464" s="4" t="s">
        <v>9133</v>
      </c>
      <c r="R1464"/>
    </row>
    <row r="1465" spans="1:18" x14ac:dyDescent="0.3">
      <c r="A1465" s="2" t="s">
        <v>6543</v>
      </c>
      <c r="B1465" s="2" t="s">
        <v>5066</v>
      </c>
      <c r="C1465" s="2" t="s">
        <v>5075</v>
      </c>
      <c r="D1465" s="6">
        <v>43582</v>
      </c>
      <c r="E1465" t="s">
        <v>9125</v>
      </c>
      <c r="F1465" s="7">
        <v>0.3604750810185185</v>
      </c>
      <c r="G1465" s="1">
        <v>2</v>
      </c>
      <c r="H1465" s="1">
        <v>60.08</v>
      </c>
      <c r="I1465">
        <v>132.17600000000002</v>
      </c>
      <c r="J1465">
        <v>12.01600000000002</v>
      </c>
      <c r="K1465" s="1" t="s">
        <v>5065</v>
      </c>
      <c r="L1465" s="1">
        <v>54</v>
      </c>
      <c r="M1465" s="2" t="s">
        <v>986</v>
      </c>
      <c r="N1465" s="4" t="s">
        <v>9</v>
      </c>
      <c r="O1465" s="1" t="s">
        <v>6</v>
      </c>
      <c r="P1465" s="4" t="s">
        <v>5071</v>
      </c>
      <c r="Q1465" s="4" t="s">
        <v>9135</v>
      </c>
      <c r="R1465"/>
    </row>
    <row r="1466" spans="1:18" x14ac:dyDescent="0.3">
      <c r="A1466" s="2" t="s">
        <v>6544</v>
      </c>
      <c r="B1466" s="2" t="s">
        <v>5066</v>
      </c>
      <c r="C1466" s="2" t="s">
        <v>5067</v>
      </c>
      <c r="D1466" s="6">
        <v>43608</v>
      </c>
      <c r="E1466" t="s">
        <v>9120</v>
      </c>
      <c r="F1466" s="7">
        <v>0.63312064814814817</v>
      </c>
      <c r="G1466" s="1">
        <v>9</v>
      </c>
      <c r="H1466" s="1">
        <v>37.44</v>
      </c>
      <c r="I1466">
        <v>370.65599999999995</v>
      </c>
      <c r="J1466">
        <v>33.69599999999997</v>
      </c>
      <c r="K1466" s="1" t="s">
        <v>5084</v>
      </c>
      <c r="L1466" s="1">
        <v>65</v>
      </c>
      <c r="M1466" s="2" t="s">
        <v>771</v>
      </c>
      <c r="N1466" s="4" t="s">
        <v>8</v>
      </c>
      <c r="O1466" s="1" t="s">
        <v>4</v>
      </c>
      <c r="P1466" s="4" t="s">
        <v>5068</v>
      </c>
      <c r="Q1466" s="4" t="s">
        <v>9135</v>
      </c>
      <c r="R1466"/>
    </row>
    <row r="1467" spans="1:18" x14ac:dyDescent="0.3">
      <c r="A1467" s="2" t="s">
        <v>6545</v>
      </c>
      <c r="B1467" s="2" t="s">
        <v>5066</v>
      </c>
      <c r="C1467" s="2" t="s">
        <v>5067</v>
      </c>
      <c r="D1467" s="6">
        <v>43588</v>
      </c>
      <c r="E1467" t="s">
        <v>9120</v>
      </c>
      <c r="F1467" s="7">
        <v>0.14986879629629629</v>
      </c>
      <c r="G1467" s="1">
        <v>6</v>
      </c>
      <c r="H1467" s="1">
        <v>26.48</v>
      </c>
      <c r="I1467">
        <v>174.76800000000003</v>
      </c>
      <c r="J1467">
        <v>15.888000000000034</v>
      </c>
      <c r="K1467" s="1" t="s">
        <v>5080</v>
      </c>
      <c r="L1467" s="1">
        <v>89</v>
      </c>
      <c r="M1467" s="2" t="s">
        <v>66</v>
      </c>
      <c r="N1467" s="4" t="s">
        <v>7</v>
      </c>
      <c r="O1467" s="1" t="s">
        <v>6</v>
      </c>
      <c r="P1467" s="4" t="s">
        <v>5082</v>
      </c>
      <c r="Q1467" s="4" t="s">
        <v>9134</v>
      </c>
      <c r="R1467"/>
    </row>
    <row r="1468" spans="1:18" x14ac:dyDescent="0.3">
      <c r="A1468" s="2" t="s">
        <v>6546</v>
      </c>
      <c r="B1468" s="2" t="s">
        <v>5074</v>
      </c>
      <c r="C1468" s="2" t="s">
        <v>5067</v>
      </c>
      <c r="D1468" s="6">
        <v>43619</v>
      </c>
      <c r="E1468" t="s">
        <v>9126</v>
      </c>
      <c r="F1468" s="7">
        <v>0.84503707175925924</v>
      </c>
      <c r="G1468" s="1">
        <v>9</v>
      </c>
      <c r="H1468" s="1">
        <v>36.51</v>
      </c>
      <c r="I1468">
        <v>361.44900000000001</v>
      </c>
      <c r="J1468">
        <v>32.859000000000037</v>
      </c>
      <c r="K1468" s="1" t="s">
        <v>5088</v>
      </c>
      <c r="L1468" s="1">
        <v>69</v>
      </c>
      <c r="M1468" s="2" t="s">
        <v>339</v>
      </c>
      <c r="N1468" s="4" t="s">
        <v>11</v>
      </c>
      <c r="O1468" s="1" t="s">
        <v>10</v>
      </c>
      <c r="P1468" s="4" t="s">
        <v>5068</v>
      </c>
      <c r="Q1468" s="4" t="s">
        <v>9133</v>
      </c>
      <c r="R1468"/>
    </row>
    <row r="1469" spans="1:18" x14ac:dyDescent="0.3">
      <c r="A1469" s="2" t="s">
        <v>6547</v>
      </c>
      <c r="B1469" s="2" t="s">
        <v>5074</v>
      </c>
      <c r="C1469" s="2" t="s">
        <v>5067</v>
      </c>
      <c r="D1469" s="6">
        <v>43588</v>
      </c>
      <c r="E1469" t="s">
        <v>9120</v>
      </c>
      <c r="F1469" s="7">
        <v>0.76122939814814816</v>
      </c>
      <c r="G1469" s="1">
        <v>2</v>
      </c>
      <c r="H1469" s="1">
        <v>68.599999999999994</v>
      </c>
      <c r="I1469">
        <v>150.91999999999999</v>
      </c>
      <c r="J1469">
        <v>13.719999999999999</v>
      </c>
      <c r="K1469" s="1" t="s">
        <v>5084</v>
      </c>
      <c r="L1469" s="1">
        <v>85</v>
      </c>
      <c r="M1469" s="2" t="s">
        <v>558</v>
      </c>
      <c r="N1469" s="4" t="s">
        <v>5</v>
      </c>
      <c r="O1469" s="1" t="s">
        <v>4</v>
      </c>
      <c r="P1469" s="4" t="s">
        <v>5068</v>
      </c>
      <c r="Q1469" s="4" t="s">
        <v>9135</v>
      </c>
      <c r="R1469"/>
    </row>
    <row r="1470" spans="1:18" x14ac:dyDescent="0.3">
      <c r="A1470" s="2" t="s">
        <v>6548</v>
      </c>
      <c r="B1470" s="2" t="s">
        <v>5066</v>
      </c>
      <c r="C1470" s="2" t="s">
        <v>5067</v>
      </c>
      <c r="D1470" s="6">
        <v>43633</v>
      </c>
      <c r="E1470" t="s">
        <v>9126</v>
      </c>
      <c r="F1470" s="7">
        <v>0.72411896990740743</v>
      </c>
      <c r="G1470" s="1">
        <v>2</v>
      </c>
      <c r="H1470" s="1">
        <v>49.33</v>
      </c>
      <c r="I1470">
        <v>108.52600000000001</v>
      </c>
      <c r="J1470">
        <v>9.8660000000000139</v>
      </c>
      <c r="K1470" s="1" t="s">
        <v>5070</v>
      </c>
      <c r="L1470" s="1">
        <v>7</v>
      </c>
      <c r="M1470" s="2" t="s">
        <v>939</v>
      </c>
      <c r="N1470" s="4" t="s">
        <v>9</v>
      </c>
      <c r="O1470" s="1" t="s">
        <v>4</v>
      </c>
      <c r="P1470" s="4" t="s">
        <v>5082</v>
      </c>
      <c r="Q1470" s="4" t="s">
        <v>9134</v>
      </c>
      <c r="R1470"/>
    </row>
    <row r="1471" spans="1:18" x14ac:dyDescent="0.3">
      <c r="A1471" s="2" t="s">
        <v>6549</v>
      </c>
      <c r="B1471" s="2" t="s">
        <v>5074</v>
      </c>
      <c r="C1471" s="2" t="s">
        <v>5075</v>
      </c>
      <c r="D1471" s="6">
        <v>43644</v>
      </c>
      <c r="E1471" t="s">
        <v>9126</v>
      </c>
      <c r="F1471" s="7">
        <v>0.28439493055555554</v>
      </c>
      <c r="G1471" s="1">
        <v>4</v>
      </c>
      <c r="H1471" s="1">
        <v>73.97</v>
      </c>
      <c r="I1471">
        <v>325.46800000000002</v>
      </c>
      <c r="J1471">
        <v>29.588000000000022</v>
      </c>
      <c r="K1471" s="1" t="s">
        <v>5105</v>
      </c>
      <c r="L1471" s="1">
        <v>63</v>
      </c>
      <c r="M1471" s="2" t="s">
        <v>927</v>
      </c>
      <c r="N1471" s="4" t="s">
        <v>9</v>
      </c>
      <c r="O1471" s="1" t="s">
        <v>10</v>
      </c>
      <c r="P1471" s="4" t="s">
        <v>5068</v>
      </c>
      <c r="Q1471" s="4" t="s">
        <v>9134</v>
      </c>
      <c r="R1471"/>
    </row>
    <row r="1472" spans="1:18" x14ac:dyDescent="0.3">
      <c r="A1472" s="2" t="s">
        <v>6550</v>
      </c>
      <c r="B1472" s="2" t="s">
        <v>5066</v>
      </c>
      <c r="C1472" s="2" t="s">
        <v>5067</v>
      </c>
      <c r="D1472" s="6">
        <v>43618</v>
      </c>
      <c r="E1472" t="s">
        <v>9126</v>
      </c>
      <c r="F1472" s="7">
        <v>0.30046398148148146</v>
      </c>
      <c r="G1472" s="1">
        <v>3</v>
      </c>
      <c r="H1472" s="1">
        <v>65.650000000000006</v>
      </c>
      <c r="I1472">
        <v>216.64500000000004</v>
      </c>
      <c r="J1472">
        <v>19.695000000000022</v>
      </c>
      <c r="K1472" s="1" t="s">
        <v>5084</v>
      </c>
      <c r="L1472" s="1">
        <v>69</v>
      </c>
      <c r="M1472" s="2" t="s">
        <v>496</v>
      </c>
      <c r="N1472" s="4" t="s">
        <v>12</v>
      </c>
      <c r="O1472" s="1" t="s">
        <v>4</v>
      </c>
      <c r="P1472" s="4" t="s">
        <v>5071</v>
      </c>
      <c r="Q1472" s="4" t="s">
        <v>9135</v>
      </c>
      <c r="R1472"/>
    </row>
    <row r="1473" spans="1:18" x14ac:dyDescent="0.3">
      <c r="A1473" s="2" t="s">
        <v>6551</v>
      </c>
      <c r="B1473" s="2" t="s">
        <v>5074</v>
      </c>
      <c r="C1473" s="2" t="s">
        <v>5067</v>
      </c>
      <c r="D1473" s="6">
        <v>43593</v>
      </c>
      <c r="E1473" t="s">
        <v>9120</v>
      </c>
      <c r="F1473" s="7">
        <v>0.20722160879629631</v>
      </c>
      <c r="G1473" s="1">
        <v>10</v>
      </c>
      <c r="H1473" s="1">
        <v>93.96</v>
      </c>
      <c r="I1473">
        <v>1033.56</v>
      </c>
      <c r="J1473">
        <v>93.960000000000036</v>
      </c>
      <c r="K1473" s="1" t="s">
        <v>5065</v>
      </c>
      <c r="L1473" s="1">
        <v>53</v>
      </c>
      <c r="M1473" s="2" t="s">
        <v>799</v>
      </c>
      <c r="N1473" s="4" t="s">
        <v>8</v>
      </c>
      <c r="O1473" s="1" t="s">
        <v>6</v>
      </c>
      <c r="P1473" s="4" t="s">
        <v>5071</v>
      </c>
      <c r="Q1473" s="4" t="s">
        <v>9135</v>
      </c>
      <c r="R1473"/>
    </row>
    <row r="1474" spans="1:18" x14ac:dyDescent="0.3">
      <c r="A1474" s="2" t="s">
        <v>6552</v>
      </c>
      <c r="B1474" s="2" t="s">
        <v>5074</v>
      </c>
      <c r="C1474" s="2" t="s">
        <v>5075</v>
      </c>
      <c r="D1474" s="6">
        <v>43638</v>
      </c>
      <c r="E1474" t="s">
        <v>9126</v>
      </c>
      <c r="F1474" s="7">
        <v>0.28050275462962965</v>
      </c>
      <c r="G1474" s="1">
        <v>2</v>
      </c>
      <c r="H1474" s="1">
        <v>28.31</v>
      </c>
      <c r="I1474">
        <v>62.282000000000004</v>
      </c>
      <c r="J1474">
        <v>5.6620000000000061</v>
      </c>
      <c r="K1474" s="1" t="s">
        <v>5070</v>
      </c>
      <c r="L1474" s="1">
        <v>49</v>
      </c>
      <c r="M1474" s="2" t="s">
        <v>815</v>
      </c>
      <c r="N1474" s="4" t="s">
        <v>8</v>
      </c>
      <c r="O1474" s="1" t="s">
        <v>4</v>
      </c>
      <c r="P1474" s="4" t="s">
        <v>5068</v>
      </c>
      <c r="Q1474" s="4" t="s">
        <v>9134</v>
      </c>
      <c r="R1474"/>
    </row>
    <row r="1475" spans="1:18" x14ac:dyDescent="0.3">
      <c r="A1475" s="2" t="s">
        <v>6553</v>
      </c>
      <c r="B1475" s="2" t="s">
        <v>5066</v>
      </c>
      <c r="C1475" s="2" t="s">
        <v>5067</v>
      </c>
      <c r="D1475" s="6">
        <v>43594</v>
      </c>
      <c r="E1475" t="s">
        <v>9120</v>
      </c>
      <c r="F1475" s="7">
        <v>0.40790031249999997</v>
      </c>
      <c r="G1475" s="1">
        <v>6</v>
      </c>
      <c r="H1475" s="1">
        <v>37.15</v>
      </c>
      <c r="I1475">
        <v>245.19</v>
      </c>
      <c r="J1475">
        <v>22.29000000000002</v>
      </c>
      <c r="K1475" s="1" t="s">
        <v>5065</v>
      </c>
      <c r="L1475" s="1">
        <v>44</v>
      </c>
      <c r="M1475" s="2" t="s">
        <v>263</v>
      </c>
      <c r="N1475" s="4" t="s">
        <v>11</v>
      </c>
      <c r="O1475" s="1" t="s">
        <v>6</v>
      </c>
      <c r="P1475" s="4" t="s">
        <v>5082</v>
      </c>
      <c r="Q1475" s="4" t="s">
        <v>9135</v>
      </c>
      <c r="R1475"/>
    </row>
    <row r="1476" spans="1:18" x14ac:dyDescent="0.3">
      <c r="A1476" s="2" t="s">
        <v>6554</v>
      </c>
      <c r="B1476" s="2" t="s">
        <v>5074</v>
      </c>
      <c r="C1476" s="2" t="s">
        <v>5075</v>
      </c>
      <c r="D1476" s="6">
        <v>43600</v>
      </c>
      <c r="E1476" t="s">
        <v>9120</v>
      </c>
      <c r="F1476" s="7">
        <v>0.3751701736111111</v>
      </c>
      <c r="G1476" s="1">
        <v>10</v>
      </c>
      <c r="H1476" s="1">
        <v>12.09</v>
      </c>
      <c r="I1476">
        <v>132.99</v>
      </c>
      <c r="J1476">
        <v>12.090000000000003</v>
      </c>
      <c r="K1476" s="1" t="s">
        <v>5078</v>
      </c>
      <c r="L1476" s="1">
        <v>7</v>
      </c>
      <c r="M1476" s="2" t="s">
        <v>295</v>
      </c>
      <c r="N1476" s="4" t="s">
        <v>11</v>
      </c>
      <c r="O1476" s="1" t="s">
        <v>6</v>
      </c>
      <c r="P1476" s="4" t="s">
        <v>5071</v>
      </c>
      <c r="Q1476" s="4" t="s">
        <v>9133</v>
      </c>
      <c r="R1476"/>
    </row>
    <row r="1477" spans="1:18" x14ac:dyDescent="0.3">
      <c r="A1477" s="2" t="s">
        <v>6555</v>
      </c>
      <c r="B1477" s="2" t="s">
        <v>5074</v>
      </c>
      <c r="C1477" s="2" t="s">
        <v>5067</v>
      </c>
      <c r="D1477" s="6">
        <v>43578</v>
      </c>
      <c r="E1477" t="s">
        <v>9125</v>
      </c>
      <c r="F1477" s="7">
        <v>0.47865964120370369</v>
      </c>
      <c r="G1477" s="1">
        <v>8</v>
      </c>
      <c r="H1477" s="1">
        <v>81.010000000000005</v>
      </c>
      <c r="I1477">
        <v>712.88800000000015</v>
      </c>
      <c r="J1477">
        <v>64.808000000000106</v>
      </c>
      <c r="K1477" s="1" t="s">
        <v>5092</v>
      </c>
      <c r="L1477" s="1">
        <v>6</v>
      </c>
      <c r="M1477" s="2" t="s">
        <v>837</v>
      </c>
      <c r="N1477" s="4" t="s">
        <v>8</v>
      </c>
      <c r="O1477" s="1" t="s">
        <v>4</v>
      </c>
      <c r="P1477" s="4" t="s">
        <v>5068</v>
      </c>
      <c r="Q1477" s="4" t="s">
        <v>9133</v>
      </c>
      <c r="R1477"/>
    </row>
    <row r="1478" spans="1:18" x14ac:dyDescent="0.3">
      <c r="A1478" s="2" t="s">
        <v>6556</v>
      </c>
      <c r="B1478" s="2" t="s">
        <v>5066</v>
      </c>
      <c r="C1478" s="2" t="s">
        <v>5067</v>
      </c>
      <c r="D1478" s="6">
        <v>43580</v>
      </c>
      <c r="E1478" t="s">
        <v>9125</v>
      </c>
      <c r="F1478" s="7">
        <v>5.5908518518518517E-2</v>
      </c>
      <c r="G1478" s="1">
        <v>1</v>
      </c>
      <c r="H1478" s="1">
        <v>42.91</v>
      </c>
      <c r="I1478">
        <v>47.201000000000001</v>
      </c>
      <c r="J1478">
        <v>4.2910000000000039</v>
      </c>
      <c r="K1478" s="1" t="s">
        <v>5073</v>
      </c>
      <c r="L1478" s="1">
        <v>72</v>
      </c>
      <c r="M1478" s="2" t="s">
        <v>767</v>
      </c>
      <c r="N1478" s="4" t="s">
        <v>8</v>
      </c>
      <c r="O1478" s="1" t="s">
        <v>10</v>
      </c>
      <c r="P1478" s="4" t="s">
        <v>5071</v>
      </c>
      <c r="Q1478" s="4" t="s">
        <v>9135</v>
      </c>
      <c r="R1478"/>
    </row>
    <row r="1479" spans="1:18" x14ac:dyDescent="0.3">
      <c r="A1479" s="2" t="s">
        <v>6557</v>
      </c>
      <c r="B1479" s="2" t="s">
        <v>5066</v>
      </c>
      <c r="C1479" s="2" t="s">
        <v>5075</v>
      </c>
      <c r="D1479" s="6">
        <v>43587</v>
      </c>
      <c r="E1479" t="s">
        <v>9120</v>
      </c>
      <c r="F1479" s="7">
        <v>0.27562528935185188</v>
      </c>
      <c r="G1479" s="1">
        <v>1</v>
      </c>
      <c r="H1479" s="1">
        <v>50.28</v>
      </c>
      <c r="I1479">
        <v>55.308000000000007</v>
      </c>
      <c r="J1479">
        <v>5.0280000000000058</v>
      </c>
      <c r="K1479" s="1" t="s">
        <v>5065</v>
      </c>
      <c r="L1479" s="1">
        <v>91</v>
      </c>
      <c r="M1479" s="2" t="s">
        <v>707</v>
      </c>
      <c r="N1479" s="4" t="s">
        <v>8</v>
      </c>
      <c r="O1479" s="1" t="s">
        <v>6</v>
      </c>
      <c r="P1479" s="4" t="s">
        <v>5068</v>
      </c>
      <c r="Q1479" s="4" t="s">
        <v>9135</v>
      </c>
      <c r="R1479"/>
    </row>
    <row r="1480" spans="1:18" x14ac:dyDescent="0.3">
      <c r="A1480" s="2" t="s">
        <v>6558</v>
      </c>
      <c r="B1480" s="2" t="s">
        <v>5074</v>
      </c>
      <c r="C1480" s="2" t="s">
        <v>5075</v>
      </c>
      <c r="D1480" s="6">
        <v>43646</v>
      </c>
      <c r="E1480" t="s">
        <v>9126</v>
      </c>
      <c r="F1480" s="7">
        <v>0.48791275462962963</v>
      </c>
      <c r="G1480" s="1">
        <v>2</v>
      </c>
      <c r="H1480" s="1">
        <v>28.45</v>
      </c>
      <c r="I1480">
        <v>62.59</v>
      </c>
      <c r="J1480">
        <v>5.6900000000000048</v>
      </c>
      <c r="K1480" s="1" t="s">
        <v>5065</v>
      </c>
      <c r="L1480" s="1">
        <v>79</v>
      </c>
      <c r="M1480" s="2" t="s">
        <v>70</v>
      </c>
      <c r="N1480" s="4" t="s">
        <v>7</v>
      </c>
      <c r="O1480" s="1" t="s">
        <v>6</v>
      </c>
      <c r="P1480" s="4" t="s">
        <v>5082</v>
      </c>
      <c r="Q1480" s="4" t="s">
        <v>9135</v>
      </c>
      <c r="R1480"/>
    </row>
    <row r="1481" spans="1:18" x14ac:dyDescent="0.3">
      <c r="A1481" s="2" t="s">
        <v>6559</v>
      </c>
      <c r="B1481" s="2" t="s">
        <v>5074</v>
      </c>
      <c r="C1481" s="2" t="s">
        <v>5075</v>
      </c>
      <c r="D1481" s="6">
        <v>43646</v>
      </c>
      <c r="E1481" t="s">
        <v>9126</v>
      </c>
      <c r="F1481" s="7">
        <v>0.47478579861111109</v>
      </c>
      <c r="G1481" s="1">
        <v>9</v>
      </c>
      <c r="H1481" s="1">
        <v>99.16</v>
      </c>
      <c r="I1481">
        <v>981.68400000000008</v>
      </c>
      <c r="J1481">
        <v>89.244000000000142</v>
      </c>
      <c r="K1481" s="1" t="s">
        <v>5088</v>
      </c>
      <c r="L1481" s="1">
        <v>64</v>
      </c>
      <c r="M1481" s="2" t="s">
        <v>664</v>
      </c>
      <c r="N1481" s="4" t="s">
        <v>5</v>
      </c>
      <c r="O1481" s="1" t="s">
        <v>10</v>
      </c>
      <c r="P1481" s="4" t="s">
        <v>5082</v>
      </c>
      <c r="Q1481" s="4" t="s">
        <v>9133</v>
      </c>
      <c r="R1481"/>
    </row>
    <row r="1482" spans="1:18" x14ac:dyDescent="0.3">
      <c r="A1482" s="2" t="s">
        <v>6560</v>
      </c>
      <c r="B1482" s="2" t="s">
        <v>5074</v>
      </c>
      <c r="C1482" s="2" t="s">
        <v>5067</v>
      </c>
      <c r="D1482" s="6">
        <v>43610</v>
      </c>
      <c r="E1482" t="s">
        <v>9120</v>
      </c>
      <c r="F1482" s="7">
        <v>0.91685677083333328</v>
      </c>
      <c r="G1482" s="1">
        <v>10</v>
      </c>
      <c r="H1482" s="1">
        <v>30.14</v>
      </c>
      <c r="I1482">
        <v>331.54</v>
      </c>
      <c r="J1482">
        <v>30.140000000000043</v>
      </c>
      <c r="K1482" s="1" t="s">
        <v>5080</v>
      </c>
      <c r="L1482" s="1">
        <v>92</v>
      </c>
      <c r="M1482" s="2" t="s">
        <v>205</v>
      </c>
      <c r="N1482" s="4" t="s">
        <v>11</v>
      </c>
      <c r="O1482" s="1" t="s">
        <v>6</v>
      </c>
      <c r="P1482" s="4" t="s">
        <v>5071</v>
      </c>
      <c r="Q1482" s="4" t="s">
        <v>9134</v>
      </c>
      <c r="R1482"/>
    </row>
    <row r="1483" spans="1:18" x14ac:dyDescent="0.3">
      <c r="A1483" s="2" t="s">
        <v>6561</v>
      </c>
      <c r="B1483" s="2" t="s">
        <v>5066</v>
      </c>
      <c r="C1483" s="2" t="s">
        <v>5067</v>
      </c>
      <c r="D1483" s="6">
        <v>43634</v>
      </c>
      <c r="E1483" t="s">
        <v>9126</v>
      </c>
      <c r="F1483" s="7">
        <v>0.91665204861111116</v>
      </c>
      <c r="G1483" s="1">
        <v>7</v>
      </c>
      <c r="H1483" s="1">
        <v>74.44</v>
      </c>
      <c r="I1483">
        <v>573.18799999999999</v>
      </c>
      <c r="J1483">
        <v>52.108000000000061</v>
      </c>
      <c r="K1483" s="1" t="s">
        <v>5070</v>
      </c>
      <c r="L1483" s="1">
        <v>74</v>
      </c>
      <c r="M1483" s="2" t="s">
        <v>516</v>
      </c>
      <c r="N1483" s="4" t="s">
        <v>12</v>
      </c>
      <c r="O1483" s="1" t="s">
        <v>4</v>
      </c>
      <c r="P1483" s="4" t="s">
        <v>5071</v>
      </c>
      <c r="Q1483" s="4" t="s">
        <v>9134</v>
      </c>
      <c r="R1483"/>
    </row>
    <row r="1484" spans="1:18" x14ac:dyDescent="0.3">
      <c r="A1484" s="2" t="s">
        <v>6562</v>
      </c>
      <c r="B1484" s="2" t="s">
        <v>5074</v>
      </c>
      <c r="C1484" s="2" t="s">
        <v>5067</v>
      </c>
      <c r="D1484" s="6">
        <v>43623</v>
      </c>
      <c r="E1484" t="s">
        <v>9126</v>
      </c>
      <c r="F1484" s="7">
        <v>0.84553962962962959</v>
      </c>
      <c r="G1484" s="1">
        <v>10</v>
      </c>
      <c r="H1484" s="1">
        <v>97.03</v>
      </c>
      <c r="I1484">
        <v>1067.33</v>
      </c>
      <c r="J1484">
        <v>97.029999999999973</v>
      </c>
      <c r="K1484" s="1" t="s">
        <v>5105</v>
      </c>
      <c r="L1484" s="1">
        <v>89</v>
      </c>
      <c r="M1484" s="2" t="s">
        <v>414</v>
      </c>
      <c r="N1484" s="4" t="s">
        <v>12</v>
      </c>
      <c r="O1484" s="1" t="s">
        <v>10</v>
      </c>
      <c r="P1484" s="4" t="s">
        <v>5082</v>
      </c>
      <c r="Q1484" s="4" t="s">
        <v>9134</v>
      </c>
      <c r="R1484"/>
    </row>
    <row r="1485" spans="1:18" x14ac:dyDescent="0.3">
      <c r="A1485" s="2" t="s">
        <v>6563</v>
      </c>
      <c r="B1485" s="2" t="s">
        <v>5074</v>
      </c>
      <c r="C1485" s="2" t="s">
        <v>5067</v>
      </c>
      <c r="D1485" s="6">
        <v>43632</v>
      </c>
      <c r="E1485" t="s">
        <v>9126</v>
      </c>
      <c r="F1485" s="7">
        <v>0.72251643518518516</v>
      </c>
      <c r="G1485" s="1">
        <v>3</v>
      </c>
      <c r="H1485" s="1">
        <v>24.49</v>
      </c>
      <c r="I1485">
        <v>80.817000000000007</v>
      </c>
      <c r="J1485">
        <v>7.3470000000000084</v>
      </c>
      <c r="K1485" s="1" t="s">
        <v>5080</v>
      </c>
      <c r="L1485" s="1">
        <v>49</v>
      </c>
      <c r="M1485" s="2" t="s">
        <v>981</v>
      </c>
      <c r="N1485" s="4" t="s">
        <v>9</v>
      </c>
      <c r="O1485" s="1" t="s">
        <v>6</v>
      </c>
      <c r="P1485" s="4" t="s">
        <v>5071</v>
      </c>
      <c r="Q1485" s="4" t="s">
        <v>9134</v>
      </c>
      <c r="R1485"/>
    </row>
    <row r="1486" spans="1:18" x14ac:dyDescent="0.3">
      <c r="A1486" s="2" t="s">
        <v>6564</v>
      </c>
      <c r="B1486" s="2" t="s">
        <v>5074</v>
      </c>
      <c r="C1486" s="2" t="s">
        <v>5075</v>
      </c>
      <c r="D1486" s="6">
        <v>43584</v>
      </c>
      <c r="E1486" t="s">
        <v>9125</v>
      </c>
      <c r="F1486" s="7">
        <v>0.21368903935185185</v>
      </c>
      <c r="G1486" s="1">
        <v>1</v>
      </c>
      <c r="H1486" s="1">
        <v>72.13</v>
      </c>
      <c r="I1486">
        <v>79.343000000000004</v>
      </c>
      <c r="J1486">
        <v>7.2130000000000081</v>
      </c>
      <c r="K1486" s="1" t="s">
        <v>5078</v>
      </c>
      <c r="L1486" s="1">
        <v>86</v>
      </c>
      <c r="M1486" s="2" t="s">
        <v>134</v>
      </c>
      <c r="N1486" s="4" t="s">
        <v>7</v>
      </c>
      <c r="O1486" s="1" t="s">
        <v>6</v>
      </c>
      <c r="P1486" s="4" t="s">
        <v>5068</v>
      </c>
      <c r="Q1486" s="4" t="s">
        <v>9133</v>
      </c>
      <c r="R1486"/>
    </row>
    <row r="1487" spans="1:18" x14ac:dyDescent="0.3">
      <c r="A1487" s="2" t="s">
        <v>6565</v>
      </c>
      <c r="B1487" s="2" t="s">
        <v>5074</v>
      </c>
      <c r="C1487" s="2" t="s">
        <v>5075</v>
      </c>
      <c r="D1487" s="6">
        <v>43587</v>
      </c>
      <c r="E1487" t="s">
        <v>9120</v>
      </c>
      <c r="F1487" s="7">
        <v>2.2457314814814815E-2</v>
      </c>
      <c r="G1487" s="1">
        <v>2</v>
      </c>
      <c r="H1487" s="1">
        <v>95.15</v>
      </c>
      <c r="I1487">
        <v>209.33000000000004</v>
      </c>
      <c r="J1487">
        <v>19.03000000000003</v>
      </c>
      <c r="K1487" s="1" t="s">
        <v>5065</v>
      </c>
      <c r="L1487" s="1">
        <v>69</v>
      </c>
      <c r="M1487" s="2" t="s">
        <v>145</v>
      </c>
      <c r="N1487" s="4" t="s">
        <v>7</v>
      </c>
      <c r="O1487" s="1" t="s">
        <v>6</v>
      </c>
      <c r="P1487" s="4" t="s">
        <v>5071</v>
      </c>
      <c r="Q1487" s="4" t="s">
        <v>9135</v>
      </c>
      <c r="R1487"/>
    </row>
    <row r="1488" spans="1:18" x14ac:dyDescent="0.3">
      <c r="A1488" s="2" t="s">
        <v>6566</v>
      </c>
      <c r="B1488" s="2" t="s">
        <v>5074</v>
      </c>
      <c r="C1488" s="2" t="s">
        <v>5067</v>
      </c>
      <c r="D1488" s="6">
        <v>43600</v>
      </c>
      <c r="E1488" t="s">
        <v>9120</v>
      </c>
      <c r="F1488" s="7">
        <v>0.85517293981481479</v>
      </c>
      <c r="G1488" s="1">
        <v>3</v>
      </c>
      <c r="H1488" s="1">
        <v>75.88</v>
      </c>
      <c r="I1488">
        <v>250.404</v>
      </c>
      <c r="J1488">
        <v>22.76400000000001</v>
      </c>
      <c r="K1488" s="1" t="s">
        <v>5070</v>
      </c>
      <c r="L1488" s="1">
        <v>65</v>
      </c>
      <c r="M1488" s="2" t="s">
        <v>129</v>
      </c>
      <c r="N1488" s="4" t="s">
        <v>7</v>
      </c>
      <c r="O1488" s="1" t="s">
        <v>4</v>
      </c>
      <c r="P1488" s="4" t="s">
        <v>5082</v>
      </c>
      <c r="Q1488" s="4" t="s">
        <v>9134</v>
      </c>
      <c r="R1488"/>
    </row>
    <row r="1489" spans="1:18" x14ac:dyDescent="0.3">
      <c r="A1489" s="2" t="s">
        <v>6567</v>
      </c>
      <c r="B1489" s="2" t="s">
        <v>5074</v>
      </c>
      <c r="C1489" s="2" t="s">
        <v>5067</v>
      </c>
      <c r="D1489" s="6">
        <v>43563</v>
      </c>
      <c r="E1489" t="s">
        <v>9125</v>
      </c>
      <c r="F1489" s="7">
        <v>5.0542083333333335E-2</v>
      </c>
      <c r="G1489" s="1">
        <v>2</v>
      </c>
      <c r="H1489" s="1">
        <v>91.54</v>
      </c>
      <c r="I1489">
        <v>201.38800000000003</v>
      </c>
      <c r="J1489">
        <v>18.308000000000021</v>
      </c>
      <c r="K1489" s="1" t="s">
        <v>5080</v>
      </c>
      <c r="L1489" s="1">
        <v>93</v>
      </c>
      <c r="M1489" s="2" t="s">
        <v>206</v>
      </c>
      <c r="N1489" s="4" t="s">
        <v>11</v>
      </c>
      <c r="O1489" s="1" t="s">
        <v>6</v>
      </c>
      <c r="P1489" s="4" t="s">
        <v>5082</v>
      </c>
      <c r="Q1489" s="4" t="s">
        <v>9134</v>
      </c>
      <c r="R1489"/>
    </row>
    <row r="1490" spans="1:18" x14ac:dyDescent="0.3">
      <c r="A1490" s="2" t="s">
        <v>6568</v>
      </c>
      <c r="B1490" s="2" t="s">
        <v>5066</v>
      </c>
      <c r="C1490" s="2" t="s">
        <v>5067</v>
      </c>
      <c r="D1490" s="6">
        <v>43597</v>
      </c>
      <c r="E1490" t="s">
        <v>9120</v>
      </c>
      <c r="F1490" s="7">
        <v>0.83338179398148149</v>
      </c>
      <c r="G1490" s="1">
        <v>6</v>
      </c>
      <c r="H1490" s="1">
        <v>51.34</v>
      </c>
      <c r="I1490">
        <v>338.84400000000005</v>
      </c>
      <c r="J1490">
        <v>30.80400000000003</v>
      </c>
      <c r="K1490" s="1" t="s">
        <v>5070</v>
      </c>
      <c r="L1490" s="1">
        <v>65</v>
      </c>
      <c r="M1490" s="2" t="s">
        <v>346</v>
      </c>
      <c r="N1490" s="4" t="s">
        <v>11</v>
      </c>
      <c r="O1490" s="1" t="s">
        <v>4</v>
      </c>
      <c r="P1490" s="4" t="s">
        <v>5071</v>
      </c>
      <c r="Q1490" s="4" t="s">
        <v>9134</v>
      </c>
      <c r="R1490"/>
    </row>
    <row r="1491" spans="1:18" x14ac:dyDescent="0.3">
      <c r="A1491" s="2" t="s">
        <v>6569</v>
      </c>
      <c r="B1491" s="2" t="s">
        <v>5074</v>
      </c>
      <c r="C1491" s="2" t="s">
        <v>5075</v>
      </c>
      <c r="D1491" s="6">
        <v>43556</v>
      </c>
      <c r="E1491" t="s">
        <v>9125</v>
      </c>
      <c r="F1491" s="7">
        <v>0.3837463888888889</v>
      </c>
      <c r="G1491" s="1">
        <v>5</v>
      </c>
      <c r="H1491" s="1">
        <v>57.22</v>
      </c>
      <c r="I1491">
        <v>314.71000000000004</v>
      </c>
      <c r="J1491">
        <v>28.610000000000014</v>
      </c>
      <c r="K1491" s="1" t="s">
        <v>5073</v>
      </c>
      <c r="L1491" s="1">
        <v>87</v>
      </c>
      <c r="M1491" s="2" t="s">
        <v>600</v>
      </c>
      <c r="N1491" s="4" t="s">
        <v>5</v>
      </c>
      <c r="O1491" s="1" t="s">
        <v>10</v>
      </c>
      <c r="P1491" s="4" t="s">
        <v>5068</v>
      </c>
      <c r="Q1491" s="4" t="s">
        <v>9135</v>
      </c>
      <c r="R1491"/>
    </row>
    <row r="1492" spans="1:18" x14ac:dyDescent="0.3">
      <c r="A1492" s="2" t="s">
        <v>6570</v>
      </c>
      <c r="B1492" s="2" t="s">
        <v>5066</v>
      </c>
      <c r="C1492" s="2" t="s">
        <v>5067</v>
      </c>
      <c r="D1492" s="6">
        <v>43637</v>
      </c>
      <c r="E1492" t="s">
        <v>9126</v>
      </c>
      <c r="F1492" s="7">
        <v>0.51270539351851852</v>
      </c>
      <c r="G1492" s="1">
        <v>1</v>
      </c>
      <c r="H1492" s="1">
        <v>55.87</v>
      </c>
      <c r="I1492">
        <v>61.457000000000001</v>
      </c>
      <c r="J1492">
        <v>5.5870000000000033</v>
      </c>
      <c r="K1492" s="1" t="s">
        <v>5084</v>
      </c>
      <c r="L1492" s="1">
        <v>58</v>
      </c>
      <c r="M1492" s="2" t="s">
        <v>150</v>
      </c>
      <c r="N1492" s="4" t="s">
        <v>7</v>
      </c>
      <c r="O1492" s="1" t="s">
        <v>4</v>
      </c>
      <c r="P1492" s="4" t="s">
        <v>5071</v>
      </c>
      <c r="Q1492" s="4" t="s">
        <v>9135</v>
      </c>
      <c r="R1492"/>
    </row>
    <row r="1493" spans="1:18" x14ac:dyDescent="0.3">
      <c r="A1493" s="2" t="s">
        <v>6571</v>
      </c>
      <c r="B1493" s="2" t="s">
        <v>5066</v>
      </c>
      <c r="C1493" s="2" t="s">
        <v>5075</v>
      </c>
      <c r="D1493" s="6">
        <v>43613</v>
      </c>
      <c r="E1493" t="s">
        <v>9120</v>
      </c>
      <c r="F1493" s="7">
        <v>0.72101539351851851</v>
      </c>
      <c r="G1493" s="1">
        <v>8</v>
      </c>
      <c r="H1493" s="1">
        <v>73.47</v>
      </c>
      <c r="I1493">
        <v>646.53600000000006</v>
      </c>
      <c r="J1493">
        <v>58.776000000000067</v>
      </c>
      <c r="K1493" s="1" t="s">
        <v>5073</v>
      </c>
      <c r="L1493" s="1">
        <v>5</v>
      </c>
      <c r="M1493" s="2" t="s">
        <v>478</v>
      </c>
      <c r="N1493" s="4" t="s">
        <v>12</v>
      </c>
      <c r="O1493" s="1" t="s">
        <v>10</v>
      </c>
      <c r="P1493" s="4" t="s">
        <v>5068</v>
      </c>
      <c r="Q1493" s="4" t="s">
        <v>9135</v>
      </c>
      <c r="R1493"/>
    </row>
    <row r="1494" spans="1:18" x14ac:dyDescent="0.3">
      <c r="A1494" s="2" t="s">
        <v>6572</v>
      </c>
      <c r="B1494" s="2" t="s">
        <v>5074</v>
      </c>
      <c r="C1494" s="2" t="s">
        <v>5067</v>
      </c>
      <c r="D1494" s="6">
        <v>43639</v>
      </c>
      <c r="E1494" t="s">
        <v>9126</v>
      </c>
      <c r="F1494" s="7">
        <v>0.53854618055555559</v>
      </c>
      <c r="G1494" s="1">
        <v>9</v>
      </c>
      <c r="H1494" s="1">
        <v>93.39</v>
      </c>
      <c r="I1494">
        <v>924.56100000000015</v>
      </c>
      <c r="J1494">
        <v>84.051000000000158</v>
      </c>
      <c r="K1494" s="1" t="s">
        <v>5070</v>
      </c>
      <c r="L1494" s="1">
        <v>44</v>
      </c>
      <c r="M1494" s="2" t="s">
        <v>873</v>
      </c>
      <c r="N1494" s="4" t="s">
        <v>9</v>
      </c>
      <c r="O1494" s="1" t="s">
        <v>4</v>
      </c>
      <c r="P1494" s="4" t="s">
        <v>5068</v>
      </c>
      <c r="Q1494" s="4" t="s">
        <v>9134</v>
      </c>
      <c r="R1494"/>
    </row>
    <row r="1495" spans="1:18" x14ac:dyDescent="0.3">
      <c r="A1495" s="2" t="s">
        <v>6573</v>
      </c>
      <c r="B1495" s="2" t="s">
        <v>5074</v>
      </c>
      <c r="C1495" s="2" t="s">
        <v>5075</v>
      </c>
      <c r="D1495" s="6">
        <v>43585</v>
      </c>
      <c r="E1495" t="s">
        <v>9125</v>
      </c>
      <c r="F1495" s="7">
        <v>0.4730509722222222</v>
      </c>
      <c r="G1495" s="1">
        <v>7</v>
      </c>
      <c r="H1495" s="1">
        <v>43</v>
      </c>
      <c r="I1495">
        <v>331.1</v>
      </c>
      <c r="J1495">
        <v>30.100000000000023</v>
      </c>
      <c r="K1495" s="1" t="s">
        <v>5078</v>
      </c>
      <c r="L1495" s="1">
        <v>78</v>
      </c>
      <c r="M1495" s="2" t="s">
        <v>126</v>
      </c>
      <c r="N1495" s="4" t="s">
        <v>7</v>
      </c>
      <c r="O1495" s="1" t="s">
        <v>6</v>
      </c>
      <c r="P1495" s="4" t="s">
        <v>5082</v>
      </c>
      <c r="Q1495" s="4" t="s">
        <v>9133</v>
      </c>
      <c r="R1495"/>
    </row>
    <row r="1496" spans="1:18" x14ac:dyDescent="0.3">
      <c r="A1496" s="2" t="s">
        <v>6574</v>
      </c>
      <c r="B1496" s="2" t="s">
        <v>5074</v>
      </c>
      <c r="C1496" s="2" t="s">
        <v>5067</v>
      </c>
      <c r="D1496" s="6">
        <v>43589</v>
      </c>
      <c r="E1496" t="s">
        <v>9120</v>
      </c>
      <c r="F1496" s="7">
        <v>0.5017820833333333</v>
      </c>
      <c r="G1496" s="1">
        <v>3</v>
      </c>
      <c r="H1496" s="1">
        <v>52.34</v>
      </c>
      <c r="I1496">
        <v>172.72200000000001</v>
      </c>
      <c r="J1496">
        <v>15.701999999999998</v>
      </c>
      <c r="K1496" s="1" t="s">
        <v>5065</v>
      </c>
      <c r="L1496" s="1">
        <v>48</v>
      </c>
      <c r="M1496" s="2" t="s">
        <v>459</v>
      </c>
      <c r="N1496" s="4" t="s">
        <v>12</v>
      </c>
      <c r="O1496" s="1" t="s">
        <v>6</v>
      </c>
      <c r="P1496" s="4" t="s">
        <v>5068</v>
      </c>
      <c r="Q1496" s="4" t="s">
        <v>9135</v>
      </c>
      <c r="R1496"/>
    </row>
    <row r="1497" spans="1:18" x14ac:dyDescent="0.3">
      <c r="A1497" s="2" t="s">
        <v>6575</v>
      </c>
      <c r="B1497" s="2" t="s">
        <v>5074</v>
      </c>
      <c r="C1497" s="2" t="s">
        <v>5075</v>
      </c>
      <c r="D1497" s="6">
        <v>43629</v>
      </c>
      <c r="E1497" t="s">
        <v>9126</v>
      </c>
      <c r="F1497" s="7">
        <v>0.50383753472222226</v>
      </c>
      <c r="G1497" s="1">
        <v>5</v>
      </c>
      <c r="H1497" s="1">
        <v>91.98</v>
      </c>
      <c r="I1497">
        <v>505.89000000000004</v>
      </c>
      <c r="J1497">
        <v>45.990000000000009</v>
      </c>
      <c r="K1497" s="1" t="s">
        <v>5084</v>
      </c>
      <c r="L1497" s="1">
        <v>92</v>
      </c>
      <c r="M1497" s="2" t="s">
        <v>351</v>
      </c>
      <c r="N1497" s="4" t="s">
        <v>11</v>
      </c>
      <c r="O1497" s="1" t="s">
        <v>4</v>
      </c>
      <c r="P1497" s="4" t="s">
        <v>5068</v>
      </c>
      <c r="Q1497" s="4" t="s">
        <v>9135</v>
      </c>
      <c r="R1497"/>
    </row>
    <row r="1498" spans="1:18" x14ac:dyDescent="0.3">
      <c r="A1498" s="2" t="s">
        <v>6576</v>
      </c>
      <c r="B1498" s="2" t="s">
        <v>5066</v>
      </c>
      <c r="C1498" s="2" t="s">
        <v>5075</v>
      </c>
      <c r="D1498" s="6">
        <v>43631</v>
      </c>
      <c r="E1498" t="s">
        <v>9126</v>
      </c>
      <c r="F1498" s="7">
        <v>9.5390902777777772E-2</v>
      </c>
      <c r="G1498" s="1">
        <v>1</v>
      </c>
      <c r="H1498" s="1">
        <v>28.38</v>
      </c>
      <c r="I1498">
        <v>31.218</v>
      </c>
      <c r="J1498">
        <v>2.838000000000001</v>
      </c>
      <c r="K1498" s="1" t="s">
        <v>5080</v>
      </c>
      <c r="L1498" s="1">
        <v>43</v>
      </c>
      <c r="M1498" s="2" t="s">
        <v>162</v>
      </c>
      <c r="N1498" s="4" t="s">
        <v>7</v>
      </c>
      <c r="O1498" s="1" t="s">
        <v>6</v>
      </c>
      <c r="P1498" s="4" t="s">
        <v>5068</v>
      </c>
      <c r="Q1498" s="4" t="s">
        <v>9134</v>
      </c>
      <c r="R1498"/>
    </row>
    <row r="1499" spans="1:18" x14ac:dyDescent="0.3">
      <c r="A1499" s="2" t="s">
        <v>6577</v>
      </c>
      <c r="B1499" s="2" t="s">
        <v>5066</v>
      </c>
      <c r="C1499" s="2" t="s">
        <v>5067</v>
      </c>
      <c r="D1499" s="6">
        <v>43621</v>
      </c>
      <c r="E1499" t="s">
        <v>9126</v>
      </c>
      <c r="F1499" s="7">
        <v>5.320263888888889E-2</v>
      </c>
      <c r="G1499" s="1">
        <v>6</v>
      </c>
      <c r="H1499" s="1">
        <v>51.91</v>
      </c>
      <c r="I1499">
        <v>342.60599999999999</v>
      </c>
      <c r="J1499">
        <v>31.146000000000015</v>
      </c>
      <c r="K1499" s="1" t="s">
        <v>5073</v>
      </c>
      <c r="L1499" s="1">
        <v>66</v>
      </c>
      <c r="M1499" s="2" t="s">
        <v>868</v>
      </c>
      <c r="N1499" s="4" t="s">
        <v>9</v>
      </c>
      <c r="O1499" s="1" t="s">
        <v>10</v>
      </c>
      <c r="P1499" s="4" t="s">
        <v>5071</v>
      </c>
      <c r="Q1499" s="4" t="s">
        <v>9135</v>
      </c>
      <c r="R1499"/>
    </row>
    <row r="1500" spans="1:18" x14ac:dyDescent="0.3">
      <c r="A1500" s="2" t="s">
        <v>6578</v>
      </c>
      <c r="B1500" s="2" t="s">
        <v>5066</v>
      </c>
      <c r="C1500" s="2" t="s">
        <v>5075</v>
      </c>
      <c r="D1500" s="6">
        <v>43621</v>
      </c>
      <c r="E1500" t="s">
        <v>9126</v>
      </c>
      <c r="F1500" s="7">
        <v>0.44003483796296294</v>
      </c>
      <c r="G1500" s="1">
        <v>2</v>
      </c>
      <c r="H1500" s="1">
        <v>18.329999999999998</v>
      </c>
      <c r="I1500">
        <v>40.326000000000001</v>
      </c>
      <c r="J1500">
        <v>3.6660000000000039</v>
      </c>
      <c r="K1500" s="1" t="s">
        <v>5105</v>
      </c>
      <c r="L1500" s="1">
        <v>43</v>
      </c>
      <c r="M1500" s="2" t="s">
        <v>547</v>
      </c>
      <c r="N1500" s="4" t="s">
        <v>5</v>
      </c>
      <c r="O1500" s="1" t="s">
        <v>10</v>
      </c>
      <c r="P1500" s="4" t="s">
        <v>5071</v>
      </c>
      <c r="Q1500" s="4" t="s">
        <v>9134</v>
      </c>
      <c r="R1500"/>
    </row>
    <row r="1501" spans="1:18" x14ac:dyDescent="0.3">
      <c r="A1501" s="2" t="s">
        <v>6579</v>
      </c>
      <c r="B1501" s="2" t="s">
        <v>5066</v>
      </c>
      <c r="C1501" s="2" t="s">
        <v>5067</v>
      </c>
      <c r="D1501" s="6">
        <v>43611</v>
      </c>
      <c r="E1501" t="s">
        <v>9120</v>
      </c>
      <c r="F1501" s="7">
        <v>0.23279047453703702</v>
      </c>
      <c r="G1501" s="1">
        <v>5</v>
      </c>
      <c r="H1501" s="1">
        <v>66.650000000000006</v>
      </c>
      <c r="I1501">
        <v>366.57500000000005</v>
      </c>
      <c r="J1501">
        <v>33.325000000000045</v>
      </c>
      <c r="K1501" s="1" t="s">
        <v>5088</v>
      </c>
      <c r="L1501" s="1">
        <v>94</v>
      </c>
      <c r="M1501" s="2" t="s">
        <v>42</v>
      </c>
      <c r="N1501" s="4" t="s">
        <v>7</v>
      </c>
      <c r="O1501" s="1" t="s">
        <v>10</v>
      </c>
      <c r="P1501" s="4" t="s">
        <v>5071</v>
      </c>
      <c r="Q1501" s="4" t="s">
        <v>9133</v>
      </c>
      <c r="R1501"/>
    </row>
    <row r="1502" spans="1:18" x14ac:dyDescent="0.3">
      <c r="A1502" s="2" t="s">
        <v>6580</v>
      </c>
      <c r="B1502" s="2" t="s">
        <v>5074</v>
      </c>
      <c r="C1502" s="2" t="s">
        <v>5075</v>
      </c>
      <c r="D1502" s="6">
        <v>43636</v>
      </c>
      <c r="E1502" t="s">
        <v>9126</v>
      </c>
      <c r="F1502" s="7">
        <v>0.29611584490740739</v>
      </c>
      <c r="G1502" s="1">
        <v>4</v>
      </c>
      <c r="H1502" s="1">
        <v>27.04</v>
      </c>
      <c r="I1502">
        <v>118.976</v>
      </c>
      <c r="J1502">
        <v>10.816000000000003</v>
      </c>
      <c r="K1502" s="1" t="s">
        <v>5080</v>
      </c>
      <c r="L1502" s="1">
        <v>72</v>
      </c>
      <c r="M1502" s="2" t="s">
        <v>968</v>
      </c>
      <c r="N1502" s="4" t="s">
        <v>9</v>
      </c>
      <c r="O1502" s="1" t="s">
        <v>6</v>
      </c>
      <c r="P1502" s="4" t="s">
        <v>5068</v>
      </c>
      <c r="Q1502" s="4" t="s">
        <v>9134</v>
      </c>
      <c r="R1502"/>
    </row>
    <row r="1503" spans="1:18" x14ac:dyDescent="0.3">
      <c r="A1503" s="2" t="s">
        <v>6581</v>
      </c>
      <c r="B1503" s="2" t="s">
        <v>5074</v>
      </c>
      <c r="C1503" s="2" t="s">
        <v>5075</v>
      </c>
      <c r="D1503" s="6">
        <v>43556</v>
      </c>
      <c r="E1503" t="s">
        <v>9125</v>
      </c>
      <c r="F1503" s="7">
        <v>2.1256712962962963E-2</v>
      </c>
      <c r="G1503" s="1">
        <v>10</v>
      </c>
      <c r="H1503" s="1">
        <v>15.5</v>
      </c>
      <c r="I1503">
        <v>170.5</v>
      </c>
      <c r="J1503">
        <v>15.5</v>
      </c>
      <c r="K1503" s="1" t="s">
        <v>5084</v>
      </c>
      <c r="L1503" s="1">
        <v>7</v>
      </c>
      <c r="M1503" s="2" t="s">
        <v>877</v>
      </c>
      <c r="N1503" s="4" t="s">
        <v>9</v>
      </c>
      <c r="O1503" s="1" t="s">
        <v>4</v>
      </c>
      <c r="P1503" s="4" t="s">
        <v>5082</v>
      </c>
      <c r="Q1503" s="4" t="s">
        <v>9135</v>
      </c>
      <c r="R1503"/>
    </row>
    <row r="1504" spans="1:18" x14ac:dyDescent="0.3">
      <c r="A1504" s="2" t="s">
        <v>6582</v>
      </c>
      <c r="B1504" s="2" t="s">
        <v>5074</v>
      </c>
      <c r="C1504" s="2" t="s">
        <v>5067</v>
      </c>
      <c r="D1504" s="6">
        <v>43560</v>
      </c>
      <c r="E1504" t="s">
        <v>9125</v>
      </c>
      <c r="F1504" s="7">
        <v>0.17671819444444445</v>
      </c>
      <c r="G1504" s="1">
        <v>3</v>
      </c>
      <c r="H1504" s="1">
        <v>63.61</v>
      </c>
      <c r="I1504">
        <v>209.91300000000001</v>
      </c>
      <c r="J1504">
        <v>19.083000000000027</v>
      </c>
      <c r="K1504" s="1" t="s">
        <v>5080</v>
      </c>
      <c r="L1504" s="1">
        <v>49</v>
      </c>
      <c r="M1504" s="2" t="s">
        <v>434</v>
      </c>
      <c r="N1504" s="4" t="s">
        <v>12</v>
      </c>
      <c r="O1504" s="1" t="s">
        <v>6</v>
      </c>
      <c r="P1504" s="4" t="s">
        <v>5071</v>
      </c>
      <c r="Q1504" s="4" t="s">
        <v>9134</v>
      </c>
      <c r="R1504"/>
    </row>
    <row r="1505" spans="1:18" x14ac:dyDescent="0.3">
      <c r="A1505" s="2" t="s">
        <v>6583</v>
      </c>
      <c r="B1505" s="2" t="s">
        <v>5074</v>
      </c>
      <c r="C1505" s="2" t="s">
        <v>5067</v>
      </c>
      <c r="D1505" s="6">
        <v>43582</v>
      </c>
      <c r="E1505" t="s">
        <v>9125</v>
      </c>
      <c r="F1505" s="7">
        <v>0.29432267361111109</v>
      </c>
      <c r="G1505" s="1">
        <v>5</v>
      </c>
      <c r="H1505" s="1">
        <v>31.67</v>
      </c>
      <c r="I1505">
        <v>174.185</v>
      </c>
      <c r="J1505">
        <v>15.83499999999998</v>
      </c>
      <c r="K1505" s="1" t="s">
        <v>5078</v>
      </c>
      <c r="L1505" s="1">
        <v>97</v>
      </c>
      <c r="M1505" s="2" t="s">
        <v>973</v>
      </c>
      <c r="N1505" s="4" t="s">
        <v>9</v>
      </c>
      <c r="O1505" s="1" t="s">
        <v>6</v>
      </c>
      <c r="P1505" s="4" t="s">
        <v>5068</v>
      </c>
      <c r="Q1505" s="4" t="s">
        <v>9133</v>
      </c>
      <c r="R1505"/>
    </row>
    <row r="1506" spans="1:18" x14ac:dyDescent="0.3">
      <c r="A1506" s="2" t="s">
        <v>6584</v>
      </c>
      <c r="B1506" s="2" t="s">
        <v>5066</v>
      </c>
      <c r="C1506" s="2" t="s">
        <v>5067</v>
      </c>
      <c r="D1506" s="6">
        <v>43576</v>
      </c>
      <c r="E1506" t="s">
        <v>9125</v>
      </c>
      <c r="F1506" s="7">
        <v>0.46400615740740742</v>
      </c>
      <c r="G1506" s="1">
        <v>5</v>
      </c>
      <c r="H1506" s="1">
        <v>20.18</v>
      </c>
      <c r="I1506">
        <v>110.99000000000001</v>
      </c>
      <c r="J1506">
        <v>10.090000000000003</v>
      </c>
      <c r="K1506" s="1" t="s">
        <v>5080</v>
      </c>
      <c r="L1506" s="1">
        <v>45</v>
      </c>
      <c r="M1506" s="2" t="s">
        <v>936</v>
      </c>
      <c r="N1506" s="4" t="s">
        <v>9</v>
      </c>
      <c r="O1506" s="1" t="s">
        <v>6</v>
      </c>
      <c r="P1506" s="4" t="s">
        <v>5082</v>
      </c>
      <c r="Q1506" s="4" t="s">
        <v>9134</v>
      </c>
      <c r="R1506"/>
    </row>
    <row r="1507" spans="1:18" x14ac:dyDescent="0.3">
      <c r="A1507" s="2" t="s">
        <v>6585</v>
      </c>
      <c r="B1507" s="2" t="s">
        <v>5074</v>
      </c>
      <c r="C1507" s="2" t="s">
        <v>5067</v>
      </c>
      <c r="D1507" s="6">
        <v>43587</v>
      </c>
      <c r="E1507" t="s">
        <v>9120</v>
      </c>
      <c r="F1507" s="7">
        <v>0.40808765046296297</v>
      </c>
      <c r="G1507" s="1">
        <v>10</v>
      </c>
      <c r="H1507" s="1">
        <v>26.67</v>
      </c>
      <c r="I1507">
        <v>293.37</v>
      </c>
      <c r="J1507">
        <v>26.669999999999959</v>
      </c>
      <c r="K1507" s="1" t="s">
        <v>5105</v>
      </c>
      <c r="L1507" s="1">
        <v>75</v>
      </c>
      <c r="M1507" s="2" t="s">
        <v>941</v>
      </c>
      <c r="N1507" s="4" t="s">
        <v>9</v>
      </c>
      <c r="O1507" s="1" t="s">
        <v>10</v>
      </c>
      <c r="P1507" s="4" t="s">
        <v>5082</v>
      </c>
      <c r="Q1507" s="4" t="s">
        <v>9134</v>
      </c>
      <c r="R1507"/>
    </row>
    <row r="1508" spans="1:18" x14ac:dyDescent="0.3">
      <c r="A1508" s="2" t="s">
        <v>6586</v>
      </c>
      <c r="B1508" s="2" t="s">
        <v>5066</v>
      </c>
      <c r="C1508" s="2" t="s">
        <v>5075</v>
      </c>
      <c r="D1508" s="6">
        <v>43588</v>
      </c>
      <c r="E1508" t="s">
        <v>9120</v>
      </c>
      <c r="F1508" s="7">
        <v>0.30266447916666667</v>
      </c>
      <c r="G1508" s="1">
        <v>4</v>
      </c>
      <c r="H1508" s="1">
        <v>14.48</v>
      </c>
      <c r="I1508">
        <v>63.71200000000001</v>
      </c>
      <c r="J1508">
        <v>5.7920000000000087</v>
      </c>
      <c r="K1508" s="1" t="s">
        <v>5080</v>
      </c>
      <c r="L1508" s="1">
        <v>6</v>
      </c>
      <c r="M1508" s="2" t="s">
        <v>182</v>
      </c>
      <c r="N1508" s="4" t="s">
        <v>11</v>
      </c>
      <c r="O1508" s="1" t="s">
        <v>6</v>
      </c>
      <c r="P1508" s="4" t="s">
        <v>5068</v>
      </c>
      <c r="Q1508" s="4" t="s">
        <v>9134</v>
      </c>
      <c r="R1508"/>
    </row>
    <row r="1509" spans="1:18" x14ac:dyDescent="0.3">
      <c r="A1509" s="2" t="s">
        <v>6587</v>
      </c>
      <c r="B1509" s="2" t="s">
        <v>5066</v>
      </c>
      <c r="C1509" s="2" t="s">
        <v>5075</v>
      </c>
      <c r="D1509" s="6">
        <v>43560</v>
      </c>
      <c r="E1509" t="s">
        <v>9125</v>
      </c>
      <c r="F1509" s="7">
        <v>0.31387221064814813</v>
      </c>
      <c r="G1509" s="1">
        <v>2</v>
      </c>
      <c r="H1509" s="1">
        <v>54.36</v>
      </c>
      <c r="I1509">
        <v>119.59200000000001</v>
      </c>
      <c r="J1509">
        <v>10.872000000000014</v>
      </c>
      <c r="K1509" s="1" t="s">
        <v>5070</v>
      </c>
      <c r="L1509" s="1">
        <v>62</v>
      </c>
      <c r="M1509" s="2" t="s">
        <v>446</v>
      </c>
      <c r="N1509" s="4" t="s">
        <v>12</v>
      </c>
      <c r="O1509" s="1" t="s">
        <v>4</v>
      </c>
      <c r="P1509" s="4" t="s">
        <v>5068</v>
      </c>
      <c r="Q1509" s="4" t="s">
        <v>9134</v>
      </c>
      <c r="R1509"/>
    </row>
    <row r="1510" spans="1:18" x14ac:dyDescent="0.3">
      <c r="A1510" s="2" t="s">
        <v>6588</v>
      </c>
      <c r="B1510" s="2" t="s">
        <v>5074</v>
      </c>
      <c r="C1510" s="2" t="s">
        <v>5067</v>
      </c>
      <c r="D1510" s="6">
        <v>43582</v>
      </c>
      <c r="E1510" t="s">
        <v>9125</v>
      </c>
      <c r="F1510" s="7">
        <v>0.11923305555555555</v>
      </c>
      <c r="G1510" s="1">
        <v>2</v>
      </c>
      <c r="H1510" s="1">
        <v>83.08</v>
      </c>
      <c r="I1510">
        <v>182.77600000000001</v>
      </c>
      <c r="J1510">
        <v>16.616000000000014</v>
      </c>
      <c r="K1510" s="1" t="s">
        <v>5088</v>
      </c>
      <c r="L1510" s="1">
        <v>95</v>
      </c>
      <c r="M1510" s="2" t="s">
        <v>111</v>
      </c>
      <c r="N1510" s="4" t="s">
        <v>7</v>
      </c>
      <c r="O1510" s="1" t="s">
        <v>10</v>
      </c>
      <c r="P1510" s="4" t="s">
        <v>5071</v>
      </c>
      <c r="Q1510" s="4" t="s">
        <v>9133</v>
      </c>
      <c r="R1510"/>
    </row>
    <row r="1511" spans="1:18" x14ac:dyDescent="0.3">
      <c r="A1511" s="2" t="s">
        <v>6589</v>
      </c>
      <c r="B1511" s="2" t="s">
        <v>5074</v>
      </c>
      <c r="C1511" s="2" t="s">
        <v>5075</v>
      </c>
      <c r="D1511" s="6">
        <v>43641</v>
      </c>
      <c r="E1511" t="s">
        <v>9126</v>
      </c>
      <c r="F1511" s="7">
        <v>0.87507082175925921</v>
      </c>
      <c r="G1511" s="1">
        <v>5</v>
      </c>
      <c r="H1511" s="1">
        <v>55.61</v>
      </c>
      <c r="I1511">
        <v>305.85500000000002</v>
      </c>
      <c r="J1511">
        <v>27.805000000000007</v>
      </c>
      <c r="K1511" s="1" t="s">
        <v>5073</v>
      </c>
      <c r="L1511" s="1">
        <v>46</v>
      </c>
      <c r="M1511" s="2" t="s">
        <v>800</v>
      </c>
      <c r="N1511" s="4" t="s">
        <v>8</v>
      </c>
      <c r="O1511" s="1" t="s">
        <v>10</v>
      </c>
      <c r="P1511" s="4" t="s">
        <v>5071</v>
      </c>
      <c r="Q1511" s="4" t="s">
        <v>9135</v>
      </c>
      <c r="R1511"/>
    </row>
    <row r="1512" spans="1:18" x14ac:dyDescent="0.3">
      <c r="A1512" s="2" t="s">
        <v>6590</v>
      </c>
      <c r="B1512" s="2" t="s">
        <v>5066</v>
      </c>
      <c r="C1512" s="2" t="s">
        <v>5067</v>
      </c>
      <c r="D1512" s="6">
        <v>43610</v>
      </c>
      <c r="E1512" t="s">
        <v>9120</v>
      </c>
      <c r="F1512" s="7">
        <v>0.41637136574074074</v>
      </c>
      <c r="G1512" s="1">
        <v>10</v>
      </c>
      <c r="H1512" s="1">
        <v>71.38</v>
      </c>
      <c r="I1512">
        <v>785.18000000000006</v>
      </c>
      <c r="J1512">
        <v>71.380000000000109</v>
      </c>
      <c r="K1512" s="1" t="s">
        <v>5070</v>
      </c>
      <c r="L1512" s="1">
        <v>83</v>
      </c>
      <c r="M1512" s="2" t="s">
        <v>535</v>
      </c>
      <c r="N1512" s="4" t="s">
        <v>5</v>
      </c>
      <c r="O1512" s="1" t="s">
        <v>4</v>
      </c>
      <c r="P1512" s="4" t="s">
        <v>5071</v>
      </c>
      <c r="Q1512" s="4" t="s">
        <v>9134</v>
      </c>
      <c r="R1512"/>
    </row>
    <row r="1513" spans="1:18" x14ac:dyDescent="0.3">
      <c r="A1513" s="2" t="s">
        <v>6591</v>
      </c>
      <c r="B1513" s="2" t="s">
        <v>5074</v>
      </c>
      <c r="C1513" s="2" t="s">
        <v>5075</v>
      </c>
      <c r="D1513" s="6">
        <v>43583</v>
      </c>
      <c r="E1513" t="s">
        <v>9125</v>
      </c>
      <c r="F1513" s="7">
        <v>0.42515579861111114</v>
      </c>
      <c r="G1513" s="1">
        <v>6</v>
      </c>
      <c r="H1513" s="1">
        <v>77.2</v>
      </c>
      <c r="I1513">
        <v>509.5200000000001</v>
      </c>
      <c r="J1513">
        <v>46.32000000000005</v>
      </c>
      <c r="K1513" s="1" t="s">
        <v>5080</v>
      </c>
      <c r="L1513" s="1">
        <v>71</v>
      </c>
      <c r="M1513" s="2" t="s">
        <v>494</v>
      </c>
      <c r="N1513" s="4" t="s">
        <v>12</v>
      </c>
      <c r="O1513" s="1" t="s">
        <v>6</v>
      </c>
      <c r="P1513" s="4" t="s">
        <v>5068</v>
      </c>
      <c r="Q1513" s="4" t="s">
        <v>9134</v>
      </c>
      <c r="R1513"/>
    </row>
    <row r="1514" spans="1:18" x14ac:dyDescent="0.3">
      <c r="A1514" s="2" t="s">
        <v>6592</v>
      </c>
      <c r="B1514" s="2" t="s">
        <v>5074</v>
      </c>
      <c r="C1514" s="2" t="s">
        <v>5067</v>
      </c>
      <c r="D1514" s="6">
        <v>43563</v>
      </c>
      <c r="E1514" t="s">
        <v>9125</v>
      </c>
      <c r="F1514" s="7">
        <v>0.84363623842592594</v>
      </c>
      <c r="G1514" s="1">
        <v>8</v>
      </c>
      <c r="H1514" s="1">
        <v>73.819999999999993</v>
      </c>
      <c r="I1514">
        <v>649.61599999999999</v>
      </c>
      <c r="J1514">
        <v>59.05600000000004</v>
      </c>
      <c r="K1514" s="1" t="s">
        <v>5092</v>
      </c>
      <c r="L1514" s="1">
        <v>64</v>
      </c>
      <c r="M1514" s="2" t="s">
        <v>217</v>
      </c>
      <c r="N1514" s="4" t="s">
        <v>11</v>
      </c>
      <c r="O1514" s="1" t="s">
        <v>4</v>
      </c>
      <c r="P1514" s="4" t="s">
        <v>5068</v>
      </c>
      <c r="Q1514" s="4" t="s">
        <v>9133</v>
      </c>
      <c r="R1514"/>
    </row>
    <row r="1515" spans="1:18" x14ac:dyDescent="0.3">
      <c r="A1515" s="2" t="s">
        <v>6593</v>
      </c>
      <c r="B1515" s="2" t="s">
        <v>5066</v>
      </c>
      <c r="C1515" s="2" t="s">
        <v>5075</v>
      </c>
      <c r="D1515" s="6">
        <v>43584</v>
      </c>
      <c r="E1515" t="s">
        <v>9125</v>
      </c>
      <c r="F1515" s="7">
        <v>0.61767319444444446</v>
      </c>
      <c r="G1515" s="1">
        <v>3</v>
      </c>
      <c r="H1515" s="1">
        <v>62.12</v>
      </c>
      <c r="I1515">
        <v>204.99600000000004</v>
      </c>
      <c r="J1515">
        <v>18.636000000000053</v>
      </c>
      <c r="K1515" s="1" t="s">
        <v>5084</v>
      </c>
      <c r="L1515" s="1">
        <v>4</v>
      </c>
      <c r="M1515" s="2" t="s">
        <v>190</v>
      </c>
      <c r="N1515" s="4" t="s">
        <v>11</v>
      </c>
      <c r="O1515" s="1" t="s">
        <v>4</v>
      </c>
      <c r="P1515" s="4" t="s">
        <v>5068</v>
      </c>
      <c r="Q1515" s="4" t="s">
        <v>9135</v>
      </c>
      <c r="R1515"/>
    </row>
    <row r="1516" spans="1:18" x14ac:dyDescent="0.3">
      <c r="A1516" s="2" t="s">
        <v>6594</v>
      </c>
      <c r="B1516" s="2" t="s">
        <v>5074</v>
      </c>
      <c r="C1516" s="2" t="s">
        <v>5075</v>
      </c>
      <c r="D1516" s="6">
        <v>43645</v>
      </c>
      <c r="E1516" t="s">
        <v>9126</v>
      </c>
      <c r="F1516" s="7">
        <v>0.71154903935185188</v>
      </c>
      <c r="G1516" s="1">
        <v>8</v>
      </c>
      <c r="H1516" s="1">
        <v>12.76</v>
      </c>
      <c r="I1516">
        <v>112.28800000000001</v>
      </c>
      <c r="J1516">
        <v>10.208000000000013</v>
      </c>
      <c r="K1516" s="1" t="s">
        <v>5080</v>
      </c>
      <c r="L1516" s="1">
        <v>44</v>
      </c>
      <c r="M1516" s="2" t="s">
        <v>993</v>
      </c>
      <c r="N1516" s="4" t="s">
        <v>9</v>
      </c>
      <c r="O1516" s="1" t="s">
        <v>6</v>
      </c>
      <c r="P1516" s="4" t="s">
        <v>5082</v>
      </c>
      <c r="Q1516" s="4" t="s">
        <v>9134</v>
      </c>
      <c r="R1516"/>
    </row>
    <row r="1517" spans="1:18" x14ac:dyDescent="0.3">
      <c r="A1517" s="2" t="s">
        <v>6595</v>
      </c>
      <c r="B1517" s="2" t="s">
        <v>5074</v>
      </c>
      <c r="C1517" s="2" t="s">
        <v>5067</v>
      </c>
      <c r="D1517" s="6">
        <v>43594</v>
      </c>
      <c r="E1517" t="s">
        <v>9120</v>
      </c>
      <c r="F1517" s="7">
        <v>0.43790421296296295</v>
      </c>
      <c r="G1517" s="1">
        <v>8</v>
      </c>
      <c r="H1517" s="1">
        <v>58.26</v>
      </c>
      <c r="I1517">
        <v>512.68799999999999</v>
      </c>
      <c r="J1517">
        <v>46.608000000000004</v>
      </c>
      <c r="K1517" s="1" t="s">
        <v>5073</v>
      </c>
      <c r="L1517" s="1">
        <v>52</v>
      </c>
      <c r="M1517" s="2" t="s">
        <v>375</v>
      </c>
      <c r="N1517" s="4" t="s">
        <v>12</v>
      </c>
      <c r="O1517" s="1" t="s">
        <v>10</v>
      </c>
      <c r="P1517" s="4" t="s">
        <v>5068</v>
      </c>
      <c r="Q1517" s="4" t="s">
        <v>9135</v>
      </c>
      <c r="R1517"/>
    </row>
    <row r="1518" spans="1:18" x14ac:dyDescent="0.3">
      <c r="A1518" s="2" t="s">
        <v>6596</v>
      </c>
      <c r="B1518" s="2" t="s">
        <v>5066</v>
      </c>
      <c r="C1518" s="2" t="s">
        <v>5067</v>
      </c>
      <c r="D1518" s="6">
        <v>43571</v>
      </c>
      <c r="E1518" t="s">
        <v>9125</v>
      </c>
      <c r="F1518" s="7">
        <v>0.30174557870370372</v>
      </c>
      <c r="G1518" s="1">
        <v>8</v>
      </c>
      <c r="H1518" s="1">
        <v>55.57</v>
      </c>
      <c r="I1518">
        <v>489.01600000000002</v>
      </c>
      <c r="J1518">
        <v>44.456000000000017</v>
      </c>
      <c r="K1518" s="1" t="s">
        <v>5070</v>
      </c>
      <c r="L1518" s="1">
        <v>62</v>
      </c>
      <c r="M1518" s="2" t="s">
        <v>796</v>
      </c>
      <c r="N1518" s="4" t="s">
        <v>8</v>
      </c>
      <c r="O1518" s="1" t="s">
        <v>4</v>
      </c>
      <c r="P1518" s="4" t="s">
        <v>5082</v>
      </c>
      <c r="Q1518" s="4" t="s">
        <v>9134</v>
      </c>
      <c r="R1518"/>
    </row>
    <row r="1519" spans="1:18" x14ac:dyDescent="0.3">
      <c r="A1519" s="2" t="s">
        <v>6597</v>
      </c>
      <c r="B1519" s="2" t="s">
        <v>5074</v>
      </c>
      <c r="C1519" s="2" t="s">
        <v>5075</v>
      </c>
      <c r="D1519" s="6">
        <v>43560</v>
      </c>
      <c r="E1519" t="s">
        <v>9125</v>
      </c>
      <c r="F1519" s="7">
        <v>0.47622053240740742</v>
      </c>
      <c r="G1519" s="1">
        <v>2</v>
      </c>
      <c r="H1519" s="1">
        <v>97.48</v>
      </c>
      <c r="I1519">
        <v>214.45600000000002</v>
      </c>
      <c r="J1519">
        <v>19.496000000000009</v>
      </c>
      <c r="K1519" s="1" t="s">
        <v>5080</v>
      </c>
      <c r="L1519" s="1">
        <v>93</v>
      </c>
      <c r="M1519" s="2" t="s">
        <v>1005</v>
      </c>
      <c r="N1519" s="4" t="s">
        <v>9</v>
      </c>
      <c r="O1519" s="1" t="s">
        <v>6</v>
      </c>
      <c r="P1519" s="4" t="s">
        <v>5071</v>
      </c>
      <c r="Q1519" s="4" t="s">
        <v>9134</v>
      </c>
      <c r="R1519"/>
    </row>
    <row r="1520" spans="1:18" x14ac:dyDescent="0.3">
      <c r="A1520" s="2" t="s">
        <v>6598</v>
      </c>
      <c r="B1520" s="2" t="s">
        <v>5066</v>
      </c>
      <c r="C1520" s="2" t="s">
        <v>5075</v>
      </c>
      <c r="D1520" s="6">
        <v>43582</v>
      </c>
      <c r="E1520" t="s">
        <v>9125</v>
      </c>
      <c r="F1520" s="7">
        <v>0.21406188657407407</v>
      </c>
      <c r="G1520" s="1">
        <v>7</v>
      </c>
      <c r="H1520" s="1">
        <v>50.93</v>
      </c>
      <c r="I1520">
        <v>392.161</v>
      </c>
      <c r="J1520">
        <v>35.65100000000001</v>
      </c>
      <c r="K1520" s="1" t="s">
        <v>5065</v>
      </c>
      <c r="L1520" s="1">
        <v>82</v>
      </c>
      <c r="M1520" s="2" t="s">
        <v>755</v>
      </c>
      <c r="N1520" s="4" t="s">
        <v>8</v>
      </c>
      <c r="O1520" s="1" t="s">
        <v>6</v>
      </c>
      <c r="P1520" s="4" t="s">
        <v>5071</v>
      </c>
      <c r="Q1520" s="4" t="s">
        <v>9135</v>
      </c>
      <c r="R1520"/>
    </row>
    <row r="1521" spans="1:18" x14ac:dyDescent="0.3">
      <c r="A1521" s="2" t="s">
        <v>6599</v>
      </c>
      <c r="B1521" s="2" t="s">
        <v>5074</v>
      </c>
      <c r="C1521" s="2" t="s">
        <v>5067</v>
      </c>
      <c r="D1521" s="6">
        <v>43630</v>
      </c>
      <c r="E1521" t="s">
        <v>9126</v>
      </c>
      <c r="F1521" s="7">
        <v>0.25765734953703706</v>
      </c>
      <c r="G1521" s="1">
        <v>1</v>
      </c>
      <c r="H1521" s="1">
        <v>49.38</v>
      </c>
      <c r="I1521">
        <v>54.318000000000005</v>
      </c>
      <c r="J1521">
        <v>4.9380000000000024</v>
      </c>
      <c r="K1521" s="1" t="s">
        <v>5105</v>
      </c>
      <c r="L1521" s="1">
        <v>77</v>
      </c>
      <c r="M1521" s="2" t="s">
        <v>373</v>
      </c>
      <c r="N1521" s="4" t="s">
        <v>12</v>
      </c>
      <c r="O1521" s="1" t="s">
        <v>10</v>
      </c>
      <c r="P1521" s="4" t="s">
        <v>5082</v>
      </c>
      <c r="Q1521" s="4" t="s">
        <v>9134</v>
      </c>
      <c r="R1521"/>
    </row>
    <row r="1522" spans="1:18" x14ac:dyDescent="0.3">
      <c r="A1522" s="2" t="s">
        <v>6600</v>
      </c>
      <c r="B1522" s="2" t="s">
        <v>5074</v>
      </c>
      <c r="C1522" s="2" t="s">
        <v>5067</v>
      </c>
      <c r="D1522" s="6">
        <v>43608</v>
      </c>
      <c r="E1522" t="s">
        <v>9120</v>
      </c>
      <c r="F1522" s="7">
        <v>0.46195164351851853</v>
      </c>
      <c r="G1522" s="1">
        <v>2</v>
      </c>
      <c r="H1522" s="1">
        <v>52.89</v>
      </c>
      <c r="I1522">
        <v>116.358</v>
      </c>
      <c r="J1522">
        <v>10.578000000000003</v>
      </c>
      <c r="K1522" s="1" t="s">
        <v>5070</v>
      </c>
      <c r="L1522" s="1">
        <v>59</v>
      </c>
      <c r="M1522" s="2" t="s">
        <v>38</v>
      </c>
      <c r="N1522" s="4" t="s">
        <v>7</v>
      </c>
      <c r="O1522" s="1" t="s">
        <v>4</v>
      </c>
      <c r="P1522" s="4" t="s">
        <v>5082</v>
      </c>
      <c r="Q1522" s="4" t="s">
        <v>9134</v>
      </c>
      <c r="R1522"/>
    </row>
    <row r="1523" spans="1:18" x14ac:dyDescent="0.3">
      <c r="A1523" s="2" t="s">
        <v>6601</v>
      </c>
      <c r="B1523" s="2" t="s">
        <v>5074</v>
      </c>
      <c r="C1523" s="2" t="s">
        <v>5067</v>
      </c>
      <c r="D1523" s="6">
        <v>43634</v>
      </c>
      <c r="E1523" t="s">
        <v>9126</v>
      </c>
      <c r="F1523" s="7">
        <v>2.6216967592592594E-2</v>
      </c>
      <c r="G1523" s="1">
        <v>4</v>
      </c>
      <c r="H1523" s="1">
        <v>52.2</v>
      </c>
      <c r="I1523">
        <v>229.68000000000004</v>
      </c>
      <c r="J1523">
        <v>20.880000000000024</v>
      </c>
      <c r="K1523" s="1" t="s">
        <v>5073</v>
      </c>
      <c r="L1523" s="1">
        <v>41</v>
      </c>
      <c r="M1523" s="2" t="s">
        <v>460</v>
      </c>
      <c r="N1523" s="4" t="s">
        <v>12</v>
      </c>
      <c r="O1523" s="1" t="s">
        <v>10</v>
      </c>
      <c r="P1523" s="4" t="s">
        <v>5068</v>
      </c>
      <c r="Q1523" s="4" t="s">
        <v>9135</v>
      </c>
      <c r="R1523"/>
    </row>
    <row r="1524" spans="1:18" x14ac:dyDescent="0.3">
      <c r="A1524" s="2" t="s">
        <v>6602</v>
      </c>
      <c r="B1524" s="2" t="s">
        <v>5074</v>
      </c>
      <c r="C1524" s="2" t="s">
        <v>5067</v>
      </c>
      <c r="D1524" s="6">
        <v>43645</v>
      </c>
      <c r="E1524" t="s">
        <v>9126</v>
      </c>
      <c r="F1524" s="7">
        <v>0.26934660879629629</v>
      </c>
      <c r="G1524" s="1">
        <v>8</v>
      </c>
      <c r="H1524" s="1">
        <v>97.37</v>
      </c>
      <c r="I1524">
        <v>856.85600000000011</v>
      </c>
      <c r="J1524">
        <v>77.896000000000072</v>
      </c>
      <c r="K1524" s="1" t="s">
        <v>5092</v>
      </c>
      <c r="L1524" s="1">
        <v>79</v>
      </c>
      <c r="M1524" s="2" t="s">
        <v>809</v>
      </c>
      <c r="N1524" s="4" t="s">
        <v>8</v>
      </c>
      <c r="O1524" s="1" t="s">
        <v>4</v>
      </c>
      <c r="P1524" s="4" t="s">
        <v>5082</v>
      </c>
      <c r="Q1524" s="4" t="s">
        <v>9133</v>
      </c>
      <c r="R1524"/>
    </row>
    <row r="1525" spans="1:18" x14ac:dyDescent="0.3">
      <c r="A1525" s="2" t="s">
        <v>6603</v>
      </c>
      <c r="B1525" s="2" t="s">
        <v>5074</v>
      </c>
      <c r="C1525" s="2" t="s">
        <v>5075</v>
      </c>
      <c r="D1525" s="6">
        <v>43577</v>
      </c>
      <c r="E1525" t="s">
        <v>9125</v>
      </c>
      <c r="F1525" s="7">
        <v>0.41302636574074075</v>
      </c>
      <c r="G1525" s="1">
        <v>1</v>
      </c>
      <c r="H1525" s="1">
        <v>94.76</v>
      </c>
      <c r="I1525">
        <v>104.23600000000002</v>
      </c>
      <c r="J1525">
        <v>9.4760000000000133</v>
      </c>
      <c r="K1525" s="1" t="s">
        <v>5078</v>
      </c>
      <c r="L1525" s="1">
        <v>53</v>
      </c>
      <c r="M1525" s="2" t="s">
        <v>979</v>
      </c>
      <c r="N1525" s="4" t="s">
        <v>9</v>
      </c>
      <c r="O1525" s="1" t="s">
        <v>6</v>
      </c>
      <c r="P1525" s="4" t="s">
        <v>5071</v>
      </c>
      <c r="Q1525" s="4" t="s">
        <v>9133</v>
      </c>
      <c r="R1525"/>
    </row>
    <row r="1526" spans="1:18" x14ac:dyDescent="0.3">
      <c r="A1526" s="2" t="s">
        <v>6604</v>
      </c>
      <c r="B1526" s="2" t="s">
        <v>5066</v>
      </c>
      <c r="C1526" s="2" t="s">
        <v>5067</v>
      </c>
      <c r="D1526" s="6">
        <v>43617</v>
      </c>
      <c r="E1526" t="s">
        <v>9126</v>
      </c>
      <c r="F1526" s="7">
        <v>0.88049643518518517</v>
      </c>
      <c r="G1526" s="1">
        <v>10</v>
      </c>
      <c r="H1526" s="1">
        <v>55.45</v>
      </c>
      <c r="I1526">
        <v>609.95000000000005</v>
      </c>
      <c r="J1526">
        <v>55.450000000000045</v>
      </c>
      <c r="K1526" s="1" t="s">
        <v>5105</v>
      </c>
      <c r="L1526" s="1">
        <v>96</v>
      </c>
      <c r="M1526" s="2" t="s">
        <v>300</v>
      </c>
      <c r="N1526" s="4" t="s">
        <v>11</v>
      </c>
      <c r="O1526" s="1" t="s">
        <v>10</v>
      </c>
      <c r="P1526" s="4" t="s">
        <v>5082</v>
      </c>
      <c r="Q1526" s="4" t="s">
        <v>9134</v>
      </c>
      <c r="R1526"/>
    </row>
    <row r="1527" spans="1:18" x14ac:dyDescent="0.3">
      <c r="A1527" s="2" t="s">
        <v>6605</v>
      </c>
      <c r="B1527" s="2" t="s">
        <v>5074</v>
      </c>
      <c r="C1527" s="2" t="s">
        <v>5075</v>
      </c>
      <c r="D1527" s="6">
        <v>43572</v>
      </c>
      <c r="E1527" t="s">
        <v>9125</v>
      </c>
      <c r="F1527" s="7">
        <v>2.3800810185185184E-3</v>
      </c>
      <c r="G1527" s="1">
        <v>6</v>
      </c>
      <c r="H1527" s="1">
        <v>83.17</v>
      </c>
      <c r="I1527">
        <v>548.92200000000003</v>
      </c>
      <c r="J1527">
        <v>49.902000000000044</v>
      </c>
      <c r="K1527" s="1" t="s">
        <v>5092</v>
      </c>
      <c r="L1527" s="1">
        <v>54</v>
      </c>
      <c r="M1527" s="2" t="s">
        <v>770</v>
      </c>
      <c r="N1527" s="4" t="s">
        <v>8</v>
      </c>
      <c r="O1527" s="1" t="s">
        <v>4</v>
      </c>
      <c r="P1527" s="4" t="s">
        <v>5082</v>
      </c>
      <c r="Q1527" s="4" t="s">
        <v>9133</v>
      </c>
      <c r="R1527"/>
    </row>
    <row r="1528" spans="1:18" x14ac:dyDescent="0.3">
      <c r="A1528" s="2" t="s">
        <v>6606</v>
      </c>
      <c r="B1528" s="2" t="s">
        <v>5066</v>
      </c>
      <c r="C1528" s="2" t="s">
        <v>5075</v>
      </c>
      <c r="D1528" s="6">
        <v>43642</v>
      </c>
      <c r="E1528" t="s">
        <v>9126</v>
      </c>
      <c r="F1528" s="7">
        <v>0.50691583333333334</v>
      </c>
      <c r="G1528" s="1">
        <v>5</v>
      </c>
      <c r="H1528" s="1">
        <v>53.17</v>
      </c>
      <c r="I1528">
        <v>292.43500000000006</v>
      </c>
      <c r="J1528">
        <v>26.585000000000036</v>
      </c>
      <c r="K1528" s="1" t="s">
        <v>5105</v>
      </c>
      <c r="L1528" s="1">
        <v>48</v>
      </c>
      <c r="M1528" s="2" t="s">
        <v>601</v>
      </c>
      <c r="N1528" s="4" t="s">
        <v>5</v>
      </c>
      <c r="O1528" s="1" t="s">
        <v>10</v>
      </c>
      <c r="P1528" s="4" t="s">
        <v>5082</v>
      </c>
      <c r="Q1528" s="4" t="s">
        <v>9134</v>
      </c>
      <c r="R1528"/>
    </row>
    <row r="1529" spans="1:18" x14ac:dyDescent="0.3">
      <c r="A1529" s="2" t="s">
        <v>6607</v>
      </c>
      <c r="B1529" s="2" t="s">
        <v>5066</v>
      </c>
      <c r="C1529" s="2" t="s">
        <v>5075</v>
      </c>
      <c r="D1529" s="6">
        <v>43636</v>
      </c>
      <c r="E1529" t="s">
        <v>9126</v>
      </c>
      <c r="F1529" s="7">
        <v>0.20467640046296295</v>
      </c>
      <c r="G1529" s="1">
        <v>2</v>
      </c>
      <c r="H1529" s="1">
        <v>15.5</v>
      </c>
      <c r="I1529">
        <v>34.1</v>
      </c>
      <c r="J1529">
        <v>3.1000000000000014</v>
      </c>
      <c r="K1529" s="1" t="s">
        <v>5105</v>
      </c>
      <c r="L1529" s="1">
        <v>73</v>
      </c>
      <c r="M1529" s="2" t="s">
        <v>352</v>
      </c>
      <c r="N1529" s="4" t="s">
        <v>11</v>
      </c>
      <c r="O1529" s="1" t="s">
        <v>10</v>
      </c>
      <c r="P1529" s="4" t="s">
        <v>5068</v>
      </c>
      <c r="Q1529" s="4" t="s">
        <v>9134</v>
      </c>
      <c r="R1529"/>
    </row>
    <row r="1530" spans="1:18" x14ac:dyDescent="0.3">
      <c r="A1530" s="2" t="s">
        <v>6608</v>
      </c>
      <c r="B1530" s="2" t="s">
        <v>5066</v>
      </c>
      <c r="C1530" s="2" t="s">
        <v>5067</v>
      </c>
      <c r="D1530" s="6">
        <v>43591</v>
      </c>
      <c r="E1530" t="s">
        <v>9120</v>
      </c>
      <c r="F1530" s="7">
        <v>0.895302025462963</v>
      </c>
      <c r="G1530" s="1">
        <v>10</v>
      </c>
      <c r="H1530" s="1">
        <v>75.59</v>
      </c>
      <c r="I1530">
        <v>831.49000000000012</v>
      </c>
      <c r="J1530">
        <v>75.590000000000032</v>
      </c>
      <c r="K1530" s="1" t="s">
        <v>5088</v>
      </c>
      <c r="L1530" s="1">
        <v>75</v>
      </c>
      <c r="M1530" s="2" t="s">
        <v>142</v>
      </c>
      <c r="N1530" s="4" t="s">
        <v>7</v>
      </c>
      <c r="O1530" s="1" t="s">
        <v>10</v>
      </c>
      <c r="P1530" s="4" t="s">
        <v>5068</v>
      </c>
      <c r="Q1530" s="4" t="s">
        <v>9133</v>
      </c>
      <c r="R1530"/>
    </row>
    <row r="1531" spans="1:18" x14ac:dyDescent="0.3">
      <c r="A1531" s="2" t="s">
        <v>6609</v>
      </c>
      <c r="B1531" s="2" t="s">
        <v>5066</v>
      </c>
      <c r="C1531" s="2" t="s">
        <v>5067</v>
      </c>
      <c r="D1531" s="6">
        <v>43556</v>
      </c>
      <c r="E1531" t="s">
        <v>9125</v>
      </c>
      <c r="F1531" s="7">
        <v>0.57696284722222224</v>
      </c>
      <c r="G1531" s="1">
        <v>2</v>
      </c>
      <c r="H1531" s="1">
        <v>37.15</v>
      </c>
      <c r="I1531">
        <v>81.73</v>
      </c>
      <c r="J1531">
        <v>7.4300000000000068</v>
      </c>
      <c r="K1531" s="1" t="s">
        <v>5073</v>
      </c>
      <c r="L1531" s="1">
        <v>52</v>
      </c>
      <c r="M1531" s="2" t="s">
        <v>605</v>
      </c>
      <c r="N1531" s="4" t="s">
        <v>5</v>
      </c>
      <c r="O1531" s="1" t="s">
        <v>10</v>
      </c>
      <c r="P1531" s="4" t="s">
        <v>5082</v>
      </c>
      <c r="Q1531" s="4" t="s">
        <v>9135</v>
      </c>
      <c r="R1531"/>
    </row>
    <row r="1532" spans="1:18" x14ac:dyDescent="0.3">
      <c r="A1532" s="2" t="s">
        <v>6610</v>
      </c>
      <c r="B1532" s="2" t="s">
        <v>5066</v>
      </c>
      <c r="C1532" s="2" t="s">
        <v>5067</v>
      </c>
      <c r="D1532" s="6">
        <v>43582</v>
      </c>
      <c r="E1532" t="s">
        <v>9125</v>
      </c>
      <c r="F1532" s="7">
        <v>5.8464594907407408E-2</v>
      </c>
      <c r="G1532" s="1">
        <v>1</v>
      </c>
      <c r="H1532" s="1">
        <v>45.74</v>
      </c>
      <c r="I1532">
        <v>50.314000000000007</v>
      </c>
      <c r="J1532">
        <v>4.5740000000000052</v>
      </c>
      <c r="K1532" s="1" t="s">
        <v>5073</v>
      </c>
      <c r="L1532" s="1">
        <v>65</v>
      </c>
      <c r="M1532" s="2" t="s">
        <v>259</v>
      </c>
      <c r="N1532" s="4" t="s">
        <v>11</v>
      </c>
      <c r="O1532" s="1" t="s">
        <v>10</v>
      </c>
      <c r="P1532" s="4" t="s">
        <v>5068</v>
      </c>
      <c r="Q1532" s="4" t="s">
        <v>9135</v>
      </c>
      <c r="R1532"/>
    </row>
    <row r="1533" spans="1:18" x14ac:dyDescent="0.3">
      <c r="A1533" s="2" t="s">
        <v>6611</v>
      </c>
      <c r="B1533" s="2" t="s">
        <v>5074</v>
      </c>
      <c r="C1533" s="2" t="s">
        <v>5067</v>
      </c>
      <c r="D1533" s="6">
        <v>43610</v>
      </c>
      <c r="E1533" t="s">
        <v>9120</v>
      </c>
      <c r="F1533" s="7">
        <v>8.2164351851851848E-5</v>
      </c>
      <c r="G1533" s="1">
        <v>6</v>
      </c>
      <c r="H1533" s="1">
        <v>23.82</v>
      </c>
      <c r="I1533">
        <v>157.21200000000002</v>
      </c>
      <c r="J1533">
        <v>14.292000000000002</v>
      </c>
      <c r="K1533" s="1" t="s">
        <v>5065</v>
      </c>
      <c r="L1533" s="1">
        <v>68</v>
      </c>
      <c r="M1533" s="2" t="s">
        <v>250</v>
      </c>
      <c r="N1533" s="4" t="s">
        <v>11</v>
      </c>
      <c r="O1533" s="1" t="s">
        <v>6</v>
      </c>
      <c r="P1533" s="4" t="s">
        <v>5068</v>
      </c>
      <c r="Q1533" s="4" t="s">
        <v>9135</v>
      </c>
      <c r="R1533"/>
    </row>
    <row r="1534" spans="1:18" x14ac:dyDescent="0.3">
      <c r="A1534" s="2" t="s">
        <v>6612</v>
      </c>
      <c r="B1534" s="2" t="s">
        <v>5074</v>
      </c>
      <c r="C1534" s="2" t="s">
        <v>5075</v>
      </c>
      <c r="D1534" s="6">
        <v>43571</v>
      </c>
      <c r="E1534" t="s">
        <v>9125</v>
      </c>
      <c r="F1534" s="7">
        <v>4.7590081018518519E-2</v>
      </c>
      <c r="G1534" s="1">
        <v>5</v>
      </c>
      <c r="H1534" s="1">
        <v>74.510000000000005</v>
      </c>
      <c r="I1534">
        <v>409.80500000000006</v>
      </c>
      <c r="J1534">
        <v>37.255000000000052</v>
      </c>
      <c r="K1534" s="1" t="s">
        <v>5092</v>
      </c>
      <c r="L1534" s="1">
        <v>88</v>
      </c>
      <c r="M1534" s="2" t="s">
        <v>110</v>
      </c>
      <c r="N1534" s="4" t="s">
        <v>7</v>
      </c>
      <c r="O1534" s="1" t="s">
        <v>4</v>
      </c>
      <c r="P1534" s="4" t="s">
        <v>5082</v>
      </c>
      <c r="Q1534" s="4" t="s">
        <v>9133</v>
      </c>
      <c r="R1534"/>
    </row>
    <row r="1535" spans="1:18" x14ac:dyDescent="0.3">
      <c r="A1535" s="2" t="s">
        <v>6613</v>
      </c>
      <c r="B1535" s="2" t="s">
        <v>5074</v>
      </c>
      <c r="C1535" s="2" t="s">
        <v>5067</v>
      </c>
      <c r="D1535" s="6">
        <v>43568</v>
      </c>
      <c r="E1535" t="s">
        <v>9125</v>
      </c>
      <c r="F1535" s="7">
        <v>0.98326394675925921</v>
      </c>
      <c r="G1535" s="1">
        <v>5</v>
      </c>
      <c r="H1535" s="1">
        <v>86.68</v>
      </c>
      <c r="I1535">
        <v>476.74000000000007</v>
      </c>
      <c r="J1535">
        <v>43.340000000000032</v>
      </c>
      <c r="K1535" s="1" t="s">
        <v>5065</v>
      </c>
      <c r="L1535" s="1">
        <v>77</v>
      </c>
      <c r="M1535" s="2" t="s">
        <v>272</v>
      </c>
      <c r="N1535" s="4" t="s">
        <v>11</v>
      </c>
      <c r="O1535" s="1" t="s">
        <v>6</v>
      </c>
      <c r="P1535" s="4" t="s">
        <v>5071</v>
      </c>
      <c r="Q1535" s="4" t="s">
        <v>9135</v>
      </c>
      <c r="R1535"/>
    </row>
    <row r="1536" spans="1:18" x14ac:dyDescent="0.3">
      <c r="A1536" s="2" t="s">
        <v>6614</v>
      </c>
      <c r="B1536" s="2" t="s">
        <v>5066</v>
      </c>
      <c r="C1536" s="2" t="s">
        <v>5075</v>
      </c>
      <c r="D1536" s="6">
        <v>43592</v>
      </c>
      <c r="E1536" t="s">
        <v>9120</v>
      </c>
      <c r="F1536" s="7">
        <v>0.69167054398148153</v>
      </c>
      <c r="G1536" s="1">
        <v>6</v>
      </c>
      <c r="H1536" s="1">
        <v>62.48</v>
      </c>
      <c r="I1536">
        <v>412.36800000000005</v>
      </c>
      <c r="J1536">
        <v>37.488000000000056</v>
      </c>
      <c r="K1536" s="1" t="s">
        <v>5080</v>
      </c>
      <c r="L1536" s="1">
        <v>43</v>
      </c>
      <c r="M1536" s="2" t="s">
        <v>60</v>
      </c>
      <c r="N1536" s="4" t="s">
        <v>7</v>
      </c>
      <c r="O1536" s="1" t="s">
        <v>6</v>
      </c>
      <c r="P1536" s="4" t="s">
        <v>5082</v>
      </c>
      <c r="Q1536" s="4" t="s">
        <v>9134</v>
      </c>
      <c r="R1536"/>
    </row>
    <row r="1537" spans="1:18" x14ac:dyDescent="0.3">
      <c r="A1537" s="2" t="s">
        <v>6615</v>
      </c>
      <c r="B1537" s="2" t="s">
        <v>5074</v>
      </c>
      <c r="C1537" s="2" t="s">
        <v>5067</v>
      </c>
      <c r="D1537" s="6">
        <v>43602</v>
      </c>
      <c r="E1537" t="s">
        <v>9120</v>
      </c>
      <c r="F1537" s="7">
        <v>0.63500762731481486</v>
      </c>
      <c r="G1537" s="1">
        <v>1</v>
      </c>
      <c r="H1537" s="1">
        <v>39.119999999999997</v>
      </c>
      <c r="I1537">
        <v>43.032000000000004</v>
      </c>
      <c r="J1537">
        <v>3.9120000000000061</v>
      </c>
      <c r="K1537" s="1" t="s">
        <v>5065</v>
      </c>
      <c r="L1537" s="1">
        <v>87</v>
      </c>
      <c r="M1537" s="2" t="s">
        <v>914</v>
      </c>
      <c r="N1537" s="4" t="s">
        <v>9</v>
      </c>
      <c r="O1537" s="1" t="s">
        <v>6</v>
      </c>
      <c r="P1537" s="4" t="s">
        <v>5071</v>
      </c>
      <c r="Q1537" s="4" t="s">
        <v>9135</v>
      </c>
      <c r="R1537"/>
    </row>
    <row r="1538" spans="1:18" x14ac:dyDescent="0.3">
      <c r="A1538" s="2" t="s">
        <v>6616</v>
      </c>
      <c r="B1538" s="2" t="s">
        <v>5066</v>
      </c>
      <c r="C1538" s="2" t="s">
        <v>5075</v>
      </c>
      <c r="D1538" s="6">
        <v>43597</v>
      </c>
      <c r="E1538" t="s">
        <v>9120</v>
      </c>
      <c r="F1538" s="7">
        <v>3.2097928240740738E-2</v>
      </c>
      <c r="G1538" s="1">
        <v>1</v>
      </c>
      <c r="H1538" s="1">
        <v>73.06</v>
      </c>
      <c r="I1538">
        <v>80.366000000000014</v>
      </c>
      <c r="J1538">
        <v>7.3060000000000116</v>
      </c>
      <c r="K1538" s="1" t="s">
        <v>5105</v>
      </c>
      <c r="L1538" s="1">
        <v>63</v>
      </c>
      <c r="M1538" s="2" t="s">
        <v>399</v>
      </c>
      <c r="N1538" s="4" t="s">
        <v>12</v>
      </c>
      <c r="O1538" s="1" t="s">
        <v>10</v>
      </c>
      <c r="P1538" s="4" t="s">
        <v>5071</v>
      </c>
      <c r="Q1538" s="4" t="s">
        <v>9134</v>
      </c>
      <c r="R1538"/>
    </row>
    <row r="1539" spans="1:18" x14ac:dyDescent="0.3">
      <c r="A1539" s="2" t="s">
        <v>6617</v>
      </c>
      <c r="B1539" s="2" t="s">
        <v>5074</v>
      </c>
      <c r="C1539" s="2" t="s">
        <v>5067</v>
      </c>
      <c r="D1539" s="6">
        <v>43579</v>
      </c>
      <c r="E1539" t="s">
        <v>9125</v>
      </c>
      <c r="F1539" s="7">
        <v>0.13680927083333333</v>
      </c>
      <c r="G1539" s="1">
        <v>4</v>
      </c>
      <c r="H1539" s="1">
        <v>10.59</v>
      </c>
      <c r="I1539">
        <v>46.596000000000004</v>
      </c>
      <c r="J1539">
        <v>4.2360000000000042</v>
      </c>
      <c r="K1539" s="1" t="s">
        <v>5073</v>
      </c>
      <c r="L1539" s="1">
        <v>59</v>
      </c>
      <c r="M1539" s="2" t="s">
        <v>50</v>
      </c>
      <c r="N1539" s="4" t="s">
        <v>7</v>
      </c>
      <c r="O1539" s="1" t="s">
        <v>10</v>
      </c>
      <c r="P1539" s="4" t="s">
        <v>5068</v>
      </c>
      <c r="Q1539" s="4" t="s">
        <v>9135</v>
      </c>
      <c r="R1539"/>
    </row>
    <row r="1540" spans="1:18" x14ac:dyDescent="0.3">
      <c r="A1540" s="2" t="s">
        <v>6618</v>
      </c>
      <c r="B1540" s="2" t="s">
        <v>5066</v>
      </c>
      <c r="C1540" s="2" t="s">
        <v>5075</v>
      </c>
      <c r="D1540" s="6">
        <v>43591</v>
      </c>
      <c r="E1540" t="s">
        <v>9120</v>
      </c>
      <c r="F1540" s="7">
        <v>0.42109712962962964</v>
      </c>
      <c r="G1540" s="1">
        <v>8</v>
      </c>
      <c r="H1540" s="1">
        <v>96.16</v>
      </c>
      <c r="I1540">
        <v>846.20800000000008</v>
      </c>
      <c r="J1540">
        <v>76.928000000000111</v>
      </c>
      <c r="K1540" s="1" t="s">
        <v>5065</v>
      </c>
      <c r="L1540" s="1">
        <v>4</v>
      </c>
      <c r="M1540" s="2" t="s">
        <v>653</v>
      </c>
      <c r="N1540" s="4" t="s">
        <v>5</v>
      </c>
      <c r="O1540" s="1" t="s">
        <v>6</v>
      </c>
      <c r="P1540" s="4" t="s">
        <v>5068</v>
      </c>
      <c r="Q1540" s="4" t="s">
        <v>9135</v>
      </c>
      <c r="R1540"/>
    </row>
    <row r="1541" spans="1:18" x14ac:dyDescent="0.3">
      <c r="A1541" s="2" t="s">
        <v>6619</v>
      </c>
      <c r="B1541" s="2" t="s">
        <v>5066</v>
      </c>
      <c r="C1541" s="2" t="s">
        <v>5067</v>
      </c>
      <c r="D1541" s="6">
        <v>43642</v>
      </c>
      <c r="E1541" t="s">
        <v>9126</v>
      </c>
      <c r="F1541" s="7">
        <v>0.39632487268518518</v>
      </c>
      <c r="G1541" s="1">
        <v>4</v>
      </c>
      <c r="H1541" s="1">
        <v>40.299999999999997</v>
      </c>
      <c r="I1541">
        <v>177.32</v>
      </c>
      <c r="J1541">
        <v>16.120000000000005</v>
      </c>
      <c r="K1541" s="1" t="s">
        <v>5065</v>
      </c>
      <c r="L1541" s="1">
        <v>55</v>
      </c>
      <c r="M1541" s="2" t="s">
        <v>686</v>
      </c>
      <c r="N1541" s="4" t="s">
        <v>8</v>
      </c>
      <c r="O1541" s="1" t="s">
        <v>6</v>
      </c>
      <c r="P1541" s="4" t="s">
        <v>5068</v>
      </c>
      <c r="Q1541" s="4" t="s">
        <v>9135</v>
      </c>
      <c r="R1541"/>
    </row>
    <row r="1542" spans="1:18" x14ac:dyDescent="0.3">
      <c r="A1542" s="2" t="s">
        <v>6620</v>
      </c>
      <c r="B1542" s="2" t="s">
        <v>5074</v>
      </c>
      <c r="C1542" s="2" t="s">
        <v>5075</v>
      </c>
      <c r="D1542" s="6">
        <v>43627</v>
      </c>
      <c r="E1542" t="s">
        <v>9126</v>
      </c>
      <c r="F1542" s="7">
        <v>0.66684596064814816</v>
      </c>
      <c r="G1542" s="1">
        <v>7</v>
      </c>
      <c r="H1542" s="1">
        <v>63.22</v>
      </c>
      <c r="I1542">
        <v>486.79399999999998</v>
      </c>
      <c r="J1542">
        <v>44.254000000000019</v>
      </c>
      <c r="K1542" s="1" t="s">
        <v>5073</v>
      </c>
      <c r="L1542" s="1">
        <v>72</v>
      </c>
      <c r="M1542" s="2" t="s">
        <v>99</v>
      </c>
      <c r="N1542" s="4" t="s">
        <v>7</v>
      </c>
      <c r="O1542" s="1" t="s">
        <v>10</v>
      </c>
      <c r="P1542" s="4" t="s">
        <v>5082</v>
      </c>
      <c r="Q1542" s="4" t="s">
        <v>9135</v>
      </c>
      <c r="R1542"/>
    </row>
    <row r="1543" spans="1:18" x14ac:dyDescent="0.3">
      <c r="A1543" s="2" t="s">
        <v>6621</v>
      </c>
      <c r="B1543" s="2" t="s">
        <v>5066</v>
      </c>
      <c r="C1543" s="2" t="s">
        <v>5067</v>
      </c>
      <c r="D1543" s="6">
        <v>43592</v>
      </c>
      <c r="E1543" t="s">
        <v>9120</v>
      </c>
      <c r="F1543" s="7">
        <v>0.22274289351851853</v>
      </c>
      <c r="G1543" s="1">
        <v>3</v>
      </c>
      <c r="H1543" s="1">
        <v>15.5</v>
      </c>
      <c r="I1543">
        <v>51.150000000000006</v>
      </c>
      <c r="J1543">
        <v>4.6500000000000057</v>
      </c>
      <c r="K1543" s="1" t="s">
        <v>5088</v>
      </c>
      <c r="L1543" s="1">
        <v>63</v>
      </c>
      <c r="M1543" s="2" t="s">
        <v>352</v>
      </c>
      <c r="N1543" s="4" t="s">
        <v>11</v>
      </c>
      <c r="O1543" s="1" t="s">
        <v>10</v>
      </c>
      <c r="P1543" s="4" t="s">
        <v>5082</v>
      </c>
      <c r="Q1543" s="4" t="s">
        <v>9133</v>
      </c>
      <c r="R1543"/>
    </row>
    <row r="1544" spans="1:18" x14ac:dyDescent="0.3">
      <c r="A1544" s="2" t="s">
        <v>6622</v>
      </c>
      <c r="B1544" s="2" t="s">
        <v>5066</v>
      </c>
      <c r="C1544" s="2" t="s">
        <v>5067</v>
      </c>
      <c r="D1544" s="6">
        <v>43560</v>
      </c>
      <c r="E1544" t="s">
        <v>9125</v>
      </c>
      <c r="F1544" s="7">
        <v>0.79403593750000001</v>
      </c>
      <c r="G1544" s="1">
        <v>10</v>
      </c>
      <c r="H1544" s="1">
        <v>75.53</v>
      </c>
      <c r="I1544">
        <v>830.83000000000015</v>
      </c>
      <c r="J1544">
        <v>75.5300000000002</v>
      </c>
      <c r="K1544" s="1" t="s">
        <v>5073</v>
      </c>
      <c r="L1544" s="1">
        <v>45</v>
      </c>
      <c r="M1544" s="2" t="s">
        <v>794</v>
      </c>
      <c r="N1544" s="4" t="s">
        <v>8</v>
      </c>
      <c r="O1544" s="1" t="s">
        <v>10</v>
      </c>
      <c r="P1544" s="4" t="s">
        <v>5071</v>
      </c>
      <c r="Q1544" s="4" t="s">
        <v>9135</v>
      </c>
      <c r="R1544"/>
    </row>
    <row r="1545" spans="1:18" x14ac:dyDescent="0.3">
      <c r="A1545" s="2" t="s">
        <v>6623</v>
      </c>
      <c r="B1545" s="2" t="s">
        <v>5074</v>
      </c>
      <c r="C1545" s="2" t="s">
        <v>5075</v>
      </c>
      <c r="D1545" s="6">
        <v>43623</v>
      </c>
      <c r="E1545" t="s">
        <v>9126</v>
      </c>
      <c r="F1545" s="7">
        <v>0.47885122685185183</v>
      </c>
      <c r="G1545" s="1">
        <v>3</v>
      </c>
      <c r="H1545" s="1">
        <v>48.63</v>
      </c>
      <c r="I1545">
        <v>160.47900000000004</v>
      </c>
      <c r="J1545">
        <v>14.589000000000027</v>
      </c>
      <c r="K1545" s="1" t="s">
        <v>5080</v>
      </c>
      <c r="L1545" s="1">
        <v>54</v>
      </c>
      <c r="M1545" s="2" t="s">
        <v>632</v>
      </c>
      <c r="N1545" s="4" t="s">
        <v>5</v>
      </c>
      <c r="O1545" s="1" t="s">
        <v>6</v>
      </c>
      <c r="P1545" s="4" t="s">
        <v>5068</v>
      </c>
      <c r="Q1545" s="4" t="s">
        <v>9134</v>
      </c>
      <c r="R1545"/>
    </row>
    <row r="1546" spans="1:18" x14ac:dyDescent="0.3">
      <c r="A1546" s="2" t="s">
        <v>6624</v>
      </c>
      <c r="B1546" s="2" t="s">
        <v>5066</v>
      </c>
      <c r="C1546" s="2" t="s">
        <v>5067</v>
      </c>
      <c r="D1546" s="6">
        <v>43610</v>
      </c>
      <c r="E1546" t="s">
        <v>9120</v>
      </c>
      <c r="F1546" s="7">
        <v>0.37432403935185188</v>
      </c>
      <c r="G1546" s="1">
        <v>2</v>
      </c>
      <c r="H1546" s="1">
        <v>17.940000000000001</v>
      </c>
      <c r="I1546">
        <v>39.468000000000004</v>
      </c>
      <c r="J1546">
        <v>3.588000000000001</v>
      </c>
      <c r="K1546" s="1" t="s">
        <v>5092</v>
      </c>
      <c r="L1546" s="1">
        <v>67</v>
      </c>
      <c r="M1546" s="2" t="s">
        <v>221</v>
      </c>
      <c r="N1546" s="4" t="s">
        <v>11</v>
      </c>
      <c r="O1546" s="1" t="s">
        <v>4</v>
      </c>
      <c r="P1546" s="4" t="s">
        <v>5082</v>
      </c>
      <c r="Q1546" s="4" t="s">
        <v>9133</v>
      </c>
      <c r="R1546"/>
    </row>
    <row r="1547" spans="1:18" x14ac:dyDescent="0.3">
      <c r="A1547" s="2" t="s">
        <v>6625</v>
      </c>
      <c r="B1547" s="2" t="s">
        <v>5074</v>
      </c>
      <c r="C1547" s="2" t="s">
        <v>5067</v>
      </c>
      <c r="D1547" s="6">
        <v>43586</v>
      </c>
      <c r="E1547" t="s">
        <v>9120</v>
      </c>
      <c r="F1547" s="7">
        <v>0.56697726851851848</v>
      </c>
      <c r="G1547" s="1">
        <v>5</v>
      </c>
      <c r="H1547" s="1">
        <v>88.15</v>
      </c>
      <c r="I1547">
        <v>484.8250000000001</v>
      </c>
      <c r="J1547">
        <v>44.075000000000102</v>
      </c>
      <c r="K1547" s="1" t="s">
        <v>5065</v>
      </c>
      <c r="L1547" s="1">
        <v>48</v>
      </c>
      <c r="M1547" s="2" t="s">
        <v>299</v>
      </c>
      <c r="N1547" s="4" t="s">
        <v>11</v>
      </c>
      <c r="O1547" s="1" t="s">
        <v>6</v>
      </c>
      <c r="P1547" s="4" t="s">
        <v>5082</v>
      </c>
      <c r="Q1547" s="4" t="s">
        <v>9135</v>
      </c>
      <c r="R1547"/>
    </row>
    <row r="1548" spans="1:18" x14ac:dyDescent="0.3">
      <c r="A1548" s="2" t="s">
        <v>6626</v>
      </c>
      <c r="B1548" s="2" t="s">
        <v>5066</v>
      </c>
      <c r="C1548" s="2" t="s">
        <v>5075</v>
      </c>
      <c r="D1548" s="6">
        <v>43577</v>
      </c>
      <c r="E1548" t="s">
        <v>9125</v>
      </c>
      <c r="F1548" s="7">
        <v>0.92625055555555558</v>
      </c>
      <c r="G1548" s="1">
        <v>1</v>
      </c>
      <c r="H1548" s="1">
        <v>51.13</v>
      </c>
      <c r="I1548">
        <v>56.243000000000009</v>
      </c>
      <c r="J1548">
        <v>5.1130000000000067</v>
      </c>
      <c r="K1548" s="1" t="s">
        <v>5078</v>
      </c>
      <c r="L1548" s="1">
        <v>5</v>
      </c>
      <c r="M1548" s="2" t="s">
        <v>588</v>
      </c>
      <c r="N1548" s="4" t="s">
        <v>5</v>
      </c>
      <c r="O1548" s="1" t="s">
        <v>6</v>
      </c>
      <c r="P1548" s="4" t="s">
        <v>5071</v>
      </c>
      <c r="Q1548" s="4" t="s">
        <v>9133</v>
      </c>
      <c r="R1548"/>
    </row>
    <row r="1549" spans="1:18" x14ac:dyDescent="0.3">
      <c r="A1549" s="2" t="s">
        <v>6627</v>
      </c>
      <c r="B1549" s="2" t="s">
        <v>5066</v>
      </c>
      <c r="C1549" s="2" t="s">
        <v>5075</v>
      </c>
      <c r="D1549" s="6">
        <v>43558</v>
      </c>
      <c r="E1549" t="s">
        <v>9125</v>
      </c>
      <c r="F1549" s="7">
        <v>0.77286282407407403</v>
      </c>
      <c r="G1549" s="1">
        <v>3</v>
      </c>
      <c r="H1549" s="1">
        <v>68.709999999999994</v>
      </c>
      <c r="I1549">
        <v>226.74299999999999</v>
      </c>
      <c r="J1549">
        <v>20.613</v>
      </c>
      <c r="K1549" s="1" t="s">
        <v>5105</v>
      </c>
      <c r="L1549" s="1">
        <v>44</v>
      </c>
      <c r="M1549" s="2" t="s">
        <v>655</v>
      </c>
      <c r="N1549" s="4" t="s">
        <v>5</v>
      </c>
      <c r="O1549" s="1" t="s">
        <v>10</v>
      </c>
      <c r="P1549" s="4" t="s">
        <v>5082</v>
      </c>
      <c r="Q1549" s="4" t="s">
        <v>9134</v>
      </c>
      <c r="R1549"/>
    </row>
    <row r="1550" spans="1:18" x14ac:dyDescent="0.3">
      <c r="A1550" s="2" t="s">
        <v>6628</v>
      </c>
      <c r="B1550" s="2" t="s">
        <v>5074</v>
      </c>
      <c r="C1550" s="2" t="s">
        <v>5075</v>
      </c>
      <c r="D1550" s="6">
        <v>43598</v>
      </c>
      <c r="E1550" t="s">
        <v>9120</v>
      </c>
      <c r="F1550" s="7">
        <v>8.204538194444444E-2</v>
      </c>
      <c r="G1550" s="1">
        <v>9</v>
      </c>
      <c r="H1550" s="1">
        <v>54.84</v>
      </c>
      <c r="I1550">
        <v>542.91600000000005</v>
      </c>
      <c r="J1550">
        <v>49.355999999999995</v>
      </c>
      <c r="K1550" s="1" t="s">
        <v>5088</v>
      </c>
      <c r="L1550" s="1">
        <v>51</v>
      </c>
      <c r="M1550" s="2" t="s">
        <v>358</v>
      </c>
      <c r="N1550" s="4" t="s">
        <v>12</v>
      </c>
      <c r="O1550" s="1" t="s">
        <v>10</v>
      </c>
      <c r="P1550" s="4" t="s">
        <v>5071</v>
      </c>
      <c r="Q1550" s="4" t="s">
        <v>9133</v>
      </c>
      <c r="R1550"/>
    </row>
    <row r="1551" spans="1:18" x14ac:dyDescent="0.3">
      <c r="A1551" s="2" t="s">
        <v>6629</v>
      </c>
      <c r="B1551" s="2" t="s">
        <v>5066</v>
      </c>
      <c r="C1551" s="2" t="s">
        <v>5067</v>
      </c>
      <c r="D1551" s="6">
        <v>43583</v>
      </c>
      <c r="E1551" t="s">
        <v>9125</v>
      </c>
      <c r="F1551" s="7">
        <v>0.77564050925925931</v>
      </c>
      <c r="G1551" s="1">
        <v>2</v>
      </c>
      <c r="H1551" s="1">
        <v>80.62</v>
      </c>
      <c r="I1551">
        <v>177.36400000000003</v>
      </c>
      <c r="J1551">
        <v>16.124000000000024</v>
      </c>
      <c r="K1551" s="1" t="s">
        <v>5078</v>
      </c>
      <c r="L1551" s="1">
        <v>76</v>
      </c>
      <c r="M1551" s="2" t="s">
        <v>485</v>
      </c>
      <c r="N1551" s="4" t="s">
        <v>12</v>
      </c>
      <c r="O1551" s="1" t="s">
        <v>6</v>
      </c>
      <c r="P1551" s="4" t="s">
        <v>5071</v>
      </c>
      <c r="Q1551" s="4" t="s">
        <v>9133</v>
      </c>
      <c r="R1551"/>
    </row>
    <row r="1552" spans="1:18" x14ac:dyDescent="0.3">
      <c r="A1552" s="2" t="s">
        <v>6630</v>
      </c>
      <c r="B1552" s="2" t="s">
        <v>5066</v>
      </c>
      <c r="C1552" s="2" t="s">
        <v>5075</v>
      </c>
      <c r="D1552" s="6">
        <v>43560</v>
      </c>
      <c r="E1552" t="s">
        <v>9125</v>
      </c>
      <c r="F1552" s="7">
        <v>0.37366553240740741</v>
      </c>
      <c r="G1552" s="1">
        <v>3</v>
      </c>
      <c r="H1552" s="1">
        <v>96.16</v>
      </c>
      <c r="I1552">
        <v>317.32800000000003</v>
      </c>
      <c r="J1552">
        <v>28.848000000000013</v>
      </c>
      <c r="K1552" s="1" t="s">
        <v>5073</v>
      </c>
      <c r="L1552" s="1">
        <v>87</v>
      </c>
      <c r="M1552" s="2" t="s">
        <v>653</v>
      </c>
      <c r="N1552" s="4" t="s">
        <v>5</v>
      </c>
      <c r="O1552" s="1" t="s">
        <v>10</v>
      </c>
      <c r="P1552" s="4" t="s">
        <v>5071</v>
      </c>
      <c r="Q1552" s="4" t="s">
        <v>9135</v>
      </c>
      <c r="R1552"/>
    </row>
    <row r="1553" spans="1:18" x14ac:dyDescent="0.3">
      <c r="A1553" s="2" t="s">
        <v>6631</v>
      </c>
      <c r="B1553" s="2" t="s">
        <v>5074</v>
      </c>
      <c r="C1553" s="2" t="s">
        <v>5067</v>
      </c>
      <c r="D1553" s="6">
        <v>43635</v>
      </c>
      <c r="E1553" t="s">
        <v>9126</v>
      </c>
      <c r="F1553" s="7">
        <v>0.21464851851851852</v>
      </c>
      <c r="G1553" s="1">
        <v>4</v>
      </c>
      <c r="H1553" s="1">
        <v>73.38</v>
      </c>
      <c r="I1553">
        <v>322.87200000000001</v>
      </c>
      <c r="J1553">
        <v>29.352000000000032</v>
      </c>
      <c r="K1553" s="1" t="s">
        <v>5092</v>
      </c>
      <c r="L1553" s="1">
        <v>98</v>
      </c>
      <c r="M1553" s="2" t="s">
        <v>307</v>
      </c>
      <c r="N1553" s="4" t="s">
        <v>11</v>
      </c>
      <c r="O1553" s="1" t="s">
        <v>4</v>
      </c>
      <c r="P1553" s="4" t="s">
        <v>5082</v>
      </c>
      <c r="Q1553" s="4" t="s">
        <v>9133</v>
      </c>
      <c r="R1553"/>
    </row>
    <row r="1554" spans="1:18" x14ac:dyDescent="0.3">
      <c r="A1554" s="2" t="s">
        <v>6632</v>
      </c>
      <c r="B1554" s="2" t="s">
        <v>5074</v>
      </c>
      <c r="C1554" s="2" t="s">
        <v>5075</v>
      </c>
      <c r="D1554" s="6">
        <v>43567</v>
      </c>
      <c r="E1554" t="s">
        <v>9125</v>
      </c>
      <c r="F1554" s="7">
        <v>0.67766973379629625</v>
      </c>
      <c r="G1554" s="1">
        <v>9</v>
      </c>
      <c r="H1554" s="1">
        <v>19.239999999999998</v>
      </c>
      <c r="I1554">
        <v>190.476</v>
      </c>
      <c r="J1554">
        <v>17.316000000000003</v>
      </c>
      <c r="K1554" s="1" t="s">
        <v>5088</v>
      </c>
      <c r="L1554" s="1">
        <v>79</v>
      </c>
      <c r="M1554" s="2" t="s">
        <v>84</v>
      </c>
      <c r="N1554" s="4" t="s">
        <v>7</v>
      </c>
      <c r="O1554" s="1" t="s">
        <v>10</v>
      </c>
      <c r="P1554" s="4" t="s">
        <v>5082</v>
      </c>
      <c r="Q1554" s="4" t="s">
        <v>9133</v>
      </c>
      <c r="R1554"/>
    </row>
    <row r="1555" spans="1:18" x14ac:dyDescent="0.3">
      <c r="A1555" s="2" t="s">
        <v>6633</v>
      </c>
      <c r="B1555" s="2" t="s">
        <v>5074</v>
      </c>
      <c r="C1555" s="2" t="s">
        <v>5067</v>
      </c>
      <c r="D1555" s="6">
        <v>43562</v>
      </c>
      <c r="E1555" t="s">
        <v>9125</v>
      </c>
      <c r="F1555" s="7">
        <v>0.31774834490740739</v>
      </c>
      <c r="G1555" s="1">
        <v>8</v>
      </c>
      <c r="H1555" s="1">
        <v>29.61</v>
      </c>
      <c r="I1555">
        <v>260.56800000000004</v>
      </c>
      <c r="J1555">
        <v>23.688000000000045</v>
      </c>
      <c r="K1555" s="1" t="s">
        <v>5073</v>
      </c>
      <c r="L1555" s="1">
        <v>89</v>
      </c>
      <c r="M1555" s="2" t="s">
        <v>881</v>
      </c>
      <c r="N1555" s="4" t="s">
        <v>9</v>
      </c>
      <c r="O1555" s="1" t="s">
        <v>10</v>
      </c>
      <c r="P1555" s="4" t="s">
        <v>5082</v>
      </c>
      <c r="Q1555" s="4" t="s">
        <v>9135</v>
      </c>
      <c r="R1555"/>
    </row>
    <row r="1556" spans="1:18" x14ac:dyDescent="0.3">
      <c r="A1556" s="2" t="s">
        <v>6634</v>
      </c>
      <c r="B1556" s="2" t="s">
        <v>5066</v>
      </c>
      <c r="C1556" s="2" t="s">
        <v>5075</v>
      </c>
      <c r="D1556" s="6">
        <v>43586</v>
      </c>
      <c r="E1556" t="s">
        <v>9120</v>
      </c>
      <c r="F1556" s="7">
        <v>0.39445140046296295</v>
      </c>
      <c r="G1556" s="1">
        <v>2</v>
      </c>
      <c r="H1556" s="1">
        <v>56.11</v>
      </c>
      <c r="I1556">
        <v>123.44200000000001</v>
      </c>
      <c r="J1556">
        <v>11.222000000000008</v>
      </c>
      <c r="K1556" s="1" t="s">
        <v>5078</v>
      </c>
      <c r="L1556" s="1">
        <v>59</v>
      </c>
      <c r="M1556" s="2" t="s">
        <v>691</v>
      </c>
      <c r="N1556" s="4" t="s">
        <v>8</v>
      </c>
      <c r="O1556" s="1" t="s">
        <v>6</v>
      </c>
      <c r="P1556" s="4" t="s">
        <v>5068</v>
      </c>
      <c r="Q1556" s="4" t="s">
        <v>9133</v>
      </c>
      <c r="R1556"/>
    </row>
    <row r="1557" spans="1:18" x14ac:dyDescent="0.3">
      <c r="A1557" s="2" t="s">
        <v>6635</v>
      </c>
      <c r="B1557" s="2" t="s">
        <v>5074</v>
      </c>
      <c r="C1557" s="2" t="s">
        <v>5075</v>
      </c>
      <c r="D1557" s="6">
        <v>43581</v>
      </c>
      <c r="E1557" t="s">
        <v>9125</v>
      </c>
      <c r="F1557" s="7">
        <v>0.59964865740740736</v>
      </c>
      <c r="G1557" s="1">
        <v>2</v>
      </c>
      <c r="H1557" s="1">
        <v>51.94</v>
      </c>
      <c r="I1557">
        <v>114.268</v>
      </c>
      <c r="J1557">
        <v>10.388000000000005</v>
      </c>
      <c r="K1557" s="1" t="s">
        <v>5078</v>
      </c>
      <c r="L1557" s="1">
        <v>89</v>
      </c>
      <c r="M1557" s="2" t="s">
        <v>573</v>
      </c>
      <c r="N1557" s="4" t="s">
        <v>5</v>
      </c>
      <c r="O1557" s="1" t="s">
        <v>6</v>
      </c>
      <c r="P1557" s="4" t="s">
        <v>5071</v>
      </c>
      <c r="Q1557" s="4" t="s">
        <v>9133</v>
      </c>
      <c r="R1557"/>
    </row>
    <row r="1558" spans="1:18" x14ac:dyDescent="0.3">
      <c r="A1558" s="2" t="s">
        <v>6636</v>
      </c>
      <c r="B1558" s="2" t="s">
        <v>5074</v>
      </c>
      <c r="C1558" s="2" t="s">
        <v>5075</v>
      </c>
      <c r="D1558" s="6">
        <v>43578</v>
      </c>
      <c r="E1558" t="s">
        <v>9125</v>
      </c>
      <c r="F1558" s="7">
        <v>0.74134489583333329</v>
      </c>
      <c r="G1558" s="1">
        <v>4</v>
      </c>
      <c r="H1558" s="1">
        <v>11.81</v>
      </c>
      <c r="I1558">
        <v>51.964000000000006</v>
      </c>
      <c r="J1558">
        <v>4.7240000000000038</v>
      </c>
      <c r="K1558" s="1" t="s">
        <v>5092</v>
      </c>
      <c r="L1558" s="1">
        <v>44</v>
      </c>
      <c r="M1558" s="2" t="s">
        <v>47</v>
      </c>
      <c r="N1558" s="4" t="s">
        <v>7</v>
      </c>
      <c r="O1558" s="1" t="s">
        <v>4</v>
      </c>
      <c r="P1558" s="4" t="s">
        <v>5068</v>
      </c>
      <c r="Q1558" s="4" t="s">
        <v>9133</v>
      </c>
      <c r="R1558"/>
    </row>
    <row r="1559" spans="1:18" x14ac:dyDescent="0.3">
      <c r="A1559" s="2" t="s">
        <v>6637</v>
      </c>
      <c r="B1559" s="2" t="s">
        <v>5074</v>
      </c>
      <c r="C1559" s="2" t="s">
        <v>5075</v>
      </c>
      <c r="D1559" s="6">
        <v>43594</v>
      </c>
      <c r="E1559" t="s">
        <v>9120</v>
      </c>
      <c r="F1559" s="7">
        <v>0.81043702546296292</v>
      </c>
      <c r="G1559" s="1">
        <v>8</v>
      </c>
      <c r="H1559" s="1">
        <v>99.55</v>
      </c>
      <c r="I1559">
        <v>876.04000000000008</v>
      </c>
      <c r="J1559">
        <v>79.6400000000001</v>
      </c>
      <c r="K1559" s="1" t="s">
        <v>5092</v>
      </c>
      <c r="L1559" s="1">
        <v>68</v>
      </c>
      <c r="M1559" s="2" t="s">
        <v>101</v>
      </c>
      <c r="N1559" s="4" t="s">
        <v>7</v>
      </c>
      <c r="O1559" s="1" t="s">
        <v>4</v>
      </c>
      <c r="P1559" s="4" t="s">
        <v>5082</v>
      </c>
      <c r="Q1559" s="4" t="s">
        <v>9133</v>
      </c>
      <c r="R1559"/>
    </row>
    <row r="1560" spans="1:18" x14ac:dyDescent="0.3">
      <c r="A1560" s="2" t="s">
        <v>6638</v>
      </c>
      <c r="B1560" s="2" t="s">
        <v>5074</v>
      </c>
      <c r="C1560" s="2" t="s">
        <v>5075</v>
      </c>
      <c r="D1560" s="6">
        <v>43607</v>
      </c>
      <c r="E1560" t="s">
        <v>9120</v>
      </c>
      <c r="F1560" s="7">
        <v>0.84641593749999999</v>
      </c>
      <c r="G1560" s="1">
        <v>7</v>
      </c>
      <c r="H1560" s="1">
        <v>88.63</v>
      </c>
      <c r="I1560">
        <v>682.45100000000002</v>
      </c>
      <c r="J1560">
        <v>62.041000000000054</v>
      </c>
      <c r="K1560" s="1" t="s">
        <v>5092</v>
      </c>
      <c r="L1560" s="1">
        <v>78</v>
      </c>
      <c r="M1560" s="2" t="s">
        <v>845</v>
      </c>
      <c r="N1560" s="4" t="s">
        <v>9</v>
      </c>
      <c r="O1560" s="1" t="s">
        <v>4</v>
      </c>
      <c r="P1560" s="4" t="s">
        <v>5068</v>
      </c>
      <c r="Q1560" s="4" t="s">
        <v>9133</v>
      </c>
      <c r="R1560"/>
    </row>
    <row r="1561" spans="1:18" x14ac:dyDescent="0.3">
      <c r="A1561" s="2" t="s">
        <v>6639</v>
      </c>
      <c r="B1561" s="2" t="s">
        <v>5074</v>
      </c>
      <c r="C1561" s="2" t="s">
        <v>5075</v>
      </c>
      <c r="D1561" s="6">
        <v>43590</v>
      </c>
      <c r="E1561" t="s">
        <v>9120</v>
      </c>
      <c r="F1561" s="7">
        <v>0.64132344907407413</v>
      </c>
      <c r="G1561" s="1">
        <v>2</v>
      </c>
      <c r="H1561" s="1">
        <v>87.1</v>
      </c>
      <c r="I1561">
        <v>191.62</v>
      </c>
      <c r="J1561">
        <v>17.420000000000016</v>
      </c>
      <c r="K1561" s="1" t="s">
        <v>5088</v>
      </c>
      <c r="L1561" s="1">
        <v>96</v>
      </c>
      <c r="M1561" s="2" t="s">
        <v>475</v>
      </c>
      <c r="N1561" s="4" t="s">
        <v>12</v>
      </c>
      <c r="O1561" s="1" t="s">
        <v>10</v>
      </c>
      <c r="P1561" s="4" t="s">
        <v>5068</v>
      </c>
      <c r="Q1561" s="4" t="s">
        <v>9133</v>
      </c>
      <c r="R1561"/>
    </row>
    <row r="1562" spans="1:18" x14ac:dyDescent="0.3">
      <c r="A1562" s="2" t="s">
        <v>6640</v>
      </c>
      <c r="B1562" s="2" t="s">
        <v>5074</v>
      </c>
      <c r="C1562" s="2" t="s">
        <v>5075</v>
      </c>
      <c r="D1562" s="6">
        <v>43623</v>
      </c>
      <c r="E1562" t="s">
        <v>9126</v>
      </c>
      <c r="F1562" s="7">
        <v>0.52859101851851853</v>
      </c>
      <c r="G1562" s="1">
        <v>1</v>
      </c>
      <c r="H1562" s="1">
        <v>91.35</v>
      </c>
      <c r="I1562">
        <v>100.485</v>
      </c>
      <c r="J1562">
        <v>9.1350000000000051</v>
      </c>
      <c r="K1562" s="1" t="s">
        <v>5105</v>
      </c>
      <c r="L1562" s="1">
        <v>58</v>
      </c>
      <c r="M1562" s="2" t="s">
        <v>294</v>
      </c>
      <c r="N1562" s="4" t="s">
        <v>11</v>
      </c>
      <c r="O1562" s="1" t="s">
        <v>10</v>
      </c>
      <c r="P1562" s="4" t="s">
        <v>5082</v>
      </c>
      <c r="Q1562" s="4" t="s">
        <v>9134</v>
      </c>
      <c r="R1562"/>
    </row>
    <row r="1563" spans="1:18" x14ac:dyDescent="0.3">
      <c r="A1563" s="2" t="s">
        <v>6641</v>
      </c>
      <c r="B1563" s="2" t="s">
        <v>5074</v>
      </c>
      <c r="C1563" s="2" t="s">
        <v>5067</v>
      </c>
      <c r="D1563" s="6">
        <v>43641</v>
      </c>
      <c r="E1563" t="s">
        <v>9126</v>
      </c>
      <c r="F1563" s="7">
        <v>0.74576467592592588</v>
      </c>
      <c r="G1563" s="1">
        <v>1</v>
      </c>
      <c r="H1563" s="1">
        <v>70.010000000000005</v>
      </c>
      <c r="I1563">
        <v>77.01100000000001</v>
      </c>
      <c r="J1563">
        <v>7.0010000000000048</v>
      </c>
      <c r="K1563" s="1" t="s">
        <v>5084</v>
      </c>
      <c r="L1563" s="1">
        <v>54</v>
      </c>
      <c r="M1563" s="2" t="s">
        <v>564</v>
      </c>
      <c r="N1563" s="4" t="s">
        <v>5</v>
      </c>
      <c r="O1563" s="1" t="s">
        <v>4</v>
      </c>
      <c r="P1563" s="4" t="s">
        <v>5068</v>
      </c>
      <c r="Q1563" s="4" t="s">
        <v>9135</v>
      </c>
      <c r="R1563"/>
    </row>
    <row r="1564" spans="1:18" x14ac:dyDescent="0.3">
      <c r="A1564" s="2" t="s">
        <v>6642</v>
      </c>
      <c r="B1564" s="2" t="s">
        <v>5066</v>
      </c>
      <c r="C1564" s="2" t="s">
        <v>5075</v>
      </c>
      <c r="D1564" s="6">
        <v>43575</v>
      </c>
      <c r="E1564" t="s">
        <v>9125</v>
      </c>
      <c r="F1564" s="7">
        <v>0.6770963888888889</v>
      </c>
      <c r="G1564" s="1">
        <v>6</v>
      </c>
      <c r="H1564" s="1">
        <v>14.36</v>
      </c>
      <c r="I1564">
        <v>94.77600000000001</v>
      </c>
      <c r="J1564">
        <v>8.6160000000000139</v>
      </c>
      <c r="K1564" s="1" t="s">
        <v>5084</v>
      </c>
      <c r="L1564" s="1">
        <v>97</v>
      </c>
      <c r="M1564" s="2" t="s">
        <v>901</v>
      </c>
      <c r="N1564" s="4" t="s">
        <v>9</v>
      </c>
      <c r="O1564" s="1" t="s">
        <v>4</v>
      </c>
      <c r="P1564" s="4" t="s">
        <v>5082</v>
      </c>
      <c r="Q1564" s="4" t="s">
        <v>9135</v>
      </c>
      <c r="R1564"/>
    </row>
    <row r="1565" spans="1:18" x14ac:dyDescent="0.3">
      <c r="A1565" s="2" t="s">
        <v>6643</v>
      </c>
      <c r="B1565" s="2" t="s">
        <v>5074</v>
      </c>
      <c r="C1565" s="2" t="s">
        <v>5075</v>
      </c>
      <c r="D1565" s="6">
        <v>43589</v>
      </c>
      <c r="E1565" t="s">
        <v>9120</v>
      </c>
      <c r="F1565" s="7">
        <v>0.71146079861111111</v>
      </c>
      <c r="G1565" s="1">
        <v>5</v>
      </c>
      <c r="H1565" s="1">
        <v>84.61</v>
      </c>
      <c r="I1565">
        <v>465.35500000000008</v>
      </c>
      <c r="J1565">
        <v>42.305000000000064</v>
      </c>
      <c r="K1565" s="1" t="s">
        <v>5070</v>
      </c>
      <c r="L1565" s="1">
        <v>61</v>
      </c>
      <c r="M1565" s="2" t="s">
        <v>668</v>
      </c>
      <c r="N1565" s="4" t="s">
        <v>5</v>
      </c>
      <c r="O1565" s="1" t="s">
        <v>4</v>
      </c>
      <c r="P1565" s="4" t="s">
        <v>5071</v>
      </c>
      <c r="Q1565" s="4" t="s">
        <v>9134</v>
      </c>
      <c r="R1565"/>
    </row>
    <row r="1566" spans="1:18" x14ac:dyDescent="0.3">
      <c r="A1566" s="2" t="s">
        <v>6644</v>
      </c>
      <c r="B1566" s="2" t="s">
        <v>5066</v>
      </c>
      <c r="C1566" s="2" t="s">
        <v>5067</v>
      </c>
      <c r="D1566" s="6">
        <v>43585</v>
      </c>
      <c r="E1566" t="s">
        <v>9125</v>
      </c>
      <c r="F1566" s="7">
        <v>0.28074357638888892</v>
      </c>
      <c r="G1566" s="1">
        <v>2</v>
      </c>
      <c r="H1566" s="1">
        <v>32.9</v>
      </c>
      <c r="I1566">
        <v>72.38000000000001</v>
      </c>
      <c r="J1566">
        <v>6.5800000000000125</v>
      </c>
      <c r="K1566" s="1" t="s">
        <v>5078</v>
      </c>
      <c r="L1566" s="1">
        <v>96</v>
      </c>
      <c r="M1566" s="2" t="s">
        <v>411</v>
      </c>
      <c r="N1566" s="4" t="s">
        <v>12</v>
      </c>
      <c r="O1566" s="1" t="s">
        <v>6</v>
      </c>
      <c r="P1566" s="4" t="s">
        <v>5068</v>
      </c>
      <c r="Q1566" s="4" t="s">
        <v>9133</v>
      </c>
      <c r="R1566"/>
    </row>
    <row r="1567" spans="1:18" x14ac:dyDescent="0.3">
      <c r="A1567" s="2" t="s">
        <v>6645</v>
      </c>
      <c r="B1567" s="2" t="s">
        <v>5066</v>
      </c>
      <c r="C1567" s="2" t="s">
        <v>5075</v>
      </c>
      <c r="D1567" s="6">
        <v>43557</v>
      </c>
      <c r="E1567" t="s">
        <v>9125</v>
      </c>
      <c r="F1567" s="7">
        <v>1.864388888888889E-2</v>
      </c>
      <c r="G1567" s="1">
        <v>3</v>
      </c>
      <c r="H1567" s="1">
        <v>25.25</v>
      </c>
      <c r="I1567">
        <v>83.325000000000003</v>
      </c>
      <c r="J1567">
        <v>7.5750000000000028</v>
      </c>
      <c r="K1567" s="1" t="s">
        <v>5070</v>
      </c>
      <c r="L1567" s="1">
        <v>99</v>
      </c>
      <c r="M1567" s="2" t="s">
        <v>978</v>
      </c>
      <c r="N1567" s="4" t="s">
        <v>9</v>
      </c>
      <c r="O1567" s="1" t="s">
        <v>4</v>
      </c>
      <c r="P1567" s="4" t="s">
        <v>5082</v>
      </c>
      <c r="Q1567" s="4" t="s">
        <v>9134</v>
      </c>
      <c r="R1567"/>
    </row>
    <row r="1568" spans="1:18" x14ac:dyDescent="0.3">
      <c r="A1568" s="2" t="s">
        <v>6646</v>
      </c>
      <c r="B1568" s="2" t="s">
        <v>5074</v>
      </c>
      <c r="C1568" s="2" t="s">
        <v>5067</v>
      </c>
      <c r="D1568" s="6">
        <v>43645</v>
      </c>
      <c r="E1568" t="s">
        <v>9126</v>
      </c>
      <c r="F1568" s="7">
        <v>0.57687858796296299</v>
      </c>
      <c r="G1568" s="1">
        <v>4</v>
      </c>
      <c r="H1568" s="1">
        <v>48.63</v>
      </c>
      <c r="I1568">
        <v>213.97200000000004</v>
      </c>
      <c r="J1568">
        <v>19.452000000000027</v>
      </c>
      <c r="K1568" s="1" t="s">
        <v>5070</v>
      </c>
      <c r="L1568" s="1">
        <v>52</v>
      </c>
      <c r="M1568" s="2" t="s">
        <v>632</v>
      </c>
      <c r="N1568" s="4" t="s">
        <v>5</v>
      </c>
      <c r="O1568" s="1" t="s">
        <v>4</v>
      </c>
      <c r="P1568" s="4" t="s">
        <v>5071</v>
      </c>
      <c r="Q1568" s="4" t="s">
        <v>9134</v>
      </c>
      <c r="R1568"/>
    </row>
    <row r="1569" spans="1:18" x14ac:dyDescent="0.3">
      <c r="A1569" s="2" t="s">
        <v>6647</v>
      </c>
      <c r="B1569" s="2" t="s">
        <v>5074</v>
      </c>
      <c r="C1569" s="2" t="s">
        <v>5067</v>
      </c>
      <c r="D1569" s="6">
        <v>43630</v>
      </c>
      <c r="E1569" t="s">
        <v>9126</v>
      </c>
      <c r="F1569" s="7">
        <v>0.6074920601851852</v>
      </c>
      <c r="G1569" s="1">
        <v>5</v>
      </c>
      <c r="H1569" s="1">
        <v>10.69</v>
      </c>
      <c r="I1569">
        <v>58.795000000000002</v>
      </c>
      <c r="J1569">
        <v>5.345000000000006</v>
      </c>
      <c r="K1569" s="1" t="s">
        <v>5078</v>
      </c>
      <c r="L1569" s="1">
        <v>71</v>
      </c>
      <c r="M1569" s="2" t="s">
        <v>641</v>
      </c>
      <c r="N1569" s="4" t="s">
        <v>5</v>
      </c>
      <c r="O1569" s="1" t="s">
        <v>6</v>
      </c>
      <c r="P1569" s="4" t="s">
        <v>5082</v>
      </c>
      <c r="Q1569" s="4" t="s">
        <v>9133</v>
      </c>
      <c r="R1569"/>
    </row>
    <row r="1570" spans="1:18" x14ac:dyDescent="0.3">
      <c r="A1570" s="2" t="s">
        <v>6648</v>
      </c>
      <c r="B1570" s="2" t="s">
        <v>5074</v>
      </c>
      <c r="C1570" s="2" t="s">
        <v>5067</v>
      </c>
      <c r="D1570" s="6">
        <v>43596</v>
      </c>
      <c r="E1570" t="s">
        <v>9120</v>
      </c>
      <c r="F1570" s="7">
        <v>0.63273282407407405</v>
      </c>
      <c r="G1570" s="1">
        <v>7</v>
      </c>
      <c r="H1570" s="1">
        <v>15.69</v>
      </c>
      <c r="I1570">
        <v>120.813</v>
      </c>
      <c r="J1570">
        <v>10.983000000000004</v>
      </c>
      <c r="K1570" s="1" t="s">
        <v>5080</v>
      </c>
      <c r="L1570" s="1">
        <v>92</v>
      </c>
      <c r="M1570" s="2" t="s">
        <v>121</v>
      </c>
      <c r="N1570" s="4" t="s">
        <v>7</v>
      </c>
      <c r="O1570" s="1" t="s">
        <v>6</v>
      </c>
      <c r="P1570" s="4" t="s">
        <v>5068</v>
      </c>
      <c r="Q1570" s="4" t="s">
        <v>9134</v>
      </c>
      <c r="R1570"/>
    </row>
    <row r="1571" spans="1:18" x14ac:dyDescent="0.3">
      <c r="A1571" s="2" t="s">
        <v>6649</v>
      </c>
      <c r="B1571" s="2" t="s">
        <v>5074</v>
      </c>
      <c r="C1571" s="2" t="s">
        <v>5075</v>
      </c>
      <c r="D1571" s="6">
        <v>43585</v>
      </c>
      <c r="E1571" t="s">
        <v>9125</v>
      </c>
      <c r="F1571" s="7">
        <v>0.45573251157407407</v>
      </c>
      <c r="G1571" s="1">
        <v>7</v>
      </c>
      <c r="H1571" s="1">
        <v>34.42</v>
      </c>
      <c r="I1571">
        <v>265.03399999999999</v>
      </c>
      <c r="J1571">
        <v>24.093999999999994</v>
      </c>
      <c r="K1571" s="1" t="s">
        <v>5065</v>
      </c>
      <c r="L1571" s="1">
        <v>94</v>
      </c>
      <c r="M1571" s="2" t="s">
        <v>704</v>
      </c>
      <c r="N1571" s="4" t="s">
        <v>8</v>
      </c>
      <c r="O1571" s="1" t="s">
        <v>6</v>
      </c>
      <c r="P1571" s="4" t="s">
        <v>5082</v>
      </c>
      <c r="Q1571" s="4" t="s">
        <v>9135</v>
      </c>
      <c r="R1571"/>
    </row>
    <row r="1572" spans="1:18" x14ac:dyDescent="0.3">
      <c r="A1572" s="2" t="s">
        <v>6650</v>
      </c>
      <c r="B1572" s="2" t="s">
        <v>5066</v>
      </c>
      <c r="C1572" s="2" t="s">
        <v>5075</v>
      </c>
      <c r="D1572" s="6">
        <v>43636</v>
      </c>
      <c r="E1572" t="s">
        <v>9126</v>
      </c>
      <c r="F1572" s="7">
        <v>0.32600421296296295</v>
      </c>
      <c r="G1572" s="1">
        <v>1</v>
      </c>
      <c r="H1572" s="1">
        <v>45.38</v>
      </c>
      <c r="I1572">
        <v>49.918000000000006</v>
      </c>
      <c r="J1572">
        <v>4.5380000000000038</v>
      </c>
      <c r="K1572" s="1" t="s">
        <v>5080</v>
      </c>
      <c r="L1572" s="1">
        <v>97</v>
      </c>
      <c r="M1572" s="2" t="s">
        <v>756</v>
      </c>
      <c r="N1572" s="4" t="s">
        <v>8</v>
      </c>
      <c r="O1572" s="1" t="s">
        <v>6</v>
      </c>
      <c r="P1572" s="4" t="s">
        <v>5071</v>
      </c>
      <c r="Q1572" s="4" t="s">
        <v>9134</v>
      </c>
      <c r="R1572"/>
    </row>
    <row r="1573" spans="1:18" x14ac:dyDescent="0.3">
      <c r="A1573" s="2" t="s">
        <v>6651</v>
      </c>
      <c r="B1573" s="2" t="s">
        <v>5074</v>
      </c>
      <c r="C1573" s="2" t="s">
        <v>5075</v>
      </c>
      <c r="D1573" s="6">
        <v>43636</v>
      </c>
      <c r="E1573" t="s">
        <v>9126</v>
      </c>
      <c r="F1573" s="7">
        <v>0.91493920138888885</v>
      </c>
      <c r="G1573" s="1">
        <v>10</v>
      </c>
      <c r="H1573" s="1">
        <v>63.61</v>
      </c>
      <c r="I1573">
        <v>699.71</v>
      </c>
      <c r="J1573">
        <v>63.610000000000014</v>
      </c>
      <c r="K1573" s="1" t="s">
        <v>5088</v>
      </c>
      <c r="L1573" s="1">
        <v>68</v>
      </c>
      <c r="M1573" s="2" t="s">
        <v>434</v>
      </c>
      <c r="N1573" s="4" t="s">
        <v>12</v>
      </c>
      <c r="O1573" s="1" t="s">
        <v>10</v>
      </c>
      <c r="P1573" s="4" t="s">
        <v>5082</v>
      </c>
      <c r="Q1573" s="4" t="s">
        <v>9133</v>
      </c>
      <c r="R1573"/>
    </row>
    <row r="1574" spans="1:18" x14ac:dyDescent="0.3">
      <c r="A1574" s="2" t="s">
        <v>6652</v>
      </c>
      <c r="B1574" s="2" t="s">
        <v>5066</v>
      </c>
      <c r="C1574" s="2" t="s">
        <v>5075</v>
      </c>
      <c r="D1574" s="6">
        <v>43572</v>
      </c>
      <c r="E1574" t="s">
        <v>9125</v>
      </c>
      <c r="F1574" s="7">
        <v>0.24777971064814816</v>
      </c>
      <c r="G1574" s="1">
        <v>10</v>
      </c>
      <c r="H1574" s="1">
        <v>87.48</v>
      </c>
      <c r="I1574">
        <v>962.28000000000009</v>
      </c>
      <c r="J1574">
        <v>87.480000000000018</v>
      </c>
      <c r="K1574" s="1" t="s">
        <v>5078</v>
      </c>
      <c r="L1574" s="1">
        <v>74</v>
      </c>
      <c r="M1574" s="2" t="s">
        <v>448</v>
      </c>
      <c r="N1574" s="4" t="s">
        <v>12</v>
      </c>
      <c r="O1574" s="1" t="s">
        <v>6</v>
      </c>
      <c r="P1574" s="4" t="s">
        <v>5071</v>
      </c>
      <c r="Q1574" s="4" t="s">
        <v>9133</v>
      </c>
      <c r="R1574"/>
    </row>
    <row r="1575" spans="1:18" x14ac:dyDescent="0.3">
      <c r="A1575" s="2" t="s">
        <v>6653</v>
      </c>
      <c r="B1575" s="2" t="s">
        <v>5074</v>
      </c>
      <c r="C1575" s="2" t="s">
        <v>5067</v>
      </c>
      <c r="D1575" s="6">
        <v>43588</v>
      </c>
      <c r="E1575" t="s">
        <v>9120</v>
      </c>
      <c r="F1575" s="7">
        <v>4.6233425925925928E-2</v>
      </c>
      <c r="G1575" s="1">
        <v>2</v>
      </c>
      <c r="H1575" s="1">
        <v>73.05</v>
      </c>
      <c r="I1575">
        <v>160.71</v>
      </c>
      <c r="J1575">
        <v>14.610000000000014</v>
      </c>
      <c r="K1575" s="1" t="s">
        <v>5073</v>
      </c>
      <c r="L1575" s="1">
        <v>77</v>
      </c>
      <c r="M1575" s="2" t="s">
        <v>274</v>
      </c>
      <c r="N1575" s="4" t="s">
        <v>11</v>
      </c>
      <c r="O1575" s="1" t="s">
        <v>10</v>
      </c>
      <c r="P1575" s="4" t="s">
        <v>5068</v>
      </c>
      <c r="Q1575" s="4" t="s">
        <v>9135</v>
      </c>
      <c r="R1575"/>
    </row>
    <row r="1576" spans="1:18" x14ac:dyDescent="0.3">
      <c r="A1576" s="2" t="s">
        <v>6654</v>
      </c>
      <c r="B1576" s="2" t="s">
        <v>5066</v>
      </c>
      <c r="C1576" s="2" t="s">
        <v>5067</v>
      </c>
      <c r="D1576" s="6">
        <v>43556</v>
      </c>
      <c r="E1576" t="s">
        <v>9125</v>
      </c>
      <c r="F1576" s="7">
        <v>0.35694541666666668</v>
      </c>
      <c r="G1576" s="1">
        <v>8</v>
      </c>
      <c r="H1576" s="1">
        <v>58.75</v>
      </c>
      <c r="I1576">
        <v>517</v>
      </c>
      <c r="J1576">
        <v>47</v>
      </c>
      <c r="K1576" s="1" t="s">
        <v>5088</v>
      </c>
      <c r="L1576" s="1">
        <v>54</v>
      </c>
      <c r="M1576" s="2" t="s">
        <v>301</v>
      </c>
      <c r="N1576" s="4" t="s">
        <v>11</v>
      </c>
      <c r="O1576" s="1" t="s">
        <v>10</v>
      </c>
      <c r="P1576" s="4" t="s">
        <v>5082</v>
      </c>
      <c r="Q1576" s="4" t="s">
        <v>9133</v>
      </c>
      <c r="R1576"/>
    </row>
    <row r="1577" spans="1:18" x14ac:dyDescent="0.3">
      <c r="A1577" s="2" t="s">
        <v>6655</v>
      </c>
      <c r="B1577" s="2" t="s">
        <v>5066</v>
      </c>
      <c r="C1577" s="2" t="s">
        <v>5075</v>
      </c>
      <c r="D1577" s="6">
        <v>43565</v>
      </c>
      <c r="E1577" t="s">
        <v>9125</v>
      </c>
      <c r="F1577" s="7">
        <v>0.57495289351851853</v>
      </c>
      <c r="G1577" s="1">
        <v>4</v>
      </c>
      <c r="H1577" s="1">
        <v>74.58</v>
      </c>
      <c r="I1577">
        <v>328.15200000000004</v>
      </c>
      <c r="J1577">
        <v>29.83200000000005</v>
      </c>
      <c r="K1577" s="1" t="s">
        <v>5084</v>
      </c>
      <c r="L1577" s="1">
        <v>51</v>
      </c>
      <c r="M1577" s="2" t="s">
        <v>137</v>
      </c>
      <c r="N1577" s="4" t="s">
        <v>7</v>
      </c>
      <c r="O1577" s="1" t="s">
        <v>4</v>
      </c>
      <c r="P1577" s="4" t="s">
        <v>5071</v>
      </c>
      <c r="Q1577" s="4" t="s">
        <v>9135</v>
      </c>
      <c r="R1577"/>
    </row>
    <row r="1578" spans="1:18" x14ac:dyDescent="0.3">
      <c r="A1578" s="2" t="s">
        <v>6656</v>
      </c>
      <c r="B1578" s="2" t="s">
        <v>5074</v>
      </c>
      <c r="C1578" s="2" t="s">
        <v>5067</v>
      </c>
      <c r="D1578" s="6">
        <v>43618</v>
      </c>
      <c r="E1578" t="s">
        <v>9126</v>
      </c>
      <c r="F1578" s="7">
        <v>0.18698831018518519</v>
      </c>
      <c r="G1578" s="1">
        <v>8</v>
      </c>
      <c r="H1578" s="1">
        <v>22.51</v>
      </c>
      <c r="I1578">
        <v>198.08800000000002</v>
      </c>
      <c r="J1578">
        <v>18.00800000000001</v>
      </c>
      <c r="K1578" s="1" t="s">
        <v>5105</v>
      </c>
      <c r="L1578" s="1">
        <v>79</v>
      </c>
      <c r="M1578" s="2" t="s">
        <v>209</v>
      </c>
      <c r="N1578" s="4" t="s">
        <v>11</v>
      </c>
      <c r="O1578" s="1" t="s">
        <v>10</v>
      </c>
      <c r="P1578" s="4" t="s">
        <v>5071</v>
      </c>
      <c r="Q1578" s="4" t="s">
        <v>9134</v>
      </c>
      <c r="R1578"/>
    </row>
    <row r="1579" spans="1:18" x14ac:dyDescent="0.3">
      <c r="A1579" s="2" t="s">
        <v>6657</v>
      </c>
      <c r="B1579" s="2" t="s">
        <v>5066</v>
      </c>
      <c r="C1579" s="2" t="s">
        <v>5075</v>
      </c>
      <c r="D1579" s="6">
        <v>43610</v>
      </c>
      <c r="E1579" t="s">
        <v>9120</v>
      </c>
      <c r="F1579" s="7">
        <v>0.14747393518518517</v>
      </c>
      <c r="G1579" s="1">
        <v>9</v>
      </c>
      <c r="H1579" s="1">
        <v>68.930000000000007</v>
      </c>
      <c r="I1579">
        <v>682.40700000000004</v>
      </c>
      <c r="J1579">
        <v>62.036999999999921</v>
      </c>
      <c r="K1579" s="1" t="s">
        <v>5070</v>
      </c>
      <c r="L1579" s="1">
        <v>82</v>
      </c>
      <c r="M1579" s="2" t="s">
        <v>536</v>
      </c>
      <c r="N1579" s="4" t="s">
        <v>5</v>
      </c>
      <c r="O1579" s="1" t="s">
        <v>4</v>
      </c>
      <c r="P1579" s="4" t="s">
        <v>5071</v>
      </c>
      <c r="Q1579" s="4" t="s">
        <v>9134</v>
      </c>
      <c r="R1579"/>
    </row>
    <row r="1580" spans="1:18" x14ac:dyDescent="0.3">
      <c r="A1580" s="2" t="s">
        <v>6658</v>
      </c>
      <c r="B1580" s="2" t="s">
        <v>5074</v>
      </c>
      <c r="C1580" s="2" t="s">
        <v>5075</v>
      </c>
      <c r="D1580" s="6">
        <v>43584</v>
      </c>
      <c r="E1580" t="s">
        <v>9125</v>
      </c>
      <c r="F1580" s="7">
        <v>0.87480056712962961</v>
      </c>
      <c r="G1580" s="1">
        <v>3</v>
      </c>
      <c r="H1580" s="1">
        <v>95.46</v>
      </c>
      <c r="I1580">
        <v>315.01800000000003</v>
      </c>
      <c r="J1580">
        <v>28.638000000000034</v>
      </c>
      <c r="K1580" s="1" t="s">
        <v>5073</v>
      </c>
      <c r="L1580" s="1">
        <v>74</v>
      </c>
      <c r="M1580" s="2" t="s">
        <v>806</v>
      </c>
      <c r="N1580" s="4" t="s">
        <v>8</v>
      </c>
      <c r="O1580" s="1" t="s">
        <v>10</v>
      </c>
      <c r="P1580" s="4" t="s">
        <v>5071</v>
      </c>
      <c r="Q1580" s="4" t="s">
        <v>9135</v>
      </c>
      <c r="R1580"/>
    </row>
    <row r="1581" spans="1:18" x14ac:dyDescent="0.3">
      <c r="A1581" s="2" t="s">
        <v>6659</v>
      </c>
      <c r="B1581" s="2" t="s">
        <v>5074</v>
      </c>
      <c r="C1581" s="2" t="s">
        <v>5075</v>
      </c>
      <c r="D1581" s="6">
        <v>43626</v>
      </c>
      <c r="E1581" t="s">
        <v>9126</v>
      </c>
      <c r="F1581" s="7">
        <v>0.57209841435185183</v>
      </c>
      <c r="G1581" s="1">
        <v>10</v>
      </c>
      <c r="H1581" s="1">
        <v>94.67</v>
      </c>
      <c r="I1581">
        <v>1041.3700000000001</v>
      </c>
      <c r="J1581">
        <v>94.670000000000073</v>
      </c>
      <c r="K1581" s="1" t="s">
        <v>5080</v>
      </c>
      <c r="L1581" s="1">
        <v>69</v>
      </c>
      <c r="M1581" s="2" t="s">
        <v>347</v>
      </c>
      <c r="N1581" s="4" t="s">
        <v>11</v>
      </c>
      <c r="O1581" s="1" t="s">
        <v>6</v>
      </c>
      <c r="P1581" s="4" t="s">
        <v>5082</v>
      </c>
      <c r="Q1581" s="4" t="s">
        <v>9134</v>
      </c>
      <c r="R1581"/>
    </row>
    <row r="1582" spans="1:18" x14ac:dyDescent="0.3">
      <c r="A1582" s="2" t="s">
        <v>6660</v>
      </c>
      <c r="B1582" s="2" t="s">
        <v>5066</v>
      </c>
      <c r="C1582" s="2" t="s">
        <v>5067</v>
      </c>
      <c r="D1582" s="6">
        <v>43568</v>
      </c>
      <c r="E1582" t="s">
        <v>9125</v>
      </c>
      <c r="F1582" s="7">
        <v>0.97905377314814812</v>
      </c>
      <c r="G1582" s="1">
        <v>9</v>
      </c>
      <c r="H1582" s="1">
        <v>72.599999999999994</v>
      </c>
      <c r="I1582">
        <v>718.74</v>
      </c>
      <c r="J1582">
        <v>65.340000000000032</v>
      </c>
      <c r="K1582" s="1" t="s">
        <v>5065</v>
      </c>
      <c r="L1582" s="1">
        <v>47</v>
      </c>
      <c r="M1582" s="2" t="s">
        <v>952</v>
      </c>
      <c r="N1582" s="4" t="s">
        <v>9</v>
      </c>
      <c r="O1582" s="1" t="s">
        <v>6</v>
      </c>
      <c r="P1582" s="4" t="s">
        <v>5071</v>
      </c>
      <c r="Q1582" s="4" t="s">
        <v>9135</v>
      </c>
      <c r="R1582"/>
    </row>
    <row r="1583" spans="1:18" x14ac:dyDescent="0.3">
      <c r="A1583" s="2" t="s">
        <v>6661</v>
      </c>
      <c r="B1583" s="2" t="s">
        <v>5074</v>
      </c>
      <c r="C1583" s="2" t="s">
        <v>5075</v>
      </c>
      <c r="D1583" s="6">
        <v>43638</v>
      </c>
      <c r="E1583" t="s">
        <v>9126</v>
      </c>
      <c r="F1583" s="7">
        <v>0.68596172453703708</v>
      </c>
      <c r="G1583" s="1">
        <v>8</v>
      </c>
      <c r="H1583" s="1">
        <v>40.86</v>
      </c>
      <c r="I1583">
        <v>359.56800000000004</v>
      </c>
      <c r="J1583">
        <v>32.688000000000045</v>
      </c>
      <c r="K1583" s="1" t="s">
        <v>5070</v>
      </c>
      <c r="L1583" s="1">
        <v>5</v>
      </c>
      <c r="M1583" s="2" t="s">
        <v>88</v>
      </c>
      <c r="N1583" s="4" t="s">
        <v>7</v>
      </c>
      <c r="O1583" s="1" t="s">
        <v>4</v>
      </c>
      <c r="P1583" s="4" t="s">
        <v>5071</v>
      </c>
      <c r="Q1583" s="4" t="s">
        <v>9134</v>
      </c>
      <c r="R1583"/>
    </row>
    <row r="1584" spans="1:18" x14ac:dyDescent="0.3">
      <c r="A1584" s="2" t="s">
        <v>6662</v>
      </c>
      <c r="B1584" s="2" t="s">
        <v>5074</v>
      </c>
      <c r="C1584" s="2" t="s">
        <v>5067</v>
      </c>
      <c r="D1584" s="6">
        <v>43617</v>
      </c>
      <c r="E1584" t="s">
        <v>9126</v>
      </c>
      <c r="F1584" s="7">
        <v>0.2861312152777778</v>
      </c>
      <c r="G1584" s="1">
        <v>6</v>
      </c>
      <c r="H1584" s="1">
        <v>94.26</v>
      </c>
      <c r="I1584">
        <v>622.11599999999999</v>
      </c>
      <c r="J1584">
        <v>56.555999999999926</v>
      </c>
      <c r="K1584" s="1" t="s">
        <v>5065</v>
      </c>
      <c r="L1584" s="1">
        <v>59</v>
      </c>
      <c r="M1584" s="2" t="s">
        <v>410</v>
      </c>
      <c r="N1584" s="4" t="s">
        <v>12</v>
      </c>
      <c r="O1584" s="1" t="s">
        <v>6</v>
      </c>
      <c r="P1584" s="4" t="s">
        <v>5082</v>
      </c>
      <c r="Q1584" s="4" t="s">
        <v>9135</v>
      </c>
      <c r="R1584"/>
    </row>
    <row r="1585" spans="1:18" x14ac:dyDescent="0.3">
      <c r="A1585" s="2" t="s">
        <v>6663</v>
      </c>
      <c r="B1585" s="2" t="s">
        <v>5066</v>
      </c>
      <c r="C1585" s="2" t="s">
        <v>5067</v>
      </c>
      <c r="D1585" s="6">
        <v>43605</v>
      </c>
      <c r="E1585" t="s">
        <v>9120</v>
      </c>
      <c r="F1585" s="7">
        <v>0.72634916666666671</v>
      </c>
      <c r="G1585" s="1">
        <v>1</v>
      </c>
      <c r="H1585" s="1">
        <v>71.89</v>
      </c>
      <c r="I1585">
        <v>79.079000000000008</v>
      </c>
      <c r="J1585">
        <v>7.1890000000000072</v>
      </c>
      <c r="K1585" s="1" t="s">
        <v>5088</v>
      </c>
      <c r="L1585" s="1">
        <v>46</v>
      </c>
      <c r="M1585" s="2" t="s">
        <v>138</v>
      </c>
      <c r="N1585" s="4" t="s">
        <v>7</v>
      </c>
      <c r="O1585" s="1" t="s">
        <v>10</v>
      </c>
      <c r="P1585" s="4" t="s">
        <v>5071</v>
      </c>
      <c r="Q1585" s="4" t="s">
        <v>9133</v>
      </c>
      <c r="R1585"/>
    </row>
    <row r="1586" spans="1:18" x14ac:dyDescent="0.3">
      <c r="A1586" s="2" t="s">
        <v>6664</v>
      </c>
      <c r="B1586" s="2" t="s">
        <v>5066</v>
      </c>
      <c r="C1586" s="2" t="s">
        <v>5075</v>
      </c>
      <c r="D1586" s="6">
        <v>43569</v>
      </c>
      <c r="E1586" t="s">
        <v>9125</v>
      </c>
      <c r="F1586" s="7">
        <v>0.19659483796296295</v>
      </c>
      <c r="G1586" s="1">
        <v>6</v>
      </c>
      <c r="H1586" s="1">
        <v>50.45</v>
      </c>
      <c r="I1586">
        <v>332.97</v>
      </c>
      <c r="J1586">
        <v>30.269999999999982</v>
      </c>
      <c r="K1586" s="1" t="s">
        <v>5080</v>
      </c>
      <c r="L1586" s="1">
        <v>72</v>
      </c>
      <c r="M1586" s="2" t="s">
        <v>163</v>
      </c>
      <c r="N1586" s="4" t="s">
        <v>7</v>
      </c>
      <c r="O1586" s="1" t="s">
        <v>6</v>
      </c>
      <c r="P1586" s="4" t="s">
        <v>5071</v>
      </c>
      <c r="Q1586" s="4" t="s">
        <v>9134</v>
      </c>
      <c r="R1586"/>
    </row>
    <row r="1587" spans="1:18" x14ac:dyDescent="0.3">
      <c r="A1587" s="2" t="s">
        <v>6665</v>
      </c>
      <c r="B1587" s="2" t="s">
        <v>5074</v>
      </c>
      <c r="C1587" s="2" t="s">
        <v>5067</v>
      </c>
      <c r="D1587" s="6">
        <v>43642</v>
      </c>
      <c r="E1587" t="s">
        <v>9126</v>
      </c>
      <c r="F1587" s="7">
        <v>0.26761289351851852</v>
      </c>
      <c r="G1587" s="1">
        <v>7</v>
      </c>
      <c r="H1587" s="1">
        <v>25.45</v>
      </c>
      <c r="I1587">
        <v>195.965</v>
      </c>
      <c r="J1587">
        <v>17.814999999999998</v>
      </c>
      <c r="K1587" s="1" t="s">
        <v>5078</v>
      </c>
      <c r="L1587" s="1">
        <v>9</v>
      </c>
      <c r="M1587" s="2" t="s">
        <v>177</v>
      </c>
      <c r="N1587" s="4" t="s">
        <v>7</v>
      </c>
      <c r="O1587" s="1" t="s">
        <v>6</v>
      </c>
      <c r="P1587" s="4" t="s">
        <v>5068</v>
      </c>
      <c r="Q1587" s="4" t="s">
        <v>9133</v>
      </c>
      <c r="R1587"/>
    </row>
    <row r="1588" spans="1:18" x14ac:dyDescent="0.3">
      <c r="A1588" s="2" t="s">
        <v>6666</v>
      </c>
      <c r="B1588" s="2" t="s">
        <v>5074</v>
      </c>
      <c r="C1588" s="2" t="s">
        <v>5067</v>
      </c>
      <c r="D1588" s="6">
        <v>43617</v>
      </c>
      <c r="E1588" t="s">
        <v>9126</v>
      </c>
      <c r="F1588" s="7">
        <v>0.66587482638888884</v>
      </c>
      <c r="G1588" s="1">
        <v>4</v>
      </c>
      <c r="H1588" s="1">
        <v>15.5</v>
      </c>
      <c r="I1588">
        <v>68.2</v>
      </c>
      <c r="J1588">
        <v>6.2000000000000028</v>
      </c>
      <c r="K1588" s="1" t="s">
        <v>5078</v>
      </c>
      <c r="L1588" s="1">
        <v>68</v>
      </c>
      <c r="M1588" s="2" t="s">
        <v>877</v>
      </c>
      <c r="N1588" s="4" t="s">
        <v>9</v>
      </c>
      <c r="O1588" s="1" t="s">
        <v>6</v>
      </c>
      <c r="P1588" s="4" t="s">
        <v>5071</v>
      </c>
      <c r="Q1588" s="4" t="s">
        <v>9133</v>
      </c>
      <c r="R1588"/>
    </row>
    <row r="1589" spans="1:18" x14ac:dyDescent="0.3">
      <c r="A1589" s="2" t="s">
        <v>6667</v>
      </c>
      <c r="B1589" s="2" t="s">
        <v>5074</v>
      </c>
      <c r="C1589" s="2" t="s">
        <v>5067</v>
      </c>
      <c r="D1589" s="6">
        <v>43562</v>
      </c>
      <c r="E1589" t="s">
        <v>9125</v>
      </c>
      <c r="F1589" s="7">
        <v>0.47109131944444443</v>
      </c>
      <c r="G1589" s="1">
        <v>8</v>
      </c>
      <c r="H1589" s="1">
        <v>40.520000000000003</v>
      </c>
      <c r="I1589">
        <v>356.57600000000008</v>
      </c>
      <c r="J1589">
        <v>32.416000000000054</v>
      </c>
      <c r="K1589" s="1" t="s">
        <v>5078</v>
      </c>
      <c r="L1589" s="1">
        <v>41</v>
      </c>
      <c r="M1589" s="2" t="s">
        <v>437</v>
      </c>
      <c r="N1589" s="4" t="s">
        <v>12</v>
      </c>
      <c r="O1589" s="1" t="s">
        <v>6</v>
      </c>
      <c r="P1589" s="4" t="s">
        <v>5071</v>
      </c>
      <c r="Q1589" s="4" t="s">
        <v>9133</v>
      </c>
      <c r="R1589"/>
    </row>
    <row r="1590" spans="1:18" x14ac:dyDescent="0.3">
      <c r="A1590" s="2" t="s">
        <v>6668</v>
      </c>
      <c r="B1590" s="2" t="s">
        <v>5074</v>
      </c>
      <c r="C1590" s="2" t="s">
        <v>5067</v>
      </c>
      <c r="D1590" s="6">
        <v>43586</v>
      </c>
      <c r="E1590" t="s">
        <v>9120</v>
      </c>
      <c r="F1590" s="7">
        <v>0.22889291666666667</v>
      </c>
      <c r="G1590" s="1">
        <v>5</v>
      </c>
      <c r="H1590" s="1">
        <v>81.2</v>
      </c>
      <c r="I1590">
        <v>446.6</v>
      </c>
      <c r="J1590">
        <v>40.600000000000023</v>
      </c>
      <c r="K1590" s="1" t="s">
        <v>5092</v>
      </c>
      <c r="L1590" s="1">
        <v>55</v>
      </c>
      <c r="M1590" s="2" t="s">
        <v>798</v>
      </c>
      <c r="N1590" s="4" t="s">
        <v>8</v>
      </c>
      <c r="O1590" s="1" t="s">
        <v>4</v>
      </c>
      <c r="P1590" s="4" t="s">
        <v>5068</v>
      </c>
      <c r="Q1590" s="4" t="s">
        <v>9133</v>
      </c>
      <c r="R1590"/>
    </row>
    <row r="1591" spans="1:18" x14ac:dyDescent="0.3">
      <c r="A1591" s="2" t="s">
        <v>6669</v>
      </c>
      <c r="B1591" s="2" t="s">
        <v>5074</v>
      </c>
      <c r="C1591" s="2" t="s">
        <v>5075</v>
      </c>
      <c r="D1591" s="6">
        <v>43598</v>
      </c>
      <c r="E1591" t="s">
        <v>9120</v>
      </c>
      <c r="F1591" s="7">
        <v>0.24253307870370369</v>
      </c>
      <c r="G1591" s="1">
        <v>4</v>
      </c>
      <c r="H1591" s="1">
        <v>52.26</v>
      </c>
      <c r="I1591">
        <v>229.94400000000002</v>
      </c>
      <c r="J1591">
        <v>20.904000000000025</v>
      </c>
      <c r="K1591" s="1" t="s">
        <v>5080</v>
      </c>
      <c r="L1591" s="1">
        <v>77</v>
      </c>
      <c r="M1591" s="2" t="s">
        <v>905</v>
      </c>
      <c r="N1591" s="4" t="s">
        <v>9</v>
      </c>
      <c r="O1591" s="1" t="s">
        <v>6</v>
      </c>
      <c r="P1591" s="4" t="s">
        <v>5068</v>
      </c>
      <c r="Q1591" s="4" t="s">
        <v>9134</v>
      </c>
      <c r="R1591"/>
    </row>
    <row r="1592" spans="1:18" x14ac:dyDescent="0.3">
      <c r="A1592" s="2" t="s">
        <v>6670</v>
      </c>
      <c r="B1592" s="2" t="s">
        <v>5066</v>
      </c>
      <c r="C1592" s="2" t="s">
        <v>5067</v>
      </c>
      <c r="D1592" s="6">
        <v>43569</v>
      </c>
      <c r="E1592" t="s">
        <v>9125</v>
      </c>
      <c r="F1592" s="7">
        <v>0.52818113425925928</v>
      </c>
      <c r="G1592" s="1">
        <v>9</v>
      </c>
      <c r="H1592" s="1">
        <v>23.75</v>
      </c>
      <c r="I1592">
        <v>235.12500000000003</v>
      </c>
      <c r="J1592">
        <v>21.375000000000028</v>
      </c>
      <c r="K1592" s="1" t="s">
        <v>5105</v>
      </c>
      <c r="L1592" s="1">
        <v>95</v>
      </c>
      <c r="M1592" s="2" t="s">
        <v>725</v>
      </c>
      <c r="N1592" s="4" t="s">
        <v>8</v>
      </c>
      <c r="O1592" s="1" t="s">
        <v>10</v>
      </c>
      <c r="P1592" s="4" t="s">
        <v>5068</v>
      </c>
      <c r="Q1592" s="4" t="s">
        <v>9134</v>
      </c>
      <c r="R1592"/>
    </row>
    <row r="1593" spans="1:18" x14ac:dyDescent="0.3">
      <c r="A1593" s="2" t="s">
        <v>6671</v>
      </c>
      <c r="B1593" s="2" t="s">
        <v>5066</v>
      </c>
      <c r="C1593" s="2" t="s">
        <v>5075</v>
      </c>
      <c r="D1593" s="6">
        <v>43574</v>
      </c>
      <c r="E1593" t="s">
        <v>9125</v>
      </c>
      <c r="F1593" s="7">
        <v>0.47423881944444446</v>
      </c>
      <c r="G1593" s="1">
        <v>9</v>
      </c>
      <c r="H1593" s="1">
        <v>12.73</v>
      </c>
      <c r="I1593">
        <v>126.02700000000002</v>
      </c>
      <c r="J1593">
        <v>11.457000000000008</v>
      </c>
      <c r="K1593" s="1" t="s">
        <v>5070</v>
      </c>
      <c r="L1593" s="1">
        <v>8</v>
      </c>
      <c r="M1593" s="2" t="s">
        <v>827</v>
      </c>
      <c r="N1593" s="4" t="s">
        <v>8</v>
      </c>
      <c r="O1593" s="1" t="s">
        <v>4</v>
      </c>
      <c r="P1593" s="4" t="s">
        <v>5082</v>
      </c>
      <c r="Q1593" s="4" t="s">
        <v>9134</v>
      </c>
      <c r="R1593"/>
    </row>
    <row r="1594" spans="1:18" x14ac:dyDescent="0.3">
      <c r="A1594" s="2" t="s">
        <v>6672</v>
      </c>
      <c r="B1594" s="2" t="s">
        <v>5066</v>
      </c>
      <c r="C1594" s="2" t="s">
        <v>5067</v>
      </c>
      <c r="D1594" s="6">
        <v>43625</v>
      </c>
      <c r="E1594" t="s">
        <v>9126</v>
      </c>
      <c r="F1594" s="7">
        <v>0.6246550115740741</v>
      </c>
      <c r="G1594" s="1">
        <v>3</v>
      </c>
      <c r="H1594" s="1">
        <v>51.19</v>
      </c>
      <c r="I1594">
        <v>168.92700000000002</v>
      </c>
      <c r="J1594">
        <v>15.357000000000028</v>
      </c>
      <c r="K1594" s="1" t="s">
        <v>5078</v>
      </c>
      <c r="L1594" s="1">
        <v>69</v>
      </c>
      <c r="M1594" s="2" t="s">
        <v>63</v>
      </c>
      <c r="N1594" s="4" t="s">
        <v>7</v>
      </c>
      <c r="O1594" s="1" t="s">
        <v>6</v>
      </c>
      <c r="P1594" s="4" t="s">
        <v>5068</v>
      </c>
      <c r="Q1594" s="4" t="s">
        <v>9133</v>
      </c>
      <c r="R1594"/>
    </row>
    <row r="1595" spans="1:18" x14ac:dyDescent="0.3">
      <c r="A1595" s="2" t="s">
        <v>6673</v>
      </c>
      <c r="B1595" s="2" t="s">
        <v>5066</v>
      </c>
      <c r="C1595" s="2" t="s">
        <v>5067</v>
      </c>
      <c r="D1595" s="6">
        <v>43643</v>
      </c>
      <c r="E1595" t="s">
        <v>9126</v>
      </c>
      <c r="F1595" s="7">
        <v>0.38518636574074072</v>
      </c>
      <c r="G1595" s="1">
        <v>3</v>
      </c>
      <c r="H1595" s="1">
        <v>34.31</v>
      </c>
      <c r="I1595">
        <v>113.22300000000001</v>
      </c>
      <c r="J1595">
        <v>10.293000000000006</v>
      </c>
      <c r="K1595" s="1" t="s">
        <v>5092</v>
      </c>
      <c r="L1595" s="1">
        <v>6</v>
      </c>
      <c r="M1595" s="2" t="s">
        <v>566</v>
      </c>
      <c r="N1595" s="4" t="s">
        <v>5</v>
      </c>
      <c r="O1595" s="1" t="s">
        <v>4</v>
      </c>
      <c r="P1595" s="4" t="s">
        <v>5082</v>
      </c>
      <c r="Q1595" s="4" t="s">
        <v>9133</v>
      </c>
      <c r="R1595"/>
    </row>
    <row r="1596" spans="1:18" x14ac:dyDescent="0.3">
      <c r="A1596" s="2" t="s">
        <v>6674</v>
      </c>
      <c r="B1596" s="2" t="s">
        <v>5074</v>
      </c>
      <c r="C1596" s="2" t="s">
        <v>5075</v>
      </c>
      <c r="D1596" s="6">
        <v>43589</v>
      </c>
      <c r="E1596" t="s">
        <v>9120</v>
      </c>
      <c r="F1596" s="7">
        <v>0.13934592592592593</v>
      </c>
      <c r="G1596" s="1">
        <v>4</v>
      </c>
      <c r="H1596" s="1">
        <v>49.49</v>
      </c>
      <c r="I1596">
        <v>217.75600000000003</v>
      </c>
      <c r="J1596">
        <v>19.796000000000021</v>
      </c>
      <c r="K1596" s="1" t="s">
        <v>5065</v>
      </c>
      <c r="L1596" s="1">
        <v>45</v>
      </c>
      <c r="M1596" s="2" t="s">
        <v>923</v>
      </c>
      <c r="N1596" s="4" t="s">
        <v>9</v>
      </c>
      <c r="O1596" s="1" t="s">
        <v>6</v>
      </c>
      <c r="P1596" s="4" t="s">
        <v>5071</v>
      </c>
      <c r="Q1596" s="4" t="s">
        <v>9135</v>
      </c>
      <c r="R1596"/>
    </row>
    <row r="1597" spans="1:18" x14ac:dyDescent="0.3">
      <c r="A1597" s="2" t="s">
        <v>6675</v>
      </c>
      <c r="B1597" s="2" t="s">
        <v>5066</v>
      </c>
      <c r="C1597" s="2" t="s">
        <v>5067</v>
      </c>
      <c r="D1597" s="6">
        <v>43630</v>
      </c>
      <c r="E1597" t="s">
        <v>9126</v>
      </c>
      <c r="F1597" s="7">
        <v>0.43905915509259258</v>
      </c>
      <c r="G1597" s="1">
        <v>4</v>
      </c>
      <c r="H1597" s="1">
        <v>95.64</v>
      </c>
      <c r="I1597">
        <v>420.81600000000003</v>
      </c>
      <c r="J1597">
        <v>38.256000000000029</v>
      </c>
      <c r="K1597" s="1" t="s">
        <v>5092</v>
      </c>
      <c r="L1597" s="1">
        <v>46</v>
      </c>
      <c r="M1597" s="2" t="s">
        <v>135</v>
      </c>
      <c r="N1597" s="4" t="s">
        <v>7</v>
      </c>
      <c r="O1597" s="1" t="s">
        <v>4</v>
      </c>
      <c r="P1597" s="4" t="s">
        <v>5068</v>
      </c>
      <c r="Q1597" s="4" t="s">
        <v>9133</v>
      </c>
      <c r="R1597"/>
    </row>
    <row r="1598" spans="1:18" x14ac:dyDescent="0.3">
      <c r="A1598" s="2" t="s">
        <v>6676</v>
      </c>
      <c r="B1598" s="2" t="s">
        <v>5066</v>
      </c>
      <c r="C1598" s="2" t="s">
        <v>5067</v>
      </c>
      <c r="D1598" s="6">
        <v>43620</v>
      </c>
      <c r="E1598" t="s">
        <v>9126</v>
      </c>
      <c r="F1598" s="7">
        <v>0.34883679398148149</v>
      </c>
      <c r="G1598" s="1">
        <v>3</v>
      </c>
      <c r="H1598" s="1">
        <v>98.4</v>
      </c>
      <c r="I1598">
        <v>324.72000000000003</v>
      </c>
      <c r="J1598">
        <v>29.519999999999982</v>
      </c>
      <c r="K1598" s="1" t="s">
        <v>5088</v>
      </c>
      <c r="L1598" s="1">
        <v>96</v>
      </c>
      <c r="M1598" s="2" t="s">
        <v>888</v>
      </c>
      <c r="N1598" s="4" t="s">
        <v>9</v>
      </c>
      <c r="O1598" s="1" t="s">
        <v>10</v>
      </c>
      <c r="P1598" s="4" t="s">
        <v>5082</v>
      </c>
      <c r="Q1598" s="4" t="s">
        <v>9133</v>
      </c>
      <c r="R1598"/>
    </row>
    <row r="1599" spans="1:18" x14ac:dyDescent="0.3">
      <c r="A1599" s="2" t="s">
        <v>6677</v>
      </c>
      <c r="B1599" s="2" t="s">
        <v>5066</v>
      </c>
      <c r="C1599" s="2" t="s">
        <v>5075</v>
      </c>
      <c r="D1599" s="6">
        <v>43619</v>
      </c>
      <c r="E1599" t="s">
        <v>9126</v>
      </c>
      <c r="F1599" s="7">
        <v>0.31319613425925924</v>
      </c>
      <c r="G1599" s="1">
        <v>1</v>
      </c>
      <c r="H1599" s="1">
        <v>12.1</v>
      </c>
      <c r="I1599">
        <v>13.31</v>
      </c>
      <c r="J1599">
        <v>1.2100000000000009</v>
      </c>
      <c r="K1599" s="1" t="s">
        <v>5092</v>
      </c>
      <c r="L1599" s="1">
        <v>45</v>
      </c>
      <c r="M1599" s="2" t="s">
        <v>159</v>
      </c>
      <c r="N1599" s="4" t="s">
        <v>7</v>
      </c>
      <c r="O1599" s="1" t="s">
        <v>4</v>
      </c>
      <c r="P1599" s="4" t="s">
        <v>5071</v>
      </c>
      <c r="Q1599" s="4" t="s">
        <v>9133</v>
      </c>
      <c r="R1599"/>
    </row>
    <row r="1600" spans="1:18" x14ac:dyDescent="0.3">
      <c r="A1600" s="2" t="s">
        <v>6678</v>
      </c>
      <c r="B1600" s="2" t="s">
        <v>5074</v>
      </c>
      <c r="C1600" s="2" t="s">
        <v>5067</v>
      </c>
      <c r="D1600" s="6">
        <v>43582</v>
      </c>
      <c r="E1600" t="s">
        <v>9125</v>
      </c>
      <c r="F1600" s="7">
        <v>0.81647553240740744</v>
      </c>
      <c r="G1600" s="1">
        <v>8</v>
      </c>
      <c r="H1600" s="1">
        <v>99.24</v>
      </c>
      <c r="I1600">
        <v>873.31200000000001</v>
      </c>
      <c r="J1600">
        <v>79.392000000000053</v>
      </c>
      <c r="K1600" s="1" t="s">
        <v>5084</v>
      </c>
      <c r="L1600" s="1">
        <v>44</v>
      </c>
      <c r="M1600" s="2" t="s">
        <v>910</v>
      </c>
      <c r="N1600" s="4" t="s">
        <v>9</v>
      </c>
      <c r="O1600" s="1" t="s">
        <v>4</v>
      </c>
      <c r="P1600" s="4" t="s">
        <v>5068</v>
      </c>
      <c r="Q1600" s="4" t="s">
        <v>9135</v>
      </c>
      <c r="R1600"/>
    </row>
    <row r="1601" spans="1:18" x14ac:dyDescent="0.3">
      <c r="A1601" s="2" t="s">
        <v>6679</v>
      </c>
      <c r="B1601" s="2" t="s">
        <v>5074</v>
      </c>
      <c r="C1601" s="2" t="s">
        <v>5067</v>
      </c>
      <c r="D1601" s="6">
        <v>43592</v>
      </c>
      <c r="E1601" t="s">
        <v>9120</v>
      </c>
      <c r="F1601" s="7">
        <v>0.78598075231481479</v>
      </c>
      <c r="G1601" s="1">
        <v>2</v>
      </c>
      <c r="H1601" s="1">
        <v>16.489999999999998</v>
      </c>
      <c r="I1601">
        <v>36.277999999999999</v>
      </c>
      <c r="J1601">
        <v>3.2980000000000018</v>
      </c>
      <c r="K1601" s="1" t="s">
        <v>5084</v>
      </c>
      <c r="L1601" s="1">
        <v>72</v>
      </c>
      <c r="M1601" s="2" t="s">
        <v>861</v>
      </c>
      <c r="N1601" s="4" t="s">
        <v>9</v>
      </c>
      <c r="O1601" s="1" t="s">
        <v>4</v>
      </c>
      <c r="P1601" s="4" t="s">
        <v>5068</v>
      </c>
      <c r="Q1601" s="4" t="s">
        <v>9135</v>
      </c>
      <c r="R1601"/>
    </row>
    <row r="1602" spans="1:18" x14ac:dyDescent="0.3">
      <c r="A1602" s="2" t="s">
        <v>6680</v>
      </c>
      <c r="B1602" s="2" t="s">
        <v>5066</v>
      </c>
      <c r="C1602" s="2" t="s">
        <v>5075</v>
      </c>
      <c r="D1602" s="6">
        <v>43590</v>
      </c>
      <c r="E1602" t="s">
        <v>9120</v>
      </c>
      <c r="F1602" s="7">
        <v>0.8301156481481482</v>
      </c>
      <c r="G1602" s="1">
        <v>3</v>
      </c>
      <c r="H1602" s="1">
        <v>85.39</v>
      </c>
      <c r="I1602">
        <v>281.78700000000003</v>
      </c>
      <c r="J1602">
        <v>25.617000000000019</v>
      </c>
      <c r="K1602" s="1" t="s">
        <v>5088</v>
      </c>
      <c r="L1602" s="1">
        <v>97</v>
      </c>
      <c r="M1602" s="2" t="s">
        <v>15</v>
      </c>
      <c r="N1602" s="4" t="s">
        <v>7</v>
      </c>
      <c r="O1602" s="1" t="s">
        <v>10</v>
      </c>
      <c r="P1602" s="4" t="s">
        <v>5068</v>
      </c>
      <c r="Q1602" s="4" t="s">
        <v>9133</v>
      </c>
      <c r="R1602"/>
    </row>
    <row r="1603" spans="1:18" x14ac:dyDescent="0.3">
      <c r="A1603" s="2" t="s">
        <v>6681</v>
      </c>
      <c r="B1603" s="2" t="s">
        <v>5066</v>
      </c>
      <c r="C1603" s="2" t="s">
        <v>5067</v>
      </c>
      <c r="D1603" s="6">
        <v>43631</v>
      </c>
      <c r="E1603" t="s">
        <v>9126</v>
      </c>
      <c r="F1603" s="7">
        <v>0.66918936342592594</v>
      </c>
      <c r="G1603" s="1">
        <v>6</v>
      </c>
      <c r="H1603" s="1">
        <v>57.89</v>
      </c>
      <c r="I1603">
        <v>382.07400000000007</v>
      </c>
      <c r="J1603">
        <v>34.734000000000037</v>
      </c>
      <c r="K1603" s="1" t="s">
        <v>5105</v>
      </c>
      <c r="L1603" s="1">
        <v>83</v>
      </c>
      <c r="M1603" s="2" t="s">
        <v>463</v>
      </c>
      <c r="N1603" s="4" t="s">
        <v>12</v>
      </c>
      <c r="O1603" s="1" t="s">
        <v>10</v>
      </c>
      <c r="P1603" s="4" t="s">
        <v>5071</v>
      </c>
      <c r="Q1603" s="4" t="s">
        <v>9134</v>
      </c>
      <c r="R1603"/>
    </row>
    <row r="1604" spans="1:18" x14ac:dyDescent="0.3">
      <c r="A1604" s="2" t="s">
        <v>6682</v>
      </c>
      <c r="B1604" s="2" t="s">
        <v>5066</v>
      </c>
      <c r="C1604" s="2" t="s">
        <v>5067</v>
      </c>
      <c r="D1604" s="6">
        <v>43617</v>
      </c>
      <c r="E1604" t="s">
        <v>9126</v>
      </c>
      <c r="F1604" s="7">
        <v>0.90244593750000002</v>
      </c>
      <c r="G1604" s="1">
        <v>6</v>
      </c>
      <c r="H1604" s="1">
        <v>25.32</v>
      </c>
      <c r="I1604">
        <v>167.11200000000002</v>
      </c>
      <c r="J1604">
        <v>15.192000000000007</v>
      </c>
      <c r="K1604" s="1" t="s">
        <v>5070</v>
      </c>
      <c r="L1604" s="1">
        <v>93</v>
      </c>
      <c r="M1604" s="2" t="s">
        <v>608</v>
      </c>
      <c r="N1604" s="4" t="s">
        <v>5</v>
      </c>
      <c r="O1604" s="1" t="s">
        <v>4</v>
      </c>
      <c r="P1604" s="4" t="s">
        <v>5082</v>
      </c>
      <c r="Q1604" s="4" t="s">
        <v>9134</v>
      </c>
      <c r="R1604"/>
    </row>
    <row r="1605" spans="1:18" x14ac:dyDescent="0.3">
      <c r="A1605" s="2" t="s">
        <v>6683</v>
      </c>
      <c r="B1605" s="2" t="s">
        <v>5074</v>
      </c>
      <c r="C1605" s="2" t="s">
        <v>5067</v>
      </c>
      <c r="D1605" s="6">
        <v>43600</v>
      </c>
      <c r="E1605" t="s">
        <v>9120</v>
      </c>
      <c r="F1605" s="7">
        <v>2.1703703703703702E-3</v>
      </c>
      <c r="G1605" s="1">
        <v>2</v>
      </c>
      <c r="H1605" s="1">
        <v>36.51</v>
      </c>
      <c r="I1605">
        <v>80.322000000000003</v>
      </c>
      <c r="J1605">
        <v>7.3020000000000067</v>
      </c>
      <c r="K1605" s="1" t="s">
        <v>5084</v>
      </c>
      <c r="L1605" s="1">
        <v>7</v>
      </c>
      <c r="M1605" s="2" t="s">
        <v>339</v>
      </c>
      <c r="N1605" s="4" t="s">
        <v>11</v>
      </c>
      <c r="O1605" s="1" t="s">
        <v>4</v>
      </c>
      <c r="P1605" s="4" t="s">
        <v>5071</v>
      </c>
      <c r="Q1605" s="4" t="s">
        <v>9135</v>
      </c>
      <c r="R1605"/>
    </row>
    <row r="1606" spans="1:18" x14ac:dyDescent="0.3">
      <c r="A1606" s="2" t="s">
        <v>6684</v>
      </c>
      <c r="B1606" s="2" t="s">
        <v>5066</v>
      </c>
      <c r="C1606" s="2" t="s">
        <v>5075</v>
      </c>
      <c r="D1606" s="6">
        <v>43602</v>
      </c>
      <c r="E1606" t="s">
        <v>9120</v>
      </c>
      <c r="F1606" s="7">
        <v>0.35712678240740742</v>
      </c>
      <c r="G1606" s="1">
        <v>2</v>
      </c>
      <c r="H1606" s="1">
        <v>65.91</v>
      </c>
      <c r="I1606">
        <v>145.00200000000001</v>
      </c>
      <c r="J1606">
        <v>13.182000000000016</v>
      </c>
      <c r="K1606" s="1" t="s">
        <v>5105</v>
      </c>
      <c r="L1606" s="1">
        <v>59</v>
      </c>
      <c r="M1606" s="2" t="s">
        <v>834</v>
      </c>
      <c r="N1606" s="4" t="s">
        <v>8</v>
      </c>
      <c r="O1606" s="1" t="s">
        <v>10</v>
      </c>
      <c r="P1606" s="4" t="s">
        <v>5082</v>
      </c>
      <c r="Q1606" s="4" t="s">
        <v>9134</v>
      </c>
      <c r="R1606"/>
    </row>
    <row r="1607" spans="1:18" x14ac:dyDescent="0.3">
      <c r="A1607" s="2" t="s">
        <v>6685</v>
      </c>
      <c r="B1607" s="2" t="s">
        <v>5074</v>
      </c>
      <c r="C1607" s="2" t="s">
        <v>5075</v>
      </c>
      <c r="D1607" s="6">
        <v>43581</v>
      </c>
      <c r="E1607" t="s">
        <v>9125</v>
      </c>
      <c r="F1607" s="7">
        <v>0.73889986111111106</v>
      </c>
      <c r="G1607" s="1">
        <v>3</v>
      </c>
      <c r="H1607" s="1">
        <v>75.06</v>
      </c>
      <c r="I1607">
        <v>247.69800000000001</v>
      </c>
      <c r="J1607">
        <v>22.518000000000001</v>
      </c>
      <c r="K1607" s="1" t="s">
        <v>5065</v>
      </c>
      <c r="L1607" s="1">
        <v>66</v>
      </c>
      <c r="M1607" s="2" t="s">
        <v>57</v>
      </c>
      <c r="N1607" s="4" t="s">
        <v>7</v>
      </c>
      <c r="O1607" s="1" t="s">
        <v>6</v>
      </c>
      <c r="P1607" s="4" t="s">
        <v>5071</v>
      </c>
      <c r="Q1607" s="4" t="s">
        <v>9135</v>
      </c>
      <c r="R1607"/>
    </row>
    <row r="1608" spans="1:18" x14ac:dyDescent="0.3">
      <c r="A1608" s="2" t="s">
        <v>6686</v>
      </c>
      <c r="B1608" s="2" t="s">
        <v>5066</v>
      </c>
      <c r="C1608" s="2" t="s">
        <v>5067</v>
      </c>
      <c r="D1608" s="6">
        <v>43640</v>
      </c>
      <c r="E1608" t="s">
        <v>9126</v>
      </c>
      <c r="F1608" s="7">
        <v>0.68997457175925925</v>
      </c>
      <c r="G1608" s="1">
        <v>3</v>
      </c>
      <c r="H1608" s="1">
        <v>85.72</v>
      </c>
      <c r="I1608">
        <v>282.87599999999998</v>
      </c>
      <c r="J1608">
        <v>25.716000000000008</v>
      </c>
      <c r="K1608" s="1" t="s">
        <v>5070</v>
      </c>
      <c r="L1608" s="1">
        <v>67</v>
      </c>
      <c r="M1608" s="2" t="s">
        <v>830</v>
      </c>
      <c r="N1608" s="4" t="s">
        <v>8</v>
      </c>
      <c r="O1608" s="1" t="s">
        <v>4</v>
      </c>
      <c r="P1608" s="4" t="s">
        <v>5071</v>
      </c>
      <c r="Q1608" s="4" t="s">
        <v>9134</v>
      </c>
      <c r="R1608"/>
    </row>
    <row r="1609" spans="1:18" x14ac:dyDescent="0.3">
      <c r="A1609" s="2" t="s">
        <v>6687</v>
      </c>
      <c r="B1609" s="2" t="s">
        <v>5066</v>
      </c>
      <c r="C1609" s="2" t="s">
        <v>5075</v>
      </c>
      <c r="D1609" s="6">
        <v>43578</v>
      </c>
      <c r="E1609" t="s">
        <v>9125</v>
      </c>
      <c r="F1609" s="7">
        <v>0.8668588425925926</v>
      </c>
      <c r="G1609" s="1">
        <v>6</v>
      </c>
      <c r="H1609" s="1">
        <v>15.28</v>
      </c>
      <c r="I1609">
        <v>100.848</v>
      </c>
      <c r="J1609">
        <v>9.1680000000000064</v>
      </c>
      <c r="K1609" s="1" t="s">
        <v>5065</v>
      </c>
      <c r="L1609" s="1">
        <v>69</v>
      </c>
      <c r="M1609" s="2" t="s">
        <v>14</v>
      </c>
      <c r="N1609" s="4" t="s">
        <v>7</v>
      </c>
      <c r="O1609" s="1" t="s">
        <v>6</v>
      </c>
      <c r="P1609" s="4" t="s">
        <v>5082</v>
      </c>
      <c r="Q1609" s="4" t="s">
        <v>9135</v>
      </c>
      <c r="R1609"/>
    </row>
    <row r="1610" spans="1:18" x14ac:dyDescent="0.3">
      <c r="A1610" s="2" t="s">
        <v>6688</v>
      </c>
      <c r="B1610" s="2" t="s">
        <v>5074</v>
      </c>
      <c r="C1610" s="2" t="s">
        <v>5075</v>
      </c>
      <c r="D1610" s="6">
        <v>43581</v>
      </c>
      <c r="E1610" t="s">
        <v>9125</v>
      </c>
      <c r="F1610" s="7">
        <v>0.3045905439814815</v>
      </c>
      <c r="G1610" s="1">
        <v>2</v>
      </c>
      <c r="H1610" s="1">
        <v>58.26</v>
      </c>
      <c r="I1610">
        <v>128.172</v>
      </c>
      <c r="J1610">
        <v>11.652000000000001</v>
      </c>
      <c r="K1610" s="1" t="s">
        <v>5070</v>
      </c>
      <c r="L1610" s="1">
        <v>67</v>
      </c>
      <c r="M1610" s="2" t="s">
        <v>375</v>
      </c>
      <c r="N1610" s="4" t="s">
        <v>12</v>
      </c>
      <c r="O1610" s="1" t="s">
        <v>4</v>
      </c>
      <c r="P1610" s="4" t="s">
        <v>5068</v>
      </c>
      <c r="Q1610" s="4" t="s">
        <v>9134</v>
      </c>
      <c r="R1610"/>
    </row>
    <row r="1611" spans="1:18" x14ac:dyDescent="0.3">
      <c r="A1611" s="2" t="s">
        <v>6689</v>
      </c>
      <c r="B1611" s="2" t="s">
        <v>5074</v>
      </c>
      <c r="C1611" s="2" t="s">
        <v>5075</v>
      </c>
      <c r="D1611" s="6">
        <v>43630</v>
      </c>
      <c r="E1611" t="s">
        <v>9126</v>
      </c>
      <c r="F1611" s="7">
        <v>0.36657027777777779</v>
      </c>
      <c r="G1611" s="1">
        <v>1</v>
      </c>
      <c r="H1611" s="1">
        <v>72.349999999999994</v>
      </c>
      <c r="I1611">
        <v>79.584999999999994</v>
      </c>
      <c r="J1611">
        <v>7.2349999999999994</v>
      </c>
      <c r="K1611" s="1" t="s">
        <v>5084</v>
      </c>
      <c r="L1611" s="1">
        <v>78</v>
      </c>
      <c r="M1611" s="2" t="s">
        <v>694</v>
      </c>
      <c r="N1611" s="4" t="s">
        <v>8</v>
      </c>
      <c r="O1611" s="1" t="s">
        <v>4</v>
      </c>
      <c r="P1611" s="4" t="s">
        <v>5071</v>
      </c>
      <c r="Q1611" s="4" t="s">
        <v>9135</v>
      </c>
      <c r="R1611"/>
    </row>
    <row r="1612" spans="1:18" x14ac:dyDescent="0.3">
      <c r="A1612" s="2" t="s">
        <v>6690</v>
      </c>
      <c r="B1612" s="2" t="s">
        <v>5074</v>
      </c>
      <c r="C1612" s="2" t="s">
        <v>5067</v>
      </c>
      <c r="D1612" s="6">
        <v>43633</v>
      </c>
      <c r="E1612" t="s">
        <v>9126</v>
      </c>
      <c r="F1612" s="7">
        <v>0.42787268518518518</v>
      </c>
      <c r="G1612" s="1">
        <v>9</v>
      </c>
      <c r="H1612" s="1">
        <v>44.07</v>
      </c>
      <c r="I1612">
        <v>436.29300000000001</v>
      </c>
      <c r="J1612">
        <v>39.663000000000011</v>
      </c>
      <c r="K1612" s="1" t="s">
        <v>5078</v>
      </c>
      <c r="L1612" s="1">
        <v>4</v>
      </c>
      <c r="M1612" s="2" t="s">
        <v>585</v>
      </c>
      <c r="N1612" s="4" t="s">
        <v>5</v>
      </c>
      <c r="O1612" s="1" t="s">
        <v>6</v>
      </c>
      <c r="P1612" s="4" t="s">
        <v>5082</v>
      </c>
      <c r="Q1612" s="4" t="s">
        <v>9133</v>
      </c>
      <c r="R1612"/>
    </row>
    <row r="1613" spans="1:18" x14ac:dyDescent="0.3">
      <c r="A1613" s="2" t="s">
        <v>6691</v>
      </c>
      <c r="B1613" s="2" t="s">
        <v>5074</v>
      </c>
      <c r="C1613" s="2" t="s">
        <v>5075</v>
      </c>
      <c r="D1613" s="6">
        <v>43563</v>
      </c>
      <c r="E1613" t="s">
        <v>9125</v>
      </c>
      <c r="F1613" s="7">
        <v>0.65929193287037036</v>
      </c>
      <c r="G1613" s="1">
        <v>4</v>
      </c>
      <c r="H1613" s="1">
        <v>32.799999999999997</v>
      </c>
      <c r="I1613">
        <v>144.32</v>
      </c>
      <c r="J1613">
        <v>13.120000000000005</v>
      </c>
      <c r="K1613" s="1" t="s">
        <v>5088</v>
      </c>
      <c r="L1613" s="1">
        <v>48</v>
      </c>
      <c r="M1613" s="2" t="s">
        <v>98</v>
      </c>
      <c r="N1613" s="4" t="s">
        <v>7</v>
      </c>
      <c r="O1613" s="1" t="s">
        <v>10</v>
      </c>
      <c r="P1613" s="4" t="s">
        <v>5068</v>
      </c>
      <c r="Q1613" s="4" t="s">
        <v>9133</v>
      </c>
      <c r="R1613"/>
    </row>
    <row r="1614" spans="1:18" x14ac:dyDescent="0.3">
      <c r="A1614" s="2" t="s">
        <v>6692</v>
      </c>
      <c r="B1614" s="2" t="s">
        <v>5066</v>
      </c>
      <c r="C1614" s="2" t="s">
        <v>5067</v>
      </c>
      <c r="D1614" s="6">
        <v>43593</v>
      </c>
      <c r="E1614" t="s">
        <v>9120</v>
      </c>
      <c r="F1614" s="7">
        <v>0.10208939814814814</v>
      </c>
      <c r="G1614" s="1">
        <v>8</v>
      </c>
      <c r="H1614" s="1">
        <v>38.47</v>
      </c>
      <c r="I1614">
        <v>338.536</v>
      </c>
      <c r="J1614">
        <v>30.77600000000001</v>
      </c>
      <c r="K1614" s="1" t="s">
        <v>5092</v>
      </c>
      <c r="L1614" s="1">
        <v>86</v>
      </c>
      <c r="M1614" s="2" t="s">
        <v>390</v>
      </c>
      <c r="N1614" s="4" t="s">
        <v>12</v>
      </c>
      <c r="O1614" s="1" t="s">
        <v>4</v>
      </c>
      <c r="P1614" s="4" t="s">
        <v>5068</v>
      </c>
      <c r="Q1614" s="4" t="s">
        <v>9133</v>
      </c>
      <c r="R1614"/>
    </row>
    <row r="1615" spans="1:18" x14ac:dyDescent="0.3">
      <c r="A1615" s="2" t="s">
        <v>6693</v>
      </c>
      <c r="B1615" s="2" t="s">
        <v>5074</v>
      </c>
      <c r="C1615" s="2" t="s">
        <v>5075</v>
      </c>
      <c r="D1615" s="6">
        <v>43595</v>
      </c>
      <c r="E1615" t="s">
        <v>9120</v>
      </c>
      <c r="F1615" s="7">
        <v>0.5137868518518518</v>
      </c>
      <c r="G1615" s="1">
        <v>8</v>
      </c>
      <c r="H1615" s="1">
        <v>17.87</v>
      </c>
      <c r="I1615">
        <v>157.25600000000003</v>
      </c>
      <c r="J1615">
        <v>14.296000000000021</v>
      </c>
      <c r="K1615" s="1" t="s">
        <v>5078</v>
      </c>
      <c r="L1615" s="1">
        <v>57</v>
      </c>
      <c r="M1615" s="2" t="s">
        <v>187</v>
      </c>
      <c r="N1615" s="4" t="s">
        <v>11</v>
      </c>
      <c r="O1615" s="1" t="s">
        <v>6</v>
      </c>
      <c r="P1615" s="4" t="s">
        <v>5071</v>
      </c>
      <c r="Q1615" s="4" t="s">
        <v>9133</v>
      </c>
      <c r="R1615"/>
    </row>
    <row r="1616" spans="1:18" x14ac:dyDescent="0.3">
      <c r="A1616" s="2" t="s">
        <v>6694</v>
      </c>
      <c r="B1616" s="2" t="s">
        <v>5074</v>
      </c>
      <c r="C1616" s="2" t="s">
        <v>5075</v>
      </c>
      <c r="D1616" s="6">
        <v>43644</v>
      </c>
      <c r="E1616" t="s">
        <v>9126</v>
      </c>
      <c r="F1616" s="7">
        <v>0.5787976041666667</v>
      </c>
      <c r="G1616" s="1">
        <v>4</v>
      </c>
      <c r="H1616" s="1">
        <v>70.989999999999995</v>
      </c>
      <c r="I1616">
        <v>312.35599999999999</v>
      </c>
      <c r="J1616">
        <v>28.396000000000015</v>
      </c>
      <c r="K1616" s="1" t="s">
        <v>5105</v>
      </c>
      <c r="L1616" s="1">
        <v>97</v>
      </c>
      <c r="M1616" s="2" t="s">
        <v>228</v>
      </c>
      <c r="N1616" s="4" t="s">
        <v>11</v>
      </c>
      <c r="O1616" s="1" t="s">
        <v>10</v>
      </c>
      <c r="P1616" s="4" t="s">
        <v>5082</v>
      </c>
      <c r="Q1616" s="4" t="s">
        <v>9134</v>
      </c>
      <c r="R1616"/>
    </row>
    <row r="1617" spans="1:18" x14ac:dyDescent="0.3">
      <c r="A1617" s="2" t="s">
        <v>6695</v>
      </c>
      <c r="B1617" s="2" t="s">
        <v>5066</v>
      </c>
      <c r="C1617" s="2" t="s">
        <v>5067</v>
      </c>
      <c r="D1617" s="6">
        <v>43578</v>
      </c>
      <c r="E1617" t="s">
        <v>9125</v>
      </c>
      <c r="F1617" s="7">
        <v>0.92658666666666667</v>
      </c>
      <c r="G1617" s="1">
        <v>9</v>
      </c>
      <c r="H1617" s="1">
        <v>14.39</v>
      </c>
      <c r="I1617">
        <v>142.46100000000001</v>
      </c>
      <c r="J1617">
        <v>12.951000000000022</v>
      </c>
      <c r="K1617" s="1" t="s">
        <v>5105</v>
      </c>
      <c r="L1617" s="1">
        <v>54</v>
      </c>
      <c r="M1617" s="2" t="s">
        <v>885</v>
      </c>
      <c r="N1617" s="4" t="s">
        <v>9</v>
      </c>
      <c r="O1617" s="1" t="s">
        <v>10</v>
      </c>
      <c r="P1617" s="4" t="s">
        <v>5071</v>
      </c>
      <c r="Q1617" s="4" t="s">
        <v>9134</v>
      </c>
      <c r="R1617"/>
    </row>
    <row r="1618" spans="1:18" x14ac:dyDescent="0.3">
      <c r="A1618" s="2" t="s">
        <v>6696</v>
      </c>
      <c r="B1618" s="2" t="s">
        <v>5066</v>
      </c>
      <c r="C1618" s="2" t="s">
        <v>5067</v>
      </c>
      <c r="D1618" s="6">
        <v>43572</v>
      </c>
      <c r="E1618" t="s">
        <v>9125</v>
      </c>
      <c r="F1618" s="7">
        <v>0.27397658564814814</v>
      </c>
      <c r="G1618" s="1">
        <v>6</v>
      </c>
      <c r="H1618" s="1">
        <v>88.55</v>
      </c>
      <c r="I1618">
        <v>584.43000000000006</v>
      </c>
      <c r="J1618">
        <v>53.130000000000109</v>
      </c>
      <c r="K1618" s="1" t="s">
        <v>5088</v>
      </c>
      <c r="L1618" s="1">
        <v>56</v>
      </c>
      <c r="M1618" s="2" t="s">
        <v>117</v>
      </c>
      <c r="N1618" s="4" t="s">
        <v>7</v>
      </c>
      <c r="O1618" s="1" t="s">
        <v>10</v>
      </c>
      <c r="P1618" s="4" t="s">
        <v>5082</v>
      </c>
      <c r="Q1618" s="4" t="s">
        <v>9133</v>
      </c>
      <c r="R1618"/>
    </row>
    <row r="1619" spans="1:18" x14ac:dyDescent="0.3">
      <c r="A1619" s="2" t="s">
        <v>6697</v>
      </c>
      <c r="B1619" s="2" t="s">
        <v>5066</v>
      </c>
      <c r="C1619" s="2" t="s">
        <v>5067</v>
      </c>
      <c r="D1619" s="6">
        <v>43592</v>
      </c>
      <c r="E1619" t="s">
        <v>9120</v>
      </c>
      <c r="F1619" s="7">
        <v>0.86605872685185181</v>
      </c>
      <c r="G1619" s="1">
        <v>5</v>
      </c>
      <c r="H1619" s="1">
        <v>81.3</v>
      </c>
      <c r="I1619">
        <v>447.15000000000003</v>
      </c>
      <c r="J1619">
        <v>40.650000000000034</v>
      </c>
      <c r="K1619" s="1" t="s">
        <v>5088</v>
      </c>
      <c r="L1619" s="1">
        <v>45</v>
      </c>
      <c r="M1619" s="2" t="s">
        <v>556</v>
      </c>
      <c r="N1619" s="4" t="s">
        <v>5</v>
      </c>
      <c r="O1619" s="1" t="s">
        <v>10</v>
      </c>
      <c r="P1619" s="4" t="s">
        <v>5068</v>
      </c>
      <c r="Q1619" s="4" t="s">
        <v>9133</v>
      </c>
      <c r="R1619"/>
    </row>
    <row r="1620" spans="1:18" x14ac:dyDescent="0.3">
      <c r="A1620" s="2" t="s">
        <v>6698</v>
      </c>
      <c r="B1620" s="2" t="s">
        <v>5066</v>
      </c>
      <c r="C1620" s="2" t="s">
        <v>5075</v>
      </c>
      <c r="D1620" s="6">
        <v>43625</v>
      </c>
      <c r="E1620" t="s">
        <v>9126</v>
      </c>
      <c r="F1620" s="7">
        <v>0.93074072916666661</v>
      </c>
      <c r="G1620" s="1">
        <v>1</v>
      </c>
      <c r="H1620" s="1">
        <v>69.959999999999994</v>
      </c>
      <c r="I1620">
        <v>76.956000000000003</v>
      </c>
      <c r="J1620">
        <v>6.9960000000000093</v>
      </c>
      <c r="K1620" s="1" t="s">
        <v>5105</v>
      </c>
      <c r="L1620" s="1">
        <v>55</v>
      </c>
      <c r="M1620" s="2" t="s">
        <v>734</v>
      </c>
      <c r="N1620" s="4" t="s">
        <v>8</v>
      </c>
      <c r="O1620" s="1" t="s">
        <v>10</v>
      </c>
      <c r="P1620" s="4" t="s">
        <v>5071</v>
      </c>
      <c r="Q1620" s="4" t="s">
        <v>9134</v>
      </c>
      <c r="R1620"/>
    </row>
    <row r="1621" spans="1:18" x14ac:dyDescent="0.3">
      <c r="A1621" s="2" t="s">
        <v>6699</v>
      </c>
      <c r="B1621" s="2" t="s">
        <v>5074</v>
      </c>
      <c r="C1621" s="2" t="s">
        <v>5075</v>
      </c>
      <c r="D1621" s="6">
        <v>43579</v>
      </c>
      <c r="E1621" t="s">
        <v>9125</v>
      </c>
      <c r="F1621" s="7">
        <v>0.74109923611111106</v>
      </c>
      <c r="G1621" s="1">
        <v>2</v>
      </c>
      <c r="H1621" s="1">
        <v>40.61</v>
      </c>
      <c r="I1621">
        <v>89.342000000000013</v>
      </c>
      <c r="J1621">
        <v>8.1220000000000141</v>
      </c>
      <c r="K1621" s="1" t="s">
        <v>5070</v>
      </c>
      <c r="L1621" s="1">
        <v>54</v>
      </c>
      <c r="M1621" s="2" t="s">
        <v>255</v>
      </c>
      <c r="N1621" s="4" t="s">
        <v>11</v>
      </c>
      <c r="O1621" s="1" t="s">
        <v>4</v>
      </c>
      <c r="P1621" s="4" t="s">
        <v>5082</v>
      </c>
      <c r="Q1621" s="4" t="s">
        <v>9134</v>
      </c>
      <c r="R1621"/>
    </row>
    <row r="1622" spans="1:18" x14ac:dyDescent="0.3">
      <c r="A1622" s="2" t="s">
        <v>6700</v>
      </c>
      <c r="B1622" s="2" t="s">
        <v>5074</v>
      </c>
      <c r="C1622" s="2" t="s">
        <v>5075</v>
      </c>
      <c r="D1622" s="6">
        <v>43574</v>
      </c>
      <c r="E1622" t="s">
        <v>9125</v>
      </c>
      <c r="F1622" s="7">
        <v>0.53345135416666667</v>
      </c>
      <c r="G1622" s="1">
        <v>2</v>
      </c>
      <c r="H1622" s="1">
        <v>38.72</v>
      </c>
      <c r="I1622">
        <v>85.183999999999997</v>
      </c>
      <c r="J1622">
        <v>7.7439999999999998</v>
      </c>
      <c r="K1622" s="1" t="s">
        <v>5084</v>
      </c>
      <c r="L1622" s="1">
        <v>5</v>
      </c>
      <c r="M1622" s="2" t="s">
        <v>951</v>
      </c>
      <c r="N1622" s="4" t="s">
        <v>9</v>
      </c>
      <c r="O1622" s="1" t="s">
        <v>4</v>
      </c>
      <c r="P1622" s="4" t="s">
        <v>5068</v>
      </c>
      <c r="Q1622" s="4" t="s">
        <v>9135</v>
      </c>
      <c r="R1622"/>
    </row>
    <row r="1623" spans="1:18" x14ac:dyDescent="0.3">
      <c r="A1623" s="2" t="s">
        <v>6701</v>
      </c>
      <c r="B1623" s="2" t="s">
        <v>5066</v>
      </c>
      <c r="C1623" s="2" t="s">
        <v>5075</v>
      </c>
      <c r="D1623" s="6">
        <v>43588</v>
      </c>
      <c r="E1623" t="s">
        <v>9120</v>
      </c>
      <c r="F1623" s="7">
        <v>0.33762961805555558</v>
      </c>
      <c r="G1623" s="1">
        <v>4</v>
      </c>
      <c r="H1623" s="1">
        <v>44.12</v>
      </c>
      <c r="I1623">
        <v>194.12800000000001</v>
      </c>
      <c r="J1623">
        <v>17.648000000000025</v>
      </c>
      <c r="K1623" s="1" t="s">
        <v>5080</v>
      </c>
      <c r="L1623" s="1">
        <v>84</v>
      </c>
      <c r="M1623" s="2" t="s">
        <v>795</v>
      </c>
      <c r="N1623" s="4" t="s">
        <v>8</v>
      </c>
      <c r="O1623" s="1" t="s">
        <v>6</v>
      </c>
      <c r="P1623" s="4" t="s">
        <v>5071</v>
      </c>
      <c r="Q1623" s="4" t="s">
        <v>9134</v>
      </c>
      <c r="R1623"/>
    </row>
    <row r="1624" spans="1:18" x14ac:dyDescent="0.3">
      <c r="A1624" s="2" t="s">
        <v>6702</v>
      </c>
      <c r="B1624" s="2" t="s">
        <v>5066</v>
      </c>
      <c r="C1624" s="2" t="s">
        <v>5075</v>
      </c>
      <c r="D1624" s="6">
        <v>43636</v>
      </c>
      <c r="E1624" t="s">
        <v>9126</v>
      </c>
      <c r="F1624" s="7">
        <v>0.62671881944444441</v>
      </c>
      <c r="G1624" s="1">
        <v>7</v>
      </c>
      <c r="H1624" s="1">
        <v>16.16</v>
      </c>
      <c r="I1624">
        <v>124.43200000000002</v>
      </c>
      <c r="J1624">
        <v>11.312000000000012</v>
      </c>
      <c r="K1624" s="1" t="s">
        <v>5078</v>
      </c>
      <c r="L1624" s="1">
        <v>74</v>
      </c>
      <c r="M1624" s="2" t="s">
        <v>692</v>
      </c>
      <c r="N1624" s="4" t="s">
        <v>8</v>
      </c>
      <c r="O1624" s="1" t="s">
        <v>6</v>
      </c>
      <c r="P1624" s="4" t="s">
        <v>5082</v>
      </c>
      <c r="Q1624" s="4" t="s">
        <v>9133</v>
      </c>
      <c r="R1624"/>
    </row>
    <row r="1625" spans="1:18" x14ac:dyDescent="0.3">
      <c r="A1625" s="2" t="s">
        <v>6703</v>
      </c>
      <c r="B1625" s="2" t="s">
        <v>5066</v>
      </c>
      <c r="C1625" s="2" t="s">
        <v>5075</v>
      </c>
      <c r="D1625" s="6">
        <v>43568</v>
      </c>
      <c r="E1625" t="s">
        <v>9125</v>
      </c>
      <c r="F1625" s="7">
        <v>0.46886423611111111</v>
      </c>
      <c r="G1625" s="1">
        <v>3</v>
      </c>
      <c r="H1625" s="1">
        <v>53.17</v>
      </c>
      <c r="I1625">
        <v>175.46100000000001</v>
      </c>
      <c r="J1625">
        <v>15.951000000000022</v>
      </c>
      <c r="K1625" s="1" t="s">
        <v>5073</v>
      </c>
      <c r="L1625" s="1">
        <v>9</v>
      </c>
      <c r="M1625" s="2" t="s">
        <v>601</v>
      </c>
      <c r="N1625" s="4" t="s">
        <v>5</v>
      </c>
      <c r="O1625" s="1" t="s">
        <v>10</v>
      </c>
      <c r="P1625" s="4" t="s">
        <v>5082</v>
      </c>
      <c r="Q1625" s="4" t="s">
        <v>9135</v>
      </c>
      <c r="R1625"/>
    </row>
    <row r="1626" spans="1:18" x14ac:dyDescent="0.3">
      <c r="A1626" s="2" t="s">
        <v>6704</v>
      </c>
      <c r="B1626" s="2" t="s">
        <v>5066</v>
      </c>
      <c r="C1626" s="2" t="s">
        <v>5067</v>
      </c>
      <c r="D1626" s="6">
        <v>43630</v>
      </c>
      <c r="E1626" t="s">
        <v>9126</v>
      </c>
      <c r="F1626" s="7">
        <v>0.15612533564814815</v>
      </c>
      <c r="G1626" s="1">
        <v>9</v>
      </c>
      <c r="H1626" s="1">
        <v>99.3</v>
      </c>
      <c r="I1626">
        <v>983.07</v>
      </c>
      <c r="J1626">
        <v>89.370000000000118</v>
      </c>
      <c r="K1626" s="1" t="s">
        <v>5073</v>
      </c>
      <c r="L1626" s="1">
        <v>84</v>
      </c>
      <c r="M1626" s="2" t="s">
        <v>236</v>
      </c>
      <c r="N1626" s="4" t="s">
        <v>11</v>
      </c>
      <c r="O1626" s="1" t="s">
        <v>10</v>
      </c>
      <c r="P1626" s="4" t="s">
        <v>5082</v>
      </c>
      <c r="Q1626" s="4" t="s">
        <v>9135</v>
      </c>
      <c r="R1626"/>
    </row>
    <row r="1627" spans="1:18" x14ac:dyDescent="0.3">
      <c r="A1627" s="2" t="s">
        <v>6705</v>
      </c>
      <c r="B1627" s="2" t="s">
        <v>5066</v>
      </c>
      <c r="C1627" s="2" t="s">
        <v>5067</v>
      </c>
      <c r="D1627" s="6">
        <v>43578</v>
      </c>
      <c r="E1627" t="s">
        <v>9125</v>
      </c>
      <c r="F1627" s="7">
        <v>0.46532679398148147</v>
      </c>
      <c r="G1627" s="1">
        <v>9</v>
      </c>
      <c r="H1627" s="1">
        <v>73.88</v>
      </c>
      <c r="I1627">
        <v>731.41200000000003</v>
      </c>
      <c r="J1627">
        <v>66.492000000000075</v>
      </c>
      <c r="K1627" s="1" t="s">
        <v>5105</v>
      </c>
      <c r="L1627" s="1">
        <v>67</v>
      </c>
      <c r="M1627" s="2" t="s">
        <v>389</v>
      </c>
      <c r="N1627" s="4" t="s">
        <v>12</v>
      </c>
      <c r="O1627" s="1" t="s">
        <v>10</v>
      </c>
      <c r="P1627" s="4" t="s">
        <v>5071</v>
      </c>
      <c r="Q1627" s="4" t="s">
        <v>9134</v>
      </c>
      <c r="R1627"/>
    </row>
    <row r="1628" spans="1:18" x14ac:dyDescent="0.3">
      <c r="A1628" s="2" t="s">
        <v>6706</v>
      </c>
      <c r="B1628" s="2" t="s">
        <v>5066</v>
      </c>
      <c r="C1628" s="2" t="s">
        <v>5067</v>
      </c>
      <c r="D1628" s="6">
        <v>43592</v>
      </c>
      <c r="E1628" t="s">
        <v>9120</v>
      </c>
      <c r="F1628" s="7">
        <v>0.59811312500000002</v>
      </c>
      <c r="G1628" s="1">
        <v>5</v>
      </c>
      <c r="H1628" s="1">
        <v>87.08</v>
      </c>
      <c r="I1628">
        <v>478.94000000000005</v>
      </c>
      <c r="J1628">
        <v>43.540000000000077</v>
      </c>
      <c r="K1628" s="1" t="s">
        <v>5070</v>
      </c>
      <c r="L1628" s="1">
        <v>6</v>
      </c>
      <c r="M1628" s="2" t="s">
        <v>176</v>
      </c>
      <c r="N1628" s="4" t="s">
        <v>7</v>
      </c>
      <c r="O1628" s="1" t="s">
        <v>4</v>
      </c>
      <c r="P1628" s="4" t="s">
        <v>5082</v>
      </c>
      <c r="Q1628" s="4" t="s">
        <v>9134</v>
      </c>
      <c r="R1628"/>
    </row>
    <row r="1629" spans="1:18" x14ac:dyDescent="0.3">
      <c r="A1629" s="2" t="s">
        <v>6707</v>
      </c>
      <c r="B1629" s="2" t="s">
        <v>5074</v>
      </c>
      <c r="C1629" s="2" t="s">
        <v>5067</v>
      </c>
      <c r="D1629" s="6">
        <v>43644</v>
      </c>
      <c r="E1629" t="s">
        <v>9126</v>
      </c>
      <c r="F1629" s="7">
        <v>0.11083150462962962</v>
      </c>
      <c r="G1629" s="1">
        <v>2</v>
      </c>
      <c r="H1629" s="1">
        <v>23.01</v>
      </c>
      <c r="I1629">
        <v>50.622000000000007</v>
      </c>
      <c r="J1629">
        <v>4.6020000000000039</v>
      </c>
      <c r="K1629" s="1" t="s">
        <v>5084</v>
      </c>
      <c r="L1629" s="1">
        <v>48</v>
      </c>
      <c r="M1629" s="2" t="s">
        <v>982</v>
      </c>
      <c r="N1629" s="4" t="s">
        <v>9</v>
      </c>
      <c r="O1629" s="1" t="s">
        <v>4</v>
      </c>
      <c r="P1629" s="4" t="s">
        <v>5071</v>
      </c>
      <c r="Q1629" s="4" t="s">
        <v>9135</v>
      </c>
      <c r="R1629"/>
    </row>
    <row r="1630" spans="1:18" x14ac:dyDescent="0.3">
      <c r="A1630" s="2" t="s">
        <v>6708</v>
      </c>
      <c r="B1630" s="2" t="s">
        <v>5066</v>
      </c>
      <c r="C1630" s="2" t="s">
        <v>5075</v>
      </c>
      <c r="D1630" s="6">
        <v>43636</v>
      </c>
      <c r="E1630" t="s">
        <v>9126</v>
      </c>
      <c r="F1630" s="7">
        <v>0.79572381944444448</v>
      </c>
      <c r="G1630" s="1">
        <v>10</v>
      </c>
      <c r="H1630" s="1">
        <v>97.29</v>
      </c>
      <c r="I1630">
        <v>1070.1900000000003</v>
      </c>
      <c r="J1630">
        <v>97.290000000000191</v>
      </c>
      <c r="K1630" s="1" t="s">
        <v>5092</v>
      </c>
      <c r="L1630" s="1">
        <v>94</v>
      </c>
      <c r="M1630" s="2" t="s">
        <v>321</v>
      </c>
      <c r="N1630" s="4" t="s">
        <v>11</v>
      </c>
      <c r="O1630" s="1" t="s">
        <v>4</v>
      </c>
      <c r="P1630" s="4" t="s">
        <v>5068</v>
      </c>
      <c r="Q1630" s="4" t="s">
        <v>9133</v>
      </c>
      <c r="R1630"/>
    </row>
    <row r="1631" spans="1:18" x14ac:dyDescent="0.3">
      <c r="A1631" s="2" t="s">
        <v>6709</v>
      </c>
      <c r="B1631" s="2" t="s">
        <v>5066</v>
      </c>
      <c r="C1631" s="2" t="s">
        <v>5067</v>
      </c>
      <c r="D1631" s="6">
        <v>43572</v>
      </c>
      <c r="E1631" t="s">
        <v>9125</v>
      </c>
      <c r="F1631" s="7">
        <v>0.77135612268518516</v>
      </c>
      <c r="G1631" s="1">
        <v>10</v>
      </c>
      <c r="H1631" s="1">
        <v>75.53</v>
      </c>
      <c r="I1631">
        <v>830.83000000000015</v>
      </c>
      <c r="J1631">
        <v>75.5300000000002</v>
      </c>
      <c r="K1631" s="1" t="s">
        <v>5078</v>
      </c>
      <c r="L1631" s="1">
        <v>6</v>
      </c>
      <c r="M1631" s="2" t="s">
        <v>794</v>
      </c>
      <c r="N1631" s="4" t="s">
        <v>8</v>
      </c>
      <c r="O1631" s="1" t="s">
        <v>6</v>
      </c>
      <c r="P1631" s="4" t="s">
        <v>5068</v>
      </c>
      <c r="Q1631" s="4" t="s">
        <v>9133</v>
      </c>
      <c r="R1631"/>
    </row>
    <row r="1632" spans="1:18" x14ac:dyDescent="0.3">
      <c r="A1632" s="2" t="s">
        <v>6710</v>
      </c>
      <c r="B1632" s="2" t="s">
        <v>5074</v>
      </c>
      <c r="C1632" s="2" t="s">
        <v>5067</v>
      </c>
      <c r="D1632" s="6">
        <v>43567</v>
      </c>
      <c r="E1632" t="s">
        <v>9125</v>
      </c>
      <c r="F1632" s="7">
        <v>0.77670331018518524</v>
      </c>
      <c r="G1632" s="1">
        <v>3</v>
      </c>
      <c r="H1632" s="1">
        <v>70.010000000000005</v>
      </c>
      <c r="I1632">
        <v>231.03300000000002</v>
      </c>
      <c r="J1632">
        <v>21.002999999999986</v>
      </c>
      <c r="K1632" s="1" t="s">
        <v>5088</v>
      </c>
      <c r="L1632" s="1">
        <v>65</v>
      </c>
      <c r="M1632" s="2" t="s">
        <v>564</v>
      </c>
      <c r="N1632" s="4" t="s">
        <v>5</v>
      </c>
      <c r="O1632" s="1" t="s">
        <v>10</v>
      </c>
      <c r="P1632" s="4" t="s">
        <v>5071</v>
      </c>
      <c r="Q1632" s="4" t="s">
        <v>9133</v>
      </c>
      <c r="R1632"/>
    </row>
    <row r="1633" spans="1:18" x14ac:dyDescent="0.3">
      <c r="A1633" s="2" t="s">
        <v>6711</v>
      </c>
      <c r="B1633" s="2" t="s">
        <v>5066</v>
      </c>
      <c r="C1633" s="2" t="s">
        <v>5075</v>
      </c>
      <c r="D1633" s="6">
        <v>43601</v>
      </c>
      <c r="E1633" t="s">
        <v>9120</v>
      </c>
      <c r="F1633" s="7">
        <v>0.36045890046296297</v>
      </c>
      <c r="G1633" s="1">
        <v>1</v>
      </c>
      <c r="H1633" s="1">
        <v>17.489999999999998</v>
      </c>
      <c r="I1633">
        <v>19.239000000000001</v>
      </c>
      <c r="J1633">
        <v>1.7490000000000023</v>
      </c>
      <c r="K1633" s="1" t="s">
        <v>5078</v>
      </c>
      <c r="L1633" s="1">
        <v>85</v>
      </c>
      <c r="M1633" s="2" t="s">
        <v>356</v>
      </c>
      <c r="N1633" s="4" t="s">
        <v>11</v>
      </c>
      <c r="O1633" s="1" t="s">
        <v>6</v>
      </c>
      <c r="P1633" s="4" t="s">
        <v>5082</v>
      </c>
      <c r="Q1633" s="4" t="s">
        <v>9133</v>
      </c>
      <c r="R1633"/>
    </row>
    <row r="1634" spans="1:18" x14ac:dyDescent="0.3">
      <c r="A1634" s="2" t="s">
        <v>6712</v>
      </c>
      <c r="B1634" s="2" t="s">
        <v>5066</v>
      </c>
      <c r="C1634" s="2" t="s">
        <v>5075</v>
      </c>
      <c r="D1634" s="6">
        <v>43581</v>
      </c>
      <c r="E1634" t="s">
        <v>9125</v>
      </c>
      <c r="F1634" s="7">
        <v>0.97287165509259255</v>
      </c>
      <c r="G1634" s="1">
        <v>4</v>
      </c>
      <c r="H1634" s="1">
        <v>23.34</v>
      </c>
      <c r="I1634">
        <v>102.69600000000001</v>
      </c>
      <c r="J1634">
        <v>9.3360000000000127</v>
      </c>
      <c r="K1634" s="1" t="s">
        <v>5092</v>
      </c>
      <c r="L1634" s="1">
        <v>64</v>
      </c>
      <c r="M1634" s="2" t="s">
        <v>487</v>
      </c>
      <c r="N1634" s="4" t="s">
        <v>12</v>
      </c>
      <c r="O1634" s="1" t="s">
        <v>4</v>
      </c>
      <c r="P1634" s="4" t="s">
        <v>5068</v>
      </c>
      <c r="Q1634" s="4" t="s">
        <v>9133</v>
      </c>
      <c r="R1634"/>
    </row>
    <row r="1635" spans="1:18" x14ac:dyDescent="0.3">
      <c r="A1635" s="2" t="s">
        <v>6713</v>
      </c>
      <c r="B1635" s="2" t="s">
        <v>5074</v>
      </c>
      <c r="C1635" s="2" t="s">
        <v>5075</v>
      </c>
      <c r="D1635" s="6">
        <v>43625</v>
      </c>
      <c r="E1635" t="s">
        <v>9126</v>
      </c>
      <c r="F1635" s="7">
        <v>0.24610359953703703</v>
      </c>
      <c r="G1635" s="1">
        <v>3</v>
      </c>
      <c r="H1635" s="1">
        <v>17.440000000000001</v>
      </c>
      <c r="I1635">
        <v>57.552000000000014</v>
      </c>
      <c r="J1635">
        <v>5.2320000000000064</v>
      </c>
      <c r="K1635" s="1" t="s">
        <v>5105</v>
      </c>
      <c r="L1635" s="1">
        <v>41</v>
      </c>
      <c r="M1635" s="2" t="s">
        <v>432</v>
      </c>
      <c r="N1635" s="4" t="s">
        <v>12</v>
      </c>
      <c r="O1635" s="1" t="s">
        <v>10</v>
      </c>
      <c r="P1635" s="4" t="s">
        <v>5082</v>
      </c>
      <c r="Q1635" s="4" t="s">
        <v>9134</v>
      </c>
      <c r="R1635"/>
    </row>
    <row r="1636" spans="1:18" x14ac:dyDescent="0.3">
      <c r="A1636" s="2" t="s">
        <v>6714</v>
      </c>
      <c r="B1636" s="2" t="s">
        <v>5074</v>
      </c>
      <c r="C1636" s="2" t="s">
        <v>5067</v>
      </c>
      <c r="D1636" s="6">
        <v>43630</v>
      </c>
      <c r="E1636" t="s">
        <v>9126</v>
      </c>
      <c r="F1636" s="7">
        <v>0.37284339120370369</v>
      </c>
      <c r="G1636" s="1">
        <v>3</v>
      </c>
      <c r="H1636" s="1">
        <v>99.24</v>
      </c>
      <c r="I1636">
        <v>327.49200000000002</v>
      </c>
      <c r="J1636">
        <v>29.772000000000048</v>
      </c>
      <c r="K1636" s="1" t="s">
        <v>5078</v>
      </c>
      <c r="L1636" s="1">
        <v>56</v>
      </c>
      <c r="M1636" s="2" t="s">
        <v>910</v>
      </c>
      <c r="N1636" s="4" t="s">
        <v>9</v>
      </c>
      <c r="O1636" s="1" t="s">
        <v>6</v>
      </c>
      <c r="P1636" s="4" t="s">
        <v>5071</v>
      </c>
      <c r="Q1636" s="4" t="s">
        <v>9133</v>
      </c>
      <c r="R1636"/>
    </row>
    <row r="1637" spans="1:18" x14ac:dyDescent="0.3">
      <c r="A1637" s="2" t="s">
        <v>6715</v>
      </c>
      <c r="B1637" s="2" t="s">
        <v>5066</v>
      </c>
      <c r="C1637" s="2" t="s">
        <v>5067</v>
      </c>
      <c r="D1637" s="6">
        <v>43580</v>
      </c>
      <c r="E1637" t="s">
        <v>9125</v>
      </c>
      <c r="F1637" s="7">
        <v>0.62351972222222218</v>
      </c>
      <c r="G1637" s="1">
        <v>2</v>
      </c>
      <c r="H1637" s="1">
        <v>24.18</v>
      </c>
      <c r="I1637">
        <v>53.196000000000005</v>
      </c>
      <c r="J1637">
        <v>4.8360000000000056</v>
      </c>
      <c r="K1637" s="1" t="s">
        <v>5084</v>
      </c>
      <c r="L1637" s="1">
        <v>65</v>
      </c>
      <c r="M1637" s="2" t="s">
        <v>100</v>
      </c>
      <c r="N1637" s="4" t="s">
        <v>7</v>
      </c>
      <c r="O1637" s="1" t="s">
        <v>4</v>
      </c>
      <c r="P1637" s="4" t="s">
        <v>5068</v>
      </c>
      <c r="Q1637" s="4" t="s">
        <v>9135</v>
      </c>
      <c r="R1637"/>
    </row>
    <row r="1638" spans="1:18" x14ac:dyDescent="0.3">
      <c r="A1638" s="2" t="s">
        <v>6716</v>
      </c>
      <c r="B1638" s="2" t="s">
        <v>5066</v>
      </c>
      <c r="C1638" s="2" t="s">
        <v>5075</v>
      </c>
      <c r="D1638" s="6">
        <v>43581</v>
      </c>
      <c r="E1638" t="s">
        <v>9125</v>
      </c>
      <c r="F1638" s="7">
        <v>0.79180327546296292</v>
      </c>
      <c r="G1638" s="1">
        <v>1</v>
      </c>
      <c r="H1638" s="1">
        <v>19.79</v>
      </c>
      <c r="I1638">
        <v>21.769000000000002</v>
      </c>
      <c r="J1638">
        <v>1.9790000000000028</v>
      </c>
      <c r="K1638" s="1" t="s">
        <v>5078</v>
      </c>
      <c r="L1638" s="1">
        <v>53</v>
      </c>
      <c r="M1638" s="2" t="s">
        <v>387</v>
      </c>
      <c r="N1638" s="4" t="s">
        <v>12</v>
      </c>
      <c r="O1638" s="1" t="s">
        <v>6</v>
      </c>
      <c r="P1638" s="4" t="s">
        <v>5071</v>
      </c>
      <c r="Q1638" s="4" t="s">
        <v>9133</v>
      </c>
      <c r="R1638"/>
    </row>
    <row r="1639" spans="1:18" x14ac:dyDescent="0.3">
      <c r="A1639" s="2" t="s">
        <v>6717</v>
      </c>
      <c r="B1639" s="2" t="s">
        <v>5074</v>
      </c>
      <c r="C1639" s="2" t="s">
        <v>5075</v>
      </c>
      <c r="D1639" s="6">
        <v>43574</v>
      </c>
      <c r="E1639" t="s">
        <v>9125</v>
      </c>
      <c r="F1639" s="7">
        <v>0.18167983796296297</v>
      </c>
      <c r="G1639" s="1">
        <v>2</v>
      </c>
      <c r="H1639" s="1">
        <v>55.57</v>
      </c>
      <c r="I1639">
        <v>122.254</v>
      </c>
      <c r="J1639">
        <v>11.114000000000004</v>
      </c>
      <c r="K1639" s="1" t="s">
        <v>5073</v>
      </c>
      <c r="L1639" s="1">
        <v>8</v>
      </c>
      <c r="M1639" s="2" t="s">
        <v>796</v>
      </c>
      <c r="N1639" s="4" t="s">
        <v>8</v>
      </c>
      <c r="O1639" s="1" t="s">
        <v>10</v>
      </c>
      <c r="P1639" s="4" t="s">
        <v>5082</v>
      </c>
      <c r="Q1639" s="4" t="s">
        <v>9135</v>
      </c>
      <c r="R1639"/>
    </row>
    <row r="1640" spans="1:18" x14ac:dyDescent="0.3">
      <c r="A1640" s="2" t="s">
        <v>6718</v>
      </c>
      <c r="B1640" s="2" t="s">
        <v>5066</v>
      </c>
      <c r="C1640" s="2" t="s">
        <v>5075</v>
      </c>
      <c r="D1640" s="6">
        <v>43621</v>
      </c>
      <c r="E1640" t="s">
        <v>9126</v>
      </c>
      <c r="F1640" s="7">
        <v>0.97400245370370375</v>
      </c>
      <c r="G1640" s="1">
        <v>3</v>
      </c>
      <c r="H1640" s="1">
        <v>77.5</v>
      </c>
      <c r="I1640">
        <v>255.75</v>
      </c>
      <c r="J1640">
        <v>23.25</v>
      </c>
      <c r="K1640" s="1" t="s">
        <v>5092</v>
      </c>
      <c r="L1640" s="1">
        <v>67</v>
      </c>
      <c r="M1640" s="2" t="s">
        <v>594</v>
      </c>
      <c r="N1640" s="4" t="s">
        <v>5</v>
      </c>
      <c r="O1640" s="1" t="s">
        <v>4</v>
      </c>
      <c r="P1640" s="4" t="s">
        <v>5071</v>
      </c>
      <c r="Q1640" s="4" t="s">
        <v>9133</v>
      </c>
      <c r="R1640"/>
    </row>
    <row r="1641" spans="1:18" x14ac:dyDescent="0.3">
      <c r="A1641" s="2" t="s">
        <v>6719</v>
      </c>
      <c r="B1641" s="2" t="s">
        <v>5074</v>
      </c>
      <c r="C1641" s="2" t="s">
        <v>5067</v>
      </c>
      <c r="D1641" s="6">
        <v>43570</v>
      </c>
      <c r="E1641" t="s">
        <v>9125</v>
      </c>
      <c r="F1641" s="7">
        <v>0.12731040509259259</v>
      </c>
      <c r="G1641" s="1">
        <v>2</v>
      </c>
      <c r="H1641" s="1">
        <v>99.83</v>
      </c>
      <c r="I1641">
        <v>219.626</v>
      </c>
      <c r="J1641">
        <v>19.966000000000008</v>
      </c>
      <c r="K1641" s="1" t="s">
        <v>5078</v>
      </c>
      <c r="L1641" s="1">
        <v>73</v>
      </c>
      <c r="M1641" s="2" t="s">
        <v>578</v>
      </c>
      <c r="N1641" s="4" t="s">
        <v>5</v>
      </c>
      <c r="O1641" s="1" t="s">
        <v>6</v>
      </c>
      <c r="P1641" s="4" t="s">
        <v>5068</v>
      </c>
      <c r="Q1641" s="4" t="s">
        <v>9133</v>
      </c>
      <c r="R1641"/>
    </row>
    <row r="1642" spans="1:18" x14ac:dyDescent="0.3">
      <c r="A1642" s="2" t="s">
        <v>6720</v>
      </c>
      <c r="B1642" s="2" t="s">
        <v>5066</v>
      </c>
      <c r="C1642" s="2" t="s">
        <v>5067</v>
      </c>
      <c r="D1642" s="6">
        <v>43634</v>
      </c>
      <c r="E1642" t="s">
        <v>9126</v>
      </c>
      <c r="F1642" s="7">
        <v>0.88004814814814813</v>
      </c>
      <c r="G1642" s="1">
        <v>8</v>
      </c>
      <c r="H1642" s="1">
        <v>63.61</v>
      </c>
      <c r="I1642">
        <v>559.76800000000003</v>
      </c>
      <c r="J1642">
        <v>50.888000000000034</v>
      </c>
      <c r="K1642" s="1" t="s">
        <v>5084</v>
      </c>
      <c r="L1642" s="1">
        <v>69</v>
      </c>
      <c r="M1642" s="2" t="s">
        <v>434</v>
      </c>
      <c r="N1642" s="4" t="s">
        <v>12</v>
      </c>
      <c r="O1642" s="1" t="s">
        <v>4</v>
      </c>
      <c r="P1642" s="4" t="s">
        <v>5068</v>
      </c>
      <c r="Q1642" s="4" t="s">
        <v>9135</v>
      </c>
      <c r="R1642"/>
    </row>
    <row r="1643" spans="1:18" x14ac:dyDescent="0.3">
      <c r="A1643" s="2" t="s">
        <v>6721</v>
      </c>
      <c r="B1643" s="2" t="s">
        <v>5066</v>
      </c>
      <c r="C1643" s="2" t="s">
        <v>5067</v>
      </c>
      <c r="D1643" s="6">
        <v>43636</v>
      </c>
      <c r="E1643" t="s">
        <v>9126</v>
      </c>
      <c r="F1643" s="7">
        <v>3.9980127314814817E-2</v>
      </c>
      <c r="G1643" s="1">
        <v>1</v>
      </c>
      <c r="H1643" s="1">
        <v>46.42</v>
      </c>
      <c r="I1643">
        <v>51.062000000000005</v>
      </c>
      <c r="J1643">
        <v>4.642000000000003</v>
      </c>
      <c r="K1643" s="1" t="s">
        <v>5105</v>
      </c>
      <c r="L1643" s="1">
        <v>61</v>
      </c>
      <c r="M1643" s="2" t="s">
        <v>880</v>
      </c>
      <c r="N1643" s="4" t="s">
        <v>9</v>
      </c>
      <c r="O1643" s="1" t="s">
        <v>10</v>
      </c>
      <c r="P1643" s="4" t="s">
        <v>5082</v>
      </c>
      <c r="Q1643" s="4" t="s">
        <v>9134</v>
      </c>
      <c r="R1643"/>
    </row>
    <row r="1644" spans="1:18" x14ac:dyDescent="0.3">
      <c r="A1644" s="2" t="s">
        <v>6722</v>
      </c>
      <c r="B1644" s="2" t="s">
        <v>5074</v>
      </c>
      <c r="C1644" s="2" t="s">
        <v>5075</v>
      </c>
      <c r="D1644" s="6">
        <v>43570</v>
      </c>
      <c r="E1644" t="s">
        <v>9125</v>
      </c>
      <c r="F1644" s="7">
        <v>0.20018523148148148</v>
      </c>
      <c r="G1644" s="1">
        <v>10</v>
      </c>
      <c r="H1644" s="1">
        <v>83.66</v>
      </c>
      <c r="I1644">
        <v>920.2600000000001</v>
      </c>
      <c r="J1644">
        <v>83.660000000000196</v>
      </c>
      <c r="K1644" s="1" t="s">
        <v>5088</v>
      </c>
      <c r="L1644" s="1">
        <v>52</v>
      </c>
      <c r="M1644" s="2" t="s">
        <v>663</v>
      </c>
      <c r="N1644" s="4" t="s">
        <v>5</v>
      </c>
      <c r="O1644" s="1" t="s">
        <v>10</v>
      </c>
      <c r="P1644" s="4" t="s">
        <v>5068</v>
      </c>
      <c r="Q1644" s="4" t="s">
        <v>9133</v>
      </c>
      <c r="R1644"/>
    </row>
    <row r="1645" spans="1:18" x14ac:dyDescent="0.3">
      <c r="A1645" s="2" t="s">
        <v>6723</v>
      </c>
      <c r="B1645" s="2" t="s">
        <v>5074</v>
      </c>
      <c r="C1645" s="2" t="s">
        <v>5067</v>
      </c>
      <c r="D1645" s="6">
        <v>43619</v>
      </c>
      <c r="E1645" t="s">
        <v>9126</v>
      </c>
      <c r="F1645" s="7">
        <v>0.68479885416666664</v>
      </c>
      <c r="G1645" s="1">
        <v>3</v>
      </c>
      <c r="H1645" s="1">
        <v>70.319999999999993</v>
      </c>
      <c r="I1645">
        <v>232.05600000000001</v>
      </c>
      <c r="J1645">
        <v>21.096000000000032</v>
      </c>
      <c r="K1645" s="1" t="s">
        <v>5065</v>
      </c>
      <c r="L1645" s="1">
        <v>6</v>
      </c>
      <c r="M1645" s="2" t="s">
        <v>781</v>
      </c>
      <c r="N1645" s="4" t="s">
        <v>8</v>
      </c>
      <c r="O1645" s="1" t="s">
        <v>6</v>
      </c>
      <c r="P1645" s="4" t="s">
        <v>5071</v>
      </c>
      <c r="Q1645" s="4" t="s">
        <v>9135</v>
      </c>
      <c r="R1645"/>
    </row>
    <row r="1646" spans="1:18" x14ac:dyDescent="0.3">
      <c r="A1646" s="2" t="s">
        <v>6724</v>
      </c>
      <c r="B1646" s="2" t="s">
        <v>5066</v>
      </c>
      <c r="C1646" s="2" t="s">
        <v>5075</v>
      </c>
      <c r="D1646" s="6">
        <v>43601</v>
      </c>
      <c r="E1646" t="s">
        <v>9120</v>
      </c>
      <c r="F1646" s="7">
        <v>0.77715018518518519</v>
      </c>
      <c r="G1646" s="1">
        <v>10</v>
      </c>
      <c r="H1646" s="1">
        <v>99.56</v>
      </c>
      <c r="I1646">
        <v>1095.1600000000001</v>
      </c>
      <c r="J1646">
        <v>99.560000000000059</v>
      </c>
      <c r="K1646" s="1" t="s">
        <v>5065</v>
      </c>
      <c r="L1646" s="1">
        <v>47</v>
      </c>
      <c r="M1646" s="2" t="s">
        <v>34</v>
      </c>
      <c r="N1646" s="4" t="s">
        <v>7</v>
      </c>
      <c r="O1646" s="1" t="s">
        <v>6</v>
      </c>
      <c r="P1646" s="4" t="s">
        <v>5082</v>
      </c>
      <c r="Q1646" s="4" t="s">
        <v>9135</v>
      </c>
      <c r="R1646"/>
    </row>
    <row r="1647" spans="1:18" x14ac:dyDescent="0.3">
      <c r="A1647" s="2" t="s">
        <v>6725</v>
      </c>
      <c r="B1647" s="2" t="s">
        <v>5066</v>
      </c>
      <c r="C1647" s="2" t="s">
        <v>5067</v>
      </c>
      <c r="D1647" s="6">
        <v>43635</v>
      </c>
      <c r="E1647" t="s">
        <v>9126</v>
      </c>
      <c r="F1647" s="7">
        <v>0.21346563657407408</v>
      </c>
      <c r="G1647" s="1">
        <v>1</v>
      </c>
      <c r="H1647" s="1">
        <v>76.819999999999993</v>
      </c>
      <c r="I1647">
        <v>84.501999999999995</v>
      </c>
      <c r="J1647">
        <v>7.6820000000000022</v>
      </c>
      <c r="K1647" s="1" t="s">
        <v>5092</v>
      </c>
      <c r="L1647" s="1">
        <v>99</v>
      </c>
      <c r="M1647" s="2" t="s">
        <v>83</v>
      </c>
      <c r="N1647" s="4" t="s">
        <v>7</v>
      </c>
      <c r="O1647" s="1" t="s">
        <v>4</v>
      </c>
      <c r="P1647" s="4" t="s">
        <v>5082</v>
      </c>
      <c r="Q1647" s="4" t="s">
        <v>9133</v>
      </c>
      <c r="R1647"/>
    </row>
    <row r="1648" spans="1:18" x14ac:dyDescent="0.3">
      <c r="A1648" s="2" t="s">
        <v>6726</v>
      </c>
      <c r="B1648" s="2" t="s">
        <v>5074</v>
      </c>
      <c r="C1648" s="2" t="s">
        <v>5067</v>
      </c>
      <c r="D1648" s="6">
        <v>43624</v>
      </c>
      <c r="E1648" t="s">
        <v>9126</v>
      </c>
      <c r="F1648" s="7">
        <v>0.29177584490740743</v>
      </c>
      <c r="G1648" s="1">
        <v>5</v>
      </c>
      <c r="H1648" s="1">
        <v>50.93</v>
      </c>
      <c r="I1648">
        <v>280.11500000000001</v>
      </c>
      <c r="J1648">
        <v>25.465000000000003</v>
      </c>
      <c r="K1648" s="1" t="s">
        <v>5105</v>
      </c>
      <c r="L1648" s="1">
        <v>47</v>
      </c>
      <c r="M1648" s="2" t="s">
        <v>755</v>
      </c>
      <c r="N1648" s="4" t="s">
        <v>8</v>
      </c>
      <c r="O1648" s="1" t="s">
        <v>10</v>
      </c>
      <c r="P1648" s="4" t="s">
        <v>5068</v>
      </c>
      <c r="Q1648" s="4" t="s">
        <v>9134</v>
      </c>
      <c r="R1648"/>
    </row>
    <row r="1649" spans="1:18" x14ac:dyDescent="0.3">
      <c r="A1649" s="2" t="s">
        <v>6727</v>
      </c>
      <c r="B1649" s="2" t="s">
        <v>5066</v>
      </c>
      <c r="C1649" s="2" t="s">
        <v>5067</v>
      </c>
      <c r="D1649" s="6">
        <v>43612</v>
      </c>
      <c r="E1649" t="s">
        <v>9120</v>
      </c>
      <c r="F1649" s="7">
        <v>0.88327939814814815</v>
      </c>
      <c r="G1649" s="1">
        <v>2</v>
      </c>
      <c r="H1649" s="1">
        <v>28.96</v>
      </c>
      <c r="I1649">
        <v>63.71200000000001</v>
      </c>
      <c r="J1649">
        <v>5.7920000000000087</v>
      </c>
      <c r="K1649" s="1" t="s">
        <v>5105</v>
      </c>
      <c r="L1649" s="1">
        <v>77</v>
      </c>
      <c r="M1649" s="2" t="s">
        <v>112</v>
      </c>
      <c r="N1649" s="4" t="s">
        <v>7</v>
      </c>
      <c r="O1649" s="1" t="s">
        <v>10</v>
      </c>
      <c r="P1649" s="4" t="s">
        <v>5068</v>
      </c>
      <c r="Q1649" s="4" t="s">
        <v>9134</v>
      </c>
      <c r="R1649"/>
    </row>
    <row r="1650" spans="1:18" x14ac:dyDescent="0.3">
      <c r="A1650" s="2" t="s">
        <v>6728</v>
      </c>
      <c r="B1650" s="2" t="s">
        <v>5074</v>
      </c>
      <c r="C1650" s="2" t="s">
        <v>5075</v>
      </c>
      <c r="D1650" s="6">
        <v>43608</v>
      </c>
      <c r="E1650" t="s">
        <v>9120</v>
      </c>
      <c r="F1650" s="7">
        <v>0.29106025462962964</v>
      </c>
      <c r="G1650" s="1">
        <v>4</v>
      </c>
      <c r="H1650" s="1">
        <v>31.99</v>
      </c>
      <c r="I1650">
        <v>140.756</v>
      </c>
      <c r="J1650">
        <v>12.796000000000006</v>
      </c>
      <c r="K1650" s="1" t="s">
        <v>5080</v>
      </c>
      <c r="L1650" s="1">
        <v>55</v>
      </c>
      <c r="M1650" s="2" t="s">
        <v>997</v>
      </c>
      <c r="N1650" s="4" t="s">
        <v>9</v>
      </c>
      <c r="O1650" s="1" t="s">
        <v>6</v>
      </c>
      <c r="P1650" s="4" t="s">
        <v>5071</v>
      </c>
      <c r="Q1650" s="4" t="s">
        <v>9134</v>
      </c>
      <c r="R1650"/>
    </row>
    <row r="1651" spans="1:18" x14ac:dyDescent="0.3">
      <c r="A1651" s="2" t="s">
        <v>6729</v>
      </c>
      <c r="B1651" s="2" t="s">
        <v>5074</v>
      </c>
      <c r="C1651" s="2" t="s">
        <v>5067</v>
      </c>
      <c r="D1651" s="6">
        <v>43635</v>
      </c>
      <c r="E1651" t="s">
        <v>9126</v>
      </c>
      <c r="F1651" s="7">
        <v>8.6473333333333333E-2</v>
      </c>
      <c r="G1651" s="1">
        <v>6</v>
      </c>
      <c r="H1651" s="1">
        <v>94.87</v>
      </c>
      <c r="I1651">
        <v>626.14200000000005</v>
      </c>
      <c r="J1651">
        <v>56.922000000000025</v>
      </c>
      <c r="K1651" s="1" t="s">
        <v>5084</v>
      </c>
      <c r="L1651" s="1">
        <v>91</v>
      </c>
      <c r="M1651" s="2" t="s">
        <v>214</v>
      </c>
      <c r="N1651" s="4" t="s">
        <v>11</v>
      </c>
      <c r="O1651" s="1" t="s">
        <v>4</v>
      </c>
      <c r="P1651" s="4" t="s">
        <v>5071</v>
      </c>
      <c r="Q1651" s="4" t="s">
        <v>9135</v>
      </c>
      <c r="R1651"/>
    </row>
    <row r="1652" spans="1:18" x14ac:dyDescent="0.3">
      <c r="A1652" s="2" t="s">
        <v>6730</v>
      </c>
      <c r="B1652" s="2" t="s">
        <v>5066</v>
      </c>
      <c r="C1652" s="2" t="s">
        <v>5067</v>
      </c>
      <c r="D1652" s="6">
        <v>43643</v>
      </c>
      <c r="E1652" t="s">
        <v>9126</v>
      </c>
      <c r="F1652" s="7">
        <v>0.38396991898148147</v>
      </c>
      <c r="G1652" s="1">
        <v>7</v>
      </c>
      <c r="H1652" s="1">
        <v>35.54</v>
      </c>
      <c r="I1652">
        <v>273.65800000000002</v>
      </c>
      <c r="J1652">
        <v>24.878000000000014</v>
      </c>
      <c r="K1652" s="1" t="s">
        <v>5092</v>
      </c>
      <c r="L1652" s="1">
        <v>78</v>
      </c>
      <c r="M1652" s="2" t="s">
        <v>730</v>
      </c>
      <c r="N1652" s="4" t="s">
        <v>8</v>
      </c>
      <c r="O1652" s="1" t="s">
        <v>4</v>
      </c>
      <c r="P1652" s="4" t="s">
        <v>5068</v>
      </c>
      <c r="Q1652" s="4" t="s">
        <v>9133</v>
      </c>
      <c r="R1652"/>
    </row>
    <row r="1653" spans="1:18" x14ac:dyDescent="0.3">
      <c r="A1653" s="2" t="s">
        <v>6731</v>
      </c>
      <c r="B1653" s="2" t="s">
        <v>5066</v>
      </c>
      <c r="C1653" s="2" t="s">
        <v>5067</v>
      </c>
      <c r="D1653" s="6">
        <v>43646</v>
      </c>
      <c r="E1653" t="s">
        <v>9126</v>
      </c>
      <c r="F1653" s="7">
        <v>0.26662840277777777</v>
      </c>
      <c r="G1653" s="1">
        <v>10</v>
      </c>
      <c r="H1653" s="1">
        <v>15.8</v>
      </c>
      <c r="I1653">
        <v>173.8</v>
      </c>
      <c r="J1653">
        <v>15.800000000000011</v>
      </c>
      <c r="K1653" s="1" t="s">
        <v>5073</v>
      </c>
      <c r="L1653" s="1">
        <v>55</v>
      </c>
      <c r="M1653" s="2" t="s">
        <v>677</v>
      </c>
      <c r="N1653" s="4" t="s">
        <v>5</v>
      </c>
      <c r="O1653" s="1" t="s">
        <v>10</v>
      </c>
      <c r="P1653" s="4" t="s">
        <v>5068</v>
      </c>
      <c r="Q1653" s="4" t="s">
        <v>9135</v>
      </c>
      <c r="R1653"/>
    </row>
    <row r="1654" spans="1:18" x14ac:dyDescent="0.3">
      <c r="A1654" s="2" t="s">
        <v>6732</v>
      </c>
      <c r="B1654" s="2" t="s">
        <v>5074</v>
      </c>
      <c r="C1654" s="2" t="s">
        <v>5067</v>
      </c>
      <c r="D1654" s="6">
        <v>43601</v>
      </c>
      <c r="E1654" t="s">
        <v>9120</v>
      </c>
      <c r="F1654" s="7">
        <v>0.52433180555555559</v>
      </c>
      <c r="G1654" s="1">
        <v>3</v>
      </c>
      <c r="H1654" s="1">
        <v>10.69</v>
      </c>
      <c r="I1654">
        <v>35.277000000000001</v>
      </c>
      <c r="J1654">
        <v>3.2070000000000007</v>
      </c>
      <c r="K1654" s="1" t="s">
        <v>5092</v>
      </c>
      <c r="L1654" s="1">
        <v>52</v>
      </c>
      <c r="M1654" s="2" t="s">
        <v>641</v>
      </c>
      <c r="N1654" s="4" t="s">
        <v>5</v>
      </c>
      <c r="O1654" s="1" t="s">
        <v>4</v>
      </c>
      <c r="P1654" s="4" t="s">
        <v>5071</v>
      </c>
      <c r="Q1654" s="4" t="s">
        <v>9133</v>
      </c>
      <c r="R1654"/>
    </row>
    <row r="1655" spans="1:18" x14ac:dyDescent="0.3">
      <c r="A1655" s="2" t="s">
        <v>6733</v>
      </c>
      <c r="B1655" s="2" t="s">
        <v>5074</v>
      </c>
      <c r="C1655" s="2" t="s">
        <v>5075</v>
      </c>
      <c r="D1655" s="6">
        <v>43573</v>
      </c>
      <c r="E1655" t="s">
        <v>9125</v>
      </c>
      <c r="F1655" s="7">
        <v>0.12103261574074074</v>
      </c>
      <c r="G1655" s="1">
        <v>1</v>
      </c>
      <c r="H1655" s="1">
        <v>14.39</v>
      </c>
      <c r="I1655">
        <v>15.829000000000002</v>
      </c>
      <c r="J1655">
        <v>1.4390000000000018</v>
      </c>
      <c r="K1655" s="1" t="s">
        <v>5084</v>
      </c>
      <c r="L1655" s="1">
        <v>6</v>
      </c>
      <c r="M1655" s="2" t="s">
        <v>885</v>
      </c>
      <c r="N1655" s="4" t="s">
        <v>9</v>
      </c>
      <c r="O1655" s="1" t="s">
        <v>4</v>
      </c>
      <c r="P1655" s="4" t="s">
        <v>5068</v>
      </c>
      <c r="Q1655" s="4" t="s">
        <v>9135</v>
      </c>
      <c r="R1655"/>
    </row>
    <row r="1656" spans="1:18" x14ac:dyDescent="0.3">
      <c r="A1656" s="2" t="s">
        <v>6734</v>
      </c>
      <c r="B1656" s="2" t="s">
        <v>5066</v>
      </c>
      <c r="C1656" s="2" t="s">
        <v>5067</v>
      </c>
      <c r="D1656" s="6">
        <v>43646</v>
      </c>
      <c r="E1656" t="s">
        <v>9126</v>
      </c>
      <c r="F1656" s="7">
        <v>0.90490703703703701</v>
      </c>
      <c r="G1656" s="1">
        <v>3</v>
      </c>
      <c r="H1656" s="1">
        <v>18.850000000000001</v>
      </c>
      <c r="I1656">
        <v>62.205000000000013</v>
      </c>
      <c r="J1656">
        <v>5.6550000000000082</v>
      </c>
      <c r="K1656" s="1" t="s">
        <v>5078</v>
      </c>
      <c r="L1656" s="1">
        <v>84</v>
      </c>
      <c r="M1656" s="2" t="s">
        <v>492</v>
      </c>
      <c r="N1656" s="4" t="s">
        <v>12</v>
      </c>
      <c r="O1656" s="1" t="s">
        <v>6</v>
      </c>
      <c r="P1656" s="4" t="s">
        <v>5068</v>
      </c>
      <c r="Q1656" s="4" t="s">
        <v>9133</v>
      </c>
      <c r="R1656"/>
    </row>
    <row r="1657" spans="1:18" x14ac:dyDescent="0.3">
      <c r="A1657" s="2" t="s">
        <v>6735</v>
      </c>
      <c r="B1657" s="2" t="s">
        <v>5074</v>
      </c>
      <c r="C1657" s="2" t="s">
        <v>5075</v>
      </c>
      <c r="D1657" s="6">
        <v>43636</v>
      </c>
      <c r="E1657" t="s">
        <v>9126</v>
      </c>
      <c r="F1657" s="7">
        <v>0.93312767361111115</v>
      </c>
      <c r="G1657" s="1">
        <v>2</v>
      </c>
      <c r="H1657" s="1">
        <v>17.04</v>
      </c>
      <c r="I1657">
        <v>37.488</v>
      </c>
      <c r="J1657">
        <v>3.4080000000000013</v>
      </c>
      <c r="K1657" s="1" t="s">
        <v>5092</v>
      </c>
      <c r="L1657" s="1">
        <v>6</v>
      </c>
      <c r="M1657" s="2" t="s">
        <v>431</v>
      </c>
      <c r="N1657" s="4" t="s">
        <v>12</v>
      </c>
      <c r="O1657" s="1" t="s">
        <v>4</v>
      </c>
      <c r="P1657" s="4" t="s">
        <v>5082</v>
      </c>
      <c r="Q1657" s="4" t="s">
        <v>9133</v>
      </c>
      <c r="R1657"/>
    </row>
    <row r="1658" spans="1:18" x14ac:dyDescent="0.3">
      <c r="A1658" s="2" t="s">
        <v>6736</v>
      </c>
      <c r="B1658" s="2" t="s">
        <v>5066</v>
      </c>
      <c r="C1658" s="2" t="s">
        <v>5067</v>
      </c>
      <c r="D1658" s="6">
        <v>43571</v>
      </c>
      <c r="E1658" t="s">
        <v>9125</v>
      </c>
      <c r="F1658" s="7">
        <v>0.32626106481481482</v>
      </c>
      <c r="G1658" s="1">
        <v>7</v>
      </c>
      <c r="H1658" s="1">
        <v>39.479999999999997</v>
      </c>
      <c r="I1658">
        <v>303.99599999999998</v>
      </c>
      <c r="J1658">
        <v>27.636000000000024</v>
      </c>
      <c r="K1658" s="1" t="s">
        <v>5088</v>
      </c>
      <c r="L1658" s="1">
        <v>47</v>
      </c>
      <c r="M1658" s="2" t="s">
        <v>124</v>
      </c>
      <c r="N1658" s="4" t="s">
        <v>7</v>
      </c>
      <c r="O1658" s="1" t="s">
        <v>10</v>
      </c>
      <c r="P1658" s="4" t="s">
        <v>5071</v>
      </c>
      <c r="Q1658" s="4" t="s">
        <v>9133</v>
      </c>
      <c r="R1658"/>
    </row>
    <row r="1659" spans="1:18" x14ac:dyDescent="0.3">
      <c r="A1659" s="2" t="s">
        <v>6737</v>
      </c>
      <c r="B1659" s="2" t="s">
        <v>5074</v>
      </c>
      <c r="C1659" s="2" t="s">
        <v>5075</v>
      </c>
      <c r="D1659" s="6">
        <v>43609</v>
      </c>
      <c r="E1659" t="s">
        <v>9120</v>
      </c>
      <c r="F1659" s="7">
        <v>0.20025597222222222</v>
      </c>
      <c r="G1659" s="1">
        <v>3</v>
      </c>
      <c r="H1659" s="1">
        <v>23.75</v>
      </c>
      <c r="I1659">
        <v>78.375000000000014</v>
      </c>
      <c r="J1659">
        <v>7.1250000000000142</v>
      </c>
      <c r="K1659" s="1" t="s">
        <v>5088</v>
      </c>
      <c r="L1659" s="1">
        <v>74</v>
      </c>
      <c r="M1659" s="2" t="s">
        <v>725</v>
      </c>
      <c r="N1659" s="4" t="s">
        <v>8</v>
      </c>
      <c r="O1659" s="1" t="s">
        <v>10</v>
      </c>
      <c r="P1659" s="4" t="s">
        <v>5071</v>
      </c>
      <c r="Q1659" s="4" t="s">
        <v>9133</v>
      </c>
      <c r="R1659"/>
    </row>
    <row r="1660" spans="1:18" x14ac:dyDescent="0.3">
      <c r="A1660" s="2" t="s">
        <v>6738</v>
      </c>
      <c r="B1660" s="2" t="s">
        <v>5066</v>
      </c>
      <c r="C1660" s="2" t="s">
        <v>5067</v>
      </c>
      <c r="D1660" s="6">
        <v>43570</v>
      </c>
      <c r="E1660" t="s">
        <v>9125</v>
      </c>
      <c r="F1660" s="7">
        <v>0.50546428240740737</v>
      </c>
      <c r="G1660" s="1">
        <v>2</v>
      </c>
      <c r="H1660" s="1">
        <v>19.77</v>
      </c>
      <c r="I1660">
        <v>43.494</v>
      </c>
      <c r="J1660">
        <v>3.9540000000000006</v>
      </c>
      <c r="K1660" s="1" t="s">
        <v>5092</v>
      </c>
      <c r="L1660" s="1">
        <v>86</v>
      </c>
      <c r="M1660" s="2" t="s">
        <v>309</v>
      </c>
      <c r="N1660" s="4" t="s">
        <v>11</v>
      </c>
      <c r="O1660" s="1" t="s">
        <v>4</v>
      </c>
      <c r="P1660" s="4" t="s">
        <v>5068</v>
      </c>
      <c r="Q1660" s="4" t="s">
        <v>9133</v>
      </c>
      <c r="R1660"/>
    </row>
    <row r="1661" spans="1:18" x14ac:dyDescent="0.3">
      <c r="A1661" s="2" t="s">
        <v>6739</v>
      </c>
      <c r="B1661" s="2" t="s">
        <v>5074</v>
      </c>
      <c r="C1661" s="2" t="s">
        <v>5067</v>
      </c>
      <c r="D1661" s="6">
        <v>43577</v>
      </c>
      <c r="E1661" t="s">
        <v>9125</v>
      </c>
      <c r="F1661" s="7">
        <v>0.90346249999999995</v>
      </c>
      <c r="G1661" s="1">
        <v>5</v>
      </c>
      <c r="H1661" s="1">
        <v>53.78</v>
      </c>
      <c r="I1661">
        <v>295.79000000000002</v>
      </c>
      <c r="J1661">
        <v>26.890000000000043</v>
      </c>
      <c r="K1661" s="1" t="s">
        <v>5105</v>
      </c>
      <c r="L1661" s="1">
        <v>51</v>
      </c>
      <c r="M1661" s="2" t="s">
        <v>349</v>
      </c>
      <c r="N1661" s="4" t="s">
        <v>11</v>
      </c>
      <c r="O1661" s="1" t="s">
        <v>10</v>
      </c>
      <c r="P1661" s="4" t="s">
        <v>5071</v>
      </c>
      <c r="Q1661" s="4" t="s">
        <v>9134</v>
      </c>
      <c r="R1661"/>
    </row>
    <row r="1662" spans="1:18" x14ac:dyDescent="0.3">
      <c r="A1662" s="2" t="s">
        <v>6740</v>
      </c>
      <c r="B1662" s="2" t="s">
        <v>5066</v>
      </c>
      <c r="C1662" s="2" t="s">
        <v>5075</v>
      </c>
      <c r="D1662" s="6">
        <v>43588</v>
      </c>
      <c r="E1662" t="s">
        <v>9120</v>
      </c>
      <c r="F1662" s="7">
        <v>0.11375336805555555</v>
      </c>
      <c r="G1662" s="1">
        <v>7</v>
      </c>
      <c r="H1662" s="1">
        <v>48.61</v>
      </c>
      <c r="I1662">
        <v>374.29700000000003</v>
      </c>
      <c r="J1662">
        <v>34.027000000000044</v>
      </c>
      <c r="K1662" s="1" t="s">
        <v>5080</v>
      </c>
      <c r="L1662" s="1">
        <v>91</v>
      </c>
      <c r="M1662" s="2" t="s">
        <v>404</v>
      </c>
      <c r="N1662" s="4" t="s">
        <v>12</v>
      </c>
      <c r="O1662" s="1" t="s">
        <v>6</v>
      </c>
      <c r="P1662" s="4" t="s">
        <v>5082</v>
      </c>
      <c r="Q1662" s="4" t="s">
        <v>9134</v>
      </c>
      <c r="R1662"/>
    </row>
    <row r="1663" spans="1:18" x14ac:dyDescent="0.3">
      <c r="A1663" s="2" t="s">
        <v>6741</v>
      </c>
      <c r="B1663" s="2" t="s">
        <v>5074</v>
      </c>
      <c r="C1663" s="2" t="s">
        <v>5067</v>
      </c>
      <c r="D1663" s="6">
        <v>43622</v>
      </c>
      <c r="E1663" t="s">
        <v>9126</v>
      </c>
      <c r="F1663" s="7">
        <v>0.90339403935185181</v>
      </c>
      <c r="G1663" s="1">
        <v>8</v>
      </c>
      <c r="H1663" s="1">
        <v>20.87</v>
      </c>
      <c r="I1663">
        <v>183.65600000000003</v>
      </c>
      <c r="J1663">
        <v>16.696000000000026</v>
      </c>
      <c r="K1663" s="1" t="s">
        <v>5065</v>
      </c>
      <c r="L1663" s="1">
        <v>64</v>
      </c>
      <c r="M1663" s="2" t="s">
        <v>429</v>
      </c>
      <c r="N1663" s="4" t="s">
        <v>12</v>
      </c>
      <c r="O1663" s="1" t="s">
        <v>6</v>
      </c>
      <c r="P1663" s="4" t="s">
        <v>5071</v>
      </c>
      <c r="Q1663" s="4" t="s">
        <v>9135</v>
      </c>
      <c r="R1663"/>
    </row>
    <row r="1664" spans="1:18" x14ac:dyDescent="0.3">
      <c r="A1664" s="2" t="s">
        <v>6742</v>
      </c>
      <c r="B1664" s="2" t="s">
        <v>5066</v>
      </c>
      <c r="C1664" s="2" t="s">
        <v>5075</v>
      </c>
      <c r="D1664" s="6">
        <v>43601</v>
      </c>
      <c r="E1664" t="s">
        <v>9120</v>
      </c>
      <c r="F1664" s="7">
        <v>0.77091144675925927</v>
      </c>
      <c r="G1664" s="1">
        <v>8</v>
      </c>
      <c r="H1664" s="1">
        <v>51.19</v>
      </c>
      <c r="I1664">
        <v>450.47200000000004</v>
      </c>
      <c r="J1664">
        <v>40.952000000000055</v>
      </c>
      <c r="K1664" s="1" t="s">
        <v>5078</v>
      </c>
      <c r="L1664" s="1">
        <v>79</v>
      </c>
      <c r="M1664" s="2" t="s">
        <v>63</v>
      </c>
      <c r="N1664" s="4" t="s">
        <v>7</v>
      </c>
      <c r="O1664" s="1" t="s">
        <v>6</v>
      </c>
      <c r="P1664" s="4" t="s">
        <v>5068</v>
      </c>
      <c r="Q1664" s="4" t="s">
        <v>9133</v>
      </c>
      <c r="R1664"/>
    </row>
    <row r="1665" spans="1:18" x14ac:dyDescent="0.3">
      <c r="A1665" s="2" t="s">
        <v>6743</v>
      </c>
      <c r="B1665" s="2" t="s">
        <v>5074</v>
      </c>
      <c r="C1665" s="2" t="s">
        <v>5075</v>
      </c>
      <c r="D1665" s="6">
        <v>43630</v>
      </c>
      <c r="E1665" t="s">
        <v>9126</v>
      </c>
      <c r="F1665" s="7">
        <v>0.68662214120370368</v>
      </c>
      <c r="G1665" s="1">
        <v>9</v>
      </c>
      <c r="H1665" s="1">
        <v>45.97</v>
      </c>
      <c r="I1665">
        <v>455.10300000000001</v>
      </c>
      <c r="J1665">
        <v>41.37299999999999</v>
      </c>
      <c r="K1665" s="1" t="s">
        <v>5088</v>
      </c>
      <c r="L1665" s="1">
        <v>54</v>
      </c>
      <c r="M1665" s="2" t="s">
        <v>821</v>
      </c>
      <c r="N1665" s="4" t="s">
        <v>8</v>
      </c>
      <c r="O1665" s="1" t="s">
        <v>10</v>
      </c>
      <c r="P1665" s="4" t="s">
        <v>5082</v>
      </c>
      <c r="Q1665" s="4" t="s">
        <v>9133</v>
      </c>
      <c r="R1665"/>
    </row>
    <row r="1666" spans="1:18" x14ac:dyDescent="0.3">
      <c r="A1666" s="2" t="s">
        <v>6744</v>
      </c>
      <c r="B1666" s="2" t="s">
        <v>5074</v>
      </c>
      <c r="C1666" s="2" t="s">
        <v>5067</v>
      </c>
      <c r="D1666" s="6">
        <v>43612</v>
      </c>
      <c r="E1666" t="s">
        <v>9120</v>
      </c>
      <c r="F1666" s="7">
        <v>0.11170584490740741</v>
      </c>
      <c r="G1666" s="1">
        <v>6</v>
      </c>
      <c r="H1666" s="1">
        <v>52.26</v>
      </c>
      <c r="I1666">
        <v>344.91600000000005</v>
      </c>
      <c r="J1666">
        <v>31.356000000000051</v>
      </c>
      <c r="K1666" s="1" t="s">
        <v>5065</v>
      </c>
      <c r="L1666" s="1">
        <v>98</v>
      </c>
      <c r="M1666" s="2" t="s">
        <v>905</v>
      </c>
      <c r="N1666" s="4" t="s">
        <v>9</v>
      </c>
      <c r="O1666" s="1" t="s">
        <v>6</v>
      </c>
      <c r="P1666" s="4" t="s">
        <v>5071</v>
      </c>
      <c r="Q1666" s="4" t="s">
        <v>9135</v>
      </c>
      <c r="R1666"/>
    </row>
    <row r="1667" spans="1:18" x14ac:dyDescent="0.3">
      <c r="A1667" s="2" t="s">
        <v>6745</v>
      </c>
      <c r="B1667" s="2" t="s">
        <v>5074</v>
      </c>
      <c r="C1667" s="2" t="s">
        <v>5067</v>
      </c>
      <c r="D1667" s="6">
        <v>43573</v>
      </c>
      <c r="E1667" t="s">
        <v>9125</v>
      </c>
      <c r="F1667" s="7">
        <v>0.59946347222222218</v>
      </c>
      <c r="G1667" s="1">
        <v>5</v>
      </c>
      <c r="H1667" s="1">
        <v>48.91</v>
      </c>
      <c r="I1667">
        <v>269.005</v>
      </c>
      <c r="J1667">
        <v>24.455000000000013</v>
      </c>
      <c r="K1667" s="1" t="s">
        <v>5073</v>
      </c>
      <c r="L1667" s="1">
        <v>69</v>
      </c>
      <c r="M1667" s="2" t="s">
        <v>855</v>
      </c>
      <c r="N1667" s="4" t="s">
        <v>9</v>
      </c>
      <c r="O1667" s="1" t="s">
        <v>10</v>
      </c>
      <c r="P1667" s="4" t="s">
        <v>5068</v>
      </c>
      <c r="Q1667" s="4" t="s">
        <v>9135</v>
      </c>
      <c r="R1667"/>
    </row>
    <row r="1668" spans="1:18" x14ac:dyDescent="0.3">
      <c r="A1668" s="2" t="s">
        <v>6746</v>
      </c>
      <c r="B1668" s="2" t="s">
        <v>5074</v>
      </c>
      <c r="C1668" s="2" t="s">
        <v>5075</v>
      </c>
      <c r="D1668" s="6">
        <v>43584</v>
      </c>
      <c r="E1668" t="s">
        <v>9125</v>
      </c>
      <c r="F1668" s="7">
        <v>0.439428125</v>
      </c>
      <c r="G1668" s="1">
        <v>10</v>
      </c>
      <c r="H1668" s="1">
        <v>88.34</v>
      </c>
      <c r="I1668">
        <v>971.74</v>
      </c>
      <c r="J1668">
        <v>88.339999999999918</v>
      </c>
      <c r="K1668" s="1" t="s">
        <v>5080</v>
      </c>
      <c r="L1668" s="1">
        <v>55</v>
      </c>
      <c r="M1668" s="2" t="s">
        <v>357</v>
      </c>
      <c r="N1668" s="4" t="s">
        <v>11</v>
      </c>
      <c r="O1668" s="1" t="s">
        <v>6</v>
      </c>
      <c r="P1668" s="4" t="s">
        <v>5071</v>
      </c>
      <c r="Q1668" s="4" t="s">
        <v>9134</v>
      </c>
      <c r="R1668"/>
    </row>
    <row r="1669" spans="1:18" x14ac:dyDescent="0.3">
      <c r="A1669" s="2" t="s">
        <v>6747</v>
      </c>
      <c r="B1669" s="2" t="s">
        <v>5074</v>
      </c>
      <c r="C1669" s="2" t="s">
        <v>5067</v>
      </c>
      <c r="D1669" s="6">
        <v>43611</v>
      </c>
      <c r="E1669" t="s">
        <v>9120</v>
      </c>
      <c r="F1669" s="7">
        <v>0.83957380787037039</v>
      </c>
      <c r="G1669" s="1">
        <v>6</v>
      </c>
      <c r="H1669" s="1">
        <v>87.98</v>
      </c>
      <c r="I1669">
        <v>580.66800000000001</v>
      </c>
      <c r="J1669">
        <v>52.788000000000011</v>
      </c>
      <c r="K1669" s="1" t="s">
        <v>5105</v>
      </c>
      <c r="L1669" s="1">
        <v>56</v>
      </c>
      <c r="M1669" s="2" t="s">
        <v>537</v>
      </c>
      <c r="N1669" s="4" t="s">
        <v>5</v>
      </c>
      <c r="O1669" s="1" t="s">
        <v>10</v>
      </c>
      <c r="P1669" s="4" t="s">
        <v>5071</v>
      </c>
      <c r="Q1669" s="4" t="s">
        <v>9134</v>
      </c>
      <c r="R1669"/>
    </row>
    <row r="1670" spans="1:18" x14ac:dyDescent="0.3">
      <c r="A1670" s="2" t="s">
        <v>6748</v>
      </c>
      <c r="B1670" s="2" t="s">
        <v>5066</v>
      </c>
      <c r="C1670" s="2" t="s">
        <v>5075</v>
      </c>
      <c r="D1670" s="6">
        <v>43588</v>
      </c>
      <c r="E1670" t="s">
        <v>9120</v>
      </c>
      <c r="F1670" s="7">
        <v>0.30780009259259261</v>
      </c>
      <c r="G1670" s="1">
        <v>9</v>
      </c>
      <c r="H1670" s="1">
        <v>78.13</v>
      </c>
      <c r="I1670">
        <v>773.48699999999997</v>
      </c>
      <c r="J1670">
        <v>70.317000000000007</v>
      </c>
      <c r="K1670" s="1" t="s">
        <v>5105</v>
      </c>
      <c r="L1670" s="1">
        <v>66</v>
      </c>
      <c r="M1670" s="2" t="s">
        <v>67</v>
      </c>
      <c r="N1670" s="4" t="s">
        <v>7</v>
      </c>
      <c r="O1670" s="1" t="s">
        <v>10</v>
      </c>
      <c r="P1670" s="4" t="s">
        <v>5071</v>
      </c>
      <c r="Q1670" s="4" t="s">
        <v>9134</v>
      </c>
      <c r="R1670"/>
    </row>
    <row r="1671" spans="1:18" x14ac:dyDescent="0.3">
      <c r="A1671" s="2" t="s">
        <v>6749</v>
      </c>
      <c r="B1671" s="2" t="s">
        <v>5066</v>
      </c>
      <c r="C1671" s="2" t="s">
        <v>5075</v>
      </c>
      <c r="D1671" s="6">
        <v>43571</v>
      </c>
      <c r="E1671" t="s">
        <v>9125</v>
      </c>
      <c r="F1671" s="7">
        <v>0.51255693287037041</v>
      </c>
      <c r="G1671" s="1">
        <v>3</v>
      </c>
      <c r="H1671" s="1">
        <v>63.06</v>
      </c>
      <c r="I1671">
        <v>208.09800000000004</v>
      </c>
      <c r="J1671">
        <v>18.918000000000035</v>
      </c>
      <c r="K1671" s="1" t="s">
        <v>5070</v>
      </c>
      <c r="L1671" s="1">
        <v>99</v>
      </c>
      <c r="M1671" s="2" t="s">
        <v>943</v>
      </c>
      <c r="N1671" s="4" t="s">
        <v>9</v>
      </c>
      <c r="O1671" s="1" t="s">
        <v>4</v>
      </c>
      <c r="P1671" s="4" t="s">
        <v>5082</v>
      </c>
      <c r="Q1671" s="4" t="s">
        <v>9134</v>
      </c>
      <c r="R1671"/>
    </row>
    <row r="1672" spans="1:18" x14ac:dyDescent="0.3">
      <c r="A1672" s="2" t="s">
        <v>6750</v>
      </c>
      <c r="B1672" s="2" t="s">
        <v>5074</v>
      </c>
      <c r="C1672" s="2" t="s">
        <v>5067</v>
      </c>
      <c r="D1672" s="6">
        <v>43640</v>
      </c>
      <c r="E1672" t="s">
        <v>9126</v>
      </c>
      <c r="F1672" s="7">
        <v>0.72595452546296302</v>
      </c>
      <c r="G1672" s="1">
        <v>3</v>
      </c>
      <c r="H1672" s="1">
        <v>97.48</v>
      </c>
      <c r="I1672">
        <v>321.68400000000003</v>
      </c>
      <c r="J1672">
        <v>29.244000000000028</v>
      </c>
      <c r="K1672" s="1" t="s">
        <v>5078</v>
      </c>
      <c r="L1672" s="1">
        <v>77</v>
      </c>
      <c r="M1672" s="2" t="s">
        <v>1005</v>
      </c>
      <c r="N1672" s="4" t="s">
        <v>9</v>
      </c>
      <c r="O1672" s="1" t="s">
        <v>6</v>
      </c>
      <c r="P1672" s="4" t="s">
        <v>5082</v>
      </c>
      <c r="Q1672" s="4" t="s">
        <v>9133</v>
      </c>
      <c r="R1672"/>
    </row>
    <row r="1673" spans="1:18" x14ac:dyDescent="0.3">
      <c r="A1673" s="2" t="s">
        <v>6751</v>
      </c>
      <c r="B1673" s="2" t="s">
        <v>5074</v>
      </c>
      <c r="C1673" s="2" t="s">
        <v>5075</v>
      </c>
      <c r="D1673" s="6">
        <v>43597</v>
      </c>
      <c r="E1673" t="s">
        <v>9120</v>
      </c>
      <c r="F1673" s="7">
        <v>0.11885438657407407</v>
      </c>
      <c r="G1673" s="1">
        <v>7</v>
      </c>
      <c r="H1673" s="1">
        <v>27.04</v>
      </c>
      <c r="I1673">
        <v>208.208</v>
      </c>
      <c r="J1673">
        <v>18.927999999999997</v>
      </c>
      <c r="K1673" s="1" t="s">
        <v>5073</v>
      </c>
      <c r="L1673" s="1">
        <v>69</v>
      </c>
      <c r="M1673" s="2" t="s">
        <v>968</v>
      </c>
      <c r="N1673" s="4" t="s">
        <v>9</v>
      </c>
      <c r="O1673" s="1" t="s">
        <v>10</v>
      </c>
      <c r="P1673" s="4" t="s">
        <v>5082</v>
      </c>
      <c r="Q1673" s="4" t="s">
        <v>9135</v>
      </c>
      <c r="R1673"/>
    </row>
    <row r="1674" spans="1:18" x14ac:dyDescent="0.3">
      <c r="A1674" s="2" t="s">
        <v>6752</v>
      </c>
      <c r="B1674" s="2" t="s">
        <v>5066</v>
      </c>
      <c r="C1674" s="2" t="s">
        <v>5075</v>
      </c>
      <c r="D1674" s="6">
        <v>43606</v>
      </c>
      <c r="E1674" t="s">
        <v>9120</v>
      </c>
      <c r="F1674" s="7">
        <v>0.6922671759259259</v>
      </c>
      <c r="G1674" s="1">
        <v>3</v>
      </c>
      <c r="H1674" s="1">
        <v>87.37</v>
      </c>
      <c r="I1674">
        <v>288.32100000000003</v>
      </c>
      <c r="J1674">
        <v>26.211000000000013</v>
      </c>
      <c r="K1674" s="1" t="s">
        <v>5078</v>
      </c>
      <c r="L1674" s="1">
        <v>76</v>
      </c>
      <c r="M1674" s="2" t="s">
        <v>790</v>
      </c>
      <c r="N1674" s="4" t="s">
        <v>8</v>
      </c>
      <c r="O1674" s="1" t="s">
        <v>6</v>
      </c>
      <c r="P1674" s="4" t="s">
        <v>5068</v>
      </c>
      <c r="Q1674" s="4" t="s">
        <v>9133</v>
      </c>
      <c r="R1674"/>
    </row>
    <row r="1675" spans="1:18" x14ac:dyDescent="0.3">
      <c r="A1675" s="2" t="s">
        <v>6753</v>
      </c>
      <c r="B1675" s="2" t="s">
        <v>5066</v>
      </c>
      <c r="C1675" s="2" t="s">
        <v>5067</v>
      </c>
      <c r="D1675" s="6">
        <v>43589</v>
      </c>
      <c r="E1675" t="s">
        <v>9120</v>
      </c>
      <c r="F1675" s="7">
        <v>0.39376009259259259</v>
      </c>
      <c r="G1675" s="1">
        <v>6</v>
      </c>
      <c r="H1675" s="1">
        <v>92.78</v>
      </c>
      <c r="I1675">
        <v>612.34800000000007</v>
      </c>
      <c r="J1675">
        <v>55.668000000000006</v>
      </c>
      <c r="K1675" s="1" t="s">
        <v>5080</v>
      </c>
      <c r="L1675" s="1">
        <v>69</v>
      </c>
      <c r="M1675" s="2" t="s">
        <v>650</v>
      </c>
      <c r="N1675" s="4" t="s">
        <v>5</v>
      </c>
      <c r="O1675" s="1" t="s">
        <v>6</v>
      </c>
      <c r="P1675" s="4" t="s">
        <v>5068</v>
      </c>
      <c r="Q1675" s="4" t="s">
        <v>9134</v>
      </c>
      <c r="R1675"/>
    </row>
    <row r="1676" spans="1:18" x14ac:dyDescent="0.3">
      <c r="A1676" s="2" t="s">
        <v>6754</v>
      </c>
      <c r="B1676" s="2" t="s">
        <v>5066</v>
      </c>
      <c r="C1676" s="2" t="s">
        <v>5075</v>
      </c>
      <c r="D1676" s="6">
        <v>43605</v>
      </c>
      <c r="E1676" t="s">
        <v>9120</v>
      </c>
      <c r="F1676" s="7">
        <v>0.65183549768518523</v>
      </c>
      <c r="G1676" s="1">
        <v>3</v>
      </c>
      <c r="H1676" s="1">
        <v>33.64</v>
      </c>
      <c r="I1676">
        <v>111.01200000000001</v>
      </c>
      <c r="J1676">
        <v>10.092000000000013</v>
      </c>
      <c r="K1676" s="1" t="s">
        <v>5078</v>
      </c>
      <c r="L1676" s="1">
        <v>85</v>
      </c>
      <c r="M1676" s="2" t="s">
        <v>630</v>
      </c>
      <c r="N1676" s="4" t="s">
        <v>5</v>
      </c>
      <c r="O1676" s="1" t="s">
        <v>6</v>
      </c>
      <c r="P1676" s="4" t="s">
        <v>5082</v>
      </c>
      <c r="Q1676" s="4" t="s">
        <v>9133</v>
      </c>
      <c r="R1676"/>
    </row>
    <row r="1677" spans="1:18" x14ac:dyDescent="0.3">
      <c r="A1677" s="2" t="s">
        <v>6755</v>
      </c>
      <c r="B1677" s="2" t="s">
        <v>5074</v>
      </c>
      <c r="C1677" s="2" t="s">
        <v>5075</v>
      </c>
      <c r="D1677" s="6">
        <v>43608</v>
      </c>
      <c r="E1677" t="s">
        <v>9120</v>
      </c>
      <c r="F1677" s="7">
        <v>0.77823972222222226</v>
      </c>
      <c r="G1677" s="1">
        <v>6</v>
      </c>
      <c r="H1677" s="1">
        <v>17.489999999999998</v>
      </c>
      <c r="I1677">
        <v>115.434</v>
      </c>
      <c r="J1677">
        <v>10.494</v>
      </c>
      <c r="K1677" s="1" t="s">
        <v>5105</v>
      </c>
      <c r="L1677" s="1">
        <v>89</v>
      </c>
      <c r="M1677" s="2" t="s">
        <v>356</v>
      </c>
      <c r="N1677" s="4" t="s">
        <v>11</v>
      </c>
      <c r="O1677" s="1" t="s">
        <v>10</v>
      </c>
      <c r="P1677" s="4" t="s">
        <v>5068</v>
      </c>
      <c r="Q1677" s="4" t="s">
        <v>9134</v>
      </c>
      <c r="R1677"/>
    </row>
    <row r="1678" spans="1:18" x14ac:dyDescent="0.3">
      <c r="A1678" s="2" t="s">
        <v>6756</v>
      </c>
      <c r="B1678" s="2" t="s">
        <v>5074</v>
      </c>
      <c r="C1678" s="2" t="s">
        <v>5067</v>
      </c>
      <c r="D1678" s="6">
        <v>43601</v>
      </c>
      <c r="E1678" t="s">
        <v>9120</v>
      </c>
      <c r="F1678" s="7">
        <v>0.52934677083333337</v>
      </c>
      <c r="G1678" s="1">
        <v>8</v>
      </c>
      <c r="H1678" s="1">
        <v>90.24</v>
      </c>
      <c r="I1678">
        <v>794.11199999999997</v>
      </c>
      <c r="J1678">
        <v>72.192000000000007</v>
      </c>
      <c r="K1678" s="1" t="s">
        <v>5088</v>
      </c>
      <c r="L1678" s="1">
        <v>51</v>
      </c>
      <c r="M1678" s="2" t="s">
        <v>443</v>
      </c>
      <c r="N1678" s="4" t="s">
        <v>12</v>
      </c>
      <c r="O1678" s="1" t="s">
        <v>10</v>
      </c>
      <c r="P1678" s="4" t="s">
        <v>5071</v>
      </c>
      <c r="Q1678" s="4" t="s">
        <v>9133</v>
      </c>
      <c r="R1678"/>
    </row>
    <row r="1679" spans="1:18" x14ac:dyDescent="0.3">
      <c r="A1679" s="2" t="s">
        <v>6757</v>
      </c>
      <c r="B1679" s="2" t="s">
        <v>5074</v>
      </c>
      <c r="C1679" s="2" t="s">
        <v>5067</v>
      </c>
      <c r="D1679" s="6">
        <v>43572</v>
      </c>
      <c r="E1679" t="s">
        <v>9125</v>
      </c>
      <c r="F1679" s="7">
        <v>0.25399585648148149</v>
      </c>
      <c r="G1679" s="1">
        <v>4</v>
      </c>
      <c r="H1679" s="1">
        <v>80.08</v>
      </c>
      <c r="I1679">
        <v>352.35200000000003</v>
      </c>
      <c r="J1679">
        <v>32.032000000000039</v>
      </c>
      <c r="K1679" s="1" t="s">
        <v>5080</v>
      </c>
      <c r="L1679" s="1">
        <v>7</v>
      </c>
      <c r="M1679" s="2" t="s">
        <v>839</v>
      </c>
      <c r="N1679" s="4" t="s">
        <v>8</v>
      </c>
      <c r="O1679" s="1" t="s">
        <v>6</v>
      </c>
      <c r="P1679" s="4" t="s">
        <v>5082</v>
      </c>
      <c r="Q1679" s="4" t="s">
        <v>9134</v>
      </c>
      <c r="R1679"/>
    </row>
    <row r="1680" spans="1:18" x14ac:dyDescent="0.3">
      <c r="A1680" s="2" t="s">
        <v>6758</v>
      </c>
      <c r="B1680" s="2" t="s">
        <v>5074</v>
      </c>
      <c r="C1680" s="2" t="s">
        <v>5067</v>
      </c>
      <c r="D1680" s="6">
        <v>43569</v>
      </c>
      <c r="E1680" t="s">
        <v>9125</v>
      </c>
      <c r="F1680" s="7">
        <v>0.21639878472222221</v>
      </c>
      <c r="G1680" s="1">
        <v>3</v>
      </c>
      <c r="H1680" s="1">
        <v>83.35</v>
      </c>
      <c r="I1680">
        <v>275.05500000000001</v>
      </c>
      <c r="J1680">
        <v>25.005000000000024</v>
      </c>
      <c r="K1680" s="1" t="s">
        <v>5073</v>
      </c>
      <c r="L1680" s="1">
        <v>66</v>
      </c>
      <c r="M1680" s="2" t="s">
        <v>348</v>
      </c>
      <c r="N1680" s="4" t="s">
        <v>11</v>
      </c>
      <c r="O1680" s="1" t="s">
        <v>10</v>
      </c>
      <c r="P1680" s="4" t="s">
        <v>5082</v>
      </c>
      <c r="Q1680" s="4" t="s">
        <v>9135</v>
      </c>
      <c r="R1680"/>
    </row>
    <row r="1681" spans="1:18" x14ac:dyDescent="0.3">
      <c r="A1681" s="2" t="s">
        <v>6759</v>
      </c>
      <c r="B1681" s="2" t="s">
        <v>5066</v>
      </c>
      <c r="C1681" s="2" t="s">
        <v>5075</v>
      </c>
      <c r="D1681" s="6">
        <v>43646</v>
      </c>
      <c r="E1681" t="s">
        <v>9126</v>
      </c>
      <c r="F1681" s="7">
        <v>0.72669848379629631</v>
      </c>
      <c r="G1681" s="1">
        <v>5</v>
      </c>
      <c r="H1681" s="1">
        <v>98.8</v>
      </c>
      <c r="I1681">
        <v>543.40000000000009</v>
      </c>
      <c r="J1681">
        <v>49.400000000000091</v>
      </c>
      <c r="K1681" s="1" t="s">
        <v>5065</v>
      </c>
      <c r="L1681" s="1">
        <v>66</v>
      </c>
      <c r="M1681" s="2" t="s">
        <v>960</v>
      </c>
      <c r="N1681" s="4" t="s">
        <v>9</v>
      </c>
      <c r="O1681" s="1" t="s">
        <v>6</v>
      </c>
      <c r="P1681" s="4" t="s">
        <v>5082</v>
      </c>
      <c r="Q1681" s="4" t="s">
        <v>9135</v>
      </c>
      <c r="R1681"/>
    </row>
    <row r="1682" spans="1:18" x14ac:dyDescent="0.3">
      <c r="A1682" s="2" t="s">
        <v>6760</v>
      </c>
      <c r="B1682" s="2" t="s">
        <v>5066</v>
      </c>
      <c r="C1682" s="2" t="s">
        <v>5075</v>
      </c>
      <c r="D1682" s="6">
        <v>43618</v>
      </c>
      <c r="E1682" t="s">
        <v>9126</v>
      </c>
      <c r="F1682" s="7">
        <v>0.12613532407407407</v>
      </c>
      <c r="G1682" s="1">
        <v>9</v>
      </c>
      <c r="H1682" s="1">
        <v>19.32</v>
      </c>
      <c r="I1682">
        <v>191.26800000000003</v>
      </c>
      <c r="J1682">
        <v>17.388000000000034</v>
      </c>
      <c r="K1682" s="1" t="s">
        <v>5088</v>
      </c>
      <c r="L1682" s="1">
        <v>73</v>
      </c>
      <c r="M1682" s="2" t="s">
        <v>107</v>
      </c>
      <c r="N1682" s="4" t="s">
        <v>7</v>
      </c>
      <c r="O1682" s="1" t="s">
        <v>10</v>
      </c>
      <c r="P1682" s="4" t="s">
        <v>5068</v>
      </c>
      <c r="Q1682" s="4" t="s">
        <v>9133</v>
      </c>
      <c r="R1682"/>
    </row>
    <row r="1683" spans="1:18" x14ac:dyDescent="0.3">
      <c r="A1683" s="2" t="s">
        <v>6761</v>
      </c>
      <c r="B1683" s="2" t="s">
        <v>5066</v>
      </c>
      <c r="C1683" s="2" t="s">
        <v>5075</v>
      </c>
      <c r="D1683" s="6">
        <v>43600</v>
      </c>
      <c r="E1683" t="s">
        <v>9120</v>
      </c>
      <c r="F1683" s="7">
        <v>0.46353598379629629</v>
      </c>
      <c r="G1683" s="1">
        <v>6</v>
      </c>
      <c r="H1683" s="1">
        <v>85.72</v>
      </c>
      <c r="I1683">
        <v>565.75199999999995</v>
      </c>
      <c r="J1683">
        <v>51.432000000000016</v>
      </c>
      <c r="K1683" s="1" t="s">
        <v>5065</v>
      </c>
      <c r="L1683" s="1">
        <v>63</v>
      </c>
      <c r="M1683" s="2" t="s">
        <v>830</v>
      </c>
      <c r="N1683" s="4" t="s">
        <v>8</v>
      </c>
      <c r="O1683" s="1" t="s">
        <v>6</v>
      </c>
      <c r="P1683" s="4" t="s">
        <v>5082</v>
      </c>
      <c r="Q1683" s="4" t="s">
        <v>9135</v>
      </c>
      <c r="R1683"/>
    </row>
    <row r="1684" spans="1:18" x14ac:dyDescent="0.3">
      <c r="A1684" s="2" t="s">
        <v>6762</v>
      </c>
      <c r="B1684" s="2" t="s">
        <v>5066</v>
      </c>
      <c r="C1684" s="2" t="s">
        <v>5075</v>
      </c>
      <c r="D1684" s="6">
        <v>43617</v>
      </c>
      <c r="E1684" t="s">
        <v>9126</v>
      </c>
      <c r="F1684" s="7">
        <v>0.52216146990740742</v>
      </c>
      <c r="G1684" s="1">
        <v>1</v>
      </c>
      <c r="H1684" s="1">
        <v>64.97</v>
      </c>
      <c r="I1684">
        <v>71.466999999999999</v>
      </c>
      <c r="J1684">
        <v>6.4969999999999999</v>
      </c>
      <c r="K1684" s="1" t="s">
        <v>5084</v>
      </c>
      <c r="L1684" s="1">
        <v>78</v>
      </c>
      <c r="M1684" s="2" t="s">
        <v>984</v>
      </c>
      <c r="N1684" s="4" t="s">
        <v>9</v>
      </c>
      <c r="O1684" s="1" t="s">
        <v>4</v>
      </c>
      <c r="P1684" s="4" t="s">
        <v>5071</v>
      </c>
      <c r="Q1684" s="4" t="s">
        <v>9135</v>
      </c>
      <c r="R1684"/>
    </row>
    <row r="1685" spans="1:18" x14ac:dyDescent="0.3">
      <c r="A1685" s="2" t="s">
        <v>6763</v>
      </c>
      <c r="B1685" s="2" t="s">
        <v>5074</v>
      </c>
      <c r="C1685" s="2" t="s">
        <v>5075</v>
      </c>
      <c r="D1685" s="6">
        <v>43609</v>
      </c>
      <c r="E1685" t="s">
        <v>9120</v>
      </c>
      <c r="F1685" s="7">
        <v>6.9882430555555555E-2</v>
      </c>
      <c r="G1685" s="1">
        <v>7</v>
      </c>
      <c r="H1685" s="1">
        <v>83.14</v>
      </c>
      <c r="I1685">
        <v>640.17800000000011</v>
      </c>
      <c r="J1685">
        <v>58.198000000000093</v>
      </c>
      <c r="K1685" s="1" t="s">
        <v>5070</v>
      </c>
      <c r="L1685" s="1">
        <v>51</v>
      </c>
      <c r="M1685" s="2" t="s">
        <v>1000</v>
      </c>
      <c r="N1685" s="4" t="s">
        <v>9</v>
      </c>
      <c r="O1685" s="1" t="s">
        <v>4</v>
      </c>
      <c r="P1685" s="4" t="s">
        <v>5082</v>
      </c>
      <c r="Q1685" s="4" t="s">
        <v>9134</v>
      </c>
      <c r="R1685"/>
    </row>
    <row r="1686" spans="1:18" x14ac:dyDescent="0.3">
      <c r="A1686" s="2" t="s">
        <v>6764</v>
      </c>
      <c r="B1686" s="2" t="s">
        <v>5066</v>
      </c>
      <c r="C1686" s="2" t="s">
        <v>5075</v>
      </c>
      <c r="D1686" s="6">
        <v>43604</v>
      </c>
      <c r="E1686" t="s">
        <v>9120</v>
      </c>
      <c r="F1686" s="7">
        <v>0.51539417824074074</v>
      </c>
      <c r="G1686" s="1">
        <v>2</v>
      </c>
      <c r="H1686" s="1">
        <v>79.86</v>
      </c>
      <c r="I1686">
        <v>175.69200000000001</v>
      </c>
      <c r="J1686">
        <v>15.972000000000008</v>
      </c>
      <c r="K1686" s="1" t="s">
        <v>5073</v>
      </c>
      <c r="L1686" s="1">
        <v>58</v>
      </c>
      <c r="M1686" s="2" t="s">
        <v>281</v>
      </c>
      <c r="N1686" s="4" t="s">
        <v>11</v>
      </c>
      <c r="O1686" s="1" t="s">
        <v>10</v>
      </c>
      <c r="P1686" s="4" t="s">
        <v>5082</v>
      </c>
      <c r="Q1686" s="4" t="s">
        <v>9135</v>
      </c>
      <c r="R1686"/>
    </row>
    <row r="1687" spans="1:18" x14ac:dyDescent="0.3">
      <c r="A1687" s="2" t="s">
        <v>6765</v>
      </c>
      <c r="B1687" s="2" t="s">
        <v>5066</v>
      </c>
      <c r="C1687" s="2" t="s">
        <v>5067</v>
      </c>
      <c r="D1687" s="6">
        <v>43608</v>
      </c>
      <c r="E1687" t="s">
        <v>9120</v>
      </c>
      <c r="F1687" s="7">
        <v>0.99751128472222217</v>
      </c>
      <c r="G1687" s="1">
        <v>9</v>
      </c>
      <c r="H1687" s="1">
        <v>79.739999999999995</v>
      </c>
      <c r="I1687">
        <v>789.42599999999993</v>
      </c>
      <c r="J1687">
        <v>71.765999999999963</v>
      </c>
      <c r="K1687" s="1" t="s">
        <v>5105</v>
      </c>
      <c r="L1687" s="1">
        <v>52</v>
      </c>
      <c r="M1687" s="2" t="s">
        <v>593</v>
      </c>
      <c r="N1687" s="4" t="s">
        <v>5</v>
      </c>
      <c r="O1687" s="1" t="s">
        <v>10</v>
      </c>
      <c r="P1687" s="4" t="s">
        <v>5071</v>
      </c>
      <c r="Q1687" s="4" t="s">
        <v>9134</v>
      </c>
      <c r="R1687"/>
    </row>
    <row r="1688" spans="1:18" x14ac:dyDescent="0.3">
      <c r="A1688" s="2" t="s">
        <v>6766</v>
      </c>
      <c r="B1688" s="2" t="s">
        <v>5066</v>
      </c>
      <c r="C1688" s="2" t="s">
        <v>5067</v>
      </c>
      <c r="D1688" s="6">
        <v>43592</v>
      </c>
      <c r="E1688" t="s">
        <v>9120</v>
      </c>
      <c r="F1688" s="7">
        <v>0.60959556712962959</v>
      </c>
      <c r="G1688" s="1">
        <v>3</v>
      </c>
      <c r="H1688" s="1">
        <v>35.380000000000003</v>
      </c>
      <c r="I1688">
        <v>116.75400000000002</v>
      </c>
      <c r="J1688">
        <v>10.614000000000004</v>
      </c>
      <c r="K1688" s="1" t="s">
        <v>5105</v>
      </c>
      <c r="L1688" s="1">
        <v>68</v>
      </c>
      <c r="M1688" s="2" t="s">
        <v>750</v>
      </c>
      <c r="N1688" s="4" t="s">
        <v>8</v>
      </c>
      <c r="O1688" s="1" t="s">
        <v>10</v>
      </c>
      <c r="P1688" s="4" t="s">
        <v>5068</v>
      </c>
      <c r="Q1688" s="4" t="s">
        <v>9134</v>
      </c>
      <c r="R1688"/>
    </row>
    <row r="1689" spans="1:18" x14ac:dyDescent="0.3">
      <c r="A1689" s="2" t="s">
        <v>6767</v>
      </c>
      <c r="B1689" s="2" t="s">
        <v>5066</v>
      </c>
      <c r="C1689" s="2" t="s">
        <v>5075</v>
      </c>
      <c r="D1689" s="6">
        <v>43566</v>
      </c>
      <c r="E1689" t="s">
        <v>9125</v>
      </c>
      <c r="F1689" s="7">
        <v>0.40980098379629631</v>
      </c>
      <c r="G1689" s="1">
        <v>10</v>
      </c>
      <c r="H1689" s="1">
        <v>53.17</v>
      </c>
      <c r="I1689">
        <v>584.87000000000012</v>
      </c>
      <c r="J1689">
        <v>53.170000000000073</v>
      </c>
      <c r="K1689" s="1" t="s">
        <v>5084</v>
      </c>
      <c r="L1689" s="1">
        <v>44</v>
      </c>
      <c r="M1689" s="2" t="s">
        <v>601</v>
      </c>
      <c r="N1689" s="4" t="s">
        <v>5</v>
      </c>
      <c r="O1689" s="1" t="s">
        <v>4</v>
      </c>
      <c r="P1689" s="4" t="s">
        <v>5082</v>
      </c>
      <c r="Q1689" s="4" t="s">
        <v>9135</v>
      </c>
      <c r="R1689"/>
    </row>
    <row r="1690" spans="1:18" x14ac:dyDescent="0.3">
      <c r="A1690" s="2" t="s">
        <v>6768</v>
      </c>
      <c r="B1690" s="2" t="s">
        <v>5066</v>
      </c>
      <c r="C1690" s="2" t="s">
        <v>5075</v>
      </c>
      <c r="D1690" s="6">
        <v>43597</v>
      </c>
      <c r="E1690" t="s">
        <v>9120</v>
      </c>
      <c r="F1690" s="7">
        <v>0.5420575694444445</v>
      </c>
      <c r="G1690" s="1">
        <v>10</v>
      </c>
      <c r="H1690" s="1">
        <v>18.11</v>
      </c>
      <c r="I1690">
        <v>199.20999999999998</v>
      </c>
      <c r="J1690">
        <v>18.109999999999985</v>
      </c>
      <c r="K1690" s="1" t="s">
        <v>5065</v>
      </c>
      <c r="L1690" s="1">
        <v>61</v>
      </c>
      <c r="M1690" s="2" t="s">
        <v>581</v>
      </c>
      <c r="N1690" s="4" t="s">
        <v>5</v>
      </c>
      <c r="O1690" s="1" t="s">
        <v>6</v>
      </c>
      <c r="P1690" s="4" t="s">
        <v>5071</v>
      </c>
      <c r="Q1690" s="4" t="s">
        <v>9135</v>
      </c>
      <c r="R1690"/>
    </row>
    <row r="1691" spans="1:18" x14ac:dyDescent="0.3">
      <c r="A1691" s="2" t="s">
        <v>6769</v>
      </c>
      <c r="B1691" s="2" t="s">
        <v>5066</v>
      </c>
      <c r="C1691" s="2" t="s">
        <v>5067</v>
      </c>
      <c r="D1691" s="6">
        <v>43569</v>
      </c>
      <c r="E1691" t="s">
        <v>9125</v>
      </c>
      <c r="F1691" s="7">
        <v>0.7327338541666667</v>
      </c>
      <c r="G1691" s="1">
        <v>5</v>
      </c>
      <c r="H1691" s="1">
        <v>25.56</v>
      </c>
      <c r="I1691">
        <v>140.57999999999998</v>
      </c>
      <c r="J1691">
        <v>12.779999999999987</v>
      </c>
      <c r="K1691" s="1" t="s">
        <v>5070</v>
      </c>
      <c r="L1691" s="1">
        <v>51</v>
      </c>
      <c r="M1691" s="2" t="s">
        <v>315</v>
      </c>
      <c r="N1691" s="4" t="s">
        <v>11</v>
      </c>
      <c r="O1691" s="1" t="s">
        <v>4</v>
      </c>
      <c r="P1691" s="4" t="s">
        <v>5071</v>
      </c>
      <c r="Q1691" s="4" t="s">
        <v>9134</v>
      </c>
      <c r="R1691"/>
    </row>
    <row r="1692" spans="1:18" x14ac:dyDescent="0.3">
      <c r="A1692" s="2" t="s">
        <v>6770</v>
      </c>
      <c r="B1692" s="2" t="s">
        <v>5066</v>
      </c>
      <c r="C1692" s="2" t="s">
        <v>5067</v>
      </c>
      <c r="D1692" s="6">
        <v>43564</v>
      </c>
      <c r="E1692" t="s">
        <v>9125</v>
      </c>
      <c r="F1692" s="7">
        <v>0.80732799768518515</v>
      </c>
      <c r="G1692" s="1">
        <v>8</v>
      </c>
      <c r="H1692" s="1">
        <v>48.5</v>
      </c>
      <c r="I1692">
        <v>426.8</v>
      </c>
      <c r="J1692">
        <v>38.800000000000011</v>
      </c>
      <c r="K1692" s="1" t="s">
        <v>5078</v>
      </c>
      <c r="L1692" s="1">
        <v>89</v>
      </c>
      <c r="M1692" s="2" t="s">
        <v>479</v>
      </c>
      <c r="N1692" s="4" t="s">
        <v>12</v>
      </c>
      <c r="O1692" s="1" t="s">
        <v>6</v>
      </c>
      <c r="P1692" s="4" t="s">
        <v>5068</v>
      </c>
      <c r="Q1692" s="4" t="s">
        <v>9133</v>
      </c>
      <c r="R1692"/>
    </row>
    <row r="1693" spans="1:18" x14ac:dyDescent="0.3">
      <c r="A1693" s="2" t="s">
        <v>6771</v>
      </c>
      <c r="B1693" s="2" t="s">
        <v>5066</v>
      </c>
      <c r="C1693" s="2" t="s">
        <v>5075</v>
      </c>
      <c r="D1693" s="6">
        <v>43612</v>
      </c>
      <c r="E1693" t="s">
        <v>9120</v>
      </c>
      <c r="F1693" s="7">
        <v>3.2309178240740741E-2</v>
      </c>
      <c r="G1693" s="1">
        <v>2</v>
      </c>
      <c r="H1693" s="1">
        <v>80.05</v>
      </c>
      <c r="I1693">
        <v>176.11</v>
      </c>
      <c r="J1693">
        <v>16.010000000000019</v>
      </c>
      <c r="K1693" s="1" t="s">
        <v>5080</v>
      </c>
      <c r="L1693" s="1">
        <v>75</v>
      </c>
      <c r="M1693" s="2" t="s">
        <v>386</v>
      </c>
      <c r="N1693" s="4" t="s">
        <v>12</v>
      </c>
      <c r="O1693" s="1" t="s">
        <v>6</v>
      </c>
      <c r="P1693" s="4" t="s">
        <v>5071</v>
      </c>
      <c r="Q1693" s="4" t="s">
        <v>9134</v>
      </c>
      <c r="R1693"/>
    </row>
    <row r="1694" spans="1:18" x14ac:dyDescent="0.3">
      <c r="A1694" s="2" t="s">
        <v>6772</v>
      </c>
      <c r="B1694" s="2" t="s">
        <v>5066</v>
      </c>
      <c r="C1694" s="2" t="s">
        <v>5067</v>
      </c>
      <c r="D1694" s="6">
        <v>43579</v>
      </c>
      <c r="E1694" t="s">
        <v>9125</v>
      </c>
      <c r="F1694" s="7">
        <v>0.87137857638888894</v>
      </c>
      <c r="G1694" s="1">
        <v>1</v>
      </c>
      <c r="H1694" s="1">
        <v>44.22</v>
      </c>
      <c r="I1694">
        <v>48.642000000000003</v>
      </c>
      <c r="J1694">
        <v>4.4220000000000041</v>
      </c>
      <c r="K1694" s="1" t="s">
        <v>5080</v>
      </c>
      <c r="L1694" s="1">
        <v>81</v>
      </c>
      <c r="M1694" s="2" t="s">
        <v>218</v>
      </c>
      <c r="N1694" s="4" t="s">
        <v>11</v>
      </c>
      <c r="O1694" s="1" t="s">
        <v>6</v>
      </c>
      <c r="P1694" s="4" t="s">
        <v>5071</v>
      </c>
      <c r="Q1694" s="4" t="s">
        <v>9134</v>
      </c>
      <c r="R1694"/>
    </row>
    <row r="1695" spans="1:18" x14ac:dyDescent="0.3">
      <c r="A1695" s="2" t="s">
        <v>6773</v>
      </c>
      <c r="B1695" s="2" t="s">
        <v>5074</v>
      </c>
      <c r="C1695" s="2" t="s">
        <v>5067</v>
      </c>
      <c r="D1695" s="6">
        <v>43563</v>
      </c>
      <c r="E1695" t="s">
        <v>9125</v>
      </c>
      <c r="F1695" s="7">
        <v>0.89798825231481483</v>
      </c>
      <c r="G1695" s="1">
        <v>7</v>
      </c>
      <c r="H1695" s="1">
        <v>21.58</v>
      </c>
      <c r="I1695">
        <v>166.166</v>
      </c>
      <c r="J1695">
        <v>15.105999999999995</v>
      </c>
      <c r="K1695" s="1" t="s">
        <v>5065</v>
      </c>
      <c r="L1695" s="1">
        <v>47</v>
      </c>
      <c r="M1695" s="2" t="s">
        <v>108</v>
      </c>
      <c r="N1695" s="4" t="s">
        <v>7</v>
      </c>
      <c r="O1695" s="1" t="s">
        <v>6</v>
      </c>
      <c r="P1695" s="4" t="s">
        <v>5068</v>
      </c>
      <c r="Q1695" s="4" t="s">
        <v>9135</v>
      </c>
      <c r="R1695"/>
    </row>
    <row r="1696" spans="1:18" x14ac:dyDescent="0.3">
      <c r="A1696" s="2" t="s">
        <v>6774</v>
      </c>
      <c r="B1696" s="2" t="s">
        <v>5074</v>
      </c>
      <c r="C1696" s="2" t="s">
        <v>5075</v>
      </c>
      <c r="D1696" s="6">
        <v>43563</v>
      </c>
      <c r="E1696" t="s">
        <v>9125</v>
      </c>
      <c r="F1696" s="7">
        <v>0.50903311342592594</v>
      </c>
      <c r="G1696" s="1">
        <v>3</v>
      </c>
      <c r="H1696" s="1">
        <v>75.53</v>
      </c>
      <c r="I1696">
        <v>249.24900000000002</v>
      </c>
      <c r="J1696">
        <v>22.65900000000002</v>
      </c>
      <c r="K1696" s="1" t="s">
        <v>5084</v>
      </c>
      <c r="L1696" s="1">
        <v>81</v>
      </c>
      <c r="M1696" s="2" t="s">
        <v>794</v>
      </c>
      <c r="N1696" s="4" t="s">
        <v>8</v>
      </c>
      <c r="O1696" s="1" t="s">
        <v>4</v>
      </c>
      <c r="P1696" s="4" t="s">
        <v>5082</v>
      </c>
      <c r="Q1696" s="4" t="s">
        <v>9135</v>
      </c>
      <c r="R1696"/>
    </row>
    <row r="1697" spans="1:18" x14ac:dyDescent="0.3">
      <c r="A1697" s="2" t="s">
        <v>6775</v>
      </c>
      <c r="B1697" s="2" t="s">
        <v>5066</v>
      </c>
      <c r="C1697" s="2" t="s">
        <v>5067</v>
      </c>
      <c r="D1697" s="6">
        <v>43571</v>
      </c>
      <c r="E1697" t="s">
        <v>9125</v>
      </c>
      <c r="F1697" s="7">
        <v>0.32876873842592591</v>
      </c>
      <c r="G1697" s="1">
        <v>4</v>
      </c>
      <c r="H1697" s="1">
        <v>96.16</v>
      </c>
      <c r="I1697">
        <v>423.10400000000004</v>
      </c>
      <c r="J1697">
        <v>38.464000000000055</v>
      </c>
      <c r="K1697" s="1" t="s">
        <v>5070</v>
      </c>
      <c r="L1697" s="1">
        <v>76</v>
      </c>
      <c r="M1697" s="2" t="s">
        <v>653</v>
      </c>
      <c r="N1697" s="4" t="s">
        <v>5</v>
      </c>
      <c r="O1697" s="1" t="s">
        <v>4</v>
      </c>
      <c r="P1697" s="4" t="s">
        <v>5071</v>
      </c>
      <c r="Q1697" s="4" t="s">
        <v>9134</v>
      </c>
      <c r="R1697"/>
    </row>
    <row r="1698" spans="1:18" x14ac:dyDescent="0.3">
      <c r="A1698" s="2" t="s">
        <v>6776</v>
      </c>
      <c r="B1698" s="2" t="s">
        <v>5074</v>
      </c>
      <c r="C1698" s="2" t="s">
        <v>5067</v>
      </c>
      <c r="D1698" s="6">
        <v>43629</v>
      </c>
      <c r="E1698" t="s">
        <v>9126</v>
      </c>
      <c r="F1698" s="7">
        <v>3.9952604166666669E-2</v>
      </c>
      <c r="G1698" s="1">
        <v>3</v>
      </c>
      <c r="H1698" s="1">
        <v>22.96</v>
      </c>
      <c r="I1698">
        <v>75.768000000000015</v>
      </c>
      <c r="J1698">
        <v>6.8880000000000194</v>
      </c>
      <c r="K1698" s="1" t="s">
        <v>5080</v>
      </c>
      <c r="L1698" s="1">
        <v>78</v>
      </c>
      <c r="M1698" s="2" t="s">
        <v>762</v>
      </c>
      <c r="N1698" s="4" t="s">
        <v>8</v>
      </c>
      <c r="O1698" s="1" t="s">
        <v>6</v>
      </c>
      <c r="P1698" s="4" t="s">
        <v>5082</v>
      </c>
      <c r="Q1698" s="4" t="s">
        <v>9134</v>
      </c>
      <c r="R1698"/>
    </row>
    <row r="1699" spans="1:18" x14ac:dyDescent="0.3">
      <c r="A1699" s="2" t="s">
        <v>6777</v>
      </c>
      <c r="B1699" s="2" t="s">
        <v>5074</v>
      </c>
      <c r="C1699" s="2" t="s">
        <v>5067</v>
      </c>
      <c r="D1699" s="6">
        <v>43600</v>
      </c>
      <c r="E1699" t="s">
        <v>9120</v>
      </c>
      <c r="F1699" s="7">
        <v>0.29740550925925924</v>
      </c>
      <c r="G1699" s="1">
        <v>3</v>
      </c>
      <c r="H1699" s="1">
        <v>62.08</v>
      </c>
      <c r="I1699">
        <v>204.86399999999998</v>
      </c>
      <c r="J1699">
        <v>18.623999999999967</v>
      </c>
      <c r="K1699" s="1" t="s">
        <v>5065</v>
      </c>
      <c r="L1699" s="1">
        <v>61</v>
      </c>
      <c r="M1699" s="2" t="s">
        <v>396</v>
      </c>
      <c r="N1699" s="4" t="s">
        <v>12</v>
      </c>
      <c r="O1699" s="1" t="s">
        <v>6</v>
      </c>
      <c r="P1699" s="4" t="s">
        <v>5082</v>
      </c>
      <c r="Q1699" s="4" t="s">
        <v>9135</v>
      </c>
      <c r="R1699"/>
    </row>
    <row r="1700" spans="1:18" x14ac:dyDescent="0.3">
      <c r="A1700" s="2" t="s">
        <v>6778</v>
      </c>
      <c r="B1700" s="2" t="s">
        <v>5074</v>
      </c>
      <c r="C1700" s="2" t="s">
        <v>5075</v>
      </c>
      <c r="D1700" s="6">
        <v>43580</v>
      </c>
      <c r="E1700" t="s">
        <v>9125</v>
      </c>
      <c r="F1700" s="7">
        <v>0.55836119212962965</v>
      </c>
      <c r="G1700" s="1">
        <v>9</v>
      </c>
      <c r="H1700" s="1">
        <v>18.850000000000001</v>
      </c>
      <c r="I1700">
        <v>186.61500000000004</v>
      </c>
      <c r="J1700">
        <v>16.965000000000032</v>
      </c>
      <c r="K1700" s="1" t="s">
        <v>5088</v>
      </c>
      <c r="L1700" s="1">
        <v>64</v>
      </c>
      <c r="M1700" s="2" t="s">
        <v>492</v>
      </c>
      <c r="N1700" s="4" t="s">
        <v>12</v>
      </c>
      <c r="O1700" s="1" t="s">
        <v>10</v>
      </c>
      <c r="P1700" s="4" t="s">
        <v>5071</v>
      </c>
      <c r="Q1700" s="4" t="s">
        <v>9133</v>
      </c>
      <c r="R1700"/>
    </row>
    <row r="1701" spans="1:18" x14ac:dyDescent="0.3">
      <c r="A1701" s="2" t="s">
        <v>6779</v>
      </c>
      <c r="B1701" s="2" t="s">
        <v>5066</v>
      </c>
      <c r="C1701" s="2" t="s">
        <v>5067</v>
      </c>
      <c r="D1701" s="6">
        <v>43628</v>
      </c>
      <c r="E1701" t="s">
        <v>9126</v>
      </c>
      <c r="F1701" s="7">
        <v>0.65549822916666667</v>
      </c>
      <c r="G1701" s="1">
        <v>9</v>
      </c>
      <c r="H1701" s="1">
        <v>74.069999999999993</v>
      </c>
      <c r="I1701">
        <v>733.29300000000001</v>
      </c>
      <c r="J1701">
        <v>66.663000000000125</v>
      </c>
      <c r="K1701" s="1" t="s">
        <v>5070</v>
      </c>
      <c r="L1701" s="1">
        <v>54</v>
      </c>
      <c r="M1701" s="2" t="s">
        <v>712</v>
      </c>
      <c r="N1701" s="4" t="s">
        <v>8</v>
      </c>
      <c r="O1701" s="1" t="s">
        <v>4</v>
      </c>
      <c r="P1701" s="4" t="s">
        <v>5068</v>
      </c>
      <c r="Q1701" s="4" t="s">
        <v>9134</v>
      </c>
      <c r="R1701"/>
    </row>
    <row r="1702" spans="1:18" x14ac:dyDescent="0.3">
      <c r="A1702" s="2" t="s">
        <v>6780</v>
      </c>
      <c r="B1702" s="2" t="s">
        <v>5066</v>
      </c>
      <c r="C1702" s="2" t="s">
        <v>5075</v>
      </c>
      <c r="D1702" s="6">
        <v>43620</v>
      </c>
      <c r="E1702" t="s">
        <v>9126</v>
      </c>
      <c r="F1702" s="7">
        <v>0.83195866898148152</v>
      </c>
      <c r="G1702" s="1">
        <v>1</v>
      </c>
      <c r="H1702" s="1">
        <v>34.56</v>
      </c>
      <c r="I1702">
        <v>38.016000000000005</v>
      </c>
      <c r="J1702">
        <v>3.4560000000000031</v>
      </c>
      <c r="K1702" s="1" t="s">
        <v>5080</v>
      </c>
      <c r="L1702" s="1">
        <v>42</v>
      </c>
      <c r="M1702" s="2" t="s">
        <v>871</v>
      </c>
      <c r="N1702" s="4" t="s">
        <v>9</v>
      </c>
      <c r="O1702" s="1" t="s">
        <v>6</v>
      </c>
      <c r="P1702" s="4" t="s">
        <v>5082</v>
      </c>
      <c r="Q1702" s="4" t="s">
        <v>9134</v>
      </c>
      <c r="R1702"/>
    </row>
    <row r="1703" spans="1:18" x14ac:dyDescent="0.3">
      <c r="A1703" s="2" t="s">
        <v>6781</v>
      </c>
      <c r="B1703" s="2" t="s">
        <v>5074</v>
      </c>
      <c r="C1703" s="2" t="s">
        <v>5075</v>
      </c>
      <c r="D1703" s="6">
        <v>43595</v>
      </c>
      <c r="E1703" t="s">
        <v>9120</v>
      </c>
      <c r="F1703" s="7">
        <v>0.34842710648148151</v>
      </c>
      <c r="G1703" s="1">
        <v>4</v>
      </c>
      <c r="H1703" s="1">
        <v>57.91</v>
      </c>
      <c r="I1703">
        <v>254.804</v>
      </c>
      <c r="J1703">
        <v>23.164000000000016</v>
      </c>
      <c r="K1703" s="1" t="s">
        <v>5080</v>
      </c>
      <c r="L1703" s="1">
        <v>78</v>
      </c>
      <c r="M1703" s="2" t="s">
        <v>161</v>
      </c>
      <c r="N1703" s="4" t="s">
        <v>7</v>
      </c>
      <c r="O1703" s="1" t="s">
        <v>6</v>
      </c>
      <c r="P1703" s="4" t="s">
        <v>5082</v>
      </c>
      <c r="Q1703" s="4" t="s">
        <v>9134</v>
      </c>
      <c r="R1703"/>
    </row>
    <row r="1704" spans="1:18" x14ac:dyDescent="0.3">
      <c r="A1704" s="2" t="s">
        <v>6782</v>
      </c>
      <c r="B1704" s="2" t="s">
        <v>5074</v>
      </c>
      <c r="C1704" s="2" t="s">
        <v>5067</v>
      </c>
      <c r="D1704" s="6">
        <v>43571</v>
      </c>
      <c r="E1704" t="s">
        <v>9125</v>
      </c>
      <c r="F1704" s="7">
        <v>0.63743053240740744</v>
      </c>
      <c r="G1704" s="1">
        <v>10</v>
      </c>
      <c r="H1704" s="1">
        <v>30.2</v>
      </c>
      <c r="I1704">
        <v>332.2</v>
      </c>
      <c r="J1704">
        <v>30.199999999999989</v>
      </c>
      <c r="K1704" s="1" t="s">
        <v>5080</v>
      </c>
      <c r="L1704" s="1">
        <v>68</v>
      </c>
      <c r="M1704" s="2" t="s">
        <v>141</v>
      </c>
      <c r="N1704" s="4" t="s">
        <v>7</v>
      </c>
      <c r="O1704" s="1" t="s">
        <v>6</v>
      </c>
      <c r="P1704" s="4" t="s">
        <v>5082</v>
      </c>
      <c r="Q1704" s="4" t="s">
        <v>9134</v>
      </c>
      <c r="R1704"/>
    </row>
    <row r="1705" spans="1:18" x14ac:dyDescent="0.3">
      <c r="A1705" s="2" t="s">
        <v>6783</v>
      </c>
      <c r="B1705" s="2" t="s">
        <v>5066</v>
      </c>
      <c r="C1705" s="2" t="s">
        <v>5075</v>
      </c>
      <c r="D1705" s="6">
        <v>43584</v>
      </c>
      <c r="E1705" t="s">
        <v>9125</v>
      </c>
      <c r="F1705" s="7">
        <v>0.92663733796296299</v>
      </c>
      <c r="G1705" s="1">
        <v>7</v>
      </c>
      <c r="H1705" s="1">
        <v>43</v>
      </c>
      <c r="I1705">
        <v>331.1</v>
      </c>
      <c r="J1705">
        <v>30.100000000000023</v>
      </c>
      <c r="K1705" s="1" t="s">
        <v>5065</v>
      </c>
      <c r="L1705" s="1">
        <v>84</v>
      </c>
      <c r="M1705" s="2" t="s">
        <v>126</v>
      </c>
      <c r="N1705" s="4" t="s">
        <v>7</v>
      </c>
      <c r="O1705" s="1" t="s">
        <v>6</v>
      </c>
      <c r="P1705" s="4" t="s">
        <v>5071</v>
      </c>
      <c r="Q1705" s="4" t="s">
        <v>9135</v>
      </c>
      <c r="R1705"/>
    </row>
    <row r="1706" spans="1:18" x14ac:dyDescent="0.3">
      <c r="A1706" s="2" t="s">
        <v>6784</v>
      </c>
      <c r="B1706" s="2" t="s">
        <v>5066</v>
      </c>
      <c r="C1706" s="2" t="s">
        <v>5075</v>
      </c>
      <c r="D1706" s="6">
        <v>43556</v>
      </c>
      <c r="E1706" t="s">
        <v>9125</v>
      </c>
      <c r="F1706" s="7">
        <v>0.10898805555555556</v>
      </c>
      <c r="G1706" s="1">
        <v>6</v>
      </c>
      <c r="H1706" s="1">
        <v>93.4</v>
      </c>
      <c r="I1706">
        <v>616.44000000000005</v>
      </c>
      <c r="J1706">
        <v>56.039999999999964</v>
      </c>
      <c r="K1706" s="1" t="s">
        <v>5078</v>
      </c>
      <c r="L1706" s="1">
        <v>43</v>
      </c>
      <c r="M1706" s="2" t="s">
        <v>477</v>
      </c>
      <c r="N1706" s="4" t="s">
        <v>12</v>
      </c>
      <c r="O1706" s="1" t="s">
        <v>6</v>
      </c>
      <c r="P1706" s="4" t="s">
        <v>5082</v>
      </c>
      <c r="Q1706" s="4" t="s">
        <v>9133</v>
      </c>
      <c r="R1706"/>
    </row>
    <row r="1707" spans="1:18" x14ac:dyDescent="0.3">
      <c r="A1707" s="2" t="s">
        <v>6785</v>
      </c>
      <c r="B1707" s="2" t="s">
        <v>5066</v>
      </c>
      <c r="C1707" s="2" t="s">
        <v>5075</v>
      </c>
      <c r="D1707" s="6">
        <v>43561</v>
      </c>
      <c r="E1707" t="s">
        <v>9125</v>
      </c>
      <c r="F1707" s="7">
        <v>0.30939664351851853</v>
      </c>
      <c r="G1707" s="1">
        <v>7</v>
      </c>
      <c r="H1707" s="1">
        <v>56.5</v>
      </c>
      <c r="I1707">
        <v>435.05000000000007</v>
      </c>
      <c r="J1707">
        <v>39.550000000000068</v>
      </c>
      <c r="K1707" s="1" t="s">
        <v>5070</v>
      </c>
      <c r="L1707" s="1">
        <v>73</v>
      </c>
      <c r="M1707" s="2" t="s">
        <v>340</v>
      </c>
      <c r="N1707" s="4" t="s">
        <v>11</v>
      </c>
      <c r="O1707" s="1" t="s">
        <v>4</v>
      </c>
      <c r="P1707" s="4" t="s">
        <v>5071</v>
      </c>
      <c r="Q1707" s="4" t="s">
        <v>9134</v>
      </c>
      <c r="R1707"/>
    </row>
    <row r="1708" spans="1:18" x14ac:dyDescent="0.3">
      <c r="A1708" s="2" t="s">
        <v>6786</v>
      </c>
      <c r="B1708" s="2" t="s">
        <v>5066</v>
      </c>
      <c r="C1708" s="2" t="s">
        <v>5067</v>
      </c>
      <c r="D1708" s="6">
        <v>43604</v>
      </c>
      <c r="E1708" t="s">
        <v>9120</v>
      </c>
      <c r="F1708" s="7">
        <v>0.35204939814814817</v>
      </c>
      <c r="G1708" s="1">
        <v>9</v>
      </c>
      <c r="H1708" s="1">
        <v>82.33</v>
      </c>
      <c r="I1708">
        <v>815.06700000000001</v>
      </c>
      <c r="J1708">
        <v>74.09699999999998</v>
      </c>
      <c r="K1708" s="1" t="s">
        <v>5092</v>
      </c>
      <c r="L1708" s="1">
        <v>75</v>
      </c>
      <c r="M1708" s="2" t="s">
        <v>903</v>
      </c>
      <c r="N1708" s="4" t="s">
        <v>9</v>
      </c>
      <c r="O1708" s="1" t="s">
        <v>4</v>
      </c>
      <c r="P1708" s="4" t="s">
        <v>5068</v>
      </c>
      <c r="Q1708" s="4" t="s">
        <v>9133</v>
      </c>
      <c r="R1708"/>
    </row>
    <row r="1709" spans="1:18" x14ac:dyDescent="0.3">
      <c r="A1709" s="2" t="s">
        <v>6787</v>
      </c>
      <c r="B1709" s="2" t="s">
        <v>5074</v>
      </c>
      <c r="C1709" s="2" t="s">
        <v>5067</v>
      </c>
      <c r="D1709" s="6">
        <v>43567</v>
      </c>
      <c r="E1709" t="s">
        <v>9125</v>
      </c>
      <c r="F1709" s="7">
        <v>0.11348859953703704</v>
      </c>
      <c r="G1709" s="1">
        <v>7</v>
      </c>
      <c r="H1709" s="1">
        <v>35.380000000000003</v>
      </c>
      <c r="I1709">
        <v>272.42600000000004</v>
      </c>
      <c r="J1709">
        <v>24.76600000000002</v>
      </c>
      <c r="K1709" s="1" t="s">
        <v>5070</v>
      </c>
      <c r="L1709" s="1">
        <v>7</v>
      </c>
      <c r="M1709" s="2" t="s">
        <v>750</v>
      </c>
      <c r="N1709" s="4" t="s">
        <v>8</v>
      </c>
      <c r="O1709" s="1" t="s">
        <v>4</v>
      </c>
      <c r="P1709" s="4" t="s">
        <v>5068</v>
      </c>
      <c r="Q1709" s="4" t="s">
        <v>9134</v>
      </c>
      <c r="R1709"/>
    </row>
    <row r="1710" spans="1:18" x14ac:dyDescent="0.3">
      <c r="A1710" s="2" t="s">
        <v>6788</v>
      </c>
      <c r="B1710" s="2" t="s">
        <v>5066</v>
      </c>
      <c r="C1710" s="2" t="s">
        <v>5075</v>
      </c>
      <c r="D1710" s="6">
        <v>43592</v>
      </c>
      <c r="E1710" t="s">
        <v>9120</v>
      </c>
      <c r="F1710" s="7">
        <v>0.94344475694444441</v>
      </c>
      <c r="G1710" s="1">
        <v>7</v>
      </c>
      <c r="H1710" s="1">
        <v>92.98</v>
      </c>
      <c r="I1710">
        <v>715.94600000000003</v>
      </c>
      <c r="J1710">
        <v>65.086000000000013</v>
      </c>
      <c r="K1710" s="1" t="s">
        <v>5070</v>
      </c>
      <c r="L1710" s="1">
        <v>54</v>
      </c>
      <c r="M1710" s="2" t="s">
        <v>283</v>
      </c>
      <c r="N1710" s="4" t="s">
        <v>11</v>
      </c>
      <c r="O1710" s="1" t="s">
        <v>4</v>
      </c>
      <c r="P1710" s="4" t="s">
        <v>5068</v>
      </c>
      <c r="Q1710" s="4" t="s">
        <v>9134</v>
      </c>
      <c r="R1710"/>
    </row>
    <row r="1711" spans="1:18" x14ac:dyDescent="0.3">
      <c r="A1711" s="2" t="s">
        <v>6789</v>
      </c>
      <c r="B1711" s="2" t="s">
        <v>5074</v>
      </c>
      <c r="C1711" s="2" t="s">
        <v>5075</v>
      </c>
      <c r="D1711" s="6">
        <v>43643</v>
      </c>
      <c r="E1711" t="s">
        <v>9126</v>
      </c>
      <c r="F1711" s="7">
        <v>0.81822378472222224</v>
      </c>
      <c r="G1711" s="1">
        <v>6</v>
      </c>
      <c r="H1711" s="1">
        <v>40.35</v>
      </c>
      <c r="I1711">
        <v>266.31000000000006</v>
      </c>
      <c r="J1711">
        <v>24.210000000000036</v>
      </c>
      <c r="K1711" s="1" t="s">
        <v>5105</v>
      </c>
      <c r="L1711" s="1">
        <v>72</v>
      </c>
      <c r="M1711" s="2" t="s">
        <v>683</v>
      </c>
      <c r="N1711" s="4" t="s">
        <v>5</v>
      </c>
      <c r="O1711" s="1" t="s">
        <v>10</v>
      </c>
      <c r="P1711" s="4" t="s">
        <v>5071</v>
      </c>
      <c r="Q1711" s="4" t="s">
        <v>9134</v>
      </c>
      <c r="R1711"/>
    </row>
    <row r="1712" spans="1:18" x14ac:dyDescent="0.3">
      <c r="A1712" s="2" t="s">
        <v>6790</v>
      </c>
      <c r="B1712" s="2" t="s">
        <v>5066</v>
      </c>
      <c r="C1712" s="2" t="s">
        <v>5075</v>
      </c>
      <c r="D1712" s="6">
        <v>43612</v>
      </c>
      <c r="E1712" t="s">
        <v>9120</v>
      </c>
      <c r="F1712" s="7">
        <v>0.82164329861111107</v>
      </c>
      <c r="G1712" s="1">
        <v>3</v>
      </c>
      <c r="H1712" s="1">
        <v>65.180000000000007</v>
      </c>
      <c r="I1712">
        <v>215.09400000000002</v>
      </c>
      <c r="J1712">
        <v>19.554000000000002</v>
      </c>
      <c r="K1712" s="1" t="s">
        <v>5065</v>
      </c>
      <c r="L1712" s="1">
        <v>63</v>
      </c>
      <c r="M1712" s="2" t="s">
        <v>607</v>
      </c>
      <c r="N1712" s="4" t="s">
        <v>5</v>
      </c>
      <c r="O1712" s="1" t="s">
        <v>6</v>
      </c>
      <c r="P1712" s="4" t="s">
        <v>5068</v>
      </c>
      <c r="Q1712" s="4" t="s">
        <v>9135</v>
      </c>
      <c r="R1712"/>
    </row>
    <row r="1713" spans="1:18" x14ac:dyDescent="0.3">
      <c r="A1713" s="2" t="s">
        <v>6791</v>
      </c>
      <c r="B1713" s="2" t="s">
        <v>5074</v>
      </c>
      <c r="C1713" s="2" t="s">
        <v>5067</v>
      </c>
      <c r="D1713" s="6">
        <v>43561</v>
      </c>
      <c r="E1713" t="s">
        <v>9125</v>
      </c>
      <c r="F1713" s="7">
        <v>0.34487019675925928</v>
      </c>
      <c r="G1713" s="1">
        <v>2</v>
      </c>
      <c r="H1713" s="1">
        <v>64.08</v>
      </c>
      <c r="I1713">
        <v>140.976</v>
      </c>
      <c r="J1713">
        <v>12.816000000000003</v>
      </c>
      <c r="K1713" s="1" t="s">
        <v>5078</v>
      </c>
      <c r="L1713" s="1">
        <v>55</v>
      </c>
      <c r="M1713" s="2" t="s">
        <v>962</v>
      </c>
      <c r="N1713" s="4" t="s">
        <v>9</v>
      </c>
      <c r="O1713" s="1" t="s">
        <v>6</v>
      </c>
      <c r="P1713" s="4" t="s">
        <v>5068</v>
      </c>
      <c r="Q1713" s="4" t="s">
        <v>9133</v>
      </c>
      <c r="R1713"/>
    </row>
    <row r="1714" spans="1:18" x14ac:dyDescent="0.3">
      <c r="A1714" s="2" t="s">
        <v>6792</v>
      </c>
      <c r="B1714" s="2" t="s">
        <v>5074</v>
      </c>
      <c r="C1714" s="2" t="s">
        <v>5075</v>
      </c>
      <c r="D1714" s="6">
        <v>43618</v>
      </c>
      <c r="E1714" t="s">
        <v>9126</v>
      </c>
      <c r="F1714" s="7">
        <v>0.6776766319444445</v>
      </c>
      <c r="G1714" s="1">
        <v>8</v>
      </c>
      <c r="H1714" s="1">
        <v>12.34</v>
      </c>
      <c r="I1714">
        <v>108.59200000000001</v>
      </c>
      <c r="J1714">
        <v>9.8720000000000141</v>
      </c>
      <c r="K1714" s="1" t="s">
        <v>5092</v>
      </c>
      <c r="L1714" s="1">
        <v>99</v>
      </c>
      <c r="M1714" s="2" t="s">
        <v>878</v>
      </c>
      <c r="N1714" s="4" t="s">
        <v>9</v>
      </c>
      <c r="O1714" s="1" t="s">
        <v>4</v>
      </c>
      <c r="P1714" s="4" t="s">
        <v>5071</v>
      </c>
      <c r="Q1714" s="4" t="s">
        <v>9133</v>
      </c>
      <c r="R1714"/>
    </row>
    <row r="1715" spans="1:18" x14ac:dyDescent="0.3">
      <c r="A1715" s="2" t="s">
        <v>6793</v>
      </c>
      <c r="B1715" s="2" t="s">
        <v>5074</v>
      </c>
      <c r="C1715" s="2" t="s">
        <v>5075</v>
      </c>
      <c r="D1715" s="6">
        <v>43645</v>
      </c>
      <c r="E1715" t="s">
        <v>9126</v>
      </c>
      <c r="F1715" s="7">
        <v>0.77157280092592595</v>
      </c>
      <c r="G1715" s="1">
        <v>1</v>
      </c>
      <c r="H1715" s="1">
        <v>94.88</v>
      </c>
      <c r="I1715">
        <v>104.36800000000001</v>
      </c>
      <c r="J1715">
        <v>9.4880000000000138</v>
      </c>
      <c r="K1715" s="1" t="s">
        <v>5088</v>
      </c>
      <c r="L1715" s="1">
        <v>58</v>
      </c>
      <c r="M1715" s="2" t="s">
        <v>737</v>
      </c>
      <c r="N1715" s="4" t="s">
        <v>8</v>
      </c>
      <c r="O1715" s="1" t="s">
        <v>10</v>
      </c>
      <c r="P1715" s="4" t="s">
        <v>5071</v>
      </c>
      <c r="Q1715" s="4" t="s">
        <v>9133</v>
      </c>
      <c r="R1715"/>
    </row>
    <row r="1716" spans="1:18" x14ac:dyDescent="0.3">
      <c r="A1716" s="2" t="s">
        <v>6794</v>
      </c>
      <c r="B1716" s="2" t="s">
        <v>5066</v>
      </c>
      <c r="C1716" s="2" t="s">
        <v>5067</v>
      </c>
      <c r="D1716" s="6">
        <v>43585</v>
      </c>
      <c r="E1716" t="s">
        <v>9125</v>
      </c>
      <c r="F1716" s="7">
        <v>0.7817597106481482</v>
      </c>
      <c r="G1716" s="1">
        <v>1</v>
      </c>
      <c r="H1716" s="1">
        <v>51.19</v>
      </c>
      <c r="I1716">
        <v>56.309000000000005</v>
      </c>
      <c r="J1716">
        <v>5.1190000000000069</v>
      </c>
      <c r="K1716" s="1" t="s">
        <v>5078</v>
      </c>
      <c r="L1716" s="1">
        <v>52</v>
      </c>
      <c r="M1716" s="2" t="s">
        <v>63</v>
      </c>
      <c r="N1716" s="4" t="s">
        <v>7</v>
      </c>
      <c r="O1716" s="1" t="s">
        <v>6</v>
      </c>
      <c r="P1716" s="4" t="s">
        <v>5068</v>
      </c>
      <c r="Q1716" s="4" t="s">
        <v>9133</v>
      </c>
      <c r="R1716"/>
    </row>
    <row r="1717" spans="1:18" x14ac:dyDescent="0.3">
      <c r="A1717" s="2" t="s">
        <v>6795</v>
      </c>
      <c r="B1717" s="2" t="s">
        <v>5066</v>
      </c>
      <c r="C1717" s="2" t="s">
        <v>5067</v>
      </c>
      <c r="D1717" s="6">
        <v>43576</v>
      </c>
      <c r="E1717" t="s">
        <v>9125</v>
      </c>
      <c r="F1717" s="7">
        <v>0.99017788194444445</v>
      </c>
      <c r="G1717" s="1">
        <v>3</v>
      </c>
      <c r="H1717" s="1">
        <v>17.97</v>
      </c>
      <c r="I1717">
        <v>59.301000000000002</v>
      </c>
      <c r="J1717">
        <v>5.3910000000000053</v>
      </c>
      <c r="K1717" s="1" t="s">
        <v>5065</v>
      </c>
      <c r="L1717" s="1">
        <v>45</v>
      </c>
      <c r="M1717" s="2" t="s">
        <v>627</v>
      </c>
      <c r="N1717" s="4" t="s">
        <v>5</v>
      </c>
      <c r="O1717" s="1" t="s">
        <v>6</v>
      </c>
      <c r="P1717" s="4" t="s">
        <v>5068</v>
      </c>
      <c r="Q1717" s="4" t="s">
        <v>9135</v>
      </c>
      <c r="R1717"/>
    </row>
    <row r="1718" spans="1:18" x14ac:dyDescent="0.3">
      <c r="A1718" s="2" t="s">
        <v>6796</v>
      </c>
      <c r="B1718" s="2" t="s">
        <v>5066</v>
      </c>
      <c r="C1718" s="2" t="s">
        <v>5067</v>
      </c>
      <c r="D1718" s="6">
        <v>43575</v>
      </c>
      <c r="E1718" t="s">
        <v>9125</v>
      </c>
      <c r="F1718" s="7">
        <v>0.88111730324074078</v>
      </c>
      <c r="G1718" s="1">
        <v>5</v>
      </c>
      <c r="H1718" s="1">
        <v>48.09</v>
      </c>
      <c r="I1718">
        <v>264.49500000000006</v>
      </c>
      <c r="J1718">
        <v>24.045000000000044</v>
      </c>
      <c r="K1718" s="1" t="s">
        <v>5073</v>
      </c>
      <c r="L1718" s="1">
        <v>43</v>
      </c>
      <c r="M1718" s="2" t="s">
        <v>72</v>
      </c>
      <c r="N1718" s="4" t="s">
        <v>7</v>
      </c>
      <c r="O1718" s="1" t="s">
        <v>10</v>
      </c>
      <c r="P1718" s="4" t="s">
        <v>5071</v>
      </c>
      <c r="Q1718" s="4" t="s">
        <v>9135</v>
      </c>
      <c r="R1718"/>
    </row>
    <row r="1719" spans="1:18" x14ac:dyDescent="0.3">
      <c r="A1719" s="2" t="s">
        <v>6797</v>
      </c>
      <c r="B1719" s="2" t="s">
        <v>5066</v>
      </c>
      <c r="C1719" s="2" t="s">
        <v>5075</v>
      </c>
      <c r="D1719" s="6">
        <v>43572</v>
      </c>
      <c r="E1719" t="s">
        <v>9125</v>
      </c>
      <c r="F1719" s="7">
        <v>0.90077833333333335</v>
      </c>
      <c r="G1719" s="1">
        <v>4</v>
      </c>
      <c r="H1719" s="1">
        <v>94.59</v>
      </c>
      <c r="I1719">
        <v>416.19600000000003</v>
      </c>
      <c r="J1719">
        <v>37.836000000000013</v>
      </c>
      <c r="K1719" s="1" t="s">
        <v>5065</v>
      </c>
      <c r="L1719" s="1">
        <v>43</v>
      </c>
      <c r="M1719" s="2" t="s">
        <v>783</v>
      </c>
      <c r="N1719" s="4" t="s">
        <v>8</v>
      </c>
      <c r="O1719" s="1" t="s">
        <v>6</v>
      </c>
      <c r="P1719" s="4" t="s">
        <v>5071</v>
      </c>
      <c r="Q1719" s="4" t="s">
        <v>9135</v>
      </c>
      <c r="R1719"/>
    </row>
    <row r="1720" spans="1:18" x14ac:dyDescent="0.3">
      <c r="A1720" s="2" t="s">
        <v>6798</v>
      </c>
      <c r="B1720" s="2" t="s">
        <v>5074</v>
      </c>
      <c r="C1720" s="2" t="s">
        <v>5067</v>
      </c>
      <c r="D1720" s="6">
        <v>43613</v>
      </c>
      <c r="E1720" t="s">
        <v>9120</v>
      </c>
      <c r="F1720" s="7">
        <v>0.37714849537037037</v>
      </c>
      <c r="G1720" s="1">
        <v>3</v>
      </c>
      <c r="H1720" s="1">
        <v>82.7</v>
      </c>
      <c r="I1720">
        <v>272.91000000000003</v>
      </c>
      <c r="J1720">
        <v>24.810000000000002</v>
      </c>
      <c r="K1720" s="1" t="s">
        <v>5092</v>
      </c>
      <c r="L1720" s="1">
        <v>85</v>
      </c>
      <c r="M1720" s="2" t="s">
        <v>698</v>
      </c>
      <c r="N1720" s="4" t="s">
        <v>8</v>
      </c>
      <c r="O1720" s="1" t="s">
        <v>4</v>
      </c>
      <c r="P1720" s="4" t="s">
        <v>5068</v>
      </c>
      <c r="Q1720" s="4" t="s">
        <v>9133</v>
      </c>
      <c r="R1720"/>
    </row>
    <row r="1721" spans="1:18" x14ac:dyDescent="0.3">
      <c r="A1721" s="2" t="s">
        <v>6799</v>
      </c>
      <c r="B1721" s="2" t="s">
        <v>5066</v>
      </c>
      <c r="C1721" s="2" t="s">
        <v>5075</v>
      </c>
      <c r="D1721" s="6">
        <v>43635</v>
      </c>
      <c r="E1721" t="s">
        <v>9126</v>
      </c>
      <c r="F1721" s="7">
        <v>0.2260455787037037</v>
      </c>
      <c r="G1721" s="1">
        <v>10</v>
      </c>
      <c r="H1721" s="1">
        <v>11.53</v>
      </c>
      <c r="I1721">
        <v>126.83</v>
      </c>
      <c r="J1721">
        <v>11.530000000000001</v>
      </c>
      <c r="K1721" s="1" t="s">
        <v>5078</v>
      </c>
      <c r="L1721" s="1">
        <v>99</v>
      </c>
      <c r="M1721" s="2" t="s">
        <v>512</v>
      </c>
      <c r="N1721" s="4" t="s">
        <v>12</v>
      </c>
      <c r="O1721" s="1" t="s">
        <v>6</v>
      </c>
      <c r="P1721" s="4" t="s">
        <v>5071</v>
      </c>
      <c r="Q1721" s="4" t="s">
        <v>9133</v>
      </c>
      <c r="R1721"/>
    </row>
    <row r="1722" spans="1:18" x14ac:dyDescent="0.3">
      <c r="A1722" s="2" t="s">
        <v>6800</v>
      </c>
      <c r="B1722" s="2" t="s">
        <v>5066</v>
      </c>
      <c r="C1722" s="2" t="s">
        <v>5075</v>
      </c>
      <c r="D1722" s="6">
        <v>43604</v>
      </c>
      <c r="E1722" t="s">
        <v>9120</v>
      </c>
      <c r="F1722" s="7">
        <v>0.66521339120370371</v>
      </c>
      <c r="G1722" s="1">
        <v>7</v>
      </c>
      <c r="H1722" s="1">
        <v>37.15</v>
      </c>
      <c r="I1722">
        <v>286.05500000000001</v>
      </c>
      <c r="J1722">
        <v>26.004999999999995</v>
      </c>
      <c r="K1722" s="1" t="s">
        <v>5070</v>
      </c>
      <c r="L1722" s="1">
        <v>97</v>
      </c>
      <c r="M1722" s="2" t="s">
        <v>605</v>
      </c>
      <c r="N1722" s="4" t="s">
        <v>5</v>
      </c>
      <c r="O1722" s="1" t="s">
        <v>4</v>
      </c>
      <c r="P1722" s="4" t="s">
        <v>5068</v>
      </c>
      <c r="Q1722" s="4" t="s">
        <v>9134</v>
      </c>
      <c r="R1722"/>
    </row>
    <row r="1723" spans="1:18" x14ac:dyDescent="0.3">
      <c r="A1723" s="2" t="s">
        <v>6801</v>
      </c>
      <c r="B1723" s="2" t="s">
        <v>5066</v>
      </c>
      <c r="C1723" s="2" t="s">
        <v>5067</v>
      </c>
      <c r="D1723" s="6">
        <v>43589</v>
      </c>
      <c r="E1723" t="s">
        <v>9120</v>
      </c>
      <c r="F1723" s="7">
        <v>0.52050585648148151</v>
      </c>
      <c r="G1723" s="1">
        <v>7</v>
      </c>
      <c r="H1723" s="1">
        <v>31.84</v>
      </c>
      <c r="I1723">
        <v>245.16800000000001</v>
      </c>
      <c r="J1723">
        <v>22.288000000000011</v>
      </c>
      <c r="K1723" s="1" t="s">
        <v>5088</v>
      </c>
      <c r="L1723" s="1">
        <v>69</v>
      </c>
      <c r="M1723" s="2" t="s">
        <v>531</v>
      </c>
      <c r="N1723" s="4" t="s">
        <v>12</v>
      </c>
      <c r="O1723" s="1" t="s">
        <v>10</v>
      </c>
      <c r="P1723" s="4" t="s">
        <v>5071</v>
      </c>
      <c r="Q1723" s="4" t="s">
        <v>9133</v>
      </c>
      <c r="R1723"/>
    </row>
    <row r="1724" spans="1:18" x14ac:dyDescent="0.3">
      <c r="A1724" s="2" t="s">
        <v>6802</v>
      </c>
      <c r="B1724" s="2" t="s">
        <v>5066</v>
      </c>
      <c r="C1724" s="2" t="s">
        <v>5067</v>
      </c>
      <c r="D1724" s="6">
        <v>43585</v>
      </c>
      <c r="E1724" t="s">
        <v>9125</v>
      </c>
      <c r="F1724" s="7">
        <v>0.73954883101851854</v>
      </c>
      <c r="G1724" s="1">
        <v>3</v>
      </c>
      <c r="H1724" s="1">
        <v>32.25</v>
      </c>
      <c r="I1724">
        <v>106.42500000000001</v>
      </c>
      <c r="J1724">
        <v>9.6750000000000114</v>
      </c>
      <c r="K1724" s="1" t="s">
        <v>5065</v>
      </c>
      <c r="L1724" s="1">
        <v>84</v>
      </c>
      <c r="M1724" s="2" t="s">
        <v>55</v>
      </c>
      <c r="N1724" s="4" t="s">
        <v>7</v>
      </c>
      <c r="O1724" s="1" t="s">
        <v>6</v>
      </c>
      <c r="P1724" s="4" t="s">
        <v>5068</v>
      </c>
      <c r="Q1724" s="4" t="s">
        <v>9135</v>
      </c>
      <c r="R1724"/>
    </row>
    <row r="1725" spans="1:18" x14ac:dyDescent="0.3">
      <c r="A1725" s="2" t="s">
        <v>6803</v>
      </c>
      <c r="B1725" s="2" t="s">
        <v>5066</v>
      </c>
      <c r="C1725" s="2" t="s">
        <v>5075</v>
      </c>
      <c r="D1725" s="6">
        <v>43591</v>
      </c>
      <c r="E1725" t="s">
        <v>9120</v>
      </c>
      <c r="F1725" s="7">
        <v>0.24654015046296296</v>
      </c>
      <c r="G1725" s="1">
        <v>9</v>
      </c>
      <c r="H1725" s="1">
        <v>35.47</v>
      </c>
      <c r="I1725">
        <v>351.15300000000002</v>
      </c>
      <c r="J1725">
        <v>31.923000000000002</v>
      </c>
      <c r="K1725" s="1" t="s">
        <v>5105</v>
      </c>
      <c r="L1725" s="1">
        <v>86</v>
      </c>
      <c r="M1725" s="2" t="s">
        <v>728</v>
      </c>
      <c r="N1725" s="4" t="s">
        <v>8</v>
      </c>
      <c r="O1725" s="1" t="s">
        <v>10</v>
      </c>
      <c r="P1725" s="4" t="s">
        <v>5082</v>
      </c>
      <c r="Q1725" s="4" t="s">
        <v>9134</v>
      </c>
      <c r="R1725"/>
    </row>
    <row r="1726" spans="1:18" x14ac:dyDescent="0.3">
      <c r="A1726" s="2" t="s">
        <v>6804</v>
      </c>
      <c r="B1726" s="2" t="s">
        <v>5074</v>
      </c>
      <c r="C1726" s="2" t="s">
        <v>5067</v>
      </c>
      <c r="D1726" s="6">
        <v>43644</v>
      </c>
      <c r="E1726" t="s">
        <v>9126</v>
      </c>
      <c r="F1726" s="7">
        <v>0.86565252314814811</v>
      </c>
      <c r="G1726" s="1">
        <v>2</v>
      </c>
      <c r="H1726" s="1">
        <v>93.78</v>
      </c>
      <c r="I1726">
        <v>206.31600000000003</v>
      </c>
      <c r="J1726">
        <v>18.756000000000029</v>
      </c>
      <c r="K1726" s="1" t="s">
        <v>5092</v>
      </c>
      <c r="L1726" s="1">
        <v>41</v>
      </c>
      <c r="M1726" s="2" t="s">
        <v>152</v>
      </c>
      <c r="N1726" s="4" t="s">
        <v>7</v>
      </c>
      <c r="O1726" s="1" t="s">
        <v>4</v>
      </c>
      <c r="P1726" s="4" t="s">
        <v>5068</v>
      </c>
      <c r="Q1726" s="4" t="s">
        <v>9133</v>
      </c>
      <c r="R1726"/>
    </row>
    <row r="1727" spans="1:18" x14ac:dyDescent="0.3">
      <c r="A1727" s="2" t="s">
        <v>6805</v>
      </c>
      <c r="B1727" s="2" t="s">
        <v>5074</v>
      </c>
      <c r="C1727" s="2" t="s">
        <v>5067</v>
      </c>
      <c r="D1727" s="6">
        <v>43574</v>
      </c>
      <c r="E1727" t="s">
        <v>9125</v>
      </c>
      <c r="F1727" s="7">
        <v>4.1004490740740744E-2</v>
      </c>
      <c r="G1727" s="1">
        <v>1</v>
      </c>
      <c r="H1727" s="1">
        <v>65.650000000000006</v>
      </c>
      <c r="I1727">
        <v>72.215000000000018</v>
      </c>
      <c r="J1727">
        <v>6.5650000000000119</v>
      </c>
      <c r="K1727" s="1" t="s">
        <v>5078</v>
      </c>
      <c r="L1727" s="1">
        <v>85</v>
      </c>
      <c r="M1727" s="2" t="s">
        <v>496</v>
      </c>
      <c r="N1727" s="4" t="s">
        <v>12</v>
      </c>
      <c r="O1727" s="1" t="s">
        <v>6</v>
      </c>
      <c r="P1727" s="4" t="s">
        <v>5082</v>
      </c>
      <c r="Q1727" s="4" t="s">
        <v>9133</v>
      </c>
      <c r="R1727"/>
    </row>
    <row r="1728" spans="1:18" x14ac:dyDescent="0.3">
      <c r="A1728" s="2" t="s">
        <v>6806</v>
      </c>
      <c r="B1728" s="2" t="s">
        <v>5066</v>
      </c>
      <c r="C1728" s="2" t="s">
        <v>5075</v>
      </c>
      <c r="D1728" s="6">
        <v>43602</v>
      </c>
      <c r="E1728" t="s">
        <v>9120</v>
      </c>
      <c r="F1728" s="7">
        <v>0.63868740740740737</v>
      </c>
      <c r="G1728" s="1">
        <v>1</v>
      </c>
      <c r="H1728" s="1">
        <v>37.14</v>
      </c>
      <c r="I1728">
        <v>40.854000000000006</v>
      </c>
      <c r="J1728">
        <v>3.7140000000000057</v>
      </c>
      <c r="K1728" s="1" t="s">
        <v>5073</v>
      </c>
      <c r="L1728" s="1">
        <v>67</v>
      </c>
      <c r="M1728" s="2" t="s">
        <v>921</v>
      </c>
      <c r="N1728" s="4" t="s">
        <v>9</v>
      </c>
      <c r="O1728" s="1" t="s">
        <v>10</v>
      </c>
      <c r="P1728" s="4" t="s">
        <v>5068</v>
      </c>
      <c r="Q1728" s="4" t="s">
        <v>9135</v>
      </c>
      <c r="R1728"/>
    </row>
    <row r="1729" spans="1:18" x14ac:dyDescent="0.3">
      <c r="A1729" s="2" t="s">
        <v>6807</v>
      </c>
      <c r="B1729" s="2" t="s">
        <v>5074</v>
      </c>
      <c r="C1729" s="2" t="s">
        <v>5067</v>
      </c>
      <c r="D1729" s="6">
        <v>43573</v>
      </c>
      <c r="E1729" t="s">
        <v>9125</v>
      </c>
      <c r="F1729" s="7">
        <v>0.17603287037037038</v>
      </c>
      <c r="G1729" s="1">
        <v>6</v>
      </c>
      <c r="H1729" s="1">
        <v>25.31</v>
      </c>
      <c r="I1729">
        <v>167.04599999999999</v>
      </c>
      <c r="J1729">
        <v>15.186000000000007</v>
      </c>
      <c r="K1729" s="1" t="s">
        <v>5065</v>
      </c>
      <c r="L1729" s="1">
        <v>68</v>
      </c>
      <c r="M1729" s="2" t="s">
        <v>1003</v>
      </c>
      <c r="N1729" s="4" t="s">
        <v>9</v>
      </c>
      <c r="O1729" s="1" t="s">
        <v>6</v>
      </c>
      <c r="P1729" s="4" t="s">
        <v>5068</v>
      </c>
      <c r="Q1729" s="4" t="s">
        <v>9135</v>
      </c>
      <c r="R1729"/>
    </row>
    <row r="1730" spans="1:18" x14ac:dyDescent="0.3">
      <c r="A1730" s="2" t="s">
        <v>6808</v>
      </c>
      <c r="B1730" s="2" t="s">
        <v>5066</v>
      </c>
      <c r="C1730" s="2" t="s">
        <v>5075</v>
      </c>
      <c r="D1730" s="6">
        <v>43587</v>
      </c>
      <c r="E1730" t="s">
        <v>9120</v>
      </c>
      <c r="F1730" s="7">
        <v>0.36824461805555553</v>
      </c>
      <c r="G1730" s="1">
        <v>6</v>
      </c>
      <c r="H1730" s="1">
        <v>92.13</v>
      </c>
      <c r="I1730">
        <v>608.05799999999999</v>
      </c>
      <c r="J1730">
        <v>55.27800000000002</v>
      </c>
      <c r="K1730" s="1" t="s">
        <v>5080</v>
      </c>
      <c r="L1730" s="1">
        <v>5</v>
      </c>
      <c r="M1730" s="2" t="s">
        <v>866</v>
      </c>
      <c r="N1730" s="4" t="s">
        <v>9</v>
      </c>
      <c r="O1730" s="1" t="s">
        <v>6</v>
      </c>
      <c r="P1730" s="4" t="s">
        <v>5068</v>
      </c>
      <c r="Q1730" s="4" t="s">
        <v>9134</v>
      </c>
      <c r="R1730"/>
    </row>
    <row r="1731" spans="1:18" x14ac:dyDescent="0.3">
      <c r="A1731" s="2" t="s">
        <v>6809</v>
      </c>
      <c r="B1731" s="2" t="s">
        <v>5074</v>
      </c>
      <c r="C1731" s="2" t="s">
        <v>5067</v>
      </c>
      <c r="D1731" s="6">
        <v>43573</v>
      </c>
      <c r="E1731" t="s">
        <v>9125</v>
      </c>
      <c r="F1731" s="7">
        <v>0.73895969907407411</v>
      </c>
      <c r="G1731" s="1">
        <v>3</v>
      </c>
      <c r="H1731" s="1">
        <v>79.91</v>
      </c>
      <c r="I1731">
        <v>263.70299999999997</v>
      </c>
      <c r="J1731">
        <v>23.972999999999985</v>
      </c>
      <c r="K1731" s="1" t="s">
        <v>5088</v>
      </c>
      <c r="L1731" s="1">
        <v>82</v>
      </c>
      <c r="M1731" s="2" t="s">
        <v>471</v>
      </c>
      <c r="N1731" s="4" t="s">
        <v>12</v>
      </c>
      <c r="O1731" s="1" t="s">
        <v>10</v>
      </c>
      <c r="P1731" s="4" t="s">
        <v>5068</v>
      </c>
      <c r="Q1731" s="4" t="s">
        <v>9133</v>
      </c>
      <c r="R1731"/>
    </row>
    <row r="1732" spans="1:18" x14ac:dyDescent="0.3">
      <c r="A1732" s="2" t="s">
        <v>6810</v>
      </c>
      <c r="B1732" s="2" t="s">
        <v>5074</v>
      </c>
      <c r="C1732" s="2" t="s">
        <v>5075</v>
      </c>
      <c r="D1732" s="6">
        <v>43634</v>
      </c>
      <c r="E1732" t="s">
        <v>9126</v>
      </c>
      <c r="F1732" s="7">
        <v>0.90143260416666671</v>
      </c>
      <c r="G1732" s="1">
        <v>5</v>
      </c>
      <c r="H1732" s="1">
        <v>95.49</v>
      </c>
      <c r="I1732">
        <v>525.19500000000005</v>
      </c>
      <c r="J1732">
        <v>47.745000000000061</v>
      </c>
      <c r="K1732" s="1" t="s">
        <v>5078</v>
      </c>
      <c r="L1732" s="1">
        <v>76</v>
      </c>
      <c r="M1732" s="2" t="s">
        <v>902</v>
      </c>
      <c r="N1732" s="4" t="s">
        <v>9</v>
      </c>
      <c r="O1732" s="1" t="s">
        <v>6</v>
      </c>
      <c r="P1732" s="4" t="s">
        <v>5071</v>
      </c>
      <c r="Q1732" s="4" t="s">
        <v>9133</v>
      </c>
      <c r="R1732"/>
    </row>
    <row r="1733" spans="1:18" x14ac:dyDescent="0.3">
      <c r="A1733" s="2" t="s">
        <v>6811</v>
      </c>
      <c r="B1733" s="2" t="s">
        <v>5074</v>
      </c>
      <c r="C1733" s="2" t="s">
        <v>5067</v>
      </c>
      <c r="D1733" s="6">
        <v>43566</v>
      </c>
      <c r="E1733" t="s">
        <v>9125</v>
      </c>
      <c r="F1733" s="7">
        <v>0.5647718981481481</v>
      </c>
      <c r="G1733" s="1">
        <v>5</v>
      </c>
      <c r="H1733" s="1">
        <v>51.47</v>
      </c>
      <c r="I1733">
        <v>283.08500000000004</v>
      </c>
      <c r="J1733">
        <v>25.735000000000014</v>
      </c>
      <c r="K1733" s="1" t="s">
        <v>5105</v>
      </c>
      <c r="L1733" s="1">
        <v>79</v>
      </c>
      <c r="M1733" s="2" t="s">
        <v>269</v>
      </c>
      <c r="N1733" s="4" t="s">
        <v>11</v>
      </c>
      <c r="O1733" s="1" t="s">
        <v>10</v>
      </c>
      <c r="P1733" s="4" t="s">
        <v>5082</v>
      </c>
      <c r="Q1733" s="4" t="s">
        <v>9134</v>
      </c>
      <c r="R1733"/>
    </row>
    <row r="1734" spans="1:18" x14ac:dyDescent="0.3">
      <c r="A1734" s="2" t="s">
        <v>6812</v>
      </c>
      <c r="B1734" s="2" t="s">
        <v>5074</v>
      </c>
      <c r="C1734" s="2" t="s">
        <v>5067</v>
      </c>
      <c r="D1734" s="6">
        <v>43589</v>
      </c>
      <c r="E1734" t="s">
        <v>9120</v>
      </c>
      <c r="F1734" s="7">
        <v>0.86962435185185183</v>
      </c>
      <c r="G1734" s="1">
        <v>3</v>
      </c>
      <c r="H1734" s="1">
        <v>16.670000000000002</v>
      </c>
      <c r="I1734">
        <v>55.01100000000001</v>
      </c>
      <c r="J1734">
        <v>5.0010000000000048</v>
      </c>
      <c r="K1734" s="1" t="s">
        <v>5105</v>
      </c>
      <c r="L1734" s="1">
        <v>41</v>
      </c>
      <c r="M1734" s="2" t="s">
        <v>773</v>
      </c>
      <c r="N1734" s="4" t="s">
        <v>8</v>
      </c>
      <c r="O1734" s="1" t="s">
        <v>10</v>
      </c>
      <c r="P1734" s="4" t="s">
        <v>5082</v>
      </c>
      <c r="Q1734" s="4" t="s">
        <v>9134</v>
      </c>
      <c r="R1734"/>
    </row>
    <row r="1735" spans="1:18" x14ac:dyDescent="0.3">
      <c r="A1735" s="2" t="s">
        <v>6813</v>
      </c>
      <c r="B1735" s="2" t="s">
        <v>5074</v>
      </c>
      <c r="C1735" s="2" t="s">
        <v>5067</v>
      </c>
      <c r="D1735" s="6">
        <v>43591</v>
      </c>
      <c r="E1735" t="s">
        <v>9120</v>
      </c>
      <c r="F1735" s="7">
        <v>0.37996013888888891</v>
      </c>
      <c r="G1735" s="1">
        <v>6</v>
      </c>
      <c r="H1735" s="1">
        <v>26.48</v>
      </c>
      <c r="I1735">
        <v>174.76800000000003</v>
      </c>
      <c r="J1735">
        <v>15.888000000000034</v>
      </c>
      <c r="K1735" s="1" t="s">
        <v>5105</v>
      </c>
      <c r="L1735" s="1">
        <v>49</v>
      </c>
      <c r="M1735" s="2" t="s">
        <v>66</v>
      </c>
      <c r="N1735" s="4" t="s">
        <v>7</v>
      </c>
      <c r="O1735" s="1" t="s">
        <v>10</v>
      </c>
      <c r="P1735" s="4" t="s">
        <v>5068</v>
      </c>
      <c r="Q1735" s="4" t="s">
        <v>9134</v>
      </c>
      <c r="R1735"/>
    </row>
    <row r="1736" spans="1:18" x14ac:dyDescent="0.3">
      <c r="A1736" s="2" t="s">
        <v>6814</v>
      </c>
      <c r="B1736" s="2" t="s">
        <v>5066</v>
      </c>
      <c r="C1736" s="2" t="s">
        <v>5067</v>
      </c>
      <c r="D1736" s="6">
        <v>43563</v>
      </c>
      <c r="E1736" t="s">
        <v>9125</v>
      </c>
      <c r="F1736" s="7">
        <v>0.24623020833333334</v>
      </c>
      <c r="G1736" s="1">
        <v>4</v>
      </c>
      <c r="H1736" s="1">
        <v>81.510000000000005</v>
      </c>
      <c r="I1736">
        <v>358.64400000000006</v>
      </c>
      <c r="J1736">
        <v>32.604000000000042</v>
      </c>
      <c r="K1736" s="1" t="s">
        <v>5105</v>
      </c>
      <c r="L1736" s="1">
        <v>47</v>
      </c>
      <c r="M1736" s="2" t="s">
        <v>599</v>
      </c>
      <c r="N1736" s="4" t="s">
        <v>5</v>
      </c>
      <c r="O1736" s="1" t="s">
        <v>10</v>
      </c>
      <c r="P1736" s="4" t="s">
        <v>5082</v>
      </c>
      <c r="Q1736" s="4" t="s">
        <v>9134</v>
      </c>
      <c r="R1736"/>
    </row>
    <row r="1737" spans="1:18" x14ac:dyDescent="0.3">
      <c r="A1737" s="2" t="s">
        <v>6815</v>
      </c>
      <c r="B1737" s="2" t="s">
        <v>5074</v>
      </c>
      <c r="C1737" s="2" t="s">
        <v>5067</v>
      </c>
      <c r="D1737" s="6">
        <v>43621</v>
      </c>
      <c r="E1737" t="s">
        <v>9126</v>
      </c>
      <c r="F1737" s="7">
        <v>0.62494966435185184</v>
      </c>
      <c r="G1737" s="1">
        <v>8</v>
      </c>
      <c r="H1737" s="1">
        <v>72.13</v>
      </c>
      <c r="I1737">
        <v>634.74400000000003</v>
      </c>
      <c r="J1737">
        <v>57.704000000000065</v>
      </c>
      <c r="K1737" s="1" t="s">
        <v>5088</v>
      </c>
      <c r="L1737" s="1">
        <v>89</v>
      </c>
      <c r="M1737" s="2" t="s">
        <v>134</v>
      </c>
      <c r="N1737" s="4" t="s">
        <v>7</v>
      </c>
      <c r="O1737" s="1" t="s">
        <v>10</v>
      </c>
      <c r="P1737" s="4" t="s">
        <v>5082</v>
      </c>
      <c r="Q1737" s="4" t="s">
        <v>9133</v>
      </c>
      <c r="R1737"/>
    </row>
    <row r="1738" spans="1:18" x14ac:dyDescent="0.3">
      <c r="A1738" s="2" t="s">
        <v>6816</v>
      </c>
      <c r="B1738" s="2" t="s">
        <v>5074</v>
      </c>
      <c r="C1738" s="2" t="s">
        <v>5067</v>
      </c>
      <c r="D1738" s="6">
        <v>43632</v>
      </c>
      <c r="E1738" t="s">
        <v>9126</v>
      </c>
      <c r="F1738" s="7">
        <v>0.14619109953703704</v>
      </c>
      <c r="G1738" s="1">
        <v>8</v>
      </c>
      <c r="H1738" s="1">
        <v>87.45</v>
      </c>
      <c r="I1738">
        <v>769.56000000000006</v>
      </c>
      <c r="J1738">
        <v>69.960000000000036</v>
      </c>
      <c r="K1738" s="1" t="s">
        <v>5084</v>
      </c>
      <c r="L1738" s="1">
        <v>55</v>
      </c>
      <c r="M1738" s="2" t="s">
        <v>32</v>
      </c>
      <c r="N1738" s="4" t="s">
        <v>7</v>
      </c>
      <c r="O1738" s="1" t="s">
        <v>4</v>
      </c>
      <c r="P1738" s="4" t="s">
        <v>5068</v>
      </c>
      <c r="Q1738" s="4" t="s">
        <v>9135</v>
      </c>
      <c r="R1738"/>
    </row>
    <row r="1739" spans="1:18" x14ac:dyDescent="0.3">
      <c r="A1739" s="2" t="s">
        <v>6817</v>
      </c>
      <c r="B1739" s="2" t="s">
        <v>5066</v>
      </c>
      <c r="C1739" s="2" t="s">
        <v>5067</v>
      </c>
      <c r="D1739" s="6">
        <v>43625</v>
      </c>
      <c r="E1739" t="s">
        <v>9126</v>
      </c>
      <c r="F1739" s="7">
        <v>0.18277027777777777</v>
      </c>
      <c r="G1739" s="1">
        <v>10</v>
      </c>
      <c r="H1739" s="1">
        <v>27.28</v>
      </c>
      <c r="I1739">
        <v>300.08000000000004</v>
      </c>
      <c r="J1739">
        <v>27.28000000000003</v>
      </c>
      <c r="K1739" s="1" t="s">
        <v>5088</v>
      </c>
      <c r="L1739" s="1">
        <v>7</v>
      </c>
      <c r="M1739" s="2" t="s">
        <v>491</v>
      </c>
      <c r="N1739" s="4" t="s">
        <v>12</v>
      </c>
      <c r="O1739" s="1" t="s">
        <v>10</v>
      </c>
      <c r="P1739" s="4" t="s">
        <v>5082</v>
      </c>
      <c r="Q1739" s="4" t="s">
        <v>9133</v>
      </c>
      <c r="R1739"/>
    </row>
    <row r="1740" spans="1:18" x14ac:dyDescent="0.3">
      <c r="A1740" s="2" t="s">
        <v>6818</v>
      </c>
      <c r="B1740" s="2" t="s">
        <v>5074</v>
      </c>
      <c r="C1740" s="2" t="s">
        <v>5067</v>
      </c>
      <c r="D1740" s="6">
        <v>43617</v>
      </c>
      <c r="E1740" t="s">
        <v>9126</v>
      </c>
      <c r="F1740" s="7">
        <v>0.38204016203703706</v>
      </c>
      <c r="G1740" s="1">
        <v>5</v>
      </c>
      <c r="H1740" s="1">
        <v>46.66</v>
      </c>
      <c r="I1740">
        <v>256.63</v>
      </c>
      <c r="J1740">
        <v>23.330000000000013</v>
      </c>
      <c r="K1740" s="1" t="s">
        <v>5080</v>
      </c>
      <c r="L1740" s="1">
        <v>62</v>
      </c>
      <c r="M1740" s="2" t="s">
        <v>948</v>
      </c>
      <c r="N1740" s="4" t="s">
        <v>9</v>
      </c>
      <c r="O1740" s="1" t="s">
        <v>6</v>
      </c>
      <c r="P1740" s="4" t="s">
        <v>5082</v>
      </c>
      <c r="Q1740" s="4" t="s">
        <v>9134</v>
      </c>
      <c r="R1740"/>
    </row>
    <row r="1741" spans="1:18" x14ac:dyDescent="0.3">
      <c r="A1741" s="2" t="s">
        <v>6819</v>
      </c>
      <c r="B1741" s="2" t="s">
        <v>5066</v>
      </c>
      <c r="C1741" s="2" t="s">
        <v>5067</v>
      </c>
      <c r="D1741" s="6">
        <v>43613</v>
      </c>
      <c r="E1741" t="s">
        <v>9120</v>
      </c>
      <c r="F1741" s="7">
        <v>0.831409212962963</v>
      </c>
      <c r="G1741" s="1">
        <v>6</v>
      </c>
      <c r="H1741" s="1">
        <v>12.12</v>
      </c>
      <c r="I1741">
        <v>79.992000000000004</v>
      </c>
      <c r="J1741">
        <v>7.2720000000000056</v>
      </c>
      <c r="K1741" s="1" t="s">
        <v>5105</v>
      </c>
      <c r="L1741" s="1">
        <v>97</v>
      </c>
      <c r="M1741" s="2" t="s">
        <v>764</v>
      </c>
      <c r="N1741" s="4" t="s">
        <v>8</v>
      </c>
      <c r="O1741" s="1" t="s">
        <v>10</v>
      </c>
      <c r="P1741" s="4" t="s">
        <v>5082</v>
      </c>
      <c r="Q1741" s="4" t="s">
        <v>9134</v>
      </c>
      <c r="R1741"/>
    </row>
    <row r="1742" spans="1:18" x14ac:dyDescent="0.3">
      <c r="A1742" s="2" t="s">
        <v>6820</v>
      </c>
      <c r="B1742" s="2" t="s">
        <v>5074</v>
      </c>
      <c r="C1742" s="2" t="s">
        <v>5075</v>
      </c>
      <c r="D1742" s="6">
        <v>43593</v>
      </c>
      <c r="E1742" t="s">
        <v>9120</v>
      </c>
      <c r="F1742" s="7">
        <v>0.10296383101851851</v>
      </c>
      <c r="G1742" s="1">
        <v>2</v>
      </c>
      <c r="H1742" s="1">
        <v>73.52</v>
      </c>
      <c r="I1742">
        <v>161.744</v>
      </c>
      <c r="J1742">
        <v>14.704000000000008</v>
      </c>
      <c r="K1742" s="1" t="s">
        <v>5088</v>
      </c>
      <c r="L1742" s="1">
        <v>58</v>
      </c>
      <c r="M1742" s="2" t="s">
        <v>211</v>
      </c>
      <c r="N1742" s="4" t="s">
        <v>11</v>
      </c>
      <c r="O1742" s="1" t="s">
        <v>10</v>
      </c>
      <c r="P1742" s="4" t="s">
        <v>5071</v>
      </c>
      <c r="Q1742" s="4" t="s">
        <v>9133</v>
      </c>
      <c r="R1742"/>
    </row>
    <row r="1743" spans="1:18" x14ac:dyDescent="0.3">
      <c r="A1743" s="2" t="s">
        <v>6821</v>
      </c>
      <c r="B1743" s="2" t="s">
        <v>5074</v>
      </c>
      <c r="C1743" s="2" t="s">
        <v>5075</v>
      </c>
      <c r="D1743" s="6">
        <v>43579</v>
      </c>
      <c r="E1743" t="s">
        <v>9125</v>
      </c>
      <c r="F1743" s="7">
        <v>0.61426010416666665</v>
      </c>
      <c r="G1743" s="1">
        <v>3</v>
      </c>
      <c r="H1743" s="1">
        <v>86.68</v>
      </c>
      <c r="I1743">
        <v>286.04400000000004</v>
      </c>
      <c r="J1743">
        <v>26.004000000000019</v>
      </c>
      <c r="K1743" s="1" t="s">
        <v>5088</v>
      </c>
      <c r="L1743" s="1">
        <v>43</v>
      </c>
      <c r="M1743" s="2" t="s">
        <v>272</v>
      </c>
      <c r="N1743" s="4" t="s">
        <v>11</v>
      </c>
      <c r="O1743" s="1" t="s">
        <v>10</v>
      </c>
      <c r="P1743" s="4" t="s">
        <v>5068</v>
      </c>
      <c r="Q1743" s="4" t="s">
        <v>9133</v>
      </c>
      <c r="R1743"/>
    </row>
    <row r="1744" spans="1:18" x14ac:dyDescent="0.3">
      <c r="A1744" s="2" t="s">
        <v>6822</v>
      </c>
      <c r="B1744" s="2" t="s">
        <v>5066</v>
      </c>
      <c r="C1744" s="2" t="s">
        <v>5067</v>
      </c>
      <c r="D1744" s="6">
        <v>43617</v>
      </c>
      <c r="E1744" t="s">
        <v>9126</v>
      </c>
      <c r="F1744" s="7">
        <v>0.4383210300925926</v>
      </c>
      <c r="G1744" s="1">
        <v>10</v>
      </c>
      <c r="H1744" s="1">
        <v>20.89</v>
      </c>
      <c r="I1744">
        <v>229.79000000000002</v>
      </c>
      <c r="J1744">
        <v>20.890000000000015</v>
      </c>
      <c r="K1744" s="1" t="s">
        <v>5073</v>
      </c>
      <c r="L1744" s="1">
        <v>86</v>
      </c>
      <c r="M1744" s="2" t="s">
        <v>172</v>
      </c>
      <c r="N1744" s="4" t="s">
        <v>7</v>
      </c>
      <c r="O1744" s="1" t="s">
        <v>10</v>
      </c>
      <c r="P1744" s="4" t="s">
        <v>5071</v>
      </c>
      <c r="Q1744" s="4" t="s">
        <v>9135</v>
      </c>
      <c r="R1744"/>
    </row>
    <row r="1745" spans="1:18" x14ac:dyDescent="0.3">
      <c r="A1745" s="2" t="s">
        <v>6823</v>
      </c>
      <c r="B1745" s="2" t="s">
        <v>5074</v>
      </c>
      <c r="C1745" s="2" t="s">
        <v>5075</v>
      </c>
      <c r="D1745" s="6">
        <v>43626</v>
      </c>
      <c r="E1745" t="s">
        <v>9126</v>
      </c>
      <c r="F1745" s="7">
        <v>0.28062207175925924</v>
      </c>
      <c r="G1745" s="1">
        <v>9</v>
      </c>
      <c r="H1745" s="1">
        <v>98.53</v>
      </c>
      <c r="I1745">
        <v>975.44700000000012</v>
      </c>
      <c r="J1745">
        <v>88.677000000000135</v>
      </c>
      <c r="K1745" s="1" t="s">
        <v>5078</v>
      </c>
      <c r="L1745" s="1">
        <v>53</v>
      </c>
      <c r="M1745" s="2" t="s">
        <v>466</v>
      </c>
      <c r="N1745" s="4" t="s">
        <v>12</v>
      </c>
      <c r="O1745" s="1" t="s">
        <v>6</v>
      </c>
      <c r="P1745" s="4" t="s">
        <v>5082</v>
      </c>
      <c r="Q1745" s="4" t="s">
        <v>9133</v>
      </c>
      <c r="R1745"/>
    </row>
    <row r="1746" spans="1:18" x14ac:dyDescent="0.3">
      <c r="A1746" s="2" t="s">
        <v>6824</v>
      </c>
      <c r="B1746" s="2" t="s">
        <v>5066</v>
      </c>
      <c r="C1746" s="2" t="s">
        <v>5067</v>
      </c>
      <c r="D1746" s="6">
        <v>43639</v>
      </c>
      <c r="E1746" t="s">
        <v>9126</v>
      </c>
      <c r="F1746" s="7">
        <v>0.27001692129629629</v>
      </c>
      <c r="G1746" s="1">
        <v>4</v>
      </c>
      <c r="H1746" s="1">
        <v>57.74</v>
      </c>
      <c r="I1746">
        <v>254.05600000000004</v>
      </c>
      <c r="J1746">
        <v>23.096000000000032</v>
      </c>
      <c r="K1746" s="1" t="s">
        <v>5088</v>
      </c>
      <c r="L1746" s="1">
        <v>81</v>
      </c>
      <c r="M1746" s="2" t="s">
        <v>476</v>
      </c>
      <c r="N1746" s="4" t="s">
        <v>12</v>
      </c>
      <c r="O1746" s="1" t="s">
        <v>10</v>
      </c>
      <c r="P1746" s="4" t="s">
        <v>5068</v>
      </c>
      <c r="Q1746" s="4" t="s">
        <v>9133</v>
      </c>
      <c r="R1746"/>
    </row>
    <row r="1747" spans="1:18" x14ac:dyDescent="0.3">
      <c r="A1747" s="2" t="s">
        <v>6825</v>
      </c>
      <c r="B1747" s="2" t="s">
        <v>5074</v>
      </c>
      <c r="C1747" s="2" t="s">
        <v>5075</v>
      </c>
      <c r="D1747" s="6">
        <v>43584</v>
      </c>
      <c r="E1747" t="s">
        <v>9125</v>
      </c>
      <c r="F1747" s="7">
        <v>0.25336734953703705</v>
      </c>
      <c r="G1747" s="1">
        <v>9</v>
      </c>
      <c r="H1747" s="1">
        <v>70.11</v>
      </c>
      <c r="I1747">
        <v>694.08900000000006</v>
      </c>
      <c r="J1747">
        <v>63.099000000000046</v>
      </c>
      <c r="K1747" s="1" t="s">
        <v>5105</v>
      </c>
      <c r="L1747" s="1">
        <v>46</v>
      </c>
      <c r="M1747" s="2" t="s">
        <v>748</v>
      </c>
      <c r="N1747" s="4" t="s">
        <v>8</v>
      </c>
      <c r="O1747" s="1" t="s">
        <v>10</v>
      </c>
      <c r="P1747" s="4" t="s">
        <v>5071</v>
      </c>
      <c r="Q1747" s="4" t="s">
        <v>9134</v>
      </c>
      <c r="R1747"/>
    </row>
    <row r="1748" spans="1:18" x14ac:dyDescent="0.3">
      <c r="A1748" s="2" t="s">
        <v>6826</v>
      </c>
      <c r="B1748" s="2" t="s">
        <v>5066</v>
      </c>
      <c r="C1748" s="2" t="s">
        <v>5075</v>
      </c>
      <c r="D1748" s="6">
        <v>43567</v>
      </c>
      <c r="E1748" t="s">
        <v>9125</v>
      </c>
      <c r="F1748" s="7">
        <v>0.13515969907407407</v>
      </c>
      <c r="G1748" s="1">
        <v>4</v>
      </c>
      <c r="H1748" s="1">
        <v>98.53</v>
      </c>
      <c r="I1748">
        <v>433.53200000000004</v>
      </c>
      <c r="J1748">
        <v>39.412000000000035</v>
      </c>
      <c r="K1748" s="1" t="s">
        <v>5070</v>
      </c>
      <c r="L1748" s="1">
        <v>5</v>
      </c>
      <c r="M1748" s="2" t="s">
        <v>466</v>
      </c>
      <c r="N1748" s="4" t="s">
        <v>12</v>
      </c>
      <c r="O1748" s="1" t="s">
        <v>4</v>
      </c>
      <c r="P1748" s="4" t="s">
        <v>5068</v>
      </c>
      <c r="Q1748" s="4" t="s">
        <v>9134</v>
      </c>
      <c r="R1748"/>
    </row>
    <row r="1749" spans="1:18" x14ac:dyDescent="0.3">
      <c r="A1749" s="2" t="s">
        <v>6827</v>
      </c>
      <c r="B1749" s="2" t="s">
        <v>5066</v>
      </c>
      <c r="C1749" s="2" t="s">
        <v>5075</v>
      </c>
      <c r="D1749" s="6">
        <v>43563</v>
      </c>
      <c r="E1749" t="s">
        <v>9125</v>
      </c>
      <c r="F1749" s="7">
        <v>0.89946195601851853</v>
      </c>
      <c r="G1749" s="1">
        <v>5</v>
      </c>
      <c r="H1749" s="1">
        <v>15.62</v>
      </c>
      <c r="I1749">
        <v>85.910000000000011</v>
      </c>
      <c r="J1749">
        <v>7.8100000000000165</v>
      </c>
      <c r="K1749" s="1" t="s">
        <v>5065</v>
      </c>
      <c r="L1749" s="1">
        <v>8</v>
      </c>
      <c r="M1749" s="2" t="s">
        <v>310</v>
      </c>
      <c r="N1749" s="4" t="s">
        <v>11</v>
      </c>
      <c r="O1749" s="1" t="s">
        <v>6</v>
      </c>
      <c r="P1749" s="4" t="s">
        <v>5082</v>
      </c>
      <c r="Q1749" s="4" t="s">
        <v>9135</v>
      </c>
      <c r="R1749"/>
    </row>
    <row r="1750" spans="1:18" x14ac:dyDescent="0.3">
      <c r="A1750" s="2" t="s">
        <v>6828</v>
      </c>
      <c r="B1750" s="2" t="s">
        <v>5074</v>
      </c>
      <c r="C1750" s="2" t="s">
        <v>5067</v>
      </c>
      <c r="D1750" s="6">
        <v>43636</v>
      </c>
      <c r="E1750" t="s">
        <v>9126</v>
      </c>
      <c r="F1750" s="7">
        <v>0.28287228009259258</v>
      </c>
      <c r="G1750" s="1">
        <v>9</v>
      </c>
      <c r="H1750" s="1">
        <v>62.85</v>
      </c>
      <c r="I1750">
        <v>622.21500000000003</v>
      </c>
      <c r="J1750">
        <v>56.565000000000055</v>
      </c>
      <c r="K1750" s="1" t="s">
        <v>5078</v>
      </c>
      <c r="L1750" s="1">
        <v>74</v>
      </c>
      <c r="M1750" s="2" t="s">
        <v>521</v>
      </c>
      <c r="N1750" s="4" t="s">
        <v>12</v>
      </c>
      <c r="O1750" s="1" t="s">
        <v>6</v>
      </c>
      <c r="P1750" s="4" t="s">
        <v>5082</v>
      </c>
      <c r="Q1750" s="4" t="s">
        <v>9133</v>
      </c>
      <c r="R1750"/>
    </row>
    <row r="1751" spans="1:18" x14ac:dyDescent="0.3">
      <c r="A1751" s="2" t="s">
        <v>6829</v>
      </c>
      <c r="B1751" s="2" t="s">
        <v>5066</v>
      </c>
      <c r="C1751" s="2" t="s">
        <v>5075</v>
      </c>
      <c r="D1751" s="6">
        <v>43639</v>
      </c>
      <c r="E1751" t="s">
        <v>9126</v>
      </c>
      <c r="F1751" s="7">
        <v>0.91092164351851856</v>
      </c>
      <c r="G1751" s="1">
        <v>5</v>
      </c>
      <c r="H1751" s="1">
        <v>88.43</v>
      </c>
      <c r="I1751">
        <v>486.36500000000007</v>
      </c>
      <c r="J1751">
        <v>44.215000000000032</v>
      </c>
      <c r="K1751" s="1" t="s">
        <v>5065</v>
      </c>
      <c r="L1751" s="1">
        <v>84</v>
      </c>
      <c r="M1751" s="2" t="s">
        <v>912</v>
      </c>
      <c r="N1751" s="4" t="s">
        <v>9</v>
      </c>
      <c r="O1751" s="1" t="s">
        <v>6</v>
      </c>
      <c r="P1751" s="4" t="s">
        <v>5071</v>
      </c>
      <c r="Q1751" s="4" t="s">
        <v>9135</v>
      </c>
      <c r="R1751"/>
    </row>
    <row r="1752" spans="1:18" x14ac:dyDescent="0.3">
      <c r="A1752" s="2" t="s">
        <v>6830</v>
      </c>
      <c r="B1752" s="2" t="s">
        <v>5074</v>
      </c>
      <c r="C1752" s="2" t="s">
        <v>5075</v>
      </c>
      <c r="D1752" s="6">
        <v>43569</v>
      </c>
      <c r="E1752" t="s">
        <v>9125</v>
      </c>
      <c r="F1752" s="7">
        <v>0.47830643518518517</v>
      </c>
      <c r="G1752" s="1">
        <v>1</v>
      </c>
      <c r="H1752" s="1">
        <v>37.32</v>
      </c>
      <c r="I1752">
        <v>41.052000000000007</v>
      </c>
      <c r="J1752">
        <v>3.7320000000000064</v>
      </c>
      <c r="K1752" s="1" t="s">
        <v>5078</v>
      </c>
      <c r="L1752" s="1">
        <v>71</v>
      </c>
      <c r="M1752" s="2" t="s">
        <v>956</v>
      </c>
      <c r="N1752" s="4" t="s">
        <v>9</v>
      </c>
      <c r="O1752" s="1" t="s">
        <v>6</v>
      </c>
      <c r="P1752" s="4" t="s">
        <v>5082</v>
      </c>
      <c r="Q1752" s="4" t="s">
        <v>9133</v>
      </c>
      <c r="R1752"/>
    </row>
    <row r="1753" spans="1:18" x14ac:dyDescent="0.3">
      <c r="A1753" s="2" t="s">
        <v>6831</v>
      </c>
      <c r="B1753" s="2" t="s">
        <v>5066</v>
      </c>
      <c r="C1753" s="2" t="s">
        <v>5075</v>
      </c>
      <c r="D1753" s="6">
        <v>43597</v>
      </c>
      <c r="E1753" t="s">
        <v>9120</v>
      </c>
      <c r="F1753" s="7">
        <v>4.2338136574074071E-2</v>
      </c>
      <c r="G1753" s="1">
        <v>7</v>
      </c>
      <c r="H1753" s="1">
        <v>78.13</v>
      </c>
      <c r="I1753">
        <v>601.601</v>
      </c>
      <c r="J1753">
        <v>54.691000000000031</v>
      </c>
      <c r="K1753" s="1" t="s">
        <v>5080</v>
      </c>
      <c r="L1753" s="1">
        <v>52</v>
      </c>
      <c r="M1753" s="2" t="s">
        <v>67</v>
      </c>
      <c r="N1753" s="4" t="s">
        <v>7</v>
      </c>
      <c r="O1753" s="1" t="s">
        <v>6</v>
      </c>
      <c r="P1753" s="4" t="s">
        <v>5082</v>
      </c>
      <c r="Q1753" s="4" t="s">
        <v>9134</v>
      </c>
      <c r="R1753"/>
    </row>
    <row r="1754" spans="1:18" x14ac:dyDescent="0.3">
      <c r="A1754" s="2" t="s">
        <v>6832</v>
      </c>
      <c r="B1754" s="2" t="s">
        <v>5066</v>
      </c>
      <c r="C1754" s="2" t="s">
        <v>5075</v>
      </c>
      <c r="D1754" s="6">
        <v>43605</v>
      </c>
      <c r="E1754" t="s">
        <v>9120</v>
      </c>
      <c r="F1754" s="7">
        <v>0.55149087962962962</v>
      </c>
      <c r="G1754" s="1">
        <v>10</v>
      </c>
      <c r="H1754" s="1">
        <v>65.260000000000005</v>
      </c>
      <c r="I1754">
        <v>717.86000000000013</v>
      </c>
      <c r="J1754">
        <v>65.260000000000105</v>
      </c>
      <c r="K1754" s="1" t="s">
        <v>5070</v>
      </c>
      <c r="L1754" s="1">
        <v>73</v>
      </c>
      <c r="M1754" s="2" t="s">
        <v>820</v>
      </c>
      <c r="N1754" s="4" t="s">
        <v>8</v>
      </c>
      <c r="O1754" s="1" t="s">
        <v>4</v>
      </c>
      <c r="P1754" s="4" t="s">
        <v>5082</v>
      </c>
      <c r="Q1754" s="4" t="s">
        <v>9134</v>
      </c>
      <c r="R1754"/>
    </row>
    <row r="1755" spans="1:18" x14ac:dyDescent="0.3">
      <c r="A1755" s="2" t="s">
        <v>6833</v>
      </c>
      <c r="B1755" s="2" t="s">
        <v>5074</v>
      </c>
      <c r="C1755" s="2" t="s">
        <v>5067</v>
      </c>
      <c r="D1755" s="6">
        <v>43557</v>
      </c>
      <c r="E1755" t="s">
        <v>9125</v>
      </c>
      <c r="F1755" s="7">
        <v>0.67781450231481477</v>
      </c>
      <c r="G1755" s="1">
        <v>7</v>
      </c>
      <c r="H1755" s="1">
        <v>21.48</v>
      </c>
      <c r="I1755">
        <v>165.39600000000002</v>
      </c>
      <c r="J1755">
        <v>15.036000000000001</v>
      </c>
      <c r="K1755" s="1" t="s">
        <v>5084</v>
      </c>
      <c r="L1755" s="1">
        <v>61</v>
      </c>
      <c r="M1755" s="2" t="s">
        <v>306</v>
      </c>
      <c r="N1755" s="4" t="s">
        <v>11</v>
      </c>
      <c r="O1755" s="1" t="s">
        <v>4</v>
      </c>
      <c r="P1755" s="4" t="s">
        <v>5082</v>
      </c>
      <c r="Q1755" s="4" t="s">
        <v>9135</v>
      </c>
      <c r="R1755"/>
    </row>
    <row r="1756" spans="1:18" x14ac:dyDescent="0.3">
      <c r="A1756" s="2" t="s">
        <v>6834</v>
      </c>
      <c r="B1756" s="2" t="s">
        <v>5074</v>
      </c>
      <c r="C1756" s="2" t="s">
        <v>5075</v>
      </c>
      <c r="D1756" s="6">
        <v>43587</v>
      </c>
      <c r="E1756" t="s">
        <v>9120</v>
      </c>
      <c r="F1756" s="7">
        <v>0.25973064814814817</v>
      </c>
      <c r="G1756" s="1">
        <v>9</v>
      </c>
      <c r="H1756" s="1">
        <v>15.81</v>
      </c>
      <c r="I1756">
        <v>156.51900000000001</v>
      </c>
      <c r="J1756">
        <v>14.229000000000013</v>
      </c>
      <c r="K1756" s="1" t="s">
        <v>5065</v>
      </c>
      <c r="L1756" s="1">
        <v>57</v>
      </c>
      <c r="M1756" s="2" t="s">
        <v>853</v>
      </c>
      <c r="N1756" s="4" t="s">
        <v>9</v>
      </c>
      <c r="O1756" s="1" t="s">
        <v>6</v>
      </c>
      <c r="P1756" s="4" t="s">
        <v>5082</v>
      </c>
      <c r="Q1756" s="4" t="s">
        <v>9135</v>
      </c>
      <c r="R1756"/>
    </row>
    <row r="1757" spans="1:18" x14ac:dyDescent="0.3">
      <c r="A1757" s="2" t="s">
        <v>6835</v>
      </c>
      <c r="B1757" s="2" t="s">
        <v>5066</v>
      </c>
      <c r="C1757" s="2" t="s">
        <v>5067</v>
      </c>
      <c r="D1757" s="6">
        <v>43563</v>
      </c>
      <c r="E1757" t="s">
        <v>9125</v>
      </c>
      <c r="F1757" s="7">
        <v>0.67156918981481484</v>
      </c>
      <c r="G1757" s="1">
        <v>10</v>
      </c>
      <c r="H1757" s="1">
        <v>58.03</v>
      </c>
      <c r="I1757">
        <v>638.33000000000004</v>
      </c>
      <c r="J1757">
        <v>58.030000000000086</v>
      </c>
      <c r="K1757" s="1" t="s">
        <v>5092</v>
      </c>
      <c r="L1757" s="1">
        <v>82</v>
      </c>
      <c r="M1757" s="2" t="s">
        <v>180</v>
      </c>
      <c r="N1757" s="4" t="s">
        <v>7</v>
      </c>
      <c r="O1757" s="1" t="s">
        <v>4</v>
      </c>
      <c r="P1757" s="4" t="s">
        <v>5068</v>
      </c>
      <c r="Q1757" s="4" t="s">
        <v>9133</v>
      </c>
      <c r="R1757"/>
    </row>
    <row r="1758" spans="1:18" x14ac:dyDescent="0.3">
      <c r="A1758" s="2" t="s">
        <v>6836</v>
      </c>
      <c r="B1758" s="2" t="s">
        <v>5066</v>
      </c>
      <c r="C1758" s="2" t="s">
        <v>5067</v>
      </c>
      <c r="D1758" s="6">
        <v>43585</v>
      </c>
      <c r="E1758" t="s">
        <v>9125</v>
      </c>
      <c r="F1758" s="7">
        <v>5.7107974537037039E-2</v>
      </c>
      <c r="G1758" s="1">
        <v>6</v>
      </c>
      <c r="H1758" s="1">
        <v>88.34</v>
      </c>
      <c r="I1758">
        <v>583.0440000000001</v>
      </c>
      <c r="J1758">
        <v>53.004000000000133</v>
      </c>
      <c r="K1758" s="1" t="s">
        <v>5078</v>
      </c>
      <c r="L1758" s="1">
        <v>67</v>
      </c>
      <c r="M1758" s="2" t="s">
        <v>357</v>
      </c>
      <c r="N1758" s="4" t="s">
        <v>11</v>
      </c>
      <c r="O1758" s="1" t="s">
        <v>6</v>
      </c>
      <c r="P1758" s="4" t="s">
        <v>5068</v>
      </c>
      <c r="Q1758" s="4" t="s">
        <v>9133</v>
      </c>
      <c r="R1758"/>
    </row>
    <row r="1759" spans="1:18" x14ac:dyDescent="0.3">
      <c r="A1759" s="2" t="s">
        <v>6837</v>
      </c>
      <c r="B1759" s="2" t="s">
        <v>5074</v>
      </c>
      <c r="C1759" s="2" t="s">
        <v>5075</v>
      </c>
      <c r="D1759" s="6">
        <v>43642</v>
      </c>
      <c r="E1759" t="s">
        <v>9126</v>
      </c>
      <c r="F1759" s="7">
        <v>0.7096292476851852</v>
      </c>
      <c r="G1759" s="1">
        <v>7</v>
      </c>
      <c r="H1759" s="1">
        <v>17.04</v>
      </c>
      <c r="I1759">
        <v>131.208</v>
      </c>
      <c r="J1759">
        <v>11.927999999999997</v>
      </c>
      <c r="K1759" s="1" t="s">
        <v>5073</v>
      </c>
      <c r="L1759" s="1">
        <v>95</v>
      </c>
      <c r="M1759" s="2" t="s">
        <v>431</v>
      </c>
      <c r="N1759" s="4" t="s">
        <v>12</v>
      </c>
      <c r="O1759" s="1" t="s">
        <v>10</v>
      </c>
      <c r="P1759" s="4" t="s">
        <v>5071</v>
      </c>
      <c r="Q1759" s="4" t="s">
        <v>9135</v>
      </c>
      <c r="R1759"/>
    </row>
    <row r="1760" spans="1:18" x14ac:dyDescent="0.3">
      <c r="A1760" s="2" t="s">
        <v>6838</v>
      </c>
      <c r="B1760" s="2" t="s">
        <v>5066</v>
      </c>
      <c r="C1760" s="2" t="s">
        <v>5075</v>
      </c>
      <c r="D1760" s="6">
        <v>43570</v>
      </c>
      <c r="E1760" t="s">
        <v>9125</v>
      </c>
      <c r="F1760" s="7">
        <v>0.61653726851851853</v>
      </c>
      <c r="G1760" s="1">
        <v>1</v>
      </c>
      <c r="H1760" s="1">
        <v>84.25</v>
      </c>
      <c r="I1760">
        <v>92.675000000000011</v>
      </c>
      <c r="J1760">
        <v>8.4250000000000114</v>
      </c>
      <c r="K1760" s="1" t="s">
        <v>5073</v>
      </c>
      <c r="L1760" s="1">
        <v>47</v>
      </c>
      <c r="M1760" s="2" t="s">
        <v>170</v>
      </c>
      <c r="N1760" s="4" t="s">
        <v>7</v>
      </c>
      <c r="O1760" s="1" t="s">
        <v>10</v>
      </c>
      <c r="P1760" s="4" t="s">
        <v>5082</v>
      </c>
      <c r="Q1760" s="4" t="s">
        <v>9135</v>
      </c>
      <c r="R1760"/>
    </row>
    <row r="1761" spans="1:18" x14ac:dyDescent="0.3">
      <c r="A1761" s="2" t="s">
        <v>6839</v>
      </c>
      <c r="B1761" s="2" t="s">
        <v>5066</v>
      </c>
      <c r="C1761" s="2" t="s">
        <v>5067</v>
      </c>
      <c r="D1761" s="6">
        <v>43630</v>
      </c>
      <c r="E1761" t="s">
        <v>9126</v>
      </c>
      <c r="F1761" s="7">
        <v>0.57345640046296298</v>
      </c>
      <c r="G1761" s="1">
        <v>2</v>
      </c>
      <c r="H1761" s="1">
        <v>57.29</v>
      </c>
      <c r="I1761">
        <v>126.03800000000001</v>
      </c>
      <c r="J1761">
        <v>11.458000000000013</v>
      </c>
      <c r="K1761" s="1" t="s">
        <v>5073</v>
      </c>
      <c r="L1761" s="1">
        <v>48</v>
      </c>
      <c r="M1761" s="2" t="s">
        <v>517</v>
      </c>
      <c r="N1761" s="4" t="s">
        <v>12</v>
      </c>
      <c r="O1761" s="1" t="s">
        <v>10</v>
      </c>
      <c r="P1761" s="4" t="s">
        <v>5071</v>
      </c>
      <c r="Q1761" s="4" t="s">
        <v>9135</v>
      </c>
      <c r="R1761"/>
    </row>
    <row r="1762" spans="1:18" x14ac:dyDescent="0.3">
      <c r="A1762" s="2" t="s">
        <v>6840</v>
      </c>
      <c r="B1762" s="2" t="s">
        <v>5074</v>
      </c>
      <c r="C1762" s="2" t="s">
        <v>5075</v>
      </c>
      <c r="D1762" s="6">
        <v>43588</v>
      </c>
      <c r="E1762" t="s">
        <v>9120</v>
      </c>
      <c r="F1762" s="7">
        <v>0.7989243055555556</v>
      </c>
      <c r="G1762" s="1">
        <v>6</v>
      </c>
      <c r="H1762" s="1">
        <v>89.69</v>
      </c>
      <c r="I1762">
        <v>591.95400000000006</v>
      </c>
      <c r="J1762">
        <v>53.814000000000078</v>
      </c>
      <c r="K1762" s="1" t="s">
        <v>5084</v>
      </c>
      <c r="L1762" s="1">
        <v>91</v>
      </c>
      <c r="M1762" s="2" t="s">
        <v>219</v>
      </c>
      <c r="N1762" s="4" t="s">
        <v>11</v>
      </c>
      <c r="O1762" s="1" t="s">
        <v>4</v>
      </c>
      <c r="P1762" s="4" t="s">
        <v>5071</v>
      </c>
      <c r="Q1762" s="4" t="s">
        <v>9135</v>
      </c>
      <c r="R1762"/>
    </row>
    <row r="1763" spans="1:18" x14ac:dyDescent="0.3">
      <c r="A1763" s="2" t="s">
        <v>6841</v>
      </c>
      <c r="B1763" s="2" t="s">
        <v>5066</v>
      </c>
      <c r="C1763" s="2" t="s">
        <v>5075</v>
      </c>
      <c r="D1763" s="6">
        <v>43607</v>
      </c>
      <c r="E1763" t="s">
        <v>9120</v>
      </c>
      <c r="F1763" s="7">
        <v>0.520865150462963</v>
      </c>
      <c r="G1763" s="1">
        <v>4</v>
      </c>
      <c r="H1763" s="1">
        <v>99.6</v>
      </c>
      <c r="I1763">
        <v>438.24</v>
      </c>
      <c r="J1763">
        <v>39.840000000000032</v>
      </c>
      <c r="K1763" s="1" t="s">
        <v>5070</v>
      </c>
      <c r="L1763" s="1">
        <v>81</v>
      </c>
      <c r="M1763" s="2" t="s">
        <v>515</v>
      </c>
      <c r="N1763" s="4" t="s">
        <v>12</v>
      </c>
      <c r="O1763" s="1" t="s">
        <v>4</v>
      </c>
      <c r="P1763" s="4" t="s">
        <v>5082</v>
      </c>
      <c r="Q1763" s="4" t="s">
        <v>9134</v>
      </c>
      <c r="R1763"/>
    </row>
    <row r="1764" spans="1:18" x14ac:dyDescent="0.3">
      <c r="A1764" s="2" t="s">
        <v>6842</v>
      </c>
      <c r="B1764" s="2" t="s">
        <v>5066</v>
      </c>
      <c r="C1764" s="2" t="s">
        <v>5075</v>
      </c>
      <c r="D1764" s="6">
        <v>43579</v>
      </c>
      <c r="E1764" t="s">
        <v>9125</v>
      </c>
      <c r="F1764" s="7">
        <v>0.35940363425925925</v>
      </c>
      <c r="G1764" s="1">
        <v>3</v>
      </c>
      <c r="H1764" s="1">
        <v>38.42</v>
      </c>
      <c r="I1764">
        <v>126.78600000000003</v>
      </c>
      <c r="J1764">
        <v>11.526000000000025</v>
      </c>
      <c r="K1764" s="1" t="s">
        <v>5092</v>
      </c>
      <c r="L1764" s="1">
        <v>84</v>
      </c>
      <c r="M1764" s="2" t="s">
        <v>490</v>
      </c>
      <c r="N1764" s="4" t="s">
        <v>12</v>
      </c>
      <c r="O1764" s="1" t="s">
        <v>4</v>
      </c>
      <c r="P1764" s="4" t="s">
        <v>5082</v>
      </c>
      <c r="Q1764" s="4" t="s">
        <v>9133</v>
      </c>
      <c r="R1764"/>
    </row>
    <row r="1765" spans="1:18" x14ac:dyDescent="0.3">
      <c r="A1765" s="2" t="s">
        <v>6843</v>
      </c>
      <c r="B1765" s="2" t="s">
        <v>5074</v>
      </c>
      <c r="C1765" s="2" t="s">
        <v>5067</v>
      </c>
      <c r="D1765" s="6">
        <v>43580</v>
      </c>
      <c r="E1765" t="s">
        <v>9125</v>
      </c>
      <c r="F1765" s="7">
        <v>0.17455108796296295</v>
      </c>
      <c r="G1765" s="1">
        <v>8</v>
      </c>
      <c r="H1765" s="1">
        <v>47.16</v>
      </c>
      <c r="I1765">
        <v>415.00799999999998</v>
      </c>
      <c r="J1765">
        <v>37.728000000000009</v>
      </c>
      <c r="K1765" s="1" t="s">
        <v>5092</v>
      </c>
      <c r="L1765" s="1">
        <v>73</v>
      </c>
      <c r="M1765" s="2" t="s">
        <v>500</v>
      </c>
      <c r="N1765" s="4" t="s">
        <v>12</v>
      </c>
      <c r="O1765" s="1" t="s">
        <v>4</v>
      </c>
      <c r="P1765" s="4" t="s">
        <v>5068</v>
      </c>
      <c r="Q1765" s="4" t="s">
        <v>9133</v>
      </c>
      <c r="R1765"/>
    </row>
    <row r="1766" spans="1:18" x14ac:dyDescent="0.3">
      <c r="A1766" s="2" t="s">
        <v>6844</v>
      </c>
      <c r="B1766" s="2" t="s">
        <v>5074</v>
      </c>
      <c r="C1766" s="2" t="s">
        <v>5075</v>
      </c>
      <c r="D1766" s="6">
        <v>43625</v>
      </c>
      <c r="E1766" t="s">
        <v>9126</v>
      </c>
      <c r="F1766" s="7">
        <v>0.32179021990740742</v>
      </c>
      <c r="G1766" s="1">
        <v>7</v>
      </c>
      <c r="H1766" s="1">
        <v>26.67</v>
      </c>
      <c r="I1766">
        <v>205.35900000000004</v>
      </c>
      <c r="J1766">
        <v>18.66900000000004</v>
      </c>
      <c r="K1766" s="1" t="s">
        <v>5105</v>
      </c>
      <c r="L1766" s="1">
        <v>83</v>
      </c>
      <c r="M1766" s="2" t="s">
        <v>941</v>
      </c>
      <c r="N1766" s="4" t="s">
        <v>9</v>
      </c>
      <c r="O1766" s="1" t="s">
        <v>10</v>
      </c>
      <c r="P1766" s="4" t="s">
        <v>5068</v>
      </c>
      <c r="Q1766" s="4" t="s">
        <v>9134</v>
      </c>
      <c r="R1766"/>
    </row>
    <row r="1767" spans="1:18" x14ac:dyDescent="0.3">
      <c r="A1767" s="2" t="s">
        <v>6845</v>
      </c>
      <c r="B1767" s="2" t="s">
        <v>5074</v>
      </c>
      <c r="C1767" s="2" t="s">
        <v>5075</v>
      </c>
      <c r="D1767" s="6">
        <v>43602</v>
      </c>
      <c r="E1767" t="s">
        <v>9120</v>
      </c>
      <c r="F1767" s="7">
        <v>0.88605540509259262</v>
      </c>
      <c r="G1767" s="1">
        <v>9</v>
      </c>
      <c r="H1767" s="1">
        <v>24.77</v>
      </c>
      <c r="I1767">
        <v>245.22300000000004</v>
      </c>
      <c r="J1767">
        <v>22.293000000000035</v>
      </c>
      <c r="K1767" s="1" t="s">
        <v>5065</v>
      </c>
      <c r="L1767" s="1">
        <v>73</v>
      </c>
      <c r="M1767" s="2" t="s">
        <v>882</v>
      </c>
      <c r="N1767" s="4" t="s">
        <v>9</v>
      </c>
      <c r="O1767" s="1" t="s">
        <v>6</v>
      </c>
      <c r="P1767" s="4" t="s">
        <v>5071</v>
      </c>
      <c r="Q1767" s="4" t="s">
        <v>9135</v>
      </c>
      <c r="R1767"/>
    </row>
    <row r="1768" spans="1:18" x14ac:dyDescent="0.3">
      <c r="A1768" s="2" t="s">
        <v>6846</v>
      </c>
      <c r="B1768" s="2" t="s">
        <v>5074</v>
      </c>
      <c r="C1768" s="2" t="s">
        <v>5067</v>
      </c>
      <c r="D1768" s="6">
        <v>43566</v>
      </c>
      <c r="E1768" t="s">
        <v>9125</v>
      </c>
      <c r="F1768" s="7">
        <v>0.84646381944444449</v>
      </c>
      <c r="G1768" s="1">
        <v>9</v>
      </c>
      <c r="H1768" s="1">
        <v>63.42</v>
      </c>
      <c r="I1768">
        <v>627.85799999999995</v>
      </c>
      <c r="J1768">
        <v>57.077999999999975</v>
      </c>
      <c r="K1768" s="1" t="s">
        <v>5073</v>
      </c>
      <c r="L1768" s="1">
        <v>69</v>
      </c>
      <c r="M1768" s="2" t="s">
        <v>721</v>
      </c>
      <c r="N1768" s="4" t="s">
        <v>8</v>
      </c>
      <c r="O1768" s="1" t="s">
        <v>10</v>
      </c>
      <c r="P1768" s="4" t="s">
        <v>5068</v>
      </c>
      <c r="Q1768" s="4" t="s">
        <v>9135</v>
      </c>
      <c r="R1768"/>
    </row>
    <row r="1769" spans="1:18" x14ac:dyDescent="0.3">
      <c r="A1769" s="2" t="s">
        <v>6847</v>
      </c>
      <c r="B1769" s="2" t="s">
        <v>5066</v>
      </c>
      <c r="C1769" s="2" t="s">
        <v>5075</v>
      </c>
      <c r="D1769" s="6">
        <v>43612</v>
      </c>
      <c r="E1769" t="s">
        <v>9120</v>
      </c>
      <c r="F1769" s="7">
        <v>0.7735780902777778</v>
      </c>
      <c r="G1769" s="1">
        <v>3</v>
      </c>
      <c r="H1769" s="1">
        <v>19.7</v>
      </c>
      <c r="I1769">
        <v>65.010000000000005</v>
      </c>
      <c r="J1769">
        <v>5.9100000000000108</v>
      </c>
      <c r="K1769" s="1" t="s">
        <v>5078</v>
      </c>
      <c r="L1769" s="1">
        <v>89</v>
      </c>
      <c r="M1769" s="2" t="s">
        <v>318</v>
      </c>
      <c r="N1769" s="4" t="s">
        <v>11</v>
      </c>
      <c r="O1769" s="1" t="s">
        <v>6</v>
      </c>
      <c r="P1769" s="4" t="s">
        <v>5071</v>
      </c>
      <c r="Q1769" s="4" t="s">
        <v>9133</v>
      </c>
      <c r="R1769"/>
    </row>
    <row r="1770" spans="1:18" x14ac:dyDescent="0.3">
      <c r="A1770" s="2" t="s">
        <v>6848</v>
      </c>
      <c r="B1770" s="2" t="s">
        <v>5074</v>
      </c>
      <c r="C1770" s="2" t="s">
        <v>5067</v>
      </c>
      <c r="D1770" s="6">
        <v>43641</v>
      </c>
      <c r="E1770" t="s">
        <v>9126</v>
      </c>
      <c r="F1770" s="7">
        <v>0.60190938657407411</v>
      </c>
      <c r="G1770" s="1">
        <v>10</v>
      </c>
      <c r="H1770" s="1">
        <v>21.12</v>
      </c>
      <c r="I1770">
        <v>232.32000000000002</v>
      </c>
      <c r="J1770">
        <v>21.120000000000005</v>
      </c>
      <c r="K1770" s="1" t="s">
        <v>5070</v>
      </c>
      <c r="L1770" s="1">
        <v>86</v>
      </c>
      <c r="M1770" s="2" t="s">
        <v>576</v>
      </c>
      <c r="N1770" s="4" t="s">
        <v>5</v>
      </c>
      <c r="O1770" s="1" t="s">
        <v>4</v>
      </c>
      <c r="P1770" s="4" t="s">
        <v>5082</v>
      </c>
      <c r="Q1770" s="4" t="s">
        <v>9134</v>
      </c>
      <c r="R1770"/>
    </row>
    <row r="1771" spans="1:18" x14ac:dyDescent="0.3">
      <c r="A1771" s="2" t="s">
        <v>6849</v>
      </c>
      <c r="B1771" s="2" t="s">
        <v>5066</v>
      </c>
      <c r="C1771" s="2" t="s">
        <v>5075</v>
      </c>
      <c r="D1771" s="6">
        <v>43596</v>
      </c>
      <c r="E1771" t="s">
        <v>9120</v>
      </c>
      <c r="F1771" s="7">
        <v>0.47325355324074075</v>
      </c>
      <c r="G1771" s="1">
        <v>6</v>
      </c>
      <c r="H1771" s="1">
        <v>19.79</v>
      </c>
      <c r="I1771">
        <v>130.614</v>
      </c>
      <c r="J1771">
        <v>11.874000000000009</v>
      </c>
      <c r="K1771" s="1" t="s">
        <v>5070</v>
      </c>
      <c r="L1771" s="1">
        <v>73</v>
      </c>
      <c r="M1771" s="2" t="s">
        <v>387</v>
      </c>
      <c r="N1771" s="4" t="s">
        <v>12</v>
      </c>
      <c r="O1771" s="1" t="s">
        <v>4</v>
      </c>
      <c r="P1771" s="4" t="s">
        <v>5071</v>
      </c>
      <c r="Q1771" s="4" t="s">
        <v>9134</v>
      </c>
      <c r="R1771"/>
    </row>
    <row r="1772" spans="1:18" x14ac:dyDescent="0.3">
      <c r="A1772" s="2" t="s">
        <v>6850</v>
      </c>
      <c r="B1772" s="2" t="s">
        <v>5074</v>
      </c>
      <c r="C1772" s="2" t="s">
        <v>5067</v>
      </c>
      <c r="D1772" s="6">
        <v>43585</v>
      </c>
      <c r="E1772" t="s">
        <v>9125</v>
      </c>
      <c r="F1772" s="7">
        <v>0.37187877314814816</v>
      </c>
      <c r="G1772" s="1">
        <v>7</v>
      </c>
      <c r="H1772" s="1">
        <v>94.67</v>
      </c>
      <c r="I1772">
        <v>728.95900000000006</v>
      </c>
      <c r="J1772">
        <v>66.269000000000005</v>
      </c>
      <c r="K1772" s="1" t="s">
        <v>5080</v>
      </c>
      <c r="L1772" s="1">
        <v>78</v>
      </c>
      <c r="M1772" s="2" t="s">
        <v>347</v>
      </c>
      <c r="N1772" s="4" t="s">
        <v>11</v>
      </c>
      <c r="O1772" s="1" t="s">
        <v>6</v>
      </c>
      <c r="P1772" s="4" t="s">
        <v>5071</v>
      </c>
      <c r="Q1772" s="4" t="s">
        <v>9134</v>
      </c>
      <c r="R1772"/>
    </row>
    <row r="1773" spans="1:18" x14ac:dyDescent="0.3">
      <c r="A1773" s="2" t="s">
        <v>6851</v>
      </c>
      <c r="B1773" s="2" t="s">
        <v>5066</v>
      </c>
      <c r="C1773" s="2" t="s">
        <v>5067</v>
      </c>
      <c r="D1773" s="6">
        <v>43575</v>
      </c>
      <c r="E1773" t="s">
        <v>9125</v>
      </c>
      <c r="F1773" s="7">
        <v>0.75942236111111117</v>
      </c>
      <c r="G1773" s="1">
        <v>8</v>
      </c>
      <c r="H1773" s="1">
        <v>93.78</v>
      </c>
      <c r="I1773">
        <v>825.26400000000012</v>
      </c>
      <c r="J1773">
        <v>75.024000000000115</v>
      </c>
      <c r="K1773" s="1" t="s">
        <v>5092</v>
      </c>
      <c r="L1773" s="1">
        <v>6</v>
      </c>
      <c r="M1773" s="2" t="s">
        <v>152</v>
      </c>
      <c r="N1773" s="4" t="s">
        <v>7</v>
      </c>
      <c r="O1773" s="1" t="s">
        <v>4</v>
      </c>
      <c r="P1773" s="4" t="s">
        <v>5071</v>
      </c>
      <c r="Q1773" s="4" t="s">
        <v>9133</v>
      </c>
      <c r="R1773"/>
    </row>
    <row r="1774" spans="1:18" x14ac:dyDescent="0.3">
      <c r="A1774" s="2" t="s">
        <v>6852</v>
      </c>
      <c r="B1774" s="2" t="s">
        <v>5066</v>
      </c>
      <c r="C1774" s="2" t="s">
        <v>5067</v>
      </c>
      <c r="D1774" s="6">
        <v>43642</v>
      </c>
      <c r="E1774" t="s">
        <v>9126</v>
      </c>
      <c r="F1774" s="7">
        <v>0.6314869675925926</v>
      </c>
      <c r="G1774" s="1">
        <v>4</v>
      </c>
      <c r="H1774" s="1">
        <v>49.92</v>
      </c>
      <c r="I1774">
        <v>219.64800000000002</v>
      </c>
      <c r="J1774">
        <v>19.968000000000018</v>
      </c>
      <c r="K1774" s="1" t="s">
        <v>5073</v>
      </c>
      <c r="L1774" s="1">
        <v>77</v>
      </c>
      <c r="M1774" s="2" t="s">
        <v>354</v>
      </c>
      <c r="N1774" s="4" t="s">
        <v>11</v>
      </c>
      <c r="O1774" s="1" t="s">
        <v>10</v>
      </c>
      <c r="P1774" s="4" t="s">
        <v>5071</v>
      </c>
      <c r="Q1774" s="4" t="s">
        <v>9135</v>
      </c>
      <c r="R1774"/>
    </row>
    <row r="1775" spans="1:18" x14ac:dyDescent="0.3">
      <c r="A1775" s="2" t="s">
        <v>6853</v>
      </c>
      <c r="B1775" s="2" t="s">
        <v>5066</v>
      </c>
      <c r="C1775" s="2" t="s">
        <v>5075</v>
      </c>
      <c r="D1775" s="6">
        <v>43575</v>
      </c>
      <c r="E1775" t="s">
        <v>9125</v>
      </c>
      <c r="F1775" s="7">
        <v>0.11723744212962962</v>
      </c>
      <c r="G1775" s="1">
        <v>1</v>
      </c>
      <c r="H1775" s="1">
        <v>55.67</v>
      </c>
      <c r="I1775">
        <v>61.237000000000009</v>
      </c>
      <c r="J1775">
        <v>5.5670000000000073</v>
      </c>
      <c r="K1775" s="1" t="s">
        <v>5080</v>
      </c>
      <c r="L1775" s="1">
        <v>79</v>
      </c>
      <c r="M1775" s="2" t="s">
        <v>118</v>
      </c>
      <c r="N1775" s="4" t="s">
        <v>7</v>
      </c>
      <c r="O1775" s="1" t="s">
        <v>6</v>
      </c>
      <c r="P1775" s="4" t="s">
        <v>5082</v>
      </c>
      <c r="Q1775" s="4" t="s">
        <v>9134</v>
      </c>
      <c r="R1775"/>
    </row>
    <row r="1776" spans="1:18" x14ac:dyDescent="0.3">
      <c r="A1776" s="2" t="s">
        <v>6854</v>
      </c>
      <c r="B1776" s="2" t="s">
        <v>5066</v>
      </c>
      <c r="C1776" s="2" t="s">
        <v>5075</v>
      </c>
      <c r="D1776" s="6">
        <v>43621</v>
      </c>
      <c r="E1776" t="s">
        <v>9126</v>
      </c>
      <c r="F1776" s="7">
        <v>3.0281365740740742E-3</v>
      </c>
      <c r="G1776" s="1">
        <v>9</v>
      </c>
      <c r="H1776" s="1">
        <v>29.67</v>
      </c>
      <c r="I1776">
        <v>293.73300000000006</v>
      </c>
      <c r="J1776">
        <v>26.703000000000031</v>
      </c>
      <c r="K1776" s="1" t="s">
        <v>5088</v>
      </c>
      <c r="L1776" s="1">
        <v>56</v>
      </c>
      <c r="M1776" s="2" t="s">
        <v>584</v>
      </c>
      <c r="N1776" s="4" t="s">
        <v>5</v>
      </c>
      <c r="O1776" s="1" t="s">
        <v>10</v>
      </c>
      <c r="P1776" s="4" t="s">
        <v>5068</v>
      </c>
      <c r="Q1776" s="4" t="s">
        <v>9133</v>
      </c>
      <c r="R1776"/>
    </row>
    <row r="1777" spans="1:18" x14ac:dyDescent="0.3">
      <c r="A1777" s="2" t="s">
        <v>6855</v>
      </c>
      <c r="B1777" s="2" t="s">
        <v>5066</v>
      </c>
      <c r="C1777" s="2" t="s">
        <v>5067</v>
      </c>
      <c r="D1777" s="6">
        <v>43560</v>
      </c>
      <c r="E1777" t="s">
        <v>9125</v>
      </c>
      <c r="F1777" s="7">
        <v>0.40868974537037039</v>
      </c>
      <c r="G1777" s="1">
        <v>3</v>
      </c>
      <c r="H1777" s="1">
        <v>31.67</v>
      </c>
      <c r="I1777">
        <v>104.51100000000001</v>
      </c>
      <c r="J1777">
        <v>9.5010000000000048</v>
      </c>
      <c r="K1777" s="1" t="s">
        <v>5088</v>
      </c>
      <c r="L1777" s="1">
        <v>96</v>
      </c>
      <c r="M1777" s="2" t="s">
        <v>973</v>
      </c>
      <c r="N1777" s="4" t="s">
        <v>9</v>
      </c>
      <c r="O1777" s="1" t="s">
        <v>10</v>
      </c>
      <c r="P1777" s="4" t="s">
        <v>5068</v>
      </c>
      <c r="Q1777" s="4" t="s">
        <v>9133</v>
      </c>
      <c r="R1777"/>
    </row>
    <row r="1778" spans="1:18" x14ac:dyDescent="0.3">
      <c r="A1778" s="2" t="s">
        <v>6856</v>
      </c>
      <c r="B1778" s="2" t="s">
        <v>5074</v>
      </c>
      <c r="C1778" s="2" t="s">
        <v>5067</v>
      </c>
      <c r="D1778" s="6">
        <v>43598</v>
      </c>
      <c r="E1778" t="s">
        <v>9120</v>
      </c>
      <c r="F1778" s="7">
        <v>0.98311590277777783</v>
      </c>
      <c r="G1778" s="1">
        <v>7</v>
      </c>
      <c r="H1778" s="1">
        <v>85.72</v>
      </c>
      <c r="I1778">
        <v>660.04399999999998</v>
      </c>
      <c r="J1778">
        <v>60.004000000000019</v>
      </c>
      <c r="K1778" s="1" t="s">
        <v>5080</v>
      </c>
      <c r="L1778" s="1">
        <v>4</v>
      </c>
      <c r="M1778" s="2" t="s">
        <v>830</v>
      </c>
      <c r="N1778" s="4" t="s">
        <v>8</v>
      </c>
      <c r="O1778" s="1" t="s">
        <v>6</v>
      </c>
      <c r="P1778" s="4" t="s">
        <v>5071</v>
      </c>
      <c r="Q1778" s="4" t="s">
        <v>9134</v>
      </c>
      <c r="R1778"/>
    </row>
    <row r="1779" spans="1:18" x14ac:dyDescent="0.3">
      <c r="A1779" s="2" t="s">
        <v>6857</v>
      </c>
      <c r="B1779" s="2" t="s">
        <v>5066</v>
      </c>
      <c r="C1779" s="2" t="s">
        <v>5067</v>
      </c>
      <c r="D1779" s="6">
        <v>43632</v>
      </c>
      <c r="E1779" t="s">
        <v>9126</v>
      </c>
      <c r="F1779" s="7">
        <v>0.42645320601851849</v>
      </c>
      <c r="G1779" s="1">
        <v>1</v>
      </c>
      <c r="H1779" s="1">
        <v>77.040000000000006</v>
      </c>
      <c r="I1779">
        <v>84.744000000000014</v>
      </c>
      <c r="J1779">
        <v>7.7040000000000077</v>
      </c>
      <c r="K1779" s="1" t="s">
        <v>5105</v>
      </c>
      <c r="L1779" s="1">
        <v>73</v>
      </c>
      <c r="M1779" s="2" t="s">
        <v>714</v>
      </c>
      <c r="N1779" s="4" t="s">
        <v>8</v>
      </c>
      <c r="O1779" s="1" t="s">
        <v>10</v>
      </c>
      <c r="P1779" s="4" t="s">
        <v>5082</v>
      </c>
      <c r="Q1779" s="4" t="s">
        <v>9134</v>
      </c>
      <c r="R1779"/>
    </row>
    <row r="1780" spans="1:18" x14ac:dyDescent="0.3">
      <c r="A1780" s="2" t="s">
        <v>6858</v>
      </c>
      <c r="B1780" s="2" t="s">
        <v>5074</v>
      </c>
      <c r="C1780" s="2" t="s">
        <v>5067</v>
      </c>
      <c r="D1780" s="6">
        <v>43570</v>
      </c>
      <c r="E1780" t="s">
        <v>9125</v>
      </c>
      <c r="F1780" s="7">
        <v>5.2102233796296298E-2</v>
      </c>
      <c r="G1780" s="1">
        <v>5</v>
      </c>
      <c r="H1780" s="1">
        <v>52.89</v>
      </c>
      <c r="I1780">
        <v>290.89499999999998</v>
      </c>
      <c r="J1780">
        <v>26.444999999999993</v>
      </c>
      <c r="K1780" s="1" t="s">
        <v>5065</v>
      </c>
      <c r="L1780" s="1">
        <v>53</v>
      </c>
      <c r="M1780" s="2" t="s">
        <v>38</v>
      </c>
      <c r="N1780" s="4" t="s">
        <v>7</v>
      </c>
      <c r="O1780" s="1" t="s">
        <v>6</v>
      </c>
      <c r="P1780" s="4" t="s">
        <v>5082</v>
      </c>
      <c r="Q1780" s="4" t="s">
        <v>9135</v>
      </c>
      <c r="R1780"/>
    </row>
    <row r="1781" spans="1:18" x14ac:dyDescent="0.3">
      <c r="A1781" s="2" t="s">
        <v>6859</v>
      </c>
      <c r="B1781" s="2" t="s">
        <v>5074</v>
      </c>
      <c r="C1781" s="2" t="s">
        <v>5075</v>
      </c>
      <c r="D1781" s="6">
        <v>43611</v>
      </c>
      <c r="E1781" t="s">
        <v>9120</v>
      </c>
      <c r="F1781" s="7">
        <v>0.83477452546296294</v>
      </c>
      <c r="G1781" s="1">
        <v>7</v>
      </c>
      <c r="H1781" s="1">
        <v>36.26</v>
      </c>
      <c r="I1781">
        <v>279.202</v>
      </c>
      <c r="J1781">
        <v>25.382000000000005</v>
      </c>
      <c r="K1781" s="1" t="s">
        <v>5078</v>
      </c>
      <c r="L1781" s="1">
        <v>75</v>
      </c>
      <c r="M1781" s="2" t="s">
        <v>534</v>
      </c>
      <c r="N1781" s="4" t="s">
        <v>5</v>
      </c>
      <c r="O1781" s="1" t="s">
        <v>6</v>
      </c>
      <c r="P1781" s="4" t="s">
        <v>5082</v>
      </c>
      <c r="Q1781" s="4" t="s">
        <v>9133</v>
      </c>
      <c r="R1781"/>
    </row>
    <row r="1782" spans="1:18" x14ac:dyDescent="0.3">
      <c r="A1782" s="2" t="s">
        <v>6860</v>
      </c>
      <c r="B1782" s="2" t="s">
        <v>5066</v>
      </c>
      <c r="C1782" s="2" t="s">
        <v>5075</v>
      </c>
      <c r="D1782" s="6">
        <v>43612</v>
      </c>
      <c r="E1782" t="s">
        <v>9120</v>
      </c>
      <c r="F1782" s="7">
        <v>0.41255055555555553</v>
      </c>
      <c r="G1782" s="1">
        <v>9</v>
      </c>
      <c r="H1782" s="1">
        <v>89.21</v>
      </c>
      <c r="I1782">
        <v>883.17899999999997</v>
      </c>
      <c r="J1782">
        <v>80.288999999999987</v>
      </c>
      <c r="K1782" s="1" t="s">
        <v>5105</v>
      </c>
      <c r="L1782" s="1">
        <v>84</v>
      </c>
      <c r="M1782" s="2" t="s">
        <v>759</v>
      </c>
      <c r="N1782" s="4" t="s">
        <v>8</v>
      </c>
      <c r="O1782" s="1" t="s">
        <v>10</v>
      </c>
      <c r="P1782" s="4" t="s">
        <v>5082</v>
      </c>
      <c r="Q1782" s="4" t="s">
        <v>9134</v>
      </c>
      <c r="R1782"/>
    </row>
    <row r="1783" spans="1:18" x14ac:dyDescent="0.3">
      <c r="A1783" s="2" t="s">
        <v>6861</v>
      </c>
      <c r="B1783" s="2" t="s">
        <v>5074</v>
      </c>
      <c r="C1783" s="2" t="s">
        <v>5075</v>
      </c>
      <c r="D1783" s="6">
        <v>43602</v>
      </c>
      <c r="E1783" t="s">
        <v>9120</v>
      </c>
      <c r="F1783" s="7">
        <v>0.4680168287037037</v>
      </c>
      <c r="G1783" s="1">
        <v>8</v>
      </c>
      <c r="H1783" s="1">
        <v>85.91</v>
      </c>
      <c r="I1783">
        <v>756.00800000000004</v>
      </c>
      <c r="J1783">
        <v>68.728000000000065</v>
      </c>
      <c r="K1783" s="1" t="s">
        <v>5073</v>
      </c>
      <c r="L1783" s="1">
        <v>43</v>
      </c>
      <c r="M1783" s="2" t="s">
        <v>942</v>
      </c>
      <c r="N1783" s="4" t="s">
        <v>9</v>
      </c>
      <c r="O1783" s="1" t="s">
        <v>10</v>
      </c>
      <c r="P1783" s="4" t="s">
        <v>5071</v>
      </c>
      <c r="Q1783" s="4" t="s">
        <v>9135</v>
      </c>
      <c r="R1783"/>
    </row>
    <row r="1784" spans="1:18" x14ac:dyDescent="0.3">
      <c r="A1784" s="2" t="s">
        <v>6862</v>
      </c>
      <c r="B1784" s="2" t="s">
        <v>5066</v>
      </c>
      <c r="C1784" s="2" t="s">
        <v>5067</v>
      </c>
      <c r="D1784" s="6">
        <v>43591</v>
      </c>
      <c r="E1784" t="s">
        <v>9120</v>
      </c>
      <c r="F1784" s="7">
        <v>0.95863956018518515</v>
      </c>
      <c r="G1784" s="1">
        <v>4</v>
      </c>
      <c r="H1784" s="1">
        <v>97.16</v>
      </c>
      <c r="I1784">
        <v>427.50400000000002</v>
      </c>
      <c r="J1784">
        <v>38.864000000000033</v>
      </c>
      <c r="K1784" s="1" t="s">
        <v>5078</v>
      </c>
      <c r="L1784" s="1">
        <v>82</v>
      </c>
      <c r="M1784" s="2" t="s">
        <v>28</v>
      </c>
      <c r="N1784" s="4" t="s">
        <v>7</v>
      </c>
      <c r="O1784" s="1" t="s">
        <v>6</v>
      </c>
      <c r="P1784" s="4" t="s">
        <v>5071</v>
      </c>
      <c r="Q1784" s="4" t="s">
        <v>9133</v>
      </c>
      <c r="R1784"/>
    </row>
    <row r="1785" spans="1:18" x14ac:dyDescent="0.3">
      <c r="A1785" s="2" t="s">
        <v>6863</v>
      </c>
      <c r="B1785" s="2" t="s">
        <v>5074</v>
      </c>
      <c r="C1785" s="2" t="s">
        <v>5075</v>
      </c>
      <c r="D1785" s="6">
        <v>43572</v>
      </c>
      <c r="E1785" t="s">
        <v>9125</v>
      </c>
      <c r="F1785" s="7">
        <v>0.38739331018518519</v>
      </c>
      <c r="G1785" s="1">
        <v>3</v>
      </c>
      <c r="H1785" s="1">
        <v>10.18</v>
      </c>
      <c r="I1785">
        <v>33.594000000000001</v>
      </c>
      <c r="J1785">
        <v>3.054000000000002</v>
      </c>
      <c r="K1785" s="1" t="s">
        <v>5088</v>
      </c>
      <c r="L1785" s="1">
        <v>52</v>
      </c>
      <c r="M1785" s="2" t="s">
        <v>342</v>
      </c>
      <c r="N1785" s="4" t="s">
        <v>11</v>
      </c>
      <c r="O1785" s="1" t="s">
        <v>10</v>
      </c>
      <c r="P1785" s="4" t="s">
        <v>5082</v>
      </c>
      <c r="Q1785" s="4" t="s">
        <v>9133</v>
      </c>
      <c r="R1785"/>
    </row>
    <row r="1786" spans="1:18" x14ac:dyDescent="0.3">
      <c r="A1786" s="2" t="s">
        <v>6864</v>
      </c>
      <c r="B1786" s="2" t="s">
        <v>5066</v>
      </c>
      <c r="C1786" s="2" t="s">
        <v>5067</v>
      </c>
      <c r="D1786" s="6">
        <v>43577</v>
      </c>
      <c r="E1786" t="s">
        <v>9125</v>
      </c>
      <c r="F1786" s="7">
        <v>0.25123586805555553</v>
      </c>
      <c r="G1786" s="1">
        <v>8</v>
      </c>
      <c r="H1786" s="1">
        <v>76.900000000000006</v>
      </c>
      <c r="I1786">
        <v>676.72000000000014</v>
      </c>
      <c r="J1786">
        <v>61.520000000000095</v>
      </c>
      <c r="K1786" s="1" t="s">
        <v>5080</v>
      </c>
      <c r="L1786" s="1">
        <v>59</v>
      </c>
      <c r="M1786" s="2" t="s">
        <v>590</v>
      </c>
      <c r="N1786" s="4" t="s">
        <v>5</v>
      </c>
      <c r="O1786" s="1" t="s">
        <v>6</v>
      </c>
      <c r="P1786" s="4" t="s">
        <v>5071</v>
      </c>
      <c r="Q1786" s="4" t="s">
        <v>9134</v>
      </c>
      <c r="R1786"/>
    </row>
    <row r="1787" spans="1:18" x14ac:dyDescent="0.3">
      <c r="A1787" s="2" t="s">
        <v>6865</v>
      </c>
      <c r="B1787" s="2" t="s">
        <v>5074</v>
      </c>
      <c r="C1787" s="2" t="s">
        <v>5067</v>
      </c>
      <c r="D1787" s="6">
        <v>43621</v>
      </c>
      <c r="E1787" t="s">
        <v>9126</v>
      </c>
      <c r="F1787" s="7">
        <v>0.15053806712962964</v>
      </c>
      <c r="G1787" s="1">
        <v>2</v>
      </c>
      <c r="H1787" s="1">
        <v>98.66</v>
      </c>
      <c r="I1787">
        <v>217.05200000000002</v>
      </c>
      <c r="J1787">
        <v>19.732000000000028</v>
      </c>
      <c r="K1787" s="1" t="s">
        <v>5092</v>
      </c>
      <c r="L1787" s="1">
        <v>85</v>
      </c>
      <c r="M1787" s="2" t="s">
        <v>524</v>
      </c>
      <c r="N1787" s="4" t="s">
        <v>12</v>
      </c>
      <c r="O1787" s="1" t="s">
        <v>4</v>
      </c>
      <c r="P1787" s="4" t="s">
        <v>5071</v>
      </c>
      <c r="Q1787" s="4" t="s">
        <v>9133</v>
      </c>
      <c r="R1787"/>
    </row>
    <row r="1788" spans="1:18" x14ac:dyDescent="0.3">
      <c r="A1788" s="2" t="s">
        <v>6866</v>
      </c>
      <c r="B1788" s="2" t="s">
        <v>5066</v>
      </c>
      <c r="C1788" s="2" t="s">
        <v>5067</v>
      </c>
      <c r="D1788" s="6">
        <v>43558</v>
      </c>
      <c r="E1788" t="s">
        <v>9125</v>
      </c>
      <c r="F1788" s="7">
        <v>0.51725054398148151</v>
      </c>
      <c r="G1788" s="1">
        <v>5</v>
      </c>
      <c r="H1788" s="1">
        <v>56.47</v>
      </c>
      <c r="I1788">
        <v>310.58500000000004</v>
      </c>
      <c r="J1788">
        <v>28.235000000000014</v>
      </c>
      <c r="K1788" s="1" t="s">
        <v>5070</v>
      </c>
      <c r="L1788" s="1">
        <v>46</v>
      </c>
      <c r="M1788" s="2" t="s">
        <v>201</v>
      </c>
      <c r="N1788" s="4" t="s">
        <v>11</v>
      </c>
      <c r="O1788" s="1" t="s">
        <v>4</v>
      </c>
      <c r="P1788" s="4" t="s">
        <v>5071</v>
      </c>
      <c r="Q1788" s="4" t="s">
        <v>9134</v>
      </c>
      <c r="R1788"/>
    </row>
    <row r="1789" spans="1:18" x14ac:dyDescent="0.3">
      <c r="A1789" s="2" t="s">
        <v>6867</v>
      </c>
      <c r="B1789" s="2" t="s">
        <v>5074</v>
      </c>
      <c r="C1789" s="2" t="s">
        <v>5067</v>
      </c>
      <c r="D1789" s="6">
        <v>43636</v>
      </c>
      <c r="E1789" t="s">
        <v>9126</v>
      </c>
      <c r="F1789" s="7">
        <v>0.99858891203703704</v>
      </c>
      <c r="G1789" s="1">
        <v>6</v>
      </c>
      <c r="H1789" s="1">
        <v>15.69</v>
      </c>
      <c r="I1789">
        <v>103.554</v>
      </c>
      <c r="J1789">
        <v>9.4140000000000015</v>
      </c>
      <c r="K1789" s="1" t="s">
        <v>5080</v>
      </c>
      <c r="L1789" s="1">
        <v>86</v>
      </c>
      <c r="M1789" s="2" t="s">
        <v>121</v>
      </c>
      <c r="N1789" s="4" t="s">
        <v>7</v>
      </c>
      <c r="O1789" s="1" t="s">
        <v>6</v>
      </c>
      <c r="P1789" s="4" t="s">
        <v>5082</v>
      </c>
      <c r="Q1789" s="4" t="s">
        <v>9134</v>
      </c>
      <c r="R1789"/>
    </row>
    <row r="1790" spans="1:18" x14ac:dyDescent="0.3">
      <c r="A1790" s="2" t="s">
        <v>6868</v>
      </c>
      <c r="B1790" s="2" t="s">
        <v>5066</v>
      </c>
      <c r="C1790" s="2" t="s">
        <v>5075</v>
      </c>
      <c r="D1790" s="6">
        <v>43585</v>
      </c>
      <c r="E1790" t="s">
        <v>9125</v>
      </c>
      <c r="F1790" s="7">
        <v>0.6830105671296296</v>
      </c>
      <c r="G1790" s="1">
        <v>4</v>
      </c>
      <c r="H1790" s="1">
        <v>28.84</v>
      </c>
      <c r="I1790">
        <v>126.89600000000002</v>
      </c>
      <c r="J1790">
        <v>11.536000000000016</v>
      </c>
      <c r="K1790" s="1" t="s">
        <v>5073</v>
      </c>
      <c r="L1790" s="1">
        <v>85</v>
      </c>
      <c r="M1790" s="2" t="s">
        <v>62</v>
      </c>
      <c r="N1790" s="4" t="s">
        <v>7</v>
      </c>
      <c r="O1790" s="1" t="s">
        <v>10</v>
      </c>
      <c r="P1790" s="4" t="s">
        <v>5082</v>
      </c>
      <c r="Q1790" s="4" t="s">
        <v>9135</v>
      </c>
      <c r="R1790"/>
    </row>
    <row r="1791" spans="1:18" x14ac:dyDescent="0.3">
      <c r="A1791" s="2" t="s">
        <v>6869</v>
      </c>
      <c r="B1791" s="2" t="s">
        <v>5074</v>
      </c>
      <c r="C1791" s="2" t="s">
        <v>5067</v>
      </c>
      <c r="D1791" s="6">
        <v>43604</v>
      </c>
      <c r="E1791" t="s">
        <v>9120</v>
      </c>
      <c r="F1791" s="7">
        <v>0.45307361111111111</v>
      </c>
      <c r="G1791" s="1">
        <v>1</v>
      </c>
      <c r="H1791" s="1">
        <v>99.78</v>
      </c>
      <c r="I1791">
        <v>109.75800000000001</v>
      </c>
      <c r="J1791">
        <v>9.9780000000000086</v>
      </c>
      <c r="K1791" s="1" t="s">
        <v>5080</v>
      </c>
      <c r="L1791" s="1">
        <v>74</v>
      </c>
      <c r="M1791" s="2" t="s">
        <v>409</v>
      </c>
      <c r="N1791" s="4" t="s">
        <v>12</v>
      </c>
      <c r="O1791" s="1" t="s">
        <v>6</v>
      </c>
      <c r="P1791" s="4" t="s">
        <v>5082</v>
      </c>
      <c r="Q1791" s="4" t="s">
        <v>9134</v>
      </c>
      <c r="R1791"/>
    </row>
    <row r="1792" spans="1:18" x14ac:dyDescent="0.3">
      <c r="A1792" s="2" t="s">
        <v>6870</v>
      </c>
      <c r="B1792" s="2" t="s">
        <v>5066</v>
      </c>
      <c r="C1792" s="2" t="s">
        <v>5075</v>
      </c>
      <c r="D1792" s="6">
        <v>43596</v>
      </c>
      <c r="E1792" t="s">
        <v>9120</v>
      </c>
      <c r="F1792" s="7">
        <v>0.9962543981481482</v>
      </c>
      <c r="G1792" s="1">
        <v>5</v>
      </c>
      <c r="H1792" s="1">
        <v>96.68</v>
      </c>
      <c r="I1792">
        <v>531.74</v>
      </c>
      <c r="J1792">
        <v>48.339999999999975</v>
      </c>
      <c r="K1792" s="1" t="s">
        <v>5088</v>
      </c>
      <c r="L1792" s="1">
        <v>65</v>
      </c>
      <c r="M1792" s="2" t="s">
        <v>370</v>
      </c>
      <c r="N1792" s="4" t="s">
        <v>12</v>
      </c>
      <c r="O1792" s="1" t="s">
        <v>10</v>
      </c>
      <c r="P1792" s="4" t="s">
        <v>5082</v>
      </c>
      <c r="Q1792" s="4" t="s">
        <v>9133</v>
      </c>
      <c r="R1792"/>
    </row>
    <row r="1793" spans="1:18" x14ac:dyDescent="0.3">
      <c r="A1793" s="2" t="s">
        <v>6871</v>
      </c>
      <c r="B1793" s="2" t="s">
        <v>5074</v>
      </c>
      <c r="C1793" s="2" t="s">
        <v>5075</v>
      </c>
      <c r="D1793" s="6">
        <v>43590</v>
      </c>
      <c r="E1793" t="s">
        <v>9120</v>
      </c>
      <c r="F1793" s="7">
        <v>0.80238431712962965</v>
      </c>
      <c r="G1793" s="1">
        <v>8</v>
      </c>
      <c r="H1793" s="1">
        <v>57.12</v>
      </c>
      <c r="I1793">
        <v>502.65600000000001</v>
      </c>
      <c r="J1793">
        <v>45.696000000000026</v>
      </c>
      <c r="K1793" s="1" t="s">
        <v>5078</v>
      </c>
      <c r="L1793" s="1">
        <v>53</v>
      </c>
      <c r="M1793" s="2" t="s">
        <v>862</v>
      </c>
      <c r="N1793" s="4" t="s">
        <v>9</v>
      </c>
      <c r="O1793" s="1" t="s">
        <v>6</v>
      </c>
      <c r="P1793" s="4" t="s">
        <v>5068</v>
      </c>
      <c r="Q1793" s="4" t="s">
        <v>9133</v>
      </c>
      <c r="R1793"/>
    </row>
    <row r="1794" spans="1:18" x14ac:dyDescent="0.3">
      <c r="A1794" s="2" t="s">
        <v>6872</v>
      </c>
      <c r="B1794" s="2" t="s">
        <v>5066</v>
      </c>
      <c r="C1794" s="2" t="s">
        <v>5075</v>
      </c>
      <c r="D1794" s="6">
        <v>43619</v>
      </c>
      <c r="E1794" t="s">
        <v>9126</v>
      </c>
      <c r="F1794" s="7">
        <v>0.994952650462963</v>
      </c>
      <c r="G1794" s="1">
        <v>8</v>
      </c>
      <c r="H1794" s="1">
        <v>10.08</v>
      </c>
      <c r="I1794">
        <v>88.704000000000008</v>
      </c>
      <c r="J1794">
        <v>8.0640000000000072</v>
      </c>
      <c r="K1794" s="1" t="s">
        <v>5088</v>
      </c>
      <c r="L1794" s="1">
        <v>78</v>
      </c>
      <c r="M1794" s="2" t="s">
        <v>675</v>
      </c>
      <c r="N1794" s="4" t="s">
        <v>5</v>
      </c>
      <c r="O1794" s="1" t="s">
        <v>10</v>
      </c>
      <c r="P1794" s="4" t="s">
        <v>5082</v>
      </c>
      <c r="Q1794" s="4" t="s">
        <v>9133</v>
      </c>
      <c r="R1794"/>
    </row>
    <row r="1795" spans="1:18" x14ac:dyDescent="0.3">
      <c r="A1795" s="2" t="s">
        <v>6873</v>
      </c>
      <c r="B1795" s="2" t="s">
        <v>5074</v>
      </c>
      <c r="C1795" s="2" t="s">
        <v>5067</v>
      </c>
      <c r="D1795" s="6">
        <v>43609</v>
      </c>
      <c r="E1795" t="s">
        <v>9120</v>
      </c>
      <c r="F1795" s="7">
        <v>0.76552306712962959</v>
      </c>
      <c r="G1795" s="1">
        <v>7</v>
      </c>
      <c r="H1795" s="1">
        <v>68.97</v>
      </c>
      <c r="I1795">
        <v>531.06900000000007</v>
      </c>
      <c r="J1795">
        <v>48.27900000000011</v>
      </c>
      <c r="K1795" s="1" t="s">
        <v>5092</v>
      </c>
      <c r="L1795" s="1">
        <v>48</v>
      </c>
      <c r="M1795" s="2" t="s">
        <v>824</v>
      </c>
      <c r="N1795" s="4" t="s">
        <v>8</v>
      </c>
      <c r="O1795" s="1" t="s">
        <v>4</v>
      </c>
      <c r="P1795" s="4" t="s">
        <v>5068</v>
      </c>
      <c r="Q1795" s="4" t="s">
        <v>9133</v>
      </c>
      <c r="R1795"/>
    </row>
    <row r="1796" spans="1:18" x14ac:dyDescent="0.3">
      <c r="A1796" s="2" t="s">
        <v>6874</v>
      </c>
      <c r="B1796" s="2" t="s">
        <v>5066</v>
      </c>
      <c r="C1796" s="2" t="s">
        <v>5075</v>
      </c>
      <c r="D1796" s="6">
        <v>43589</v>
      </c>
      <c r="E1796" t="s">
        <v>9120</v>
      </c>
      <c r="F1796" s="7">
        <v>0.84055971064814816</v>
      </c>
      <c r="G1796" s="1">
        <v>1</v>
      </c>
      <c r="H1796" s="1">
        <v>58.9</v>
      </c>
      <c r="I1796">
        <v>64.790000000000006</v>
      </c>
      <c r="J1796">
        <v>5.8900000000000077</v>
      </c>
      <c r="K1796" s="1" t="s">
        <v>5078</v>
      </c>
      <c r="L1796" s="1">
        <v>72</v>
      </c>
      <c r="M1796" s="2" t="s">
        <v>726</v>
      </c>
      <c r="N1796" s="4" t="s">
        <v>8</v>
      </c>
      <c r="O1796" s="1" t="s">
        <v>6</v>
      </c>
      <c r="P1796" s="4" t="s">
        <v>5071</v>
      </c>
      <c r="Q1796" s="4" t="s">
        <v>9133</v>
      </c>
      <c r="R1796"/>
    </row>
    <row r="1797" spans="1:18" x14ac:dyDescent="0.3">
      <c r="A1797" s="2" t="s">
        <v>6875</v>
      </c>
      <c r="B1797" s="2" t="s">
        <v>5074</v>
      </c>
      <c r="C1797" s="2" t="s">
        <v>5067</v>
      </c>
      <c r="D1797" s="6">
        <v>43604</v>
      </c>
      <c r="E1797" t="s">
        <v>9120</v>
      </c>
      <c r="F1797" s="7">
        <v>0.83984366898148144</v>
      </c>
      <c r="G1797" s="1">
        <v>7</v>
      </c>
      <c r="H1797" s="1">
        <v>83.24</v>
      </c>
      <c r="I1797">
        <v>640.94800000000009</v>
      </c>
      <c r="J1797">
        <v>58.268000000000143</v>
      </c>
      <c r="K1797" s="1" t="s">
        <v>5070</v>
      </c>
      <c r="L1797" s="1">
        <v>6</v>
      </c>
      <c r="M1797" s="2" t="s">
        <v>207</v>
      </c>
      <c r="N1797" s="4" t="s">
        <v>11</v>
      </c>
      <c r="O1797" s="1" t="s">
        <v>4</v>
      </c>
      <c r="P1797" s="4" t="s">
        <v>5071</v>
      </c>
      <c r="Q1797" s="4" t="s">
        <v>9134</v>
      </c>
      <c r="R1797"/>
    </row>
    <row r="1798" spans="1:18" x14ac:dyDescent="0.3">
      <c r="A1798" s="2" t="s">
        <v>6876</v>
      </c>
      <c r="B1798" s="2" t="s">
        <v>5074</v>
      </c>
      <c r="C1798" s="2" t="s">
        <v>5075</v>
      </c>
      <c r="D1798" s="6">
        <v>43578</v>
      </c>
      <c r="E1798" t="s">
        <v>9125</v>
      </c>
      <c r="F1798" s="7">
        <v>0.76419741898148152</v>
      </c>
      <c r="G1798" s="1">
        <v>7</v>
      </c>
      <c r="H1798" s="1">
        <v>31.73</v>
      </c>
      <c r="I1798">
        <v>244.32100000000003</v>
      </c>
      <c r="J1798">
        <v>22.211000000000013</v>
      </c>
      <c r="K1798" s="1" t="s">
        <v>5105</v>
      </c>
      <c r="L1798" s="1">
        <v>46</v>
      </c>
      <c r="M1798" s="2" t="s">
        <v>202</v>
      </c>
      <c r="N1798" s="4" t="s">
        <v>11</v>
      </c>
      <c r="O1798" s="1" t="s">
        <v>10</v>
      </c>
      <c r="P1798" s="4" t="s">
        <v>5071</v>
      </c>
      <c r="Q1798" s="4" t="s">
        <v>9134</v>
      </c>
      <c r="R1798"/>
    </row>
    <row r="1799" spans="1:18" x14ac:dyDescent="0.3">
      <c r="A1799" s="2" t="s">
        <v>6877</v>
      </c>
      <c r="B1799" s="2" t="s">
        <v>5074</v>
      </c>
      <c r="C1799" s="2" t="s">
        <v>5067</v>
      </c>
      <c r="D1799" s="6">
        <v>43569</v>
      </c>
      <c r="E1799" t="s">
        <v>9125</v>
      </c>
      <c r="F1799" s="7">
        <v>0.83653488425925926</v>
      </c>
      <c r="G1799" s="1">
        <v>10</v>
      </c>
      <c r="H1799" s="1">
        <v>33.81</v>
      </c>
      <c r="I1799">
        <v>371.91</v>
      </c>
      <c r="J1799">
        <v>33.81</v>
      </c>
      <c r="K1799" s="1" t="s">
        <v>5065</v>
      </c>
      <c r="L1799" s="1">
        <v>95</v>
      </c>
      <c r="M1799" s="2" t="s">
        <v>661</v>
      </c>
      <c r="N1799" s="4" t="s">
        <v>5</v>
      </c>
      <c r="O1799" s="1" t="s">
        <v>6</v>
      </c>
      <c r="P1799" s="4" t="s">
        <v>5071</v>
      </c>
      <c r="Q1799" s="4" t="s">
        <v>9135</v>
      </c>
      <c r="R1799"/>
    </row>
    <row r="1800" spans="1:18" x14ac:dyDescent="0.3">
      <c r="A1800" s="2" t="s">
        <v>6878</v>
      </c>
      <c r="B1800" s="2" t="s">
        <v>5074</v>
      </c>
      <c r="C1800" s="2" t="s">
        <v>5075</v>
      </c>
      <c r="D1800" s="6">
        <v>43572</v>
      </c>
      <c r="E1800" t="s">
        <v>9125</v>
      </c>
      <c r="F1800" s="7">
        <v>0.74689468749999999</v>
      </c>
      <c r="G1800" s="1">
        <v>9</v>
      </c>
      <c r="H1800" s="1">
        <v>44.07</v>
      </c>
      <c r="I1800">
        <v>436.29300000000001</v>
      </c>
      <c r="J1800">
        <v>39.663000000000011</v>
      </c>
      <c r="K1800" s="1" t="s">
        <v>5080</v>
      </c>
      <c r="L1800" s="1">
        <v>43</v>
      </c>
      <c r="M1800" s="2" t="s">
        <v>585</v>
      </c>
      <c r="N1800" s="4" t="s">
        <v>5</v>
      </c>
      <c r="O1800" s="1" t="s">
        <v>6</v>
      </c>
      <c r="P1800" s="4" t="s">
        <v>5068</v>
      </c>
      <c r="Q1800" s="4" t="s">
        <v>9134</v>
      </c>
      <c r="R1800"/>
    </row>
    <row r="1801" spans="1:18" x14ac:dyDescent="0.3">
      <c r="A1801" s="2" t="s">
        <v>6879</v>
      </c>
      <c r="B1801" s="2" t="s">
        <v>5074</v>
      </c>
      <c r="C1801" s="2" t="s">
        <v>5075</v>
      </c>
      <c r="D1801" s="6">
        <v>43619</v>
      </c>
      <c r="E1801" t="s">
        <v>9126</v>
      </c>
      <c r="F1801" s="7">
        <v>0.94442145833333335</v>
      </c>
      <c r="G1801" s="1">
        <v>8</v>
      </c>
      <c r="H1801" s="1">
        <v>36.36</v>
      </c>
      <c r="I1801">
        <v>319.96800000000002</v>
      </c>
      <c r="J1801">
        <v>29.088000000000022</v>
      </c>
      <c r="K1801" s="1" t="s">
        <v>5080</v>
      </c>
      <c r="L1801" s="1">
        <v>94</v>
      </c>
      <c r="M1801" s="2" t="s">
        <v>69</v>
      </c>
      <c r="N1801" s="4" t="s">
        <v>7</v>
      </c>
      <c r="O1801" s="1" t="s">
        <v>6</v>
      </c>
      <c r="P1801" s="4" t="s">
        <v>5068</v>
      </c>
      <c r="Q1801" s="4" t="s">
        <v>9134</v>
      </c>
      <c r="R1801"/>
    </row>
    <row r="1802" spans="1:18" x14ac:dyDescent="0.3">
      <c r="A1802" s="2" t="s">
        <v>6880</v>
      </c>
      <c r="B1802" s="2" t="s">
        <v>5066</v>
      </c>
      <c r="C1802" s="2" t="s">
        <v>5075</v>
      </c>
      <c r="D1802" s="6">
        <v>43600</v>
      </c>
      <c r="E1802" t="s">
        <v>9120</v>
      </c>
      <c r="F1802" s="7">
        <v>0.91815298611111107</v>
      </c>
      <c r="G1802" s="1">
        <v>7</v>
      </c>
      <c r="H1802" s="1">
        <v>13.85</v>
      </c>
      <c r="I1802">
        <v>106.64500000000001</v>
      </c>
      <c r="J1802">
        <v>9.6950000000000074</v>
      </c>
      <c r="K1802" s="1" t="s">
        <v>5070</v>
      </c>
      <c r="L1802" s="1">
        <v>48</v>
      </c>
      <c r="M1802" s="2" t="s">
        <v>635</v>
      </c>
      <c r="N1802" s="4" t="s">
        <v>5</v>
      </c>
      <c r="O1802" s="1" t="s">
        <v>4</v>
      </c>
      <c r="P1802" s="4" t="s">
        <v>5068</v>
      </c>
      <c r="Q1802" s="4" t="s">
        <v>9134</v>
      </c>
      <c r="R1802"/>
    </row>
    <row r="1803" spans="1:18" x14ac:dyDescent="0.3">
      <c r="A1803" s="2" t="s">
        <v>6881</v>
      </c>
      <c r="B1803" s="2" t="s">
        <v>5074</v>
      </c>
      <c r="C1803" s="2" t="s">
        <v>5075</v>
      </c>
      <c r="D1803" s="6">
        <v>43570</v>
      </c>
      <c r="E1803" t="s">
        <v>9125</v>
      </c>
      <c r="F1803" s="7">
        <v>0.73330532407407412</v>
      </c>
      <c r="G1803" s="1">
        <v>10</v>
      </c>
      <c r="H1803" s="1">
        <v>72.11</v>
      </c>
      <c r="I1803">
        <v>793.21000000000015</v>
      </c>
      <c r="J1803">
        <v>72.110000000000127</v>
      </c>
      <c r="K1803" s="1" t="s">
        <v>5078</v>
      </c>
      <c r="L1803" s="1">
        <v>82</v>
      </c>
      <c r="M1803" s="2" t="s">
        <v>656</v>
      </c>
      <c r="N1803" s="4" t="s">
        <v>5</v>
      </c>
      <c r="O1803" s="1" t="s">
        <v>6</v>
      </c>
      <c r="P1803" s="4" t="s">
        <v>5068</v>
      </c>
      <c r="Q1803" s="4" t="s">
        <v>9133</v>
      </c>
      <c r="R1803"/>
    </row>
    <row r="1804" spans="1:18" x14ac:dyDescent="0.3">
      <c r="A1804" s="2" t="s">
        <v>6882</v>
      </c>
      <c r="B1804" s="2" t="s">
        <v>5066</v>
      </c>
      <c r="C1804" s="2" t="s">
        <v>5067</v>
      </c>
      <c r="D1804" s="6">
        <v>43612</v>
      </c>
      <c r="E1804" t="s">
        <v>9120</v>
      </c>
      <c r="F1804" s="7">
        <v>0.88591346064814813</v>
      </c>
      <c r="G1804" s="1">
        <v>8</v>
      </c>
      <c r="H1804" s="1">
        <v>30.61</v>
      </c>
      <c r="I1804">
        <v>269.36799999999999</v>
      </c>
      <c r="J1804">
        <v>24.488</v>
      </c>
      <c r="K1804" s="1" t="s">
        <v>5080</v>
      </c>
      <c r="L1804" s="1">
        <v>55</v>
      </c>
      <c r="M1804" s="2" t="s">
        <v>290</v>
      </c>
      <c r="N1804" s="4" t="s">
        <v>11</v>
      </c>
      <c r="O1804" s="1" t="s">
        <v>6</v>
      </c>
      <c r="P1804" s="4" t="s">
        <v>5071</v>
      </c>
      <c r="Q1804" s="4" t="s">
        <v>9134</v>
      </c>
      <c r="R1804"/>
    </row>
    <row r="1805" spans="1:18" x14ac:dyDescent="0.3">
      <c r="A1805" s="2" t="s">
        <v>6883</v>
      </c>
      <c r="B1805" s="2" t="s">
        <v>5066</v>
      </c>
      <c r="C1805" s="2" t="s">
        <v>5067</v>
      </c>
      <c r="D1805" s="6">
        <v>43611</v>
      </c>
      <c r="E1805" t="s">
        <v>9120</v>
      </c>
      <c r="F1805" s="7">
        <v>0.97278703703703706</v>
      </c>
      <c r="G1805" s="1">
        <v>7</v>
      </c>
      <c r="H1805" s="1">
        <v>62.62</v>
      </c>
      <c r="I1805">
        <v>482.17400000000004</v>
      </c>
      <c r="J1805">
        <v>43.83400000000006</v>
      </c>
      <c r="K1805" s="1" t="s">
        <v>5070</v>
      </c>
      <c r="L1805" s="1">
        <v>75</v>
      </c>
      <c r="M1805" s="2" t="s">
        <v>849</v>
      </c>
      <c r="N1805" s="4" t="s">
        <v>9</v>
      </c>
      <c r="O1805" s="1" t="s">
        <v>4</v>
      </c>
      <c r="P1805" s="4" t="s">
        <v>5068</v>
      </c>
      <c r="Q1805" s="4" t="s">
        <v>9134</v>
      </c>
      <c r="R1805"/>
    </row>
    <row r="1806" spans="1:18" x14ac:dyDescent="0.3">
      <c r="A1806" s="2" t="s">
        <v>6884</v>
      </c>
      <c r="B1806" s="2" t="s">
        <v>5066</v>
      </c>
      <c r="C1806" s="2" t="s">
        <v>5075</v>
      </c>
      <c r="D1806" s="6">
        <v>43631</v>
      </c>
      <c r="E1806" t="s">
        <v>9126</v>
      </c>
      <c r="F1806" s="7">
        <v>0.33803222222222223</v>
      </c>
      <c r="G1806" s="1">
        <v>4</v>
      </c>
      <c r="H1806" s="1">
        <v>57.34</v>
      </c>
      <c r="I1806">
        <v>252.29600000000005</v>
      </c>
      <c r="J1806">
        <v>22.936000000000035</v>
      </c>
      <c r="K1806" s="1" t="s">
        <v>5105</v>
      </c>
      <c r="L1806" s="1">
        <v>67</v>
      </c>
      <c r="M1806" s="2" t="s">
        <v>395</v>
      </c>
      <c r="N1806" s="4" t="s">
        <v>12</v>
      </c>
      <c r="O1806" s="1" t="s">
        <v>10</v>
      </c>
      <c r="P1806" s="4" t="s">
        <v>5068</v>
      </c>
      <c r="Q1806" s="4" t="s">
        <v>9134</v>
      </c>
      <c r="R1806"/>
    </row>
    <row r="1807" spans="1:18" x14ac:dyDescent="0.3">
      <c r="A1807" s="2" t="s">
        <v>6885</v>
      </c>
      <c r="B1807" s="2" t="s">
        <v>5074</v>
      </c>
      <c r="C1807" s="2" t="s">
        <v>5075</v>
      </c>
      <c r="D1807" s="6">
        <v>43579</v>
      </c>
      <c r="E1807" t="s">
        <v>9125</v>
      </c>
      <c r="F1807" s="7">
        <v>0.50162812499999998</v>
      </c>
      <c r="G1807" s="1">
        <v>4</v>
      </c>
      <c r="H1807" s="1">
        <v>25.51</v>
      </c>
      <c r="I1807">
        <v>112.24400000000001</v>
      </c>
      <c r="J1807">
        <v>10.204000000000008</v>
      </c>
      <c r="K1807" s="1" t="s">
        <v>5078</v>
      </c>
      <c r="L1807" s="1">
        <v>74</v>
      </c>
      <c r="M1807" s="2" t="s">
        <v>17</v>
      </c>
      <c r="N1807" s="4" t="s">
        <v>7</v>
      </c>
      <c r="O1807" s="1" t="s">
        <v>6</v>
      </c>
      <c r="P1807" s="4" t="s">
        <v>5068</v>
      </c>
      <c r="Q1807" s="4" t="s">
        <v>9133</v>
      </c>
      <c r="R1807"/>
    </row>
    <row r="1808" spans="1:18" x14ac:dyDescent="0.3">
      <c r="A1808" s="2" t="s">
        <v>6886</v>
      </c>
      <c r="B1808" s="2" t="s">
        <v>5066</v>
      </c>
      <c r="C1808" s="2" t="s">
        <v>5075</v>
      </c>
      <c r="D1808" s="6">
        <v>43607</v>
      </c>
      <c r="E1808" t="s">
        <v>9120</v>
      </c>
      <c r="F1808" s="7">
        <v>0.5757777083333333</v>
      </c>
      <c r="G1808" s="1">
        <v>8</v>
      </c>
      <c r="H1808" s="1">
        <v>64.83</v>
      </c>
      <c r="I1808">
        <v>570.50400000000002</v>
      </c>
      <c r="J1808">
        <v>51.864000000000033</v>
      </c>
      <c r="K1808" s="1" t="s">
        <v>5073</v>
      </c>
      <c r="L1808" s="1">
        <v>45</v>
      </c>
      <c r="M1808" s="2" t="s">
        <v>965</v>
      </c>
      <c r="N1808" s="4" t="s">
        <v>9</v>
      </c>
      <c r="O1808" s="1" t="s">
        <v>10</v>
      </c>
      <c r="P1808" s="4" t="s">
        <v>5071</v>
      </c>
      <c r="Q1808" s="4" t="s">
        <v>9135</v>
      </c>
      <c r="R1808"/>
    </row>
    <row r="1809" spans="1:18" x14ac:dyDescent="0.3">
      <c r="A1809" s="2" t="s">
        <v>6887</v>
      </c>
      <c r="B1809" s="2" t="s">
        <v>5074</v>
      </c>
      <c r="C1809" s="2" t="s">
        <v>5067</v>
      </c>
      <c r="D1809" s="6">
        <v>43631</v>
      </c>
      <c r="E1809" t="s">
        <v>9126</v>
      </c>
      <c r="F1809" s="7">
        <v>0.84852547453703708</v>
      </c>
      <c r="G1809" s="1">
        <v>7</v>
      </c>
      <c r="H1809" s="1">
        <v>20.010000000000002</v>
      </c>
      <c r="I1809">
        <v>154.07700000000003</v>
      </c>
      <c r="J1809">
        <v>14.007000000000005</v>
      </c>
      <c r="K1809" s="1" t="s">
        <v>5073</v>
      </c>
      <c r="L1809" s="1">
        <v>49</v>
      </c>
      <c r="M1809" s="2" t="s">
        <v>364</v>
      </c>
      <c r="N1809" s="4" t="s">
        <v>12</v>
      </c>
      <c r="O1809" s="1" t="s">
        <v>10</v>
      </c>
      <c r="P1809" s="4" t="s">
        <v>5068</v>
      </c>
      <c r="Q1809" s="4" t="s">
        <v>9135</v>
      </c>
      <c r="R1809"/>
    </row>
    <row r="1810" spans="1:18" x14ac:dyDescent="0.3">
      <c r="A1810" s="2" t="s">
        <v>6888</v>
      </c>
      <c r="B1810" s="2" t="s">
        <v>5074</v>
      </c>
      <c r="C1810" s="2" t="s">
        <v>5075</v>
      </c>
      <c r="D1810" s="6">
        <v>43596</v>
      </c>
      <c r="E1810" t="s">
        <v>9120</v>
      </c>
      <c r="F1810" s="7">
        <v>0.62755526620370372</v>
      </c>
      <c r="G1810" s="1">
        <v>10</v>
      </c>
      <c r="H1810" s="1">
        <v>99.82</v>
      </c>
      <c r="I1810">
        <v>1098.02</v>
      </c>
      <c r="J1810">
        <v>99.82000000000005</v>
      </c>
      <c r="K1810" s="1" t="s">
        <v>5065</v>
      </c>
      <c r="L1810" s="1">
        <v>73</v>
      </c>
      <c r="M1810" s="2" t="s">
        <v>229</v>
      </c>
      <c r="N1810" s="4" t="s">
        <v>11</v>
      </c>
      <c r="O1810" s="1" t="s">
        <v>6</v>
      </c>
      <c r="P1810" s="4" t="s">
        <v>5071</v>
      </c>
      <c r="Q1810" s="4" t="s">
        <v>9135</v>
      </c>
      <c r="R1810"/>
    </row>
    <row r="1811" spans="1:18" x14ac:dyDescent="0.3">
      <c r="A1811" s="2" t="s">
        <v>6889</v>
      </c>
      <c r="B1811" s="2" t="s">
        <v>5066</v>
      </c>
      <c r="C1811" s="2" t="s">
        <v>5075</v>
      </c>
      <c r="D1811" s="6">
        <v>43567</v>
      </c>
      <c r="E1811" t="s">
        <v>9125</v>
      </c>
      <c r="F1811" s="7">
        <v>6.0329016203703706E-2</v>
      </c>
      <c r="G1811" s="1">
        <v>2</v>
      </c>
      <c r="H1811" s="1">
        <v>65.180000000000007</v>
      </c>
      <c r="I1811">
        <v>143.39600000000002</v>
      </c>
      <c r="J1811">
        <v>13.036000000000001</v>
      </c>
      <c r="K1811" s="1" t="s">
        <v>5065</v>
      </c>
      <c r="L1811" s="1">
        <v>97</v>
      </c>
      <c r="M1811" s="2" t="s">
        <v>607</v>
      </c>
      <c r="N1811" s="4" t="s">
        <v>5</v>
      </c>
      <c r="O1811" s="1" t="s">
        <v>6</v>
      </c>
      <c r="P1811" s="4" t="s">
        <v>5071</v>
      </c>
      <c r="Q1811" s="4" t="s">
        <v>9135</v>
      </c>
      <c r="R1811"/>
    </row>
    <row r="1812" spans="1:18" x14ac:dyDescent="0.3">
      <c r="A1812" s="2" t="s">
        <v>6890</v>
      </c>
      <c r="B1812" s="2" t="s">
        <v>5066</v>
      </c>
      <c r="C1812" s="2" t="s">
        <v>5075</v>
      </c>
      <c r="D1812" s="6">
        <v>43619</v>
      </c>
      <c r="E1812" t="s">
        <v>9126</v>
      </c>
      <c r="F1812" s="7">
        <v>0.93612660879629628</v>
      </c>
      <c r="G1812" s="1">
        <v>5</v>
      </c>
      <c r="H1812" s="1">
        <v>24.74</v>
      </c>
      <c r="I1812">
        <v>136.07000000000002</v>
      </c>
      <c r="J1812">
        <v>12.370000000000033</v>
      </c>
      <c r="K1812" s="1" t="s">
        <v>5092</v>
      </c>
      <c r="L1812" s="1">
        <v>62</v>
      </c>
      <c r="M1812" s="2" t="s">
        <v>119</v>
      </c>
      <c r="N1812" s="4" t="s">
        <v>7</v>
      </c>
      <c r="O1812" s="1" t="s">
        <v>4</v>
      </c>
      <c r="P1812" s="4" t="s">
        <v>5068</v>
      </c>
      <c r="Q1812" s="4" t="s">
        <v>9133</v>
      </c>
      <c r="R1812"/>
    </row>
    <row r="1813" spans="1:18" x14ac:dyDescent="0.3">
      <c r="A1813" s="2" t="s">
        <v>6891</v>
      </c>
      <c r="B1813" s="2" t="s">
        <v>5066</v>
      </c>
      <c r="C1813" s="2" t="s">
        <v>5067</v>
      </c>
      <c r="D1813" s="6">
        <v>43639</v>
      </c>
      <c r="E1813" t="s">
        <v>9126</v>
      </c>
      <c r="F1813" s="7">
        <v>0.84373603009259257</v>
      </c>
      <c r="G1813" s="1">
        <v>5</v>
      </c>
      <c r="H1813" s="1">
        <v>58.03</v>
      </c>
      <c r="I1813">
        <v>319.16500000000002</v>
      </c>
      <c r="J1813">
        <v>29.015000000000043</v>
      </c>
      <c r="K1813" s="1" t="s">
        <v>5105</v>
      </c>
      <c r="L1813" s="1">
        <v>44</v>
      </c>
      <c r="M1813" s="2" t="s">
        <v>180</v>
      </c>
      <c r="N1813" s="4" t="s">
        <v>7</v>
      </c>
      <c r="O1813" s="1" t="s">
        <v>10</v>
      </c>
      <c r="P1813" s="4" t="s">
        <v>5082</v>
      </c>
      <c r="Q1813" s="4" t="s">
        <v>9134</v>
      </c>
      <c r="R1813"/>
    </row>
    <row r="1814" spans="1:18" x14ac:dyDescent="0.3">
      <c r="A1814" s="2" t="s">
        <v>6892</v>
      </c>
      <c r="B1814" s="2" t="s">
        <v>5066</v>
      </c>
      <c r="C1814" s="2" t="s">
        <v>5067</v>
      </c>
      <c r="D1814" s="6">
        <v>43620</v>
      </c>
      <c r="E1814" t="s">
        <v>9126</v>
      </c>
      <c r="F1814" s="7">
        <v>0.63942374999999996</v>
      </c>
      <c r="G1814" s="1">
        <v>5</v>
      </c>
      <c r="H1814" s="1">
        <v>74.66</v>
      </c>
      <c r="I1814">
        <v>410.63</v>
      </c>
      <c r="J1814">
        <v>37.330000000000041</v>
      </c>
      <c r="K1814" s="1" t="s">
        <v>5105</v>
      </c>
      <c r="L1814" s="1">
        <v>53</v>
      </c>
      <c r="M1814" s="2" t="s">
        <v>519</v>
      </c>
      <c r="N1814" s="4" t="s">
        <v>12</v>
      </c>
      <c r="O1814" s="1" t="s">
        <v>10</v>
      </c>
      <c r="P1814" s="4" t="s">
        <v>5071</v>
      </c>
      <c r="Q1814" s="4" t="s">
        <v>9134</v>
      </c>
      <c r="R1814"/>
    </row>
    <row r="1815" spans="1:18" x14ac:dyDescent="0.3">
      <c r="A1815" s="2" t="s">
        <v>6893</v>
      </c>
      <c r="B1815" s="2" t="s">
        <v>5074</v>
      </c>
      <c r="C1815" s="2" t="s">
        <v>5067</v>
      </c>
      <c r="D1815" s="6">
        <v>43608</v>
      </c>
      <c r="E1815" t="s">
        <v>9120</v>
      </c>
      <c r="F1815" s="7">
        <v>0.39467994212962965</v>
      </c>
      <c r="G1815" s="1">
        <v>4</v>
      </c>
      <c r="H1815" s="1">
        <v>78.89</v>
      </c>
      <c r="I1815">
        <v>347.11600000000004</v>
      </c>
      <c r="J1815">
        <v>31.55600000000004</v>
      </c>
      <c r="K1815" s="1" t="s">
        <v>5084</v>
      </c>
      <c r="L1815" s="1">
        <v>87</v>
      </c>
      <c r="M1815" s="2" t="s">
        <v>672</v>
      </c>
      <c r="N1815" s="4" t="s">
        <v>5</v>
      </c>
      <c r="O1815" s="1" t="s">
        <v>4</v>
      </c>
      <c r="P1815" s="4" t="s">
        <v>5082</v>
      </c>
      <c r="Q1815" s="4" t="s">
        <v>9135</v>
      </c>
      <c r="R1815"/>
    </row>
    <row r="1816" spans="1:18" x14ac:dyDescent="0.3">
      <c r="A1816" s="2" t="s">
        <v>6894</v>
      </c>
      <c r="B1816" s="2" t="s">
        <v>5066</v>
      </c>
      <c r="C1816" s="2" t="s">
        <v>5067</v>
      </c>
      <c r="D1816" s="6">
        <v>43633</v>
      </c>
      <c r="E1816" t="s">
        <v>9126</v>
      </c>
      <c r="F1816" s="7">
        <v>0.95150449074074073</v>
      </c>
      <c r="G1816" s="1">
        <v>8</v>
      </c>
      <c r="H1816" s="1">
        <v>28.84</v>
      </c>
      <c r="I1816">
        <v>253.79200000000003</v>
      </c>
      <c r="J1816">
        <v>23.072000000000031</v>
      </c>
      <c r="K1816" s="1" t="s">
        <v>5084</v>
      </c>
      <c r="L1816" s="1">
        <v>93</v>
      </c>
      <c r="M1816" s="2" t="s">
        <v>62</v>
      </c>
      <c r="N1816" s="4" t="s">
        <v>7</v>
      </c>
      <c r="O1816" s="1" t="s">
        <v>4</v>
      </c>
      <c r="P1816" s="4" t="s">
        <v>5068</v>
      </c>
      <c r="Q1816" s="4" t="s">
        <v>9135</v>
      </c>
      <c r="R1816"/>
    </row>
    <row r="1817" spans="1:18" x14ac:dyDescent="0.3">
      <c r="A1817" s="2" t="s">
        <v>6895</v>
      </c>
      <c r="B1817" s="2" t="s">
        <v>5066</v>
      </c>
      <c r="C1817" s="2" t="s">
        <v>5075</v>
      </c>
      <c r="D1817" s="6">
        <v>43571</v>
      </c>
      <c r="E1817" t="s">
        <v>9125</v>
      </c>
      <c r="F1817" s="7">
        <v>0.53998966435185181</v>
      </c>
      <c r="G1817" s="1">
        <v>7</v>
      </c>
      <c r="H1817" s="1">
        <v>54.31</v>
      </c>
      <c r="I1817">
        <v>418.18700000000007</v>
      </c>
      <c r="J1817">
        <v>38.017000000000053</v>
      </c>
      <c r="K1817" s="1" t="s">
        <v>5070</v>
      </c>
      <c r="L1817" s="1">
        <v>95</v>
      </c>
      <c r="M1817" s="2" t="s">
        <v>277</v>
      </c>
      <c r="N1817" s="4" t="s">
        <v>11</v>
      </c>
      <c r="O1817" s="1" t="s">
        <v>4</v>
      </c>
      <c r="P1817" s="4" t="s">
        <v>5082</v>
      </c>
      <c r="Q1817" s="4" t="s">
        <v>9134</v>
      </c>
      <c r="R1817"/>
    </row>
    <row r="1818" spans="1:18" x14ac:dyDescent="0.3">
      <c r="A1818" s="2" t="s">
        <v>6896</v>
      </c>
      <c r="B1818" s="2" t="s">
        <v>5074</v>
      </c>
      <c r="C1818" s="2" t="s">
        <v>5067</v>
      </c>
      <c r="D1818" s="6">
        <v>43563</v>
      </c>
      <c r="E1818" t="s">
        <v>9125</v>
      </c>
      <c r="F1818" s="7">
        <v>0.4278179513888889</v>
      </c>
      <c r="G1818" s="1">
        <v>6</v>
      </c>
      <c r="H1818" s="1">
        <v>41.5</v>
      </c>
      <c r="I1818">
        <v>273.90000000000003</v>
      </c>
      <c r="J1818">
        <v>24.900000000000034</v>
      </c>
      <c r="K1818" s="1" t="s">
        <v>5092</v>
      </c>
      <c r="L1818" s="1">
        <v>84</v>
      </c>
      <c r="M1818" s="2" t="s">
        <v>568</v>
      </c>
      <c r="N1818" s="4" t="s">
        <v>5</v>
      </c>
      <c r="O1818" s="1" t="s">
        <v>4</v>
      </c>
      <c r="P1818" s="4" t="s">
        <v>5071</v>
      </c>
      <c r="Q1818" s="4" t="s">
        <v>9133</v>
      </c>
      <c r="R1818"/>
    </row>
    <row r="1819" spans="1:18" x14ac:dyDescent="0.3">
      <c r="A1819" s="2" t="s">
        <v>6897</v>
      </c>
      <c r="B1819" s="2" t="s">
        <v>5066</v>
      </c>
      <c r="C1819" s="2" t="s">
        <v>5075</v>
      </c>
      <c r="D1819" s="6">
        <v>43569</v>
      </c>
      <c r="E1819" t="s">
        <v>9125</v>
      </c>
      <c r="F1819" s="7">
        <v>0.951579849537037</v>
      </c>
      <c r="G1819" s="1">
        <v>5</v>
      </c>
      <c r="H1819" s="1">
        <v>88.43</v>
      </c>
      <c r="I1819">
        <v>486.36500000000007</v>
      </c>
      <c r="J1819">
        <v>44.215000000000032</v>
      </c>
      <c r="K1819" s="1" t="s">
        <v>5088</v>
      </c>
      <c r="L1819" s="1">
        <v>52</v>
      </c>
      <c r="M1819" s="2" t="s">
        <v>912</v>
      </c>
      <c r="N1819" s="4" t="s">
        <v>9</v>
      </c>
      <c r="O1819" s="1" t="s">
        <v>10</v>
      </c>
      <c r="P1819" s="4" t="s">
        <v>5071</v>
      </c>
      <c r="Q1819" s="4" t="s">
        <v>9133</v>
      </c>
      <c r="R1819"/>
    </row>
    <row r="1820" spans="1:18" x14ac:dyDescent="0.3">
      <c r="A1820" s="2" t="s">
        <v>6898</v>
      </c>
      <c r="B1820" s="2" t="s">
        <v>5074</v>
      </c>
      <c r="C1820" s="2" t="s">
        <v>5075</v>
      </c>
      <c r="D1820" s="6">
        <v>43585</v>
      </c>
      <c r="E1820" t="s">
        <v>9125</v>
      </c>
      <c r="F1820" s="7">
        <v>0.54024959490740743</v>
      </c>
      <c r="G1820" s="1">
        <v>8</v>
      </c>
      <c r="H1820" s="1">
        <v>25.29</v>
      </c>
      <c r="I1820">
        <v>222.55200000000002</v>
      </c>
      <c r="J1820">
        <v>20.232000000000028</v>
      </c>
      <c r="K1820" s="1" t="s">
        <v>5105</v>
      </c>
      <c r="L1820" s="1">
        <v>76</v>
      </c>
      <c r="M1820" s="2" t="s">
        <v>716</v>
      </c>
      <c r="N1820" s="4" t="s">
        <v>8</v>
      </c>
      <c r="O1820" s="1" t="s">
        <v>10</v>
      </c>
      <c r="P1820" s="4" t="s">
        <v>5071</v>
      </c>
      <c r="Q1820" s="4" t="s">
        <v>9134</v>
      </c>
      <c r="R1820"/>
    </row>
    <row r="1821" spans="1:18" x14ac:dyDescent="0.3">
      <c r="A1821" s="2" t="s">
        <v>6899</v>
      </c>
      <c r="B1821" s="2" t="s">
        <v>5074</v>
      </c>
      <c r="C1821" s="2" t="s">
        <v>5067</v>
      </c>
      <c r="D1821" s="6">
        <v>43631</v>
      </c>
      <c r="E1821" t="s">
        <v>9126</v>
      </c>
      <c r="F1821" s="7">
        <v>0.32326918981481484</v>
      </c>
      <c r="G1821" s="1">
        <v>2</v>
      </c>
      <c r="H1821" s="1">
        <v>63.56</v>
      </c>
      <c r="I1821">
        <v>139.83200000000002</v>
      </c>
      <c r="J1821">
        <v>12.712000000000018</v>
      </c>
      <c r="K1821" s="1" t="s">
        <v>5084</v>
      </c>
      <c r="L1821" s="1">
        <v>43</v>
      </c>
      <c r="M1821" s="2" t="s">
        <v>789</v>
      </c>
      <c r="N1821" s="4" t="s">
        <v>8</v>
      </c>
      <c r="O1821" s="1" t="s">
        <v>4</v>
      </c>
      <c r="P1821" s="4" t="s">
        <v>5071</v>
      </c>
      <c r="Q1821" s="4" t="s">
        <v>9135</v>
      </c>
      <c r="R1821"/>
    </row>
    <row r="1822" spans="1:18" x14ac:dyDescent="0.3">
      <c r="A1822" s="2" t="s">
        <v>6900</v>
      </c>
      <c r="B1822" s="2" t="s">
        <v>5074</v>
      </c>
      <c r="C1822" s="2" t="s">
        <v>5067</v>
      </c>
      <c r="D1822" s="6">
        <v>43609</v>
      </c>
      <c r="E1822" t="s">
        <v>9120</v>
      </c>
      <c r="F1822" s="7">
        <v>0.39034138888888886</v>
      </c>
      <c r="G1822" s="1">
        <v>6</v>
      </c>
      <c r="H1822" s="1">
        <v>94.49</v>
      </c>
      <c r="I1822">
        <v>623.63400000000001</v>
      </c>
      <c r="J1822">
        <v>56.694000000000074</v>
      </c>
      <c r="K1822" s="1" t="s">
        <v>5080</v>
      </c>
      <c r="L1822" s="1">
        <v>52</v>
      </c>
      <c r="M1822" s="2" t="s">
        <v>710</v>
      </c>
      <c r="N1822" s="4" t="s">
        <v>8</v>
      </c>
      <c r="O1822" s="1" t="s">
        <v>6</v>
      </c>
      <c r="P1822" s="4" t="s">
        <v>5071</v>
      </c>
      <c r="Q1822" s="4" t="s">
        <v>9134</v>
      </c>
      <c r="R1822"/>
    </row>
    <row r="1823" spans="1:18" x14ac:dyDescent="0.3">
      <c r="A1823" s="2" t="s">
        <v>6901</v>
      </c>
      <c r="B1823" s="2" t="s">
        <v>5074</v>
      </c>
      <c r="C1823" s="2" t="s">
        <v>5075</v>
      </c>
      <c r="D1823" s="6">
        <v>43593</v>
      </c>
      <c r="E1823" t="s">
        <v>9120</v>
      </c>
      <c r="F1823" s="7">
        <v>0.26769259259259259</v>
      </c>
      <c r="G1823" s="1">
        <v>1</v>
      </c>
      <c r="H1823" s="1">
        <v>77.400000000000006</v>
      </c>
      <c r="I1823">
        <v>85.140000000000015</v>
      </c>
      <c r="J1823">
        <v>7.7400000000000091</v>
      </c>
      <c r="K1823" s="1" t="s">
        <v>5078</v>
      </c>
      <c r="L1823" s="1">
        <v>58</v>
      </c>
      <c r="M1823" s="2" t="s">
        <v>435</v>
      </c>
      <c r="N1823" s="4" t="s">
        <v>12</v>
      </c>
      <c r="O1823" s="1" t="s">
        <v>6</v>
      </c>
      <c r="P1823" s="4" t="s">
        <v>5068</v>
      </c>
      <c r="Q1823" s="4" t="s">
        <v>9133</v>
      </c>
      <c r="R1823"/>
    </row>
    <row r="1824" spans="1:18" x14ac:dyDescent="0.3">
      <c r="A1824" s="2" t="s">
        <v>6902</v>
      </c>
      <c r="B1824" s="2" t="s">
        <v>5074</v>
      </c>
      <c r="C1824" s="2" t="s">
        <v>5075</v>
      </c>
      <c r="D1824" s="6">
        <v>43638</v>
      </c>
      <c r="E1824" t="s">
        <v>9126</v>
      </c>
      <c r="F1824" s="7">
        <v>0.4594871527777778</v>
      </c>
      <c r="G1824" s="1">
        <v>8</v>
      </c>
      <c r="H1824" s="1">
        <v>60.87</v>
      </c>
      <c r="I1824">
        <v>535.65600000000006</v>
      </c>
      <c r="J1824">
        <v>48.696000000000083</v>
      </c>
      <c r="K1824" s="1" t="s">
        <v>5065</v>
      </c>
      <c r="L1824" s="1">
        <v>98</v>
      </c>
      <c r="M1824" s="2" t="s">
        <v>810</v>
      </c>
      <c r="N1824" s="4" t="s">
        <v>8</v>
      </c>
      <c r="O1824" s="1" t="s">
        <v>6</v>
      </c>
      <c r="P1824" s="4" t="s">
        <v>5068</v>
      </c>
      <c r="Q1824" s="4" t="s">
        <v>9135</v>
      </c>
      <c r="R1824"/>
    </row>
    <row r="1825" spans="1:18" x14ac:dyDescent="0.3">
      <c r="A1825" s="2" t="s">
        <v>6903</v>
      </c>
      <c r="B1825" s="2" t="s">
        <v>5074</v>
      </c>
      <c r="C1825" s="2" t="s">
        <v>5067</v>
      </c>
      <c r="D1825" s="6">
        <v>43579</v>
      </c>
      <c r="E1825" t="s">
        <v>9125</v>
      </c>
      <c r="F1825" s="7">
        <v>0.95807671296296293</v>
      </c>
      <c r="G1825" s="1">
        <v>9</v>
      </c>
      <c r="H1825" s="1">
        <v>33.81</v>
      </c>
      <c r="I1825">
        <v>334.71900000000005</v>
      </c>
      <c r="J1825">
        <v>30.42900000000003</v>
      </c>
      <c r="K1825" s="1" t="s">
        <v>5073</v>
      </c>
      <c r="L1825" s="1">
        <v>66</v>
      </c>
      <c r="M1825" s="2" t="s">
        <v>661</v>
      </c>
      <c r="N1825" s="4" t="s">
        <v>5</v>
      </c>
      <c r="O1825" s="1" t="s">
        <v>10</v>
      </c>
      <c r="P1825" s="4" t="s">
        <v>5082</v>
      </c>
      <c r="Q1825" s="4" t="s">
        <v>9135</v>
      </c>
      <c r="R1825"/>
    </row>
    <row r="1826" spans="1:18" x14ac:dyDescent="0.3">
      <c r="A1826" s="2" t="s">
        <v>6904</v>
      </c>
      <c r="B1826" s="2" t="s">
        <v>5074</v>
      </c>
      <c r="C1826" s="2" t="s">
        <v>5075</v>
      </c>
      <c r="D1826" s="6">
        <v>43630</v>
      </c>
      <c r="E1826" t="s">
        <v>9126</v>
      </c>
      <c r="F1826" s="7">
        <v>0.11839410879629629</v>
      </c>
      <c r="G1826" s="1">
        <v>5</v>
      </c>
      <c r="H1826" s="1">
        <v>94.76</v>
      </c>
      <c r="I1826">
        <v>521.18000000000006</v>
      </c>
      <c r="J1826">
        <v>47.380000000000052</v>
      </c>
      <c r="K1826" s="1" t="s">
        <v>5080</v>
      </c>
      <c r="L1826" s="1">
        <v>85</v>
      </c>
      <c r="M1826" s="2" t="s">
        <v>979</v>
      </c>
      <c r="N1826" s="4" t="s">
        <v>9</v>
      </c>
      <c r="O1826" s="1" t="s">
        <v>6</v>
      </c>
      <c r="P1826" s="4" t="s">
        <v>5082</v>
      </c>
      <c r="Q1826" s="4" t="s">
        <v>9134</v>
      </c>
      <c r="R1826"/>
    </row>
    <row r="1827" spans="1:18" x14ac:dyDescent="0.3">
      <c r="A1827" s="2" t="s">
        <v>6905</v>
      </c>
      <c r="B1827" s="2" t="s">
        <v>5074</v>
      </c>
      <c r="C1827" s="2" t="s">
        <v>5075</v>
      </c>
      <c r="D1827" s="6">
        <v>43578</v>
      </c>
      <c r="E1827" t="s">
        <v>9125</v>
      </c>
      <c r="F1827" s="7">
        <v>0.83374592592592589</v>
      </c>
      <c r="G1827" s="1">
        <v>10</v>
      </c>
      <c r="H1827" s="1">
        <v>92.78</v>
      </c>
      <c r="I1827">
        <v>1020.58</v>
      </c>
      <c r="J1827">
        <v>92.780000000000086</v>
      </c>
      <c r="K1827" s="1" t="s">
        <v>5105</v>
      </c>
      <c r="L1827" s="1">
        <v>68</v>
      </c>
      <c r="M1827" s="2" t="s">
        <v>650</v>
      </c>
      <c r="N1827" s="4" t="s">
        <v>5</v>
      </c>
      <c r="O1827" s="1" t="s">
        <v>10</v>
      </c>
      <c r="P1827" s="4" t="s">
        <v>5071</v>
      </c>
      <c r="Q1827" s="4" t="s">
        <v>9134</v>
      </c>
      <c r="R1827"/>
    </row>
    <row r="1828" spans="1:18" x14ac:dyDescent="0.3">
      <c r="A1828" s="2" t="s">
        <v>6906</v>
      </c>
      <c r="B1828" s="2" t="s">
        <v>5066</v>
      </c>
      <c r="C1828" s="2" t="s">
        <v>5067</v>
      </c>
      <c r="D1828" s="6">
        <v>43574</v>
      </c>
      <c r="E1828" t="s">
        <v>9125</v>
      </c>
      <c r="F1828" s="7">
        <v>0.39128901620370371</v>
      </c>
      <c r="G1828" s="1">
        <v>5</v>
      </c>
      <c r="H1828" s="1">
        <v>88.39</v>
      </c>
      <c r="I1828">
        <v>486.1450000000001</v>
      </c>
      <c r="J1828">
        <v>44.195000000000107</v>
      </c>
      <c r="K1828" s="1" t="s">
        <v>5088</v>
      </c>
      <c r="L1828" s="1">
        <v>44</v>
      </c>
      <c r="M1828" s="2" t="s">
        <v>793</v>
      </c>
      <c r="N1828" s="4" t="s">
        <v>8</v>
      </c>
      <c r="O1828" s="1" t="s">
        <v>10</v>
      </c>
      <c r="P1828" s="4" t="s">
        <v>5082</v>
      </c>
      <c r="Q1828" s="4" t="s">
        <v>9133</v>
      </c>
      <c r="R1828"/>
    </row>
    <row r="1829" spans="1:18" x14ac:dyDescent="0.3">
      <c r="A1829" s="2" t="s">
        <v>6907</v>
      </c>
      <c r="B1829" s="2" t="s">
        <v>5074</v>
      </c>
      <c r="C1829" s="2" t="s">
        <v>5075</v>
      </c>
      <c r="D1829" s="6">
        <v>43582</v>
      </c>
      <c r="E1829" t="s">
        <v>9125</v>
      </c>
      <c r="F1829" s="7">
        <v>0.63198868055555557</v>
      </c>
      <c r="G1829" s="1">
        <v>3</v>
      </c>
      <c r="H1829" s="1">
        <v>20.38</v>
      </c>
      <c r="I1829">
        <v>67.253999999999991</v>
      </c>
      <c r="J1829">
        <v>6.1139999999999901</v>
      </c>
      <c r="K1829" s="1" t="s">
        <v>5065</v>
      </c>
      <c r="L1829" s="1">
        <v>68</v>
      </c>
      <c r="M1829" s="2" t="s">
        <v>548</v>
      </c>
      <c r="N1829" s="4" t="s">
        <v>5</v>
      </c>
      <c r="O1829" s="1" t="s">
        <v>6</v>
      </c>
      <c r="P1829" s="4" t="s">
        <v>5068</v>
      </c>
      <c r="Q1829" s="4" t="s">
        <v>9135</v>
      </c>
      <c r="R1829"/>
    </row>
    <row r="1830" spans="1:18" x14ac:dyDescent="0.3">
      <c r="A1830" s="2" t="s">
        <v>6908</v>
      </c>
      <c r="B1830" s="2" t="s">
        <v>5074</v>
      </c>
      <c r="C1830" s="2" t="s">
        <v>5075</v>
      </c>
      <c r="D1830" s="6">
        <v>43599</v>
      </c>
      <c r="E1830" t="s">
        <v>9120</v>
      </c>
      <c r="F1830" s="7">
        <v>0.42031056712962961</v>
      </c>
      <c r="G1830" s="1">
        <v>3</v>
      </c>
      <c r="H1830" s="1">
        <v>63.91</v>
      </c>
      <c r="I1830">
        <v>210.90300000000002</v>
      </c>
      <c r="J1830">
        <v>19.17300000000003</v>
      </c>
      <c r="K1830" s="1" t="s">
        <v>5073</v>
      </c>
      <c r="L1830" s="1">
        <v>71</v>
      </c>
      <c r="M1830" s="2" t="s">
        <v>702</v>
      </c>
      <c r="N1830" s="4" t="s">
        <v>8</v>
      </c>
      <c r="O1830" s="1" t="s">
        <v>10</v>
      </c>
      <c r="P1830" s="4" t="s">
        <v>5071</v>
      </c>
      <c r="Q1830" s="4" t="s">
        <v>9135</v>
      </c>
      <c r="R1830"/>
    </row>
    <row r="1831" spans="1:18" x14ac:dyDescent="0.3">
      <c r="A1831" s="2" t="s">
        <v>6909</v>
      </c>
      <c r="B1831" s="2" t="s">
        <v>5074</v>
      </c>
      <c r="C1831" s="2" t="s">
        <v>5067</v>
      </c>
      <c r="D1831" s="6">
        <v>43588</v>
      </c>
      <c r="E1831" t="s">
        <v>9120</v>
      </c>
      <c r="F1831" s="7">
        <v>0.646889537037037</v>
      </c>
      <c r="G1831" s="1">
        <v>10</v>
      </c>
      <c r="H1831" s="1">
        <v>21.98</v>
      </c>
      <c r="I1831">
        <v>241.78</v>
      </c>
      <c r="J1831">
        <v>21.97999999999999</v>
      </c>
      <c r="K1831" s="1" t="s">
        <v>5070</v>
      </c>
      <c r="L1831" s="1">
        <v>68</v>
      </c>
      <c r="M1831" s="2" t="s">
        <v>859</v>
      </c>
      <c r="N1831" s="4" t="s">
        <v>9</v>
      </c>
      <c r="O1831" s="1" t="s">
        <v>4</v>
      </c>
      <c r="P1831" s="4" t="s">
        <v>5068</v>
      </c>
      <c r="Q1831" s="4" t="s">
        <v>9134</v>
      </c>
      <c r="R1831"/>
    </row>
    <row r="1832" spans="1:18" x14ac:dyDescent="0.3">
      <c r="A1832" s="2" t="s">
        <v>6910</v>
      </c>
      <c r="B1832" s="2" t="s">
        <v>5066</v>
      </c>
      <c r="C1832" s="2" t="s">
        <v>5075</v>
      </c>
      <c r="D1832" s="6">
        <v>43641</v>
      </c>
      <c r="E1832" t="s">
        <v>9126</v>
      </c>
      <c r="F1832" s="7">
        <v>0.63828585648148151</v>
      </c>
      <c r="G1832" s="1">
        <v>3</v>
      </c>
      <c r="H1832" s="1">
        <v>99.19</v>
      </c>
      <c r="I1832">
        <v>327.327</v>
      </c>
      <c r="J1832">
        <v>29.757000000000005</v>
      </c>
      <c r="K1832" s="1" t="s">
        <v>5088</v>
      </c>
      <c r="L1832" s="1">
        <v>92</v>
      </c>
      <c r="M1832" s="2" t="s">
        <v>549</v>
      </c>
      <c r="N1832" s="4" t="s">
        <v>5</v>
      </c>
      <c r="O1832" s="1" t="s">
        <v>10</v>
      </c>
      <c r="P1832" s="4" t="s">
        <v>5082</v>
      </c>
      <c r="Q1832" s="4" t="s">
        <v>9133</v>
      </c>
      <c r="R1832"/>
    </row>
    <row r="1833" spans="1:18" x14ac:dyDescent="0.3">
      <c r="A1833" s="2" t="s">
        <v>6911</v>
      </c>
      <c r="B1833" s="2" t="s">
        <v>5074</v>
      </c>
      <c r="C1833" s="2" t="s">
        <v>5067</v>
      </c>
      <c r="D1833" s="6">
        <v>43609</v>
      </c>
      <c r="E1833" t="s">
        <v>9120</v>
      </c>
      <c r="F1833" s="7">
        <v>0.66402942129629627</v>
      </c>
      <c r="G1833" s="1">
        <v>5</v>
      </c>
      <c r="H1833" s="1">
        <v>54.84</v>
      </c>
      <c r="I1833">
        <v>301.62</v>
      </c>
      <c r="J1833">
        <v>27.419999999999959</v>
      </c>
      <c r="K1833" s="1" t="s">
        <v>5084</v>
      </c>
      <c r="L1833" s="1">
        <v>54</v>
      </c>
      <c r="M1833" s="2" t="s">
        <v>358</v>
      </c>
      <c r="N1833" s="4" t="s">
        <v>12</v>
      </c>
      <c r="O1833" s="1" t="s">
        <v>4</v>
      </c>
      <c r="P1833" s="4" t="s">
        <v>5071</v>
      </c>
      <c r="Q1833" s="4" t="s">
        <v>9135</v>
      </c>
      <c r="R1833"/>
    </row>
    <row r="1834" spans="1:18" x14ac:dyDescent="0.3">
      <c r="A1834" s="2" t="s">
        <v>6912</v>
      </c>
      <c r="B1834" s="2" t="s">
        <v>5066</v>
      </c>
      <c r="C1834" s="2" t="s">
        <v>5067</v>
      </c>
      <c r="D1834" s="6">
        <v>43592</v>
      </c>
      <c r="E1834" t="s">
        <v>9120</v>
      </c>
      <c r="F1834" s="7">
        <v>0.71951842592592596</v>
      </c>
      <c r="G1834" s="1">
        <v>5</v>
      </c>
      <c r="H1834" s="1">
        <v>90.02</v>
      </c>
      <c r="I1834">
        <v>495.11</v>
      </c>
      <c r="J1834">
        <v>45.010000000000048</v>
      </c>
      <c r="K1834" s="1" t="s">
        <v>5070</v>
      </c>
      <c r="L1834" s="1">
        <v>81</v>
      </c>
      <c r="M1834" s="2" t="s">
        <v>158</v>
      </c>
      <c r="N1834" s="4" t="s">
        <v>7</v>
      </c>
      <c r="O1834" s="1" t="s">
        <v>4</v>
      </c>
      <c r="P1834" s="4" t="s">
        <v>5071</v>
      </c>
      <c r="Q1834" s="4" t="s">
        <v>9134</v>
      </c>
      <c r="R1834"/>
    </row>
    <row r="1835" spans="1:18" x14ac:dyDescent="0.3">
      <c r="A1835" s="2" t="s">
        <v>6913</v>
      </c>
      <c r="B1835" s="2" t="s">
        <v>5074</v>
      </c>
      <c r="C1835" s="2" t="s">
        <v>5067</v>
      </c>
      <c r="D1835" s="6">
        <v>43620</v>
      </c>
      <c r="E1835" t="s">
        <v>9126</v>
      </c>
      <c r="F1835" s="7">
        <v>7.2174201388888887E-2</v>
      </c>
      <c r="G1835" s="1">
        <v>5</v>
      </c>
      <c r="H1835" s="1">
        <v>33.47</v>
      </c>
      <c r="I1835">
        <v>184.08500000000001</v>
      </c>
      <c r="J1835">
        <v>16.735000000000014</v>
      </c>
      <c r="K1835" s="1" t="s">
        <v>5080</v>
      </c>
      <c r="L1835" s="1">
        <v>43</v>
      </c>
      <c r="M1835" s="2" t="s">
        <v>546</v>
      </c>
      <c r="N1835" s="4" t="s">
        <v>5</v>
      </c>
      <c r="O1835" s="1" t="s">
        <v>6</v>
      </c>
      <c r="P1835" s="4" t="s">
        <v>5082</v>
      </c>
      <c r="Q1835" s="4" t="s">
        <v>9134</v>
      </c>
      <c r="R1835"/>
    </row>
    <row r="1836" spans="1:18" x14ac:dyDescent="0.3">
      <c r="A1836" s="2" t="s">
        <v>6914</v>
      </c>
      <c r="B1836" s="2" t="s">
        <v>5066</v>
      </c>
      <c r="C1836" s="2" t="s">
        <v>5075</v>
      </c>
      <c r="D1836" s="6">
        <v>43599</v>
      </c>
      <c r="E1836" t="s">
        <v>9120</v>
      </c>
      <c r="F1836" s="7">
        <v>0.77055054398148148</v>
      </c>
      <c r="G1836" s="1">
        <v>8</v>
      </c>
      <c r="H1836" s="1">
        <v>88.31</v>
      </c>
      <c r="I1836">
        <v>777.12800000000004</v>
      </c>
      <c r="J1836">
        <v>70.648000000000025</v>
      </c>
      <c r="K1836" s="1" t="s">
        <v>5080</v>
      </c>
      <c r="L1836" s="1">
        <v>99</v>
      </c>
      <c r="M1836" s="2" t="s">
        <v>1002</v>
      </c>
      <c r="N1836" s="4" t="s">
        <v>9</v>
      </c>
      <c r="O1836" s="1" t="s">
        <v>6</v>
      </c>
      <c r="P1836" s="4" t="s">
        <v>5071</v>
      </c>
      <c r="Q1836" s="4" t="s">
        <v>9134</v>
      </c>
      <c r="R1836"/>
    </row>
    <row r="1837" spans="1:18" x14ac:dyDescent="0.3">
      <c r="A1837" s="2" t="s">
        <v>6915</v>
      </c>
      <c r="B1837" s="2" t="s">
        <v>5066</v>
      </c>
      <c r="C1837" s="2" t="s">
        <v>5067</v>
      </c>
      <c r="D1837" s="6">
        <v>43584</v>
      </c>
      <c r="E1837" t="s">
        <v>9125</v>
      </c>
      <c r="F1837" s="7">
        <v>0.17525708333333334</v>
      </c>
      <c r="G1837" s="1">
        <v>2</v>
      </c>
      <c r="H1837" s="1">
        <v>27.07</v>
      </c>
      <c r="I1837">
        <v>59.554000000000002</v>
      </c>
      <c r="J1837">
        <v>5.4140000000000015</v>
      </c>
      <c r="K1837" s="1" t="s">
        <v>5080</v>
      </c>
      <c r="L1837" s="1">
        <v>64</v>
      </c>
      <c r="M1837" s="2" t="s">
        <v>603</v>
      </c>
      <c r="N1837" s="4" t="s">
        <v>5</v>
      </c>
      <c r="O1837" s="1" t="s">
        <v>6</v>
      </c>
      <c r="P1837" s="4" t="s">
        <v>5071</v>
      </c>
      <c r="Q1837" s="4" t="s">
        <v>9134</v>
      </c>
      <c r="R1837"/>
    </row>
    <row r="1838" spans="1:18" x14ac:dyDescent="0.3">
      <c r="A1838" s="2" t="s">
        <v>6916</v>
      </c>
      <c r="B1838" s="2" t="s">
        <v>5074</v>
      </c>
      <c r="C1838" s="2" t="s">
        <v>5067</v>
      </c>
      <c r="D1838" s="6">
        <v>43583</v>
      </c>
      <c r="E1838" t="s">
        <v>9125</v>
      </c>
      <c r="F1838" s="7">
        <v>4.5290648148148149E-2</v>
      </c>
      <c r="G1838" s="1">
        <v>7</v>
      </c>
      <c r="H1838" s="1">
        <v>19.149999999999999</v>
      </c>
      <c r="I1838">
        <v>147.45500000000001</v>
      </c>
      <c r="J1838">
        <v>13.40500000000003</v>
      </c>
      <c r="K1838" s="1" t="s">
        <v>5070</v>
      </c>
      <c r="L1838" s="1">
        <v>61</v>
      </c>
      <c r="M1838" s="2" t="s">
        <v>602</v>
      </c>
      <c r="N1838" s="4" t="s">
        <v>5</v>
      </c>
      <c r="O1838" s="1" t="s">
        <v>4</v>
      </c>
      <c r="P1838" s="4" t="s">
        <v>5071</v>
      </c>
      <c r="Q1838" s="4" t="s">
        <v>9134</v>
      </c>
      <c r="R1838"/>
    </row>
    <row r="1839" spans="1:18" x14ac:dyDescent="0.3">
      <c r="A1839" s="2" t="s">
        <v>6917</v>
      </c>
      <c r="B1839" s="2" t="s">
        <v>5074</v>
      </c>
      <c r="C1839" s="2" t="s">
        <v>5075</v>
      </c>
      <c r="D1839" s="6">
        <v>43642</v>
      </c>
      <c r="E1839" t="s">
        <v>9126</v>
      </c>
      <c r="F1839" s="7">
        <v>0.36437319444444444</v>
      </c>
      <c r="G1839" s="1">
        <v>5</v>
      </c>
      <c r="H1839" s="1">
        <v>33.840000000000003</v>
      </c>
      <c r="I1839">
        <v>186.12</v>
      </c>
      <c r="J1839">
        <v>16.919999999999987</v>
      </c>
      <c r="K1839" s="1" t="s">
        <v>5078</v>
      </c>
      <c r="L1839" s="1">
        <v>42</v>
      </c>
      <c r="M1839" s="2" t="s">
        <v>709</v>
      </c>
      <c r="N1839" s="4" t="s">
        <v>8</v>
      </c>
      <c r="O1839" s="1" t="s">
        <v>6</v>
      </c>
      <c r="P1839" s="4" t="s">
        <v>5071</v>
      </c>
      <c r="Q1839" s="4" t="s">
        <v>9133</v>
      </c>
      <c r="R1839"/>
    </row>
    <row r="1840" spans="1:18" x14ac:dyDescent="0.3">
      <c r="A1840" s="2" t="s">
        <v>6918</v>
      </c>
      <c r="B1840" s="2" t="s">
        <v>5066</v>
      </c>
      <c r="C1840" s="2" t="s">
        <v>5067</v>
      </c>
      <c r="D1840" s="6">
        <v>43640</v>
      </c>
      <c r="E1840" t="s">
        <v>9126</v>
      </c>
      <c r="F1840" s="7">
        <v>0.82882214120370368</v>
      </c>
      <c r="G1840" s="1">
        <v>7</v>
      </c>
      <c r="H1840" s="1">
        <v>61.29</v>
      </c>
      <c r="I1840">
        <v>471.93300000000011</v>
      </c>
      <c r="J1840">
        <v>42.903000000000134</v>
      </c>
      <c r="K1840" s="1" t="s">
        <v>5084</v>
      </c>
      <c r="L1840" s="1">
        <v>9</v>
      </c>
      <c r="M1840" s="2" t="s">
        <v>609</v>
      </c>
      <c r="N1840" s="4" t="s">
        <v>5</v>
      </c>
      <c r="O1840" s="1" t="s">
        <v>4</v>
      </c>
      <c r="P1840" s="4" t="s">
        <v>5082</v>
      </c>
      <c r="Q1840" s="4" t="s">
        <v>9135</v>
      </c>
      <c r="R1840"/>
    </row>
    <row r="1841" spans="1:18" x14ac:dyDescent="0.3">
      <c r="A1841" s="2" t="s">
        <v>6919</v>
      </c>
      <c r="B1841" s="2" t="s">
        <v>5074</v>
      </c>
      <c r="C1841" s="2" t="s">
        <v>5075</v>
      </c>
      <c r="D1841" s="6">
        <v>43556</v>
      </c>
      <c r="E1841" t="s">
        <v>9125</v>
      </c>
      <c r="F1841" s="7">
        <v>0.626463912037037</v>
      </c>
      <c r="G1841" s="1">
        <v>1</v>
      </c>
      <c r="H1841" s="1">
        <v>22.95</v>
      </c>
      <c r="I1841">
        <v>25.245000000000001</v>
      </c>
      <c r="J1841">
        <v>2.2950000000000017</v>
      </c>
      <c r="K1841" s="1" t="s">
        <v>5092</v>
      </c>
      <c r="L1841" s="1">
        <v>56</v>
      </c>
      <c r="M1841" s="2" t="s">
        <v>103</v>
      </c>
      <c r="N1841" s="4" t="s">
        <v>7</v>
      </c>
      <c r="O1841" s="1" t="s">
        <v>4</v>
      </c>
      <c r="P1841" s="4" t="s">
        <v>5082</v>
      </c>
      <c r="Q1841" s="4" t="s">
        <v>9133</v>
      </c>
      <c r="R1841"/>
    </row>
    <row r="1842" spans="1:18" x14ac:dyDescent="0.3">
      <c r="A1842" s="2" t="s">
        <v>6920</v>
      </c>
      <c r="B1842" s="2" t="s">
        <v>5074</v>
      </c>
      <c r="C1842" s="2" t="s">
        <v>5075</v>
      </c>
      <c r="D1842" s="6">
        <v>43579</v>
      </c>
      <c r="E1842" t="s">
        <v>9125</v>
      </c>
      <c r="F1842" s="7">
        <v>0.44134850694444444</v>
      </c>
      <c r="G1842" s="1">
        <v>1</v>
      </c>
      <c r="H1842" s="1">
        <v>34.729999999999997</v>
      </c>
      <c r="I1842">
        <v>38.203000000000003</v>
      </c>
      <c r="J1842">
        <v>3.4730000000000061</v>
      </c>
      <c r="K1842" s="1" t="s">
        <v>5084</v>
      </c>
      <c r="L1842" s="1">
        <v>75</v>
      </c>
      <c r="M1842" s="2" t="s">
        <v>769</v>
      </c>
      <c r="N1842" s="4" t="s">
        <v>8</v>
      </c>
      <c r="O1842" s="1" t="s">
        <v>4</v>
      </c>
      <c r="P1842" s="4" t="s">
        <v>5071</v>
      </c>
      <c r="Q1842" s="4" t="s">
        <v>9135</v>
      </c>
      <c r="R1842"/>
    </row>
    <row r="1843" spans="1:18" x14ac:dyDescent="0.3">
      <c r="A1843" s="2" t="s">
        <v>6921</v>
      </c>
      <c r="B1843" s="2" t="s">
        <v>5066</v>
      </c>
      <c r="C1843" s="2" t="s">
        <v>5075</v>
      </c>
      <c r="D1843" s="6">
        <v>43610</v>
      </c>
      <c r="E1843" t="s">
        <v>9120</v>
      </c>
      <c r="F1843" s="7">
        <v>0.19427809027777779</v>
      </c>
      <c r="G1843" s="1">
        <v>6</v>
      </c>
      <c r="H1843" s="1">
        <v>54.86</v>
      </c>
      <c r="I1843">
        <v>362.07600000000002</v>
      </c>
      <c r="J1843">
        <v>32.916000000000054</v>
      </c>
      <c r="K1843" s="1" t="s">
        <v>5080</v>
      </c>
      <c r="L1843" s="1">
        <v>87</v>
      </c>
      <c r="M1843" s="2" t="s">
        <v>610</v>
      </c>
      <c r="N1843" s="4" t="s">
        <v>5</v>
      </c>
      <c r="O1843" s="1" t="s">
        <v>6</v>
      </c>
      <c r="P1843" s="4" t="s">
        <v>5071</v>
      </c>
      <c r="Q1843" s="4" t="s">
        <v>9134</v>
      </c>
      <c r="R1843"/>
    </row>
    <row r="1844" spans="1:18" x14ac:dyDescent="0.3">
      <c r="A1844" s="2" t="s">
        <v>6922</v>
      </c>
      <c r="B1844" s="2" t="s">
        <v>5066</v>
      </c>
      <c r="C1844" s="2" t="s">
        <v>5075</v>
      </c>
      <c r="D1844" s="6">
        <v>43564</v>
      </c>
      <c r="E1844" t="s">
        <v>9125</v>
      </c>
      <c r="F1844" s="7">
        <v>0.11865451388888888</v>
      </c>
      <c r="G1844" s="1">
        <v>10</v>
      </c>
      <c r="H1844" s="1">
        <v>58.22</v>
      </c>
      <c r="I1844">
        <v>640.42000000000007</v>
      </c>
      <c r="J1844">
        <v>58.220000000000027</v>
      </c>
      <c r="K1844" s="1" t="s">
        <v>5078</v>
      </c>
      <c r="L1844" s="1">
        <v>94</v>
      </c>
      <c r="M1844" s="2" t="s">
        <v>533</v>
      </c>
      <c r="N1844" s="4" t="s">
        <v>5</v>
      </c>
      <c r="O1844" s="1" t="s">
        <v>6</v>
      </c>
      <c r="P1844" s="4" t="s">
        <v>5082</v>
      </c>
      <c r="Q1844" s="4" t="s">
        <v>9133</v>
      </c>
      <c r="R1844"/>
    </row>
    <row r="1845" spans="1:18" x14ac:dyDescent="0.3">
      <c r="A1845" s="2" t="s">
        <v>6923</v>
      </c>
      <c r="B1845" s="2" t="s">
        <v>5074</v>
      </c>
      <c r="C1845" s="2" t="s">
        <v>5067</v>
      </c>
      <c r="D1845" s="6">
        <v>43599</v>
      </c>
      <c r="E1845" t="s">
        <v>9120</v>
      </c>
      <c r="F1845" s="7">
        <v>0.32421216435185185</v>
      </c>
      <c r="G1845" s="1">
        <v>10</v>
      </c>
      <c r="H1845" s="1">
        <v>33.840000000000003</v>
      </c>
      <c r="I1845">
        <v>372.24</v>
      </c>
      <c r="J1845">
        <v>33.839999999999975</v>
      </c>
      <c r="K1845" s="1" t="s">
        <v>5073</v>
      </c>
      <c r="L1845" s="1">
        <v>81</v>
      </c>
      <c r="M1845" s="2" t="s">
        <v>709</v>
      </c>
      <c r="N1845" s="4" t="s">
        <v>8</v>
      </c>
      <c r="O1845" s="1" t="s">
        <v>10</v>
      </c>
      <c r="P1845" s="4" t="s">
        <v>5071</v>
      </c>
      <c r="Q1845" s="4" t="s">
        <v>9135</v>
      </c>
      <c r="R1845"/>
    </row>
    <row r="1846" spans="1:18" x14ac:dyDescent="0.3">
      <c r="A1846" s="2" t="s">
        <v>6924</v>
      </c>
      <c r="B1846" s="2" t="s">
        <v>5066</v>
      </c>
      <c r="C1846" s="2" t="s">
        <v>5067</v>
      </c>
      <c r="D1846" s="6">
        <v>43628</v>
      </c>
      <c r="E1846" t="s">
        <v>9126</v>
      </c>
      <c r="F1846" s="7">
        <v>0.47948872685185184</v>
      </c>
      <c r="G1846" s="1">
        <v>2</v>
      </c>
      <c r="H1846" s="1">
        <v>85.6</v>
      </c>
      <c r="I1846">
        <v>188.32</v>
      </c>
      <c r="J1846">
        <v>17.120000000000005</v>
      </c>
      <c r="K1846" s="1" t="s">
        <v>5088</v>
      </c>
      <c r="L1846" s="1">
        <v>82</v>
      </c>
      <c r="M1846" s="2" t="s">
        <v>665</v>
      </c>
      <c r="N1846" s="4" t="s">
        <v>5</v>
      </c>
      <c r="O1846" s="1" t="s">
        <v>10</v>
      </c>
      <c r="P1846" s="4" t="s">
        <v>5082</v>
      </c>
      <c r="Q1846" s="4" t="s">
        <v>9133</v>
      </c>
      <c r="R1846"/>
    </row>
    <row r="1847" spans="1:18" x14ac:dyDescent="0.3">
      <c r="A1847" s="2" t="s">
        <v>6925</v>
      </c>
      <c r="B1847" s="2" t="s">
        <v>5074</v>
      </c>
      <c r="C1847" s="2" t="s">
        <v>5075</v>
      </c>
      <c r="D1847" s="6">
        <v>43642</v>
      </c>
      <c r="E1847" t="s">
        <v>9126</v>
      </c>
      <c r="F1847" s="7">
        <v>0.36624702546296295</v>
      </c>
      <c r="G1847" s="1">
        <v>10</v>
      </c>
      <c r="H1847" s="1">
        <v>23.46</v>
      </c>
      <c r="I1847">
        <v>258.06000000000006</v>
      </c>
      <c r="J1847">
        <v>23.460000000000036</v>
      </c>
      <c r="K1847" s="1" t="s">
        <v>5092</v>
      </c>
      <c r="L1847" s="1">
        <v>61</v>
      </c>
      <c r="M1847" s="2" t="s">
        <v>87</v>
      </c>
      <c r="N1847" s="4" t="s">
        <v>7</v>
      </c>
      <c r="O1847" s="1" t="s">
        <v>4</v>
      </c>
      <c r="P1847" s="4" t="s">
        <v>5082</v>
      </c>
      <c r="Q1847" s="4" t="s">
        <v>9133</v>
      </c>
      <c r="R1847"/>
    </row>
    <row r="1848" spans="1:18" x14ac:dyDescent="0.3">
      <c r="A1848" s="2" t="s">
        <v>6926</v>
      </c>
      <c r="B1848" s="2" t="s">
        <v>5066</v>
      </c>
      <c r="C1848" s="2" t="s">
        <v>5067</v>
      </c>
      <c r="D1848" s="6">
        <v>43564</v>
      </c>
      <c r="E1848" t="s">
        <v>9125</v>
      </c>
      <c r="F1848" s="7">
        <v>0.92384052083333335</v>
      </c>
      <c r="G1848" s="1">
        <v>2</v>
      </c>
      <c r="H1848" s="1">
        <v>27.22</v>
      </c>
      <c r="I1848">
        <v>59.884</v>
      </c>
      <c r="J1848">
        <v>5.4440000000000026</v>
      </c>
      <c r="K1848" s="1" t="s">
        <v>5070</v>
      </c>
      <c r="L1848" s="1">
        <v>4</v>
      </c>
      <c r="M1848" s="2" t="s">
        <v>458</v>
      </c>
      <c r="N1848" s="4" t="s">
        <v>12</v>
      </c>
      <c r="O1848" s="1" t="s">
        <v>4</v>
      </c>
      <c r="P1848" s="4" t="s">
        <v>5082</v>
      </c>
      <c r="Q1848" s="4" t="s">
        <v>9134</v>
      </c>
      <c r="R1848"/>
    </row>
    <row r="1849" spans="1:18" x14ac:dyDescent="0.3">
      <c r="A1849" s="2" t="s">
        <v>6927</v>
      </c>
      <c r="B1849" s="2" t="s">
        <v>5074</v>
      </c>
      <c r="C1849" s="2" t="s">
        <v>5067</v>
      </c>
      <c r="D1849" s="6">
        <v>43557</v>
      </c>
      <c r="E1849" t="s">
        <v>9125</v>
      </c>
      <c r="F1849" s="7">
        <v>0.98598515046296298</v>
      </c>
      <c r="G1849" s="1">
        <v>8</v>
      </c>
      <c r="H1849" s="1">
        <v>12.09</v>
      </c>
      <c r="I1849">
        <v>106.39200000000001</v>
      </c>
      <c r="J1849">
        <v>9.6720000000000113</v>
      </c>
      <c r="K1849" s="1" t="s">
        <v>5073</v>
      </c>
      <c r="L1849" s="1">
        <v>49</v>
      </c>
      <c r="M1849" s="2" t="s">
        <v>295</v>
      </c>
      <c r="N1849" s="4" t="s">
        <v>11</v>
      </c>
      <c r="O1849" s="1" t="s">
        <v>10</v>
      </c>
      <c r="P1849" s="4" t="s">
        <v>5082</v>
      </c>
      <c r="Q1849" s="4" t="s">
        <v>9135</v>
      </c>
      <c r="R1849"/>
    </row>
    <row r="1850" spans="1:18" x14ac:dyDescent="0.3">
      <c r="A1850" s="2" t="s">
        <v>6928</v>
      </c>
      <c r="B1850" s="2" t="s">
        <v>5066</v>
      </c>
      <c r="C1850" s="2" t="s">
        <v>5067</v>
      </c>
      <c r="D1850" s="6">
        <v>43570</v>
      </c>
      <c r="E1850" t="s">
        <v>9125</v>
      </c>
      <c r="F1850" s="7">
        <v>0.30362412037037034</v>
      </c>
      <c r="G1850" s="1">
        <v>6</v>
      </c>
      <c r="H1850" s="1">
        <v>45.68</v>
      </c>
      <c r="I1850">
        <v>301.48800000000006</v>
      </c>
      <c r="J1850">
        <v>27.408000000000072</v>
      </c>
      <c r="K1850" s="1" t="s">
        <v>5092</v>
      </c>
      <c r="L1850" s="1">
        <v>81</v>
      </c>
      <c r="M1850" s="2" t="s">
        <v>831</v>
      </c>
      <c r="N1850" s="4" t="s">
        <v>8</v>
      </c>
      <c r="O1850" s="1" t="s">
        <v>4</v>
      </c>
      <c r="P1850" s="4" t="s">
        <v>5071</v>
      </c>
      <c r="Q1850" s="4" t="s">
        <v>9133</v>
      </c>
      <c r="R1850"/>
    </row>
    <row r="1851" spans="1:18" x14ac:dyDescent="0.3">
      <c r="A1851" s="2" t="s">
        <v>6929</v>
      </c>
      <c r="B1851" s="2" t="s">
        <v>5066</v>
      </c>
      <c r="C1851" s="2" t="s">
        <v>5075</v>
      </c>
      <c r="D1851" s="6">
        <v>43556</v>
      </c>
      <c r="E1851" t="s">
        <v>9125</v>
      </c>
      <c r="F1851" s="7">
        <v>0.11151331018518519</v>
      </c>
      <c r="G1851" s="1">
        <v>3</v>
      </c>
      <c r="H1851" s="1">
        <v>11.28</v>
      </c>
      <c r="I1851">
        <v>37.223999999999997</v>
      </c>
      <c r="J1851">
        <v>3.3840000000000003</v>
      </c>
      <c r="K1851" s="1" t="s">
        <v>5073</v>
      </c>
      <c r="L1851" s="1">
        <v>94</v>
      </c>
      <c r="M1851" s="2" t="s">
        <v>817</v>
      </c>
      <c r="N1851" s="4" t="s">
        <v>8</v>
      </c>
      <c r="O1851" s="1" t="s">
        <v>10</v>
      </c>
      <c r="P1851" s="4" t="s">
        <v>5071</v>
      </c>
      <c r="Q1851" s="4" t="s">
        <v>9135</v>
      </c>
      <c r="R1851"/>
    </row>
    <row r="1852" spans="1:18" x14ac:dyDescent="0.3">
      <c r="A1852" s="2" t="s">
        <v>6930</v>
      </c>
      <c r="B1852" s="2" t="s">
        <v>5074</v>
      </c>
      <c r="C1852" s="2" t="s">
        <v>5075</v>
      </c>
      <c r="D1852" s="6">
        <v>43600</v>
      </c>
      <c r="E1852" t="s">
        <v>9120</v>
      </c>
      <c r="F1852" s="7">
        <v>0.31354495370370372</v>
      </c>
      <c r="G1852" s="1">
        <v>5</v>
      </c>
      <c r="H1852" s="1">
        <v>27.38</v>
      </c>
      <c r="I1852">
        <v>150.59</v>
      </c>
      <c r="J1852">
        <v>13.689999999999998</v>
      </c>
      <c r="K1852" s="1" t="s">
        <v>5088</v>
      </c>
      <c r="L1852" s="1">
        <v>82</v>
      </c>
      <c r="M1852" s="2" t="s">
        <v>196</v>
      </c>
      <c r="N1852" s="4" t="s">
        <v>11</v>
      </c>
      <c r="O1852" s="1" t="s">
        <v>10</v>
      </c>
      <c r="P1852" s="4" t="s">
        <v>5071</v>
      </c>
      <c r="Q1852" s="4" t="s">
        <v>9133</v>
      </c>
      <c r="R1852"/>
    </row>
    <row r="1853" spans="1:18" x14ac:dyDescent="0.3">
      <c r="A1853" s="2" t="s">
        <v>6931</v>
      </c>
      <c r="B1853" s="2" t="s">
        <v>5066</v>
      </c>
      <c r="C1853" s="2" t="s">
        <v>5075</v>
      </c>
      <c r="D1853" s="6">
        <v>43613</v>
      </c>
      <c r="E1853" t="s">
        <v>9120</v>
      </c>
      <c r="F1853" s="7">
        <v>0.63306950231481485</v>
      </c>
      <c r="G1853" s="1">
        <v>4</v>
      </c>
      <c r="H1853" s="1">
        <v>81.010000000000005</v>
      </c>
      <c r="I1853">
        <v>356.44400000000007</v>
      </c>
      <c r="J1853">
        <v>32.404000000000053</v>
      </c>
      <c r="K1853" s="1" t="s">
        <v>5078</v>
      </c>
      <c r="L1853" s="1">
        <v>66</v>
      </c>
      <c r="M1853" s="2" t="s">
        <v>837</v>
      </c>
      <c r="N1853" s="4" t="s">
        <v>8</v>
      </c>
      <c r="O1853" s="1" t="s">
        <v>6</v>
      </c>
      <c r="P1853" s="4" t="s">
        <v>5082</v>
      </c>
      <c r="Q1853" s="4" t="s">
        <v>9133</v>
      </c>
      <c r="R1853"/>
    </row>
    <row r="1854" spans="1:18" x14ac:dyDescent="0.3">
      <c r="A1854" s="2" t="s">
        <v>6932</v>
      </c>
      <c r="B1854" s="2" t="s">
        <v>5074</v>
      </c>
      <c r="C1854" s="2" t="s">
        <v>5067</v>
      </c>
      <c r="D1854" s="6">
        <v>43618</v>
      </c>
      <c r="E1854" t="s">
        <v>9126</v>
      </c>
      <c r="F1854" s="7">
        <v>0.63654506944444444</v>
      </c>
      <c r="G1854" s="1">
        <v>7</v>
      </c>
      <c r="H1854" s="1">
        <v>93.18</v>
      </c>
      <c r="I1854">
        <v>717.4860000000001</v>
      </c>
      <c r="J1854">
        <v>65.226000000000113</v>
      </c>
      <c r="K1854" s="1" t="s">
        <v>5078</v>
      </c>
      <c r="L1854" s="1">
        <v>66</v>
      </c>
      <c r="M1854" s="2" t="s">
        <v>983</v>
      </c>
      <c r="N1854" s="4" t="s">
        <v>9</v>
      </c>
      <c r="O1854" s="1" t="s">
        <v>6</v>
      </c>
      <c r="P1854" s="4" t="s">
        <v>5068</v>
      </c>
      <c r="Q1854" s="4" t="s">
        <v>9133</v>
      </c>
      <c r="R1854"/>
    </row>
    <row r="1855" spans="1:18" x14ac:dyDescent="0.3">
      <c r="A1855" s="2" t="s">
        <v>6933</v>
      </c>
      <c r="B1855" s="2" t="s">
        <v>5066</v>
      </c>
      <c r="C1855" s="2" t="s">
        <v>5075</v>
      </c>
      <c r="D1855" s="6">
        <v>43598</v>
      </c>
      <c r="E1855" t="s">
        <v>9120</v>
      </c>
      <c r="F1855" s="7">
        <v>0.63403309027777777</v>
      </c>
      <c r="G1855" s="1">
        <v>6</v>
      </c>
      <c r="H1855" s="1">
        <v>94.26</v>
      </c>
      <c r="I1855">
        <v>622.11599999999999</v>
      </c>
      <c r="J1855">
        <v>56.555999999999926</v>
      </c>
      <c r="K1855" s="1" t="s">
        <v>5092</v>
      </c>
      <c r="L1855" s="1">
        <v>46</v>
      </c>
      <c r="M1855" s="2" t="s">
        <v>410</v>
      </c>
      <c r="N1855" s="4" t="s">
        <v>12</v>
      </c>
      <c r="O1855" s="1" t="s">
        <v>4</v>
      </c>
      <c r="P1855" s="4" t="s">
        <v>5071</v>
      </c>
      <c r="Q1855" s="4" t="s">
        <v>9133</v>
      </c>
      <c r="R1855"/>
    </row>
    <row r="1856" spans="1:18" x14ac:dyDescent="0.3">
      <c r="A1856" s="2" t="s">
        <v>6934</v>
      </c>
      <c r="B1856" s="2" t="s">
        <v>5066</v>
      </c>
      <c r="C1856" s="2" t="s">
        <v>5075</v>
      </c>
      <c r="D1856" s="6">
        <v>43581</v>
      </c>
      <c r="E1856" t="s">
        <v>9125</v>
      </c>
      <c r="F1856" s="7">
        <v>0.80113180555555552</v>
      </c>
      <c r="G1856" s="1">
        <v>8</v>
      </c>
      <c r="H1856" s="1">
        <v>78.31</v>
      </c>
      <c r="I1856">
        <v>689.12800000000004</v>
      </c>
      <c r="J1856">
        <v>62.648000000000025</v>
      </c>
      <c r="K1856" s="1" t="s">
        <v>5078</v>
      </c>
      <c r="L1856" s="1">
        <v>89</v>
      </c>
      <c r="M1856" s="2" t="s">
        <v>114</v>
      </c>
      <c r="N1856" s="4" t="s">
        <v>7</v>
      </c>
      <c r="O1856" s="1" t="s">
        <v>6</v>
      </c>
      <c r="P1856" s="4" t="s">
        <v>5082</v>
      </c>
      <c r="Q1856" s="4" t="s">
        <v>9133</v>
      </c>
      <c r="R1856"/>
    </row>
    <row r="1857" spans="1:18" x14ac:dyDescent="0.3">
      <c r="A1857" s="2" t="s">
        <v>6935</v>
      </c>
      <c r="B1857" s="2" t="s">
        <v>5066</v>
      </c>
      <c r="C1857" s="2" t="s">
        <v>5075</v>
      </c>
      <c r="D1857" s="6">
        <v>43585</v>
      </c>
      <c r="E1857" t="s">
        <v>9125</v>
      </c>
      <c r="F1857" s="7">
        <v>6.1565509259259257E-2</v>
      </c>
      <c r="G1857" s="1">
        <v>5</v>
      </c>
      <c r="H1857" s="1">
        <v>43.25</v>
      </c>
      <c r="I1857">
        <v>237.875</v>
      </c>
      <c r="J1857">
        <v>21.625</v>
      </c>
      <c r="K1857" s="1" t="s">
        <v>5084</v>
      </c>
      <c r="L1857" s="1">
        <v>64</v>
      </c>
      <c r="M1857" s="2" t="s">
        <v>397</v>
      </c>
      <c r="N1857" s="4" t="s">
        <v>12</v>
      </c>
      <c r="O1857" s="1" t="s">
        <v>4</v>
      </c>
      <c r="P1857" s="4" t="s">
        <v>5082</v>
      </c>
      <c r="Q1857" s="4" t="s">
        <v>9135</v>
      </c>
      <c r="R1857"/>
    </row>
    <row r="1858" spans="1:18" x14ac:dyDescent="0.3">
      <c r="A1858" s="2" t="s">
        <v>6936</v>
      </c>
      <c r="B1858" s="2" t="s">
        <v>5066</v>
      </c>
      <c r="C1858" s="2" t="s">
        <v>5067</v>
      </c>
      <c r="D1858" s="6">
        <v>43582</v>
      </c>
      <c r="E1858" t="s">
        <v>9125</v>
      </c>
      <c r="F1858" s="7">
        <v>0.38394662037037036</v>
      </c>
      <c r="G1858" s="1">
        <v>1</v>
      </c>
      <c r="H1858" s="1">
        <v>31.67</v>
      </c>
      <c r="I1858">
        <v>34.837000000000003</v>
      </c>
      <c r="J1858">
        <v>3.1670000000000016</v>
      </c>
      <c r="K1858" s="1" t="s">
        <v>5080</v>
      </c>
      <c r="L1858" s="1">
        <v>94</v>
      </c>
      <c r="M1858" s="2" t="s">
        <v>973</v>
      </c>
      <c r="N1858" s="4" t="s">
        <v>9</v>
      </c>
      <c r="O1858" s="1" t="s">
        <v>6</v>
      </c>
      <c r="P1858" s="4" t="s">
        <v>5068</v>
      </c>
      <c r="Q1858" s="4" t="s">
        <v>9134</v>
      </c>
      <c r="R1858"/>
    </row>
    <row r="1859" spans="1:18" x14ac:dyDescent="0.3">
      <c r="A1859" s="2" t="s">
        <v>6937</v>
      </c>
      <c r="B1859" s="2" t="s">
        <v>5074</v>
      </c>
      <c r="C1859" s="2" t="s">
        <v>5075</v>
      </c>
      <c r="D1859" s="6">
        <v>43585</v>
      </c>
      <c r="E1859" t="s">
        <v>9125</v>
      </c>
      <c r="F1859" s="7">
        <v>0.51385578703703705</v>
      </c>
      <c r="G1859" s="1">
        <v>5</v>
      </c>
      <c r="H1859" s="1">
        <v>72.17</v>
      </c>
      <c r="I1859">
        <v>396.93500000000006</v>
      </c>
      <c r="J1859">
        <v>36.085000000000036</v>
      </c>
      <c r="K1859" s="1" t="s">
        <v>5080</v>
      </c>
      <c r="L1859" s="1">
        <v>61</v>
      </c>
      <c r="M1859" s="2" t="s">
        <v>36</v>
      </c>
      <c r="N1859" s="4" t="s">
        <v>7</v>
      </c>
      <c r="O1859" s="1" t="s">
        <v>6</v>
      </c>
      <c r="P1859" s="4" t="s">
        <v>5071</v>
      </c>
      <c r="Q1859" s="4" t="s">
        <v>9134</v>
      </c>
      <c r="R1859"/>
    </row>
    <row r="1860" spans="1:18" x14ac:dyDescent="0.3">
      <c r="A1860" s="2" t="s">
        <v>6938</v>
      </c>
      <c r="B1860" s="2" t="s">
        <v>5066</v>
      </c>
      <c r="C1860" s="2" t="s">
        <v>5075</v>
      </c>
      <c r="D1860" s="6">
        <v>43563</v>
      </c>
      <c r="E1860" t="s">
        <v>9125</v>
      </c>
      <c r="F1860" s="7">
        <v>0.43002268518518516</v>
      </c>
      <c r="G1860" s="1">
        <v>1</v>
      </c>
      <c r="H1860" s="1">
        <v>86.68</v>
      </c>
      <c r="I1860">
        <v>95.348000000000013</v>
      </c>
      <c r="J1860">
        <v>8.6680000000000064</v>
      </c>
      <c r="K1860" s="1" t="s">
        <v>5065</v>
      </c>
      <c r="L1860" s="1">
        <v>58</v>
      </c>
      <c r="M1860" s="2" t="s">
        <v>272</v>
      </c>
      <c r="N1860" s="4" t="s">
        <v>11</v>
      </c>
      <c r="O1860" s="1" t="s">
        <v>6</v>
      </c>
      <c r="P1860" s="4" t="s">
        <v>5071</v>
      </c>
      <c r="Q1860" s="4" t="s">
        <v>9135</v>
      </c>
      <c r="R1860"/>
    </row>
    <row r="1861" spans="1:18" x14ac:dyDescent="0.3">
      <c r="A1861" s="2" t="s">
        <v>6939</v>
      </c>
      <c r="B1861" s="2" t="s">
        <v>5074</v>
      </c>
      <c r="C1861" s="2" t="s">
        <v>5067</v>
      </c>
      <c r="D1861" s="6">
        <v>43574</v>
      </c>
      <c r="E1861" t="s">
        <v>9125</v>
      </c>
      <c r="F1861" s="7">
        <v>0.25877009259259259</v>
      </c>
      <c r="G1861" s="1">
        <v>3</v>
      </c>
      <c r="H1861" s="1">
        <v>90.63</v>
      </c>
      <c r="I1861">
        <v>299.07900000000001</v>
      </c>
      <c r="J1861">
        <v>27.189000000000021</v>
      </c>
      <c r="K1861" s="1" t="s">
        <v>5105</v>
      </c>
      <c r="L1861" s="1">
        <v>83</v>
      </c>
      <c r="M1861" s="2" t="s">
        <v>970</v>
      </c>
      <c r="N1861" s="4" t="s">
        <v>9</v>
      </c>
      <c r="O1861" s="1" t="s">
        <v>10</v>
      </c>
      <c r="P1861" s="4" t="s">
        <v>5071</v>
      </c>
      <c r="Q1861" s="4" t="s">
        <v>9134</v>
      </c>
      <c r="R1861"/>
    </row>
    <row r="1862" spans="1:18" x14ac:dyDescent="0.3">
      <c r="A1862" s="2" t="s">
        <v>6940</v>
      </c>
      <c r="B1862" s="2" t="s">
        <v>5066</v>
      </c>
      <c r="C1862" s="2" t="s">
        <v>5067</v>
      </c>
      <c r="D1862" s="6">
        <v>43580</v>
      </c>
      <c r="E1862" t="s">
        <v>9125</v>
      </c>
      <c r="F1862" s="7">
        <v>0.53397572916666669</v>
      </c>
      <c r="G1862" s="1">
        <v>5</v>
      </c>
      <c r="H1862" s="1">
        <v>35.49</v>
      </c>
      <c r="I1862">
        <v>195.19500000000005</v>
      </c>
      <c r="J1862">
        <v>17.745000000000033</v>
      </c>
      <c r="K1862" s="1" t="s">
        <v>5070</v>
      </c>
      <c r="L1862" s="1">
        <v>83</v>
      </c>
      <c r="M1862" s="2" t="s">
        <v>166</v>
      </c>
      <c r="N1862" s="4" t="s">
        <v>7</v>
      </c>
      <c r="O1862" s="1" t="s">
        <v>4</v>
      </c>
      <c r="P1862" s="4" t="s">
        <v>5071</v>
      </c>
      <c r="Q1862" s="4" t="s">
        <v>9134</v>
      </c>
      <c r="R1862"/>
    </row>
    <row r="1863" spans="1:18" x14ac:dyDescent="0.3">
      <c r="A1863" s="2" t="s">
        <v>6941</v>
      </c>
      <c r="B1863" s="2" t="s">
        <v>5066</v>
      </c>
      <c r="C1863" s="2" t="s">
        <v>5075</v>
      </c>
      <c r="D1863" s="6">
        <v>43604</v>
      </c>
      <c r="E1863" t="s">
        <v>9120</v>
      </c>
      <c r="F1863" s="7">
        <v>0.82221621527777777</v>
      </c>
      <c r="G1863" s="1">
        <v>7</v>
      </c>
      <c r="H1863" s="1">
        <v>60.96</v>
      </c>
      <c r="I1863">
        <v>469.39200000000005</v>
      </c>
      <c r="J1863">
        <v>42.672000000000025</v>
      </c>
      <c r="K1863" s="1" t="s">
        <v>5084</v>
      </c>
      <c r="L1863" s="1">
        <v>63</v>
      </c>
      <c r="M1863" s="2" t="s">
        <v>240</v>
      </c>
      <c r="N1863" s="4" t="s">
        <v>11</v>
      </c>
      <c r="O1863" s="1" t="s">
        <v>4</v>
      </c>
      <c r="P1863" s="4" t="s">
        <v>5082</v>
      </c>
      <c r="Q1863" s="4" t="s">
        <v>9135</v>
      </c>
      <c r="R1863"/>
    </row>
    <row r="1864" spans="1:18" x14ac:dyDescent="0.3">
      <c r="A1864" s="2" t="s">
        <v>6942</v>
      </c>
      <c r="B1864" s="2" t="s">
        <v>5074</v>
      </c>
      <c r="C1864" s="2" t="s">
        <v>5075</v>
      </c>
      <c r="D1864" s="6">
        <v>43569</v>
      </c>
      <c r="E1864" t="s">
        <v>9125</v>
      </c>
      <c r="F1864" s="7">
        <v>7.6185648148148141E-2</v>
      </c>
      <c r="G1864" s="1">
        <v>4</v>
      </c>
      <c r="H1864" s="1">
        <v>27.18</v>
      </c>
      <c r="I1864">
        <v>119.59200000000001</v>
      </c>
      <c r="J1864">
        <v>10.872000000000014</v>
      </c>
      <c r="K1864" s="1" t="s">
        <v>5078</v>
      </c>
      <c r="L1864" s="1">
        <v>98</v>
      </c>
      <c r="M1864" s="2" t="s">
        <v>326</v>
      </c>
      <c r="N1864" s="4" t="s">
        <v>11</v>
      </c>
      <c r="O1864" s="1" t="s">
        <v>6</v>
      </c>
      <c r="P1864" s="4" t="s">
        <v>5082</v>
      </c>
      <c r="Q1864" s="4" t="s">
        <v>9133</v>
      </c>
      <c r="R1864"/>
    </row>
    <row r="1865" spans="1:18" x14ac:dyDescent="0.3">
      <c r="A1865" s="2" t="s">
        <v>6943</v>
      </c>
      <c r="B1865" s="2" t="s">
        <v>5066</v>
      </c>
      <c r="C1865" s="2" t="s">
        <v>5067</v>
      </c>
      <c r="D1865" s="6">
        <v>43610</v>
      </c>
      <c r="E1865" t="s">
        <v>9120</v>
      </c>
      <c r="F1865" s="7">
        <v>0.96699728009259256</v>
      </c>
      <c r="G1865" s="1">
        <v>7</v>
      </c>
      <c r="H1865" s="1">
        <v>75.88</v>
      </c>
      <c r="I1865">
        <v>584.27600000000007</v>
      </c>
      <c r="J1865">
        <v>53.116000000000099</v>
      </c>
      <c r="K1865" s="1" t="s">
        <v>5092</v>
      </c>
      <c r="L1865" s="1">
        <v>73</v>
      </c>
      <c r="M1865" s="2" t="s">
        <v>613</v>
      </c>
      <c r="N1865" s="4" t="s">
        <v>5</v>
      </c>
      <c r="O1865" s="1" t="s">
        <v>4</v>
      </c>
      <c r="P1865" s="4" t="s">
        <v>5071</v>
      </c>
      <c r="Q1865" s="4" t="s">
        <v>9133</v>
      </c>
      <c r="R1865"/>
    </row>
    <row r="1866" spans="1:18" x14ac:dyDescent="0.3">
      <c r="A1866" s="2" t="s">
        <v>6944</v>
      </c>
      <c r="B1866" s="2" t="s">
        <v>5074</v>
      </c>
      <c r="C1866" s="2" t="s">
        <v>5075</v>
      </c>
      <c r="D1866" s="6">
        <v>43578</v>
      </c>
      <c r="E1866" t="s">
        <v>9125</v>
      </c>
      <c r="F1866" s="7">
        <v>0.71954325231481486</v>
      </c>
      <c r="G1866" s="1">
        <v>1</v>
      </c>
      <c r="H1866" s="1">
        <v>65.94</v>
      </c>
      <c r="I1866">
        <v>72.534000000000006</v>
      </c>
      <c r="J1866">
        <v>6.5940000000000083</v>
      </c>
      <c r="K1866" s="1" t="s">
        <v>5084</v>
      </c>
      <c r="L1866" s="1">
        <v>41</v>
      </c>
      <c r="M1866" s="2" t="s">
        <v>747</v>
      </c>
      <c r="N1866" s="4" t="s">
        <v>8</v>
      </c>
      <c r="O1866" s="1" t="s">
        <v>4</v>
      </c>
      <c r="P1866" s="4" t="s">
        <v>5068</v>
      </c>
      <c r="Q1866" s="4" t="s">
        <v>9135</v>
      </c>
      <c r="R1866"/>
    </row>
    <row r="1867" spans="1:18" x14ac:dyDescent="0.3">
      <c r="A1867" s="2" t="s">
        <v>6945</v>
      </c>
      <c r="B1867" s="2" t="s">
        <v>5074</v>
      </c>
      <c r="C1867" s="2" t="s">
        <v>5067</v>
      </c>
      <c r="D1867" s="6">
        <v>43601</v>
      </c>
      <c r="E1867" t="s">
        <v>9120</v>
      </c>
      <c r="F1867" s="7">
        <v>1.7069456018518517E-2</v>
      </c>
      <c r="G1867" s="1">
        <v>1</v>
      </c>
      <c r="H1867" s="1">
        <v>35.19</v>
      </c>
      <c r="I1867">
        <v>38.709000000000003</v>
      </c>
      <c r="J1867">
        <v>3.5190000000000055</v>
      </c>
      <c r="K1867" s="1" t="s">
        <v>5070</v>
      </c>
      <c r="L1867" s="1">
        <v>81</v>
      </c>
      <c r="M1867" s="2" t="s">
        <v>222</v>
      </c>
      <c r="N1867" s="4" t="s">
        <v>11</v>
      </c>
      <c r="O1867" s="1" t="s">
        <v>4</v>
      </c>
      <c r="P1867" s="4" t="s">
        <v>5071</v>
      </c>
      <c r="Q1867" s="4" t="s">
        <v>9134</v>
      </c>
      <c r="R1867"/>
    </row>
    <row r="1868" spans="1:18" x14ac:dyDescent="0.3">
      <c r="A1868" s="2" t="s">
        <v>6946</v>
      </c>
      <c r="B1868" s="2" t="s">
        <v>5066</v>
      </c>
      <c r="C1868" s="2" t="s">
        <v>5075</v>
      </c>
      <c r="D1868" s="6">
        <v>43556</v>
      </c>
      <c r="E1868" t="s">
        <v>9125</v>
      </c>
      <c r="F1868" s="7">
        <v>0.74561370370370372</v>
      </c>
      <c r="G1868" s="1">
        <v>6</v>
      </c>
      <c r="H1868" s="1">
        <v>35.81</v>
      </c>
      <c r="I1868">
        <v>236.34600000000003</v>
      </c>
      <c r="J1868">
        <v>21.486000000000018</v>
      </c>
      <c r="K1868" s="1" t="s">
        <v>5065</v>
      </c>
      <c r="L1868" s="1">
        <v>93</v>
      </c>
      <c r="M1868" s="2" t="s">
        <v>832</v>
      </c>
      <c r="N1868" s="4" t="s">
        <v>8</v>
      </c>
      <c r="O1868" s="1" t="s">
        <v>6</v>
      </c>
      <c r="P1868" s="4" t="s">
        <v>5068</v>
      </c>
      <c r="Q1868" s="4" t="s">
        <v>9135</v>
      </c>
      <c r="R1868"/>
    </row>
    <row r="1869" spans="1:18" x14ac:dyDescent="0.3">
      <c r="A1869" s="2" t="s">
        <v>6947</v>
      </c>
      <c r="B1869" s="2" t="s">
        <v>5066</v>
      </c>
      <c r="C1869" s="2" t="s">
        <v>5075</v>
      </c>
      <c r="D1869" s="6">
        <v>43623</v>
      </c>
      <c r="E1869" t="s">
        <v>9126</v>
      </c>
      <c r="F1869" s="7">
        <v>9.923636574074074E-2</v>
      </c>
      <c r="G1869" s="1">
        <v>6</v>
      </c>
      <c r="H1869" s="1">
        <v>55.73</v>
      </c>
      <c r="I1869">
        <v>367.81800000000004</v>
      </c>
      <c r="J1869">
        <v>33.438000000000045</v>
      </c>
      <c r="K1869" s="1" t="s">
        <v>5080</v>
      </c>
      <c r="L1869" s="1">
        <v>95</v>
      </c>
      <c r="M1869" s="2" t="s">
        <v>695</v>
      </c>
      <c r="N1869" s="4" t="s">
        <v>8</v>
      </c>
      <c r="O1869" s="1" t="s">
        <v>6</v>
      </c>
      <c r="P1869" s="4" t="s">
        <v>5071</v>
      </c>
      <c r="Q1869" s="4" t="s">
        <v>9134</v>
      </c>
      <c r="R1869"/>
    </row>
    <row r="1870" spans="1:18" x14ac:dyDescent="0.3">
      <c r="A1870" s="2" t="s">
        <v>6948</v>
      </c>
      <c r="B1870" s="2" t="s">
        <v>5066</v>
      </c>
      <c r="C1870" s="2" t="s">
        <v>5075</v>
      </c>
      <c r="D1870" s="6">
        <v>43600</v>
      </c>
      <c r="E1870" t="s">
        <v>9120</v>
      </c>
      <c r="F1870" s="7">
        <v>0.59125118055555559</v>
      </c>
      <c r="G1870" s="1">
        <v>2</v>
      </c>
      <c r="H1870" s="1">
        <v>36.770000000000003</v>
      </c>
      <c r="I1870">
        <v>80.89400000000002</v>
      </c>
      <c r="J1870">
        <v>7.3540000000000134</v>
      </c>
      <c r="K1870" s="1" t="s">
        <v>5073</v>
      </c>
      <c r="L1870" s="1">
        <v>45</v>
      </c>
      <c r="M1870" s="2" t="s">
        <v>486</v>
      </c>
      <c r="N1870" s="4" t="s">
        <v>12</v>
      </c>
      <c r="O1870" s="1" t="s">
        <v>10</v>
      </c>
      <c r="P1870" s="4" t="s">
        <v>5071</v>
      </c>
      <c r="Q1870" s="4" t="s">
        <v>9135</v>
      </c>
      <c r="R1870"/>
    </row>
    <row r="1871" spans="1:18" x14ac:dyDescent="0.3">
      <c r="A1871" s="2" t="s">
        <v>6949</v>
      </c>
      <c r="B1871" s="2" t="s">
        <v>5074</v>
      </c>
      <c r="C1871" s="2" t="s">
        <v>5075</v>
      </c>
      <c r="D1871" s="6">
        <v>43578</v>
      </c>
      <c r="E1871" t="s">
        <v>9125</v>
      </c>
      <c r="F1871" s="7">
        <v>0.39931894675925927</v>
      </c>
      <c r="G1871" s="1">
        <v>2</v>
      </c>
      <c r="H1871" s="1">
        <v>95.54</v>
      </c>
      <c r="I1871">
        <v>210.18800000000002</v>
      </c>
      <c r="J1871">
        <v>19.108000000000004</v>
      </c>
      <c r="K1871" s="1" t="s">
        <v>5105</v>
      </c>
      <c r="L1871" s="1">
        <v>75</v>
      </c>
      <c r="M1871" s="2" t="s">
        <v>257</v>
      </c>
      <c r="N1871" s="4" t="s">
        <v>11</v>
      </c>
      <c r="O1871" s="1" t="s">
        <v>10</v>
      </c>
      <c r="P1871" s="4" t="s">
        <v>5068</v>
      </c>
      <c r="Q1871" s="4" t="s">
        <v>9134</v>
      </c>
      <c r="R1871"/>
    </row>
    <row r="1872" spans="1:18" x14ac:dyDescent="0.3">
      <c r="A1872" s="2" t="s">
        <v>6950</v>
      </c>
      <c r="B1872" s="2" t="s">
        <v>5074</v>
      </c>
      <c r="C1872" s="2" t="s">
        <v>5067</v>
      </c>
      <c r="D1872" s="6">
        <v>43605</v>
      </c>
      <c r="E1872" t="s">
        <v>9120</v>
      </c>
      <c r="F1872" s="7">
        <v>0.43373591435185183</v>
      </c>
      <c r="G1872" s="1">
        <v>2</v>
      </c>
      <c r="H1872" s="1">
        <v>94.87</v>
      </c>
      <c r="I1872">
        <v>208.71400000000003</v>
      </c>
      <c r="J1872">
        <v>18.974000000000018</v>
      </c>
      <c r="K1872" s="1" t="s">
        <v>5088</v>
      </c>
      <c r="L1872" s="1">
        <v>59</v>
      </c>
      <c r="M1872" s="2" t="s">
        <v>214</v>
      </c>
      <c r="N1872" s="4" t="s">
        <v>11</v>
      </c>
      <c r="O1872" s="1" t="s">
        <v>10</v>
      </c>
      <c r="P1872" s="4" t="s">
        <v>5082</v>
      </c>
      <c r="Q1872" s="4" t="s">
        <v>9133</v>
      </c>
      <c r="R1872"/>
    </row>
    <row r="1873" spans="1:18" x14ac:dyDescent="0.3">
      <c r="A1873" s="2" t="s">
        <v>6951</v>
      </c>
      <c r="B1873" s="2" t="s">
        <v>5066</v>
      </c>
      <c r="C1873" s="2" t="s">
        <v>5075</v>
      </c>
      <c r="D1873" s="6">
        <v>43563</v>
      </c>
      <c r="E1873" t="s">
        <v>9125</v>
      </c>
      <c r="F1873" s="7">
        <v>0.66387484953703702</v>
      </c>
      <c r="G1873" s="1">
        <v>7</v>
      </c>
      <c r="H1873" s="1">
        <v>21.94</v>
      </c>
      <c r="I1873">
        <v>168.93800000000002</v>
      </c>
      <c r="J1873">
        <v>15.358000000000004</v>
      </c>
      <c r="K1873" s="1" t="s">
        <v>5073</v>
      </c>
      <c r="L1873" s="1">
        <v>58</v>
      </c>
      <c r="M1873" s="2" t="s">
        <v>199</v>
      </c>
      <c r="N1873" s="4" t="s">
        <v>11</v>
      </c>
      <c r="O1873" s="1" t="s">
        <v>10</v>
      </c>
      <c r="P1873" s="4" t="s">
        <v>5068</v>
      </c>
      <c r="Q1873" s="4" t="s">
        <v>9135</v>
      </c>
      <c r="R1873"/>
    </row>
    <row r="1874" spans="1:18" x14ac:dyDescent="0.3">
      <c r="A1874" s="2" t="s">
        <v>6952</v>
      </c>
      <c r="B1874" s="2" t="s">
        <v>5074</v>
      </c>
      <c r="C1874" s="2" t="s">
        <v>5067</v>
      </c>
      <c r="D1874" s="6">
        <v>43633</v>
      </c>
      <c r="E1874" t="s">
        <v>9126</v>
      </c>
      <c r="F1874" s="7">
        <v>0.48288806712962962</v>
      </c>
      <c r="G1874" s="1">
        <v>3</v>
      </c>
      <c r="H1874" s="1">
        <v>12.54</v>
      </c>
      <c r="I1874">
        <v>41.382000000000005</v>
      </c>
      <c r="J1874">
        <v>3.7620000000000076</v>
      </c>
      <c r="K1874" s="1" t="s">
        <v>5070</v>
      </c>
      <c r="L1874" s="1">
        <v>95</v>
      </c>
      <c r="M1874" s="2" t="s">
        <v>215</v>
      </c>
      <c r="N1874" s="4" t="s">
        <v>11</v>
      </c>
      <c r="O1874" s="1" t="s">
        <v>4</v>
      </c>
      <c r="P1874" s="4" t="s">
        <v>5071</v>
      </c>
      <c r="Q1874" s="4" t="s">
        <v>9134</v>
      </c>
      <c r="R1874"/>
    </row>
    <row r="1875" spans="1:18" x14ac:dyDescent="0.3">
      <c r="A1875" s="2" t="s">
        <v>6953</v>
      </c>
      <c r="B1875" s="2" t="s">
        <v>5074</v>
      </c>
      <c r="C1875" s="2" t="s">
        <v>5075</v>
      </c>
      <c r="D1875" s="6">
        <v>43567</v>
      </c>
      <c r="E1875" t="s">
        <v>9125</v>
      </c>
      <c r="F1875" s="7">
        <v>0.96951952546296294</v>
      </c>
      <c r="G1875" s="1">
        <v>7</v>
      </c>
      <c r="H1875" s="1">
        <v>49.92</v>
      </c>
      <c r="I1875">
        <v>384.38400000000001</v>
      </c>
      <c r="J1875">
        <v>34.944000000000017</v>
      </c>
      <c r="K1875" s="1" t="s">
        <v>5084</v>
      </c>
      <c r="L1875" s="1">
        <v>52</v>
      </c>
      <c r="M1875" s="2" t="s">
        <v>354</v>
      </c>
      <c r="N1875" s="4" t="s">
        <v>11</v>
      </c>
      <c r="O1875" s="1" t="s">
        <v>4</v>
      </c>
      <c r="P1875" s="4" t="s">
        <v>5082</v>
      </c>
      <c r="Q1875" s="4" t="s">
        <v>9135</v>
      </c>
      <c r="R1875"/>
    </row>
    <row r="1876" spans="1:18" x14ac:dyDescent="0.3">
      <c r="A1876" s="2" t="s">
        <v>6954</v>
      </c>
      <c r="B1876" s="2" t="s">
        <v>5066</v>
      </c>
      <c r="C1876" s="2" t="s">
        <v>5075</v>
      </c>
      <c r="D1876" s="6">
        <v>43563</v>
      </c>
      <c r="E1876" t="s">
        <v>9125</v>
      </c>
      <c r="F1876" s="7">
        <v>7.3162986111111106E-2</v>
      </c>
      <c r="G1876" s="1">
        <v>1</v>
      </c>
      <c r="H1876" s="1">
        <v>45.97</v>
      </c>
      <c r="I1876">
        <v>50.567</v>
      </c>
      <c r="J1876">
        <v>4.5970000000000013</v>
      </c>
      <c r="K1876" s="1" t="s">
        <v>5073</v>
      </c>
      <c r="L1876" s="1">
        <v>69</v>
      </c>
      <c r="M1876" s="2" t="s">
        <v>821</v>
      </c>
      <c r="N1876" s="4" t="s">
        <v>8</v>
      </c>
      <c r="O1876" s="1" t="s">
        <v>10</v>
      </c>
      <c r="P1876" s="4" t="s">
        <v>5068</v>
      </c>
      <c r="Q1876" s="4" t="s">
        <v>9135</v>
      </c>
      <c r="R1876"/>
    </row>
    <row r="1877" spans="1:18" x14ac:dyDescent="0.3">
      <c r="A1877" s="2" t="s">
        <v>6955</v>
      </c>
      <c r="B1877" s="2" t="s">
        <v>5066</v>
      </c>
      <c r="C1877" s="2" t="s">
        <v>5075</v>
      </c>
      <c r="D1877" s="6">
        <v>43581</v>
      </c>
      <c r="E1877" t="s">
        <v>9125</v>
      </c>
      <c r="F1877" s="7">
        <v>0.46088204861111109</v>
      </c>
      <c r="G1877" s="1">
        <v>9</v>
      </c>
      <c r="H1877" s="1">
        <v>48.52</v>
      </c>
      <c r="I1877">
        <v>480.34800000000007</v>
      </c>
      <c r="J1877">
        <v>43.668000000000063</v>
      </c>
      <c r="K1877" s="1" t="s">
        <v>5073</v>
      </c>
      <c r="L1877" s="1">
        <v>82</v>
      </c>
      <c r="M1877" s="2" t="s">
        <v>368</v>
      </c>
      <c r="N1877" s="4" t="s">
        <v>12</v>
      </c>
      <c r="O1877" s="1" t="s">
        <v>10</v>
      </c>
      <c r="P1877" s="4" t="s">
        <v>5071</v>
      </c>
      <c r="Q1877" s="4" t="s">
        <v>9135</v>
      </c>
      <c r="R1877"/>
    </row>
    <row r="1878" spans="1:18" x14ac:dyDescent="0.3">
      <c r="A1878" s="2" t="s">
        <v>6956</v>
      </c>
      <c r="B1878" s="2" t="s">
        <v>5066</v>
      </c>
      <c r="C1878" s="2" t="s">
        <v>5067</v>
      </c>
      <c r="D1878" s="6">
        <v>43631</v>
      </c>
      <c r="E1878" t="s">
        <v>9126</v>
      </c>
      <c r="F1878" s="7">
        <v>0.4046343634259259</v>
      </c>
      <c r="G1878" s="1">
        <v>7</v>
      </c>
      <c r="H1878" s="1">
        <v>70.209999999999994</v>
      </c>
      <c r="I1878">
        <v>540.61699999999996</v>
      </c>
      <c r="J1878">
        <v>49.146999999999991</v>
      </c>
      <c r="K1878" s="1" t="s">
        <v>5073</v>
      </c>
      <c r="L1878" s="1">
        <v>82</v>
      </c>
      <c r="M1878" s="2" t="s">
        <v>625</v>
      </c>
      <c r="N1878" s="4" t="s">
        <v>5</v>
      </c>
      <c r="O1878" s="1" t="s">
        <v>10</v>
      </c>
      <c r="P1878" s="4" t="s">
        <v>5082</v>
      </c>
      <c r="Q1878" s="4" t="s">
        <v>9135</v>
      </c>
      <c r="R1878"/>
    </row>
    <row r="1879" spans="1:18" x14ac:dyDescent="0.3">
      <c r="A1879" s="2" t="s">
        <v>6957</v>
      </c>
      <c r="B1879" s="2" t="s">
        <v>5074</v>
      </c>
      <c r="C1879" s="2" t="s">
        <v>5075</v>
      </c>
      <c r="D1879" s="6">
        <v>43572</v>
      </c>
      <c r="E1879" t="s">
        <v>9125</v>
      </c>
      <c r="F1879" s="7">
        <v>0.43749740740740739</v>
      </c>
      <c r="G1879" s="1">
        <v>10</v>
      </c>
      <c r="H1879" s="1">
        <v>81.680000000000007</v>
      </c>
      <c r="I1879">
        <v>898.48000000000013</v>
      </c>
      <c r="J1879">
        <v>81.680000000000064</v>
      </c>
      <c r="K1879" s="1" t="s">
        <v>5073</v>
      </c>
      <c r="L1879" s="1">
        <v>49</v>
      </c>
      <c r="M1879" s="2" t="s">
        <v>239</v>
      </c>
      <c r="N1879" s="4" t="s">
        <v>11</v>
      </c>
      <c r="O1879" s="1" t="s">
        <v>10</v>
      </c>
      <c r="P1879" s="4" t="s">
        <v>5082</v>
      </c>
      <c r="Q1879" s="4" t="s">
        <v>9135</v>
      </c>
      <c r="R1879"/>
    </row>
    <row r="1880" spans="1:18" x14ac:dyDescent="0.3">
      <c r="A1880" s="2" t="s">
        <v>6958</v>
      </c>
      <c r="B1880" s="2" t="s">
        <v>5066</v>
      </c>
      <c r="C1880" s="2" t="s">
        <v>5075</v>
      </c>
      <c r="D1880" s="6">
        <v>43563</v>
      </c>
      <c r="E1880" t="s">
        <v>9125</v>
      </c>
      <c r="F1880" s="7">
        <v>0.70309461805555551</v>
      </c>
      <c r="G1880" s="1">
        <v>2</v>
      </c>
      <c r="H1880" s="1">
        <v>78.31</v>
      </c>
      <c r="I1880">
        <v>172.28200000000001</v>
      </c>
      <c r="J1880">
        <v>15.662000000000006</v>
      </c>
      <c r="K1880" s="1" t="s">
        <v>5070</v>
      </c>
      <c r="L1880" s="1">
        <v>52</v>
      </c>
      <c r="M1880" s="2" t="s">
        <v>369</v>
      </c>
      <c r="N1880" s="4" t="s">
        <v>12</v>
      </c>
      <c r="O1880" s="1" t="s">
        <v>4</v>
      </c>
      <c r="P1880" s="4" t="s">
        <v>5068</v>
      </c>
      <c r="Q1880" s="4" t="s">
        <v>9134</v>
      </c>
      <c r="R1880"/>
    </row>
    <row r="1881" spans="1:18" x14ac:dyDescent="0.3">
      <c r="A1881" s="2" t="s">
        <v>6959</v>
      </c>
      <c r="B1881" s="2" t="s">
        <v>5066</v>
      </c>
      <c r="C1881" s="2" t="s">
        <v>5075</v>
      </c>
      <c r="D1881" s="6">
        <v>43561</v>
      </c>
      <c r="E1881" t="s">
        <v>9125</v>
      </c>
      <c r="F1881" s="7">
        <v>0.29732175925925924</v>
      </c>
      <c r="G1881" s="1">
        <v>8</v>
      </c>
      <c r="H1881" s="1">
        <v>56.5</v>
      </c>
      <c r="I1881">
        <v>497.20000000000005</v>
      </c>
      <c r="J1881">
        <v>45.200000000000045</v>
      </c>
      <c r="K1881" s="1" t="s">
        <v>5092</v>
      </c>
      <c r="L1881" s="1">
        <v>87</v>
      </c>
      <c r="M1881" s="2" t="s">
        <v>340</v>
      </c>
      <c r="N1881" s="4" t="s">
        <v>11</v>
      </c>
      <c r="O1881" s="1" t="s">
        <v>4</v>
      </c>
      <c r="P1881" s="4" t="s">
        <v>5082</v>
      </c>
      <c r="Q1881" s="4" t="s">
        <v>9133</v>
      </c>
      <c r="R1881"/>
    </row>
    <row r="1882" spans="1:18" x14ac:dyDescent="0.3">
      <c r="A1882" s="2" t="s">
        <v>6960</v>
      </c>
      <c r="B1882" s="2" t="s">
        <v>5066</v>
      </c>
      <c r="C1882" s="2" t="s">
        <v>5067</v>
      </c>
      <c r="D1882" s="6">
        <v>43601</v>
      </c>
      <c r="E1882" t="s">
        <v>9120</v>
      </c>
      <c r="F1882" s="7">
        <v>0.90501613425925931</v>
      </c>
      <c r="G1882" s="1">
        <v>10</v>
      </c>
      <c r="H1882" s="1">
        <v>74.97</v>
      </c>
      <c r="I1882">
        <v>824.67</v>
      </c>
      <c r="J1882">
        <v>74.969999999999914</v>
      </c>
      <c r="K1882" s="1" t="s">
        <v>5080</v>
      </c>
      <c r="L1882" s="1">
        <v>44</v>
      </c>
      <c r="M1882" s="2" t="s">
        <v>900</v>
      </c>
      <c r="N1882" s="4" t="s">
        <v>9</v>
      </c>
      <c r="O1882" s="1" t="s">
        <v>6</v>
      </c>
      <c r="P1882" s="4" t="s">
        <v>5071</v>
      </c>
      <c r="Q1882" s="4" t="s">
        <v>9134</v>
      </c>
      <c r="R1882"/>
    </row>
    <row r="1883" spans="1:18" x14ac:dyDescent="0.3">
      <c r="A1883" s="2" t="s">
        <v>6961</v>
      </c>
      <c r="B1883" s="2" t="s">
        <v>5066</v>
      </c>
      <c r="C1883" s="2" t="s">
        <v>5075</v>
      </c>
      <c r="D1883" s="6">
        <v>43629</v>
      </c>
      <c r="E1883" t="s">
        <v>9126</v>
      </c>
      <c r="F1883" s="7">
        <v>0.35123024305555556</v>
      </c>
      <c r="G1883" s="1">
        <v>8</v>
      </c>
      <c r="H1883" s="1">
        <v>99.6</v>
      </c>
      <c r="I1883">
        <v>876.48</v>
      </c>
      <c r="J1883">
        <v>79.680000000000064</v>
      </c>
      <c r="K1883" s="1" t="s">
        <v>5084</v>
      </c>
      <c r="L1883" s="1">
        <v>98</v>
      </c>
      <c r="M1883" s="2" t="s">
        <v>515</v>
      </c>
      <c r="N1883" s="4" t="s">
        <v>12</v>
      </c>
      <c r="O1883" s="1" t="s">
        <v>4</v>
      </c>
      <c r="P1883" s="4" t="s">
        <v>5082</v>
      </c>
      <c r="Q1883" s="4" t="s">
        <v>9135</v>
      </c>
      <c r="R1883"/>
    </row>
    <row r="1884" spans="1:18" x14ac:dyDescent="0.3">
      <c r="A1884" s="2" t="s">
        <v>6962</v>
      </c>
      <c r="B1884" s="2" t="s">
        <v>5074</v>
      </c>
      <c r="C1884" s="2" t="s">
        <v>5067</v>
      </c>
      <c r="D1884" s="6">
        <v>43583</v>
      </c>
      <c r="E1884" t="s">
        <v>9125</v>
      </c>
      <c r="F1884" s="7">
        <v>0.73285339120370374</v>
      </c>
      <c r="G1884" s="1">
        <v>8</v>
      </c>
      <c r="H1884" s="1">
        <v>34.31</v>
      </c>
      <c r="I1884">
        <v>301.92800000000005</v>
      </c>
      <c r="J1884">
        <v>27.448000000000036</v>
      </c>
      <c r="K1884" s="1" t="s">
        <v>5065</v>
      </c>
      <c r="L1884" s="1">
        <v>73</v>
      </c>
      <c r="M1884" s="2" t="s">
        <v>566</v>
      </c>
      <c r="N1884" s="4" t="s">
        <v>5</v>
      </c>
      <c r="O1884" s="1" t="s">
        <v>6</v>
      </c>
      <c r="P1884" s="4" t="s">
        <v>5082</v>
      </c>
      <c r="Q1884" s="4" t="s">
        <v>9135</v>
      </c>
      <c r="R1884"/>
    </row>
    <row r="1885" spans="1:18" x14ac:dyDescent="0.3">
      <c r="A1885" s="2" t="s">
        <v>6963</v>
      </c>
      <c r="B1885" s="2" t="s">
        <v>5074</v>
      </c>
      <c r="C1885" s="2" t="s">
        <v>5075</v>
      </c>
      <c r="D1885" s="6">
        <v>43573</v>
      </c>
      <c r="E1885" t="s">
        <v>9125</v>
      </c>
      <c r="F1885" s="7">
        <v>0.52963787037037036</v>
      </c>
      <c r="G1885" s="1">
        <v>8</v>
      </c>
      <c r="H1885" s="1">
        <v>33.26</v>
      </c>
      <c r="I1885">
        <v>292.68799999999999</v>
      </c>
      <c r="J1885">
        <v>26.608000000000004</v>
      </c>
      <c r="K1885" s="1" t="s">
        <v>5088</v>
      </c>
      <c r="L1885" s="1">
        <v>61</v>
      </c>
      <c r="M1885" s="2" t="s">
        <v>919</v>
      </c>
      <c r="N1885" s="4" t="s">
        <v>9</v>
      </c>
      <c r="O1885" s="1" t="s">
        <v>10</v>
      </c>
      <c r="P1885" s="4" t="s">
        <v>5082</v>
      </c>
      <c r="Q1885" s="4" t="s">
        <v>9133</v>
      </c>
      <c r="R1885"/>
    </row>
    <row r="1886" spans="1:18" x14ac:dyDescent="0.3">
      <c r="A1886" s="2" t="s">
        <v>6964</v>
      </c>
      <c r="B1886" s="2" t="s">
        <v>5074</v>
      </c>
      <c r="C1886" s="2" t="s">
        <v>5075</v>
      </c>
      <c r="D1886" s="6">
        <v>43635</v>
      </c>
      <c r="E1886" t="s">
        <v>9126</v>
      </c>
      <c r="F1886" s="7">
        <v>0.61167631944444445</v>
      </c>
      <c r="G1886" s="1">
        <v>2</v>
      </c>
      <c r="H1886" s="1">
        <v>75.2</v>
      </c>
      <c r="I1886">
        <v>165.44000000000003</v>
      </c>
      <c r="J1886">
        <v>15.04000000000002</v>
      </c>
      <c r="K1886" s="1" t="s">
        <v>5073</v>
      </c>
      <c r="L1886" s="1">
        <v>62</v>
      </c>
      <c r="M1886" s="2" t="s">
        <v>946</v>
      </c>
      <c r="N1886" s="4" t="s">
        <v>9</v>
      </c>
      <c r="O1886" s="1" t="s">
        <v>10</v>
      </c>
      <c r="P1886" s="4" t="s">
        <v>5068</v>
      </c>
      <c r="Q1886" s="4" t="s">
        <v>9135</v>
      </c>
      <c r="R1886"/>
    </row>
    <row r="1887" spans="1:18" x14ac:dyDescent="0.3">
      <c r="A1887" s="2" t="s">
        <v>6965</v>
      </c>
      <c r="B1887" s="2" t="s">
        <v>5074</v>
      </c>
      <c r="C1887" s="2" t="s">
        <v>5075</v>
      </c>
      <c r="D1887" s="6">
        <v>43631</v>
      </c>
      <c r="E1887" t="s">
        <v>9126</v>
      </c>
      <c r="F1887" s="7">
        <v>0.43229769675925928</v>
      </c>
      <c r="G1887" s="1">
        <v>7</v>
      </c>
      <c r="H1887" s="1">
        <v>23.65</v>
      </c>
      <c r="I1887">
        <v>182.10500000000002</v>
      </c>
      <c r="J1887">
        <v>16.555000000000035</v>
      </c>
      <c r="K1887" s="1" t="s">
        <v>5065</v>
      </c>
      <c r="L1887" s="1">
        <v>41</v>
      </c>
      <c r="M1887" s="2" t="s">
        <v>81</v>
      </c>
      <c r="N1887" s="4" t="s">
        <v>7</v>
      </c>
      <c r="O1887" s="1" t="s">
        <v>6</v>
      </c>
      <c r="P1887" s="4" t="s">
        <v>5071</v>
      </c>
      <c r="Q1887" s="4" t="s">
        <v>9135</v>
      </c>
      <c r="R1887"/>
    </row>
    <row r="1888" spans="1:18" x14ac:dyDescent="0.3">
      <c r="A1888" s="2" t="s">
        <v>6966</v>
      </c>
      <c r="B1888" s="2" t="s">
        <v>5074</v>
      </c>
      <c r="C1888" s="2" t="s">
        <v>5067</v>
      </c>
      <c r="D1888" s="6">
        <v>43597</v>
      </c>
      <c r="E1888" t="s">
        <v>9120</v>
      </c>
      <c r="F1888" s="7">
        <v>5.5657326388888886E-2</v>
      </c>
      <c r="G1888" s="1">
        <v>10</v>
      </c>
      <c r="H1888" s="1">
        <v>40.729999999999997</v>
      </c>
      <c r="I1888">
        <v>448.03</v>
      </c>
      <c r="J1888">
        <v>40.730000000000018</v>
      </c>
      <c r="K1888" s="1" t="s">
        <v>5080</v>
      </c>
      <c r="L1888" s="1">
        <v>69</v>
      </c>
      <c r="M1888" s="2" t="s">
        <v>814</v>
      </c>
      <c r="N1888" s="4" t="s">
        <v>8</v>
      </c>
      <c r="O1888" s="1" t="s">
        <v>6</v>
      </c>
      <c r="P1888" s="4" t="s">
        <v>5071</v>
      </c>
      <c r="Q1888" s="4" t="s">
        <v>9134</v>
      </c>
      <c r="R1888"/>
    </row>
    <row r="1889" spans="1:18" x14ac:dyDescent="0.3">
      <c r="A1889" s="2" t="s">
        <v>6967</v>
      </c>
      <c r="B1889" s="2" t="s">
        <v>5074</v>
      </c>
      <c r="C1889" s="2" t="s">
        <v>5067</v>
      </c>
      <c r="D1889" s="6">
        <v>43610</v>
      </c>
      <c r="E1889" t="s">
        <v>9120</v>
      </c>
      <c r="F1889" s="7">
        <v>0.4604008912037037</v>
      </c>
      <c r="G1889" s="1">
        <v>5</v>
      </c>
      <c r="H1889" s="1">
        <v>65.94</v>
      </c>
      <c r="I1889">
        <v>362.67</v>
      </c>
      <c r="J1889">
        <v>32.970000000000027</v>
      </c>
      <c r="K1889" s="1" t="s">
        <v>5105</v>
      </c>
      <c r="L1889" s="1">
        <v>73</v>
      </c>
      <c r="M1889" s="2" t="s">
        <v>747</v>
      </c>
      <c r="N1889" s="4" t="s">
        <v>8</v>
      </c>
      <c r="O1889" s="1" t="s">
        <v>10</v>
      </c>
      <c r="P1889" s="4" t="s">
        <v>5071</v>
      </c>
      <c r="Q1889" s="4" t="s">
        <v>9134</v>
      </c>
      <c r="R1889"/>
    </row>
    <row r="1890" spans="1:18" x14ac:dyDescent="0.3">
      <c r="A1890" s="2" t="s">
        <v>6968</v>
      </c>
      <c r="B1890" s="2" t="s">
        <v>5066</v>
      </c>
      <c r="C1890" s="2" t="s">
        <v>5067</v>
      </c>
      <c r="D1890" s="6">
        <v>43637</v>
      </c>
      <c r="E1890" t="s">
        <v>9126</v>
      </c>
      <c r="F1890" s="7">
        <v>0.27409187499999998</v>
      </c>
      <c r="G1890" s="1">
        <v>10</v>
      </c>
      <c r="H1890" s="1">
        <v>79.540000000000006</v>
      </c>
      <c r="I1890">
        <v>874.94000000000017</v>
      </c>
      <c r="J1890">
        <v>79.540000000000077</v>
      </c>
      <c r="K1890" s="1" t="s">
        <v>5088</v>
      </c>
      <c r="L1890" s="1">
        <v>84</v>
      </c>
      <c r="M1890" s="2" t="s">
        <v>513</v>
      </c>
      <c r="N1890" s="4" t="s">
        <v>12</v>
      </c>
      <c r="O1890" s="1" t="s">
        <v>10</v>
      </c>
      <c r="P1890" s="4" t="s">
        <v>5082</v>
      </c>
      <c r="Q1890" s="4" t="s">
        <v>9133</v>
      </c>
      <c r="R1890"/>
    </row>
    <row r="1891" spans="1:18" x14ac:dyDescent="0.3">
      <c r="A1891" s="2" t="s">
        <v>6969</v>
      </c>
      <c r="B1891" s="2" t="s">
        <v>5066</v>
      </c>
      <c r="C1891" s="2" t="s">
        <v>5067</v>
      </c>
      <c r="D1891" s="6">
        <v>43574</v>
      </c>
      <c r="E1891" t="s">
        <v>9125</v>
      </c>
      <c r="F1891" s="7">
        <v>0.591497337962963</v>
      </c>
      <c r="G1891" s="1">
        <v>2</v>
      </c>
      <c r="H1891" s="1">
        <v>22.96</v>
      </c>
      <c r="I1891">
        <v>50.512000000000008</v>
      </c>
      <c r="J1891">
        <v>4.5920000000000059</v>
      </c>
      <c r="K1891" s="1" t="s">
        <v>5073</v>
      </c>
      <c r="L1891" s="1">
        <v>95</v>
      </c>
      <c r="M1891" s="2" t="s">
        <v>762</v>
      </c>
      <c r="N1891" s="4" t="s">
        <v>8</v>
      </c>
      <c r="O1891" s="1" t="s">
        <v>10</v>
      </c>
      <c r="P1891" s="4" t="s">
        <v>5082</v>
      </c>
      <c r="Q1891" s="4" t="s">
        <v>9135</v>
      </c>
      <c r="R1891"/>
    </row>
    <row r="1892" spans="1:18" x14ac:dyDescent="0.3">
      <c r="A1892" s="2" t="s">
        <v>6970</v>
      </c>
      <c r="B1892" s="2" t="s">
        <v>5066</v>
      </c>
      <c r="C1892" s="2" t="s">
        <v>5075</v>
      </c>
      <c r="D1892" s="6">
        <v>43563</v>
      </c>
      <c r="E1892" t="s">
        <v>9125</v>
      </c>
      <c r="F1892" s="7">
        <v>0.87393368055555554</v>
      </c>
      <c r="G1892" s="1">
        <v>9</v>
      </c>
      <c r="H1892" s="1">
        <v>40.299999999999997</v>
      </c>
      <c r="I1892">
        <v>398.96999999999997</v>
      </c>
      <c r="J1892">
        <v>36.269999999999982</v>
      </c>
      <c r="K1892" s="1" t="s">
        <v>5070</v>
      </c>
      <c r="L1892" s="1">
        <v>97</v>
      </c>
      <c r="M1892" s="2" t="s">
        <v>58</v>
      </c>
      <c r="N1892" s="4" t="s">
        <v>7</v>
      </c>
      <c r="O1892" s="1" t="s">
        <v>4</v>
      </c>
      <c r="P1892" s="4" t="s">
        <v>5071</v>
      </c>
      <c r="Q1892" s="4" t="s">
        <v>9134</v>
      </c>
      <c r="R1892"/>
    </row>
    <row r="1893" spans="1:18" x14ac:dyDescent="0.3">
      <c r="A1893" s="2" t="s">
        <v>6971</v>
      </c>
      <c r="B1893" s="2" t="s">
        <v>5066</v>
      </c>
      <c r="C1893" s="2" t="s">
        <v>5075</v>
      </c>
      <c r="D1893" s="6">
        <v>43646</v>
      </c>
      <c r="E1893" t="s">
        <v>9126</v>
      </c>
      <c r="F1893" s="7">
        <v>8.4520601851851854E-2</v>
      </c>
      <c r="G1893" s="1">
        <v>4</v>
      </c>
      <c r="H1893" s="1">
        <v>34.81</v>
      </c>
      <c r="I1893">
        <v>153.16400000000002</v>
      </c>
      <c r="J1893">
        <v>13.924000000000007</v>
      </c>
      <c r="K1893" s="1" t="s">
        <v>5105</v>
      </c>
      <c r="L1893" s="1">
        <v>44</v>
      </c>
      <c r="M1893" s="2" t="s">
        <v>963</v>
      </c>
      <c r="N1893" s="4" t="s">
        <v>9</v>
      </c>
      <c r="O1893" s="1" t="s">
        <v>10</v>
      </c>
      <c r="P1893" s="4" t="s">
        <v>5071</v>
      </c>
      <c r="Q1893" s="4" t="s">
        <v>9134</v>
      </c>
      <c r="R1893"/>
    </row>
    <row r="1894" spans="1:18" x14ac:dyDescent="0.3">
      <c r="A1894" s="2" t="s">
        <v>6972</v>
      </c>
      <c r="B1894" s="2" t="s">
        <v>5074</v>
      </c>
      <c r="C1894" s="2" t="s">
        <v>5067</v>
      </c>
      <c r="D1894" s="6">
        <v>43605</v>
      </c>
      <c r="E1894" t="s">
        <v>9120</v>
      </c>
      <c r="F1894" s="7">
        <v>0.20222706018518519</v>
      </c>
      <c r="G1894" s="1">
        <v>6</v>
      </c>
      <c r="H1894" s="1">
        <v>17.97</v>
      </c>
      <c r="I1894">
        <v>118.602</v>
      </c>
      <c r="J1894">
        <v>10.782000000000011</v>
      </c>
      <c r="K1894" s="1" t="s">
        <v>5073</v>
      </c>
      <c r="L1894" s="1">
        <v>97</v>
      </c>
      <c r="M1894" s="2" t="s">
        <v>627</v>
      </c>
      <c r="N1894" s="4" t="s">
        <v>5</v>
      </c>
      <c r="O1894" s="1" t="s">
        <v>10</v>
      </c>
      <c r="P1894" s="4" t="s">
        <v>5082</v>
      </c>
      <c r="Q1894" s="4" t="s">
        <v>9135</v>
      </c>
      <c r="R1894"/>
    </row>
    <row r="1895" spans="1:18" x14ac:dyDescent="0.3">
      <c r="A1895" s="2" t="s">
        <v>6973</v>
      </c>
      <c r="B1895" s="2" t="s">
        <v>5074</v>
      </c>
      <c r="C1895" s="2" t="s">
        <v>5067</v>
      </c>
      <c r="D1895" s="6">
        <v>43646</v>
      </c>
      <c r="E1895" t="s">
        <v>9126</v>
      </c>
      <c r="F1895" s="7">
        <v>1.6131712962962964E-3</v>
      </c>
      <c r="G1895" s="1">
        <v>6</v>
      </c>
      <c r="H1895" s="1">
        <v>95.49</v>
      </c>
      <c r="I1895">
        <v>630.23400000000004</v>
      </c>
      <c r="J1895">
        <v>57.294000000000096</v>
      </c>
      <c r="K1895" s="1" t="s">
        <v>5088</v>
      </c>
      <c r="L1895" s="1">
        <v>63</v>
      </c>
      <c r="M1895" s="2" t="s">
        <v>902</v>
      </c>
      <c r="N1895" s="4" t="s">
        <v>9</v>
      </c>
      <c r="O1895" s="1" t="s">
        <v>10</v>
      </c>
      <c r="P1895" s="4" t="s">
        <v>5071</v>
      </c>
      <c r="Q1895" s="4" t="s">
        <v>9133</v>
      </c>
      <c r="R1895"/>
    </row>
    <row r="1896" spans="1:18" x14ac:dyDescent="0.3">
      <c r="A1896" s="2" t="s">
        <v>6974</v>
      </c>
      <c r="B1896" s="2" t="s">
        <v>5074</v>
      </c>
      <c r="C1896" s="2" t="s">
        <v>5075</v>
      </c>
      <c r="D1896" s="6">
        <v>43635</v>
      </c>
      <c r="E1896" t="s">
        <v>9126</v>
      </c>
      <c r="F1896" s="7">
        <v>0.86780662037037037</v>
      </c>
      <c r="G1896" s="1">
        <v>7</v>
      </c>
      <c r="H1896" s="1">
        <v>94.13</v>
      </c>
      <c r="I1896">
        <v>724.80100000000004</v>
      </c>
      <c r="J1896">
        <v>65.891000000000076</v>
      </c>
      <c r="K1896" s="1" t="s">
        <v>5080</v>
      </c>
      <c r="L1896" s="1">
        <v>85</v>
      </c>
      <c r="M1896" s="2" t="s">
        <v>185</v>
      </c>
      <c r="N1896" s="4" t="s">
        <v>11</v>
      </c>
      <c r="O1896" s="1" t="s">
        <v>6</v>
      </c>
      <c r="P1896" s="4" t="s">
        <v>5068</v>
      </c>
      <c r="Q1896" s="4" t="s">
        <v>9134</v>
      </c>
      <c r="R1896"/>
    </row>
    <row r="1897" spans="1:18" x14ac:dyDescent="0.3">
      <c r="A1897" s="2" t="s">
        <v>6975</v>
      </c>
      <c r="B1897" s="2" t="s">
        <v>5066</v>
      </c>
      <c r="C1897" s="2" t="s">
        <v>5075</v>
      </c>
      <c r="D1897" s="6">
        <v>43568</v>
      </c>
      <c r="E1897" t="s">
        <v>9125</v>
      </c>
      <c r="F1897" s="7">
        <v>0.39776499999999998</v>
      </c>
      <c r="G1897" s="1">
        <v>8</v>
      </c>
      <c r="H1897" s="1">
        <v>72.599999999999994</v>
      </c>
      <c r="I1897">
        <v>638.88</v>
      </c>
      <c r="J1897">
        <v>58.080000000000041</v>
      </c>
      <c r="K1897" s="1" t="s">
        <v>5080</v>
      </c>
      <c r="L1897" s="1">
        <v>46</v>
      </c>
      <c r="M1897" s="2" t="s">
        <v>952</v>
      </c>
      <c r="N1897" s="4" t="s">
        <v>9</v>
      </c>
      <c r="O1897" s="1" t="s">
        <v>6</v>
      </c>
      <c r="P1897" s="4" t="s">
        <v>5071</v>
      </c>
      <c r="Q1897" s="4" t="s">
        <v>9134</v>
      </c>
      <c r="R1897"/>
    </row>
    <row r="1898" spans="1:18" x14ac:dyDescent="0.3">
      <c r="A1898" s="2" t="s">
        <v>6976</v>
      </c>
      <c r="B1898" s="2" t="s">
        <v>5074</v>
      </c>
      <c r="C1898" s="2" t="s">
        <v>5067</v>
      </c>
      <c r="D1898" s="6">
        <v>43590</v>
      </c>
      <c r="E1898" t="s">
        <v>9120</v>
      </c>
      <c r="F1898" s="7">
        <v>0.92927372685185183</v>
      </c>
      <c r="G1898" s="1">
        <v>3</v>
      </c>
      <c r="H1898" s="1">
        <v>14.7</v>
      </c>
      <c r="I1898">
        <v>48.510000000000005</v>
      </c>
      <c r="J1898">
        <v>4.4100000000000108</v>
      </c>
      <c r="K1898" s="1" t="s">
        <v>5073</v>
      </c>
      <c r="L1898" s="1">
        <v>97</v>
      </c>
      <c r="M1898" s="2" t="s">
        <v>896</v>
      </c>
      <c r="N1898" s="4" t="s">
        <v>9</v>
      </c>
      <c r="O1898" s="1" t="s">
        <v>10</v>
      </c>
      <c r="P1898" s="4" t="s">
        <v>5071</v>
      </c>
      <c r="Q1898" s="4" t="s">
        <v>9135</v>
      </c>
      <c r="R1898"/>
    </row>
    <row r="1899" spans="1:18" x14ac:dyDescent="0.3">
      <c r="A1899" s="2" t="s">
        <v>6977</v>
      </c>
      <c r="B1899" s="2" t="s">
        <v>5066</v>
      </c>
      <c r="C1899" s="2" t="s">
        <v>5067</v>
      </c>
      <c r="D1899" s="6">
        <v>43639</v>
      </c>
      <c r="E1899" t="s">
        <v>9126</v>
      </c>
      <c r="F1899" s="7">
        <v>0.33887112268518521</v>
      </c>
      <c r="G1899" s="1">
        <v>9</v>
      </c>
      <c r="H1899" s="1">
        <v>28.31</v>
      </c>
      <c r="I1899">
        <v>280.26900000000001</v>
      </c>
      <c r="J1899">
        <v>25.479000000000013</v>
      </c>
      <c r="K1899" s="1" t="s">
        <v>5070</v>
      </c>
      <c r="L1899" s="1">
        <v>66</v>
      </c>
      <c r="M1899" s="2" t="s">
        <v>815</v>
      </c>
      <c r="N1899" s="4" t="s">
        <v>8</v>
      </c>
      <c r="O1899" s="1" t="s">
        <v>4</v>
      </c>
      <c r="P1899" s="4" t="s">
        <v>5071</v>
      </c>
      <c r="Q1899" s="4" t="s">
        <v>9134</v>
      </c>
      <c r="R1899"/>
    </row>
    <row r="1900" spans="1:18" x14ac:dyDescent="0.3">
      <c r="A1900" s="2" t="s">
        <v>6978</v>
      </c>
      <c r="B1900" s="2" t="s">
        <v>5074</v>
      </c>
      <c r="C1900" s="2" t="s">
        <v>5067</v>
      </c>
      <c r="D1900" s="6">
        <v>43629</v>
      </c>
      <c r="E1900" t="s">
        <v>9126</v>
      </c>
      <c r="F1900" s="7">
        <v>0.35017819444444442</v>
      </c>
      <c r="G1900" s="1">
        <v>10</v>
      </c>
      <c r="H1900" s="1">
        <v>74.099999999999994</v>
      </c>
      <c r="I1900">
        <v>815.1</v>
      </c>
      <c r="J1900">
        <v>74.100000000000023</v>
      </c>
      <c r="K1900" s="1" t="s">
        <v>5080</v>
      </c>
      <c r="L1900" s="1">
        <v>76</v>
      </c>
      <c r="M1900" s="2" t="s">
        <v>337</v>
      </c>
      <c r="N1900" s="4" t="s">
        <v>11</v>
      </c>
      <c r="O1900" s="1" t="s">
        <v>6</v>
      </c>
      <c r="P1900" s="4" t="s">
        <v>5082</v>
      </c>
      <c r="Q1900" s="4" t="s">
        <v>9134</v>
      </c>
      <c r="R1900"/>
    </row>
    <row r="1901" spans="1:18" x14ac:dyDescent="0.3">
      <c r="A1901" s="2" t="s">
        <v>6979</v>
      </c>
      <c r="B1901" s="2" t="s">
        <v>5074</v>
      </c>
      <c r="C1901" s="2" t="s">
        <v>5075</v>
      </c>
      <c r="D1901" s="6">
        <v>43633</v>
      </c>
      <c r="E1901" t="s">
        <v>9126</v>
      </c>
      <c r="F1901" s="7">
        <v>0.16716056712962962</v>
      </c>
      <c r="G1901" s="1">
        <v>5</v>
      </c>
      <c r="H1901" s="1">
        <v>27.73</v>
      </c>
      <c r="I1901">
        <v>152.51500000000001</v>
      </c>
      <c r="J1901">
        <v>13.865000000000009</v>
      </c>
      <c r="K1901" s="1" t="s">
        <v>5092</v>
      </c>
      <c r="L1901" s="1">
        <v>44</v>
      </c>
      <c r="M1901" s="2" t="s">
        <v>666</v>
      </c>
      <c r="N1901" s="4" t="s">
        <v>5</v>
      </c>
      <c r="O1901" s="1" t="s">
        <v>4</v>
      </c>
      <c r="P1901" s="4" t="s">
        <v>5071</v>
      </c>
      <c r="Q1901" s="4" t="s">
        <v>9133</v>
      </c>
      <c r="R1901"/>
    </row>
    <row r="1902" spans="1:18" x14ac:dyDescent="0.3">
      <c r="A1902" s="2" t="s">
        <v>6980</v>
      </c>
      <c r="B1902" s="2" t="s">
        <v>5066</v>
      </c>
      <c r="C1902" s="2" t="s">
        <v>5067</v>
      </c>
      <c r="D1902" s="6">
        <v>43606</v>
      </c>
      <c r="E1902" t="s">
        <v>9120</v>
      </c>
      <c r="F1902" s="7">
        <v>4.6460590277777776E-2</v>
      </c>
      <c r="G1902" s="1">
        <v>9</v>
      </c>
      <c r="H1902" s="1">
        <v>70.739999999999995</v>
      </c>
      <c r="I1902">
        <v>700.32600000000002</v>
      </c>
      <c r="J1902">
        <v>63.666000000000054</v>
      </c>
      <c r="K1902" s="1" t="s">
        <v>5088</v>
      </c>
      <c r="L1902" s="1">
        <v>63</v>
      </c>
      <c r="M1902" s="2" t="s">
        <v>729</v>
      </c>
      <c r="N1902" s="4" t="s">
        <v>8</v>
      </c>
      <c r="O1902" s="1" t="s">
        <v>10</v>
      </c>
      <c r="P1902" s="4" t="s">
        <v>5082</v>
      </c>
      <c r="Q1902" s="4" t="s">
        <v>9133</v>
      </c>
      <c r="R1902"/>
    </row>
    <row r="1903" spans="1:18" x14ac:dyDescent="0.3">
      <c r="A1903" s="2" t="s">
        <v>6981</v>
      </c>
      <c r="B1903" s="2" t="s">
        <v>5066</v>
      </c>
      <c r="C1903" s="2" t="s">
        <v>5075</v>
      </c>
      <c r="D1903" s="6">
        <v>43592</v>
      </c>
      <c r="E1903" t="s">
        <v>9120</v>
      </c>
      <c r="F1903" s="7">
        <v>0.30459490740740741</v>
      </c>
      <c r="G1903" s="1">
        <v>4</v>
      </c>
      <c r="H1903" s="1">
        <v>81.95</v>
      </c>
      <c r="I1903">
        <v>360.58000000000004</v>
      </c>
      <c r="J1903">
        <v>32.78000000000003</v>
      </c>
      <c r="K1903" s="1" t="s">
        <v>5088</v>
      </c>
      <c r="L1903" s="1">
        <v>83</v>
      </c>
      <c r="M1903" s="2" t="s">
        <v>639</v>
      </c>
      <c r="N1903" s="4" t="s">
        <v>5</v>
      </c>
      <c r="O1903" s="1" t="s">
        <v>10</v>
      </c>
      <c r="P1903" s="4" t="s">
        <v>5068</v>
      </c>
      <c r="Q1903" s="4" t="s">
        <v>9133</v>
      </c>
      <c r="R1903"/>
    </row>
    <row r="1904" spans="1:18" x14ac:dyDescent="0.3">
      <c r="A1904" s="2" t="s">
        <v>6982</v>
      </c>
      <c r="B1904" s="2" t="s">
        <v>5074</v>
      </c>
      <c r="C1904" s="2" t="s">
        <v>5067</v>
      </c>
      <c r="D1904" s="6">
        <v>43618</v>
      </c>
      <c r="E1904" t="s">
        <v>9126</v>
      </c>
      <c r="F1904" s="7">
        <v>0.14484581018518519</v>
      </c>
      <c r="G1904" s="1">
        <v>3</v>
      </c>
      <c r="H1904" s="1">
        <v>20.010000000000002</v>
      </c>
      <c r="I1904">
        <v>66.033000000000015</v>
      </c>
      <c r="J1904">
        <v>6.0030000000000143</v>
      </c>
      <c r="K1904" s="1" t="s">
        <v>5065</v>
      </c>
      <c r="L1904" s="1">
        <v>85</v>
      </c>
      <c r="M1904" s="2" t="s">
        <v>364</v>
      </c>
      <c r="N1904" s="4" t="s">
        <v>12</v>
      </c>
      <c r="O1904" s="1" t="s">
        <v>6</v>
      </c>
      <c r="P1904" s="4" t="s">
        <v>5071</v>
      </c>
      <c r="Q1904" s="4" t="s">
        <v>9135</v>
      </c>
      <c r="R1904"/>
    </row>
    <row r="1905" spans="1:18" x14ac:dyDescent="0.3">
      <c r="A1905" s="2" t="s">
        <v>6983</v>
      </c>
      <c r="B1905" s="2" t="s">
        <v>5074</v>
      </c>
      <c r="C1905" s="2" t="s">
        <v>5067</v>
      </c>
      <c r="D1905" s="6">
        <v>43622</v>
      </c>
      <c r="E1905" t="s">
        <v>9126</v>
      </c>
      <c r="F1905" s="7">
        <v>0.94586450231481478</v>
      </c>
      <c r="G1905" s="1">
        <v>3</v>
      </c>
      <c r="H1905" s="1">
        <v>30.2</v>
      </c>
      <c r="I1905">
        <v>99.66</v>
      </c>
      <c r="J1905">
        <v>9.0600000000000023</v>
      </c>
      <c r="K1905" s="1" t="s">
        <v>5105</v>
      </c>
      <c r="L1905" s="1">
        <v>68</v>
      </c>
      <c r="M1905" s="2" t="s">
        <v>141</v>
      </c>
      <c r="N1905" s="4" t="s">
        <v>7</v>
      </c>
      <c r="O1905" s="1" t="s">
        <v>10</v>
      </c>
      <c r="P1905" s="4" t="s">
        <v>5068</v>
      </c>
      <c r="Q1905" s="4" t="s">
        <v>9134</v>
      </c>
      <c r="R1905"/>
    </row>
    <row r="1906" spans="1:18" x14ac:dyDescent="0.3">
      <c r="A1906" s="2" t="s">
        <v>6984</v>
      </c>
      <c r="B1906" s="2" t="s">
        <v>5074</v>
      </c>
      <c r="C1906" s="2" t="s">
        <v>5075</v>
      </c>
      <c r="D1906" s="6">
        <v>43591</v>
      </c>
      <c r="E1906" t="s">
        <v>9120</v>
      </c>
      <c r="F1906" s="7">
        <v>0.7297540393518519</v>
      </c>
      <c r="G1906" s="1">
        <v>4</v>
      </c>
      <c r="H1906" s="1">
        <v>53.19</v>
      </c>
      <c r="I1906">
        <v>234.036</v>
      </c>
      <c r="J1906">
        <v>21.27600000000001</v>
      </c>
      <c r="K1906" s="1" t="s">
        <v>5065</v>
      </c>
      <c r="L1906" s="1">
        <v>95</v>
      </c>
      <c r="M1906" s="2" t="s">
        <v>658</v>
      </c>
      <c r="N1906" s="4" t="s">
        <v>5</v>
      </c>
      <c r="O1906" s="1" t="s">
        <v>6</v>
      </c>
      <c r="P1906" s="4" t="s">
        <v>5082</v>
      </c>
      <c r="Q1906" s="4" t="s">
        <v>9135</v>
      </c>
      <c r="R1906"/>
    </row>
    <row r="1907" spans="1:18" x14ac:dyDescent="0.3">
      <c r="A1907" s="2" t="s">
        <v>6985</v>
      </c>
      <c r="B1907" s="2" t="s">
        <v>5066</v>
      </c>
      <c r="C1907" s="2" t="s">
        <v>5075</v>
      </c>
      <c r="D1907" s="6">
        <v>43583</v>
      </c>
      <c r="E1907" t="s">
        <v>9125</v>
      </c>
      <c r="F1907" s="7">
        <v>0.26858756944444445</v>
      </c>
      <c r="G1907" s="1">
        <v>8</v>
      </c>
      <c r="H1907" s="1">
        <v>81.23</v>
      </c>
      <c r="I1907">
        <v>714.82400000000007</v>
      </c>
      <c r="J1907">
        <v>64.984000000000037</v>
      </c>
      <c r="K1907" s="1" t="s">
        <v>5078</v>
      </c>
      <c r="L1907" s="1">
        <v>73</v>
      </c>
      <c r="M1907" s="2" t="s">
        <v>640</v>
      </c>
      <c r="N1907" s="4" t="s">
        <v>5</v>
      </c>
      <c r="O1907" s="1" t="s">
        <v>6</v>
      </c>
      <c r="P1907" s="4" t="s">
        <v>5071</v>
      </c>
      <c r="Q1907" s="4" t="s">
        <v>9133</v>
      </c>
      <c r="R1907"/>
    </row>
    <row r="1908" spans="1:18" x14ac:dyDescent="0.3">
      <c r="A1908" s="2" t="s">
        <v>6986</v>
      </c>
      <c r="B1908" s="2" t="s">
        <v>5066</v>
      </c>
      <c r="C1908" s="2" t="s">
        <v>5075</v>
      </c>
      <c r="D1908" s="6">
        <v>43573</v>
      </c>
      <c r="E1908" t="s">
        <v>9125</v>
      </c>
      <c r="F1908" s="7">
        <v>0.50174590277777775</v>
      </c>
      <c r="G1908" s="1">
        <v>6</v>
      </c>
      <c r="H1908" s="1">
        <v>82.63</v>
      </c>
      <c r="I1908">
        <v>545.35799999999995</v>
      </c>
      <c r="J1908">
        <v>49.577999999999975</v>
      </c>
      <c r="K1908" s="1" t="s">
        <v>5065</v>
      </c>
      <c r="L1908" s="1">
        <v>92</v>
      </c>
      <c r="M1908" s="2" t="s">
        <v>186</v>
      </c>
      <c r="N1908" s="4" t="s">
        <v>11</v>
      </c>
      <c r="O1908" s="1" t="s">
        <v>6</v>
      </c>
      <c r="P1908" s="4" t="s">
        <v>5068</v>
      </c>
      <c r="Q1908" s="4" t="s">
        <v>9135</v>
      </c>
      <c r="R1908"/>
    </row>
    <row r="1909" spans="1:18" x14ac:dyDescent="0.3">
      <c r="A1909" s="2" t="s">
        <v>6987</v>
      </c>
      <c r="B1909" s="2" t="s">
        <v>5066</v>
      </c>
      <c r="C1909" s="2" t="s">
        <v>5067</v>
      </c>
      <c r="D1909" s="6">
        <v>43590</v>
      </c>
      <c r="E1909" t="s">
        <v>9120</v>
      </c>
      <c r="F1909" s="7">
        <v>0.71261681712962965</v>
      </c>
      <c r="G1909" s="1">
        <v>6</v>
      </c>
      <c r="H1909" s="1">
        <v>15.62</v>
      </c>
      <c r="I1909">
        <v>103.09200000000001</v>
      </c>
      <c r="J1909">
        <v>9.3720000000000141</v>
      </c>
      <c r="K1909" s="1" t="s">
        <v>5073</v>
      </c>
      <c r="L1909" s="1">
        <v>73</v>
      </c>
      <c r="M1909" s="2" t="s">
        <v>310</v>
      </c>
      <c r="N1909" s="4" t="s">
        <v>11</v>
      </c>
      <c r="O1909" s="1" t="s">
        <v>10</v>
      </c>
      <c r="P1909" s="4" t="s">
        <v>5068</v>
      </c>
      <c r="Q1909" s="4" t="s">
        <v>9135</v>
      </c>
      <c r="R1909"/>
    </row>
    <row r="1910" spans="1:18" x14ac:dyDescent="0.3">
      <c r="A1910" s="2" t="s">
        <v>6988</v>
      </c>
      <c r="B1910" s="2" t="s">
        <v>5066</v>
      </c>
      <c r="C1910" s="2" t="s">
        <v>5067</v>
      </c>
      <c r="D1910" s="6">
        <v>43618</v>
      </c>
      <c r="E1910" t="s">
        <v>9126</v>
      </c>
      <c r="F1910" s="7">
        <v>0.18134711805555556</v>
      </c>
      <c r="G1910" s="1">
        <v>6</v>
      </c>
      <c r="H1910" s="1">
        <v>77.680000000000007</v>
      </c>
      <c r="I1910">
        <v>512.6880000000001</v>
      </c>
      <c r="J1910">
        <v>46.608000000000061</v>
      </c>
      <c r="K1910" s="1" t="s">
        <v>5065</v>
      </c>
      <c r="L1910" s="1">
        <v>62</v>
      </c>
      <c r="M1910" s="2" t="s">
        <v>763</v>
      </c>
      <c r="N1910" s="4" t="s">
        <v>8</v>
      </c>
      <c r="O1910" s="1" t="s">
        <v>6</v>
      </c>
      <c r="P1910" s="4" t="s">
        <v>5082</v>
      </c>
      <c r="Q1910" s="4" t="s">
        <v>9135</v>
      </c>
      <c r="R1910"/>
    </row>
    <row r="1911" spans="1:18" x14ac:dyDescent="0.3">
      <c r="A1911" s="2" t="s">
        <v>6989</v>
      </c>
      <c r="B1911" s="2" t="s">
        <v>5074</v>
      </c>
      <c r="C1911" s="2" t="s">
        <v>5075</v>
      </c>
      <c r="D1911" s="6">
        <v>43594</v>
      </c>
      <c r="E1911" t="s">
        <v>9120</v>
      </c>
      <c r="F1911" s="7">
        <v>0.23857619212962963</v>
      </c>
      <c r="G1911" s="1">
        <v>1</v>
      </c>
      <c r="H1911" s="1">
        <v>53.19</v>
      </c>
      <c r="I1911">
        <v>58.509</v>
      </c>
      <c r="J1911">
        <v>5.3190000000000026</v>
      </c>
      <c r="K1911" s="1" t="s">
        <v>5070</v>
      </c>
      <c r="L1911" s="1">
        <v>49</v>
      </c>
      <c r="M1911" s="2" t="s">
        <v>658</v>
      </c>
      <c r="N1911" s="4" t="s">
        <v>5</v>
      </c>
      <c r="O1911" s="1" t="s">
        <v>4</v>
      </c>
      <c r="P1911" s="4" t="s">
        <v>5071</v>
      </c>
      <c r="Q1911" s="4" t="s">
        <v>9134</v>
      </c>
      <c r="R1911"/>
    </row>
    <row r="1912" spans="1:18" x14ac:dyDescent="0.3">
      <c r="A1912" s="2" t="s">
        <v>6990</v>
      </c>
      <c r="B1912" s="2" t="s">
        <v>5074</v>
      </c>
      <c r="C1912" s="2" t="s">
        <v>5075</v>
      </c>
      <c r="D1912" s="6">
        <v>43569</v>
      </c>
      <c r="E1912" t="s">
        <v>9125</v>
      </c>
      <c r="F1912" s="7">
        <v>6.5996643518518514E-2</v>
      </c>
      <c r="G1912" s="1">
        <v>8</v>
      </c>
      <c r="H1912" s="1">
        <v>32.32</v>
      </c>
      <c r="I1912">
        <v>284.41600000000005</v>
      </c>
      <c r="J1912">
        <v>25.856000000000051</v>
      </c>
      <c r="K1912" s="1" t="s">
        <v>5073</v>
      </c>
      <c r="L1912" s="1">
        <v>84</v>
      </c>
      <c r="M1912" s="2" t="s">
        <v>483</v>
      </c>
      <c r="N1912" s="4" t="s">
        <v>12</v>
      </c>
      <c r="O1912" s="1" t="s">
        <v>10</v>
      </c>
      <c r="P1912" s="4" t="s">
        <v>5071</v>
      </c>
      <c r="Q1912" s="4" t="s">
        <v>9135</v>
      </c>
      <c r="R1912"/>
    </row>
    <row r="1913" spans="1:18" x14ac:dyDescent="0.3">
      <c r="A1913" s="2" t="s">
        <v>6991</v>
      </c>
      <c r="B1913" s="2" t="s">
        <v>5066</v>
      </c>
      <c r="C1913" s="2" t="s">
        <v>5075</v>
      </c>
      <c r="D1913" s="6">
        <v>43594</v>
      </c>
      <c r="E1913" t="s">
        <v>9120</v>
      </c>
      <c r="F1913" s="7">
        <v>0.68505121527777779</v>
      </c>
      <c r="G1913" s="1">
        <v>3</v>
      </c>
      <c r="H1913" s="1">
        <v>68.84</v>
      </c>
      <c r="I1913">
        <v>227.17200000000003</v>
      </c>
      <c r="J1913">
        <v>20.652000000000015</v>
      </c>
      <c r="K1913" s="1" t="s">
        <v>5078</v>
      </c>
      <c r="L1913" s="1">
        <v>41</v>
      </c>
      <c r="M1913" s="2" t="s">
        <v>16</v>
      </c>
      <c r="N1913" s="4" t="s">
        <v>7</v>
      </c>
      <c r="O1913" s="1" t="s">
        <v>6</v>
      </c>
      <c r="P1913" s="4" t="s">
        <v>5071</v>
      </c>
      <c r="Q1913" s="4" t="s">
        <v>9133</v>
      </c>
      <c r="R1913"/>
    </row>
    <row r="1914" spans="1:18" x14ac:dyDescent="0.3">
      <c r="A1914" s="2" t="s">
        <v>6992</v>
      </c>
      <c r="B1914" s="2" t="s">
        <v>5074</v>
      </c>
      <c r="C1914" s="2" t="s">
        <v>5067</v>
      </c>
      <c r="D1914" s="6">
        <v>43642</v>
      </c>
      <c r="E1914" t="s">
        <v>9126</v>
      </c>
      <c r="F1914" s="7">
        <v>0.16900502314814814</v>
      </c>
      <c r="G1914" s="1">
        <v>7</v>
      </c>
      <c r="H1914" s="1">
        <v>23.07</v>
      </c>
      <c r="I1914">
        <v>177.63900000000001</v>
      </c>
      <c r="J1914">
        <v>16.149000000000001</v>
      </c>
      <c r="K1914" s="1" t="s">
        <v>5092</v>
      </c>
      <c r="L1914" s="1">
        <v>8</v>
      </c>
      <c r="M1914" s="2" t="s">
        <v>30</v>
      </c>
      <c r="N1914" s="4" t="s">
        <v>7</v>
      </c>
      <c r="O1914" s="1" t="s">
        <v>4</v>
      </c>
      <c r="P1914" s="4" t="s">
        <v>5068</v>
      </c>
      <c r="Q1914" s="4" t="s">
        <v>9133</v>
      </c>
      <c r="R1914"/>
    </row>
    <row r="1915" spans="1:18" x14ac:dyDescent="0.3">
      <c r="A1915" s="2" t="s">
        <v>6993</v>
      </c>
      <c r="B1915" s="2" t="s">
        <v>5074</v>
      </c>
      <c r="C1915" s="2" t="s">
        <v>5067</v>
      </c>
      <c r="D1915" s="6">
        <v>43583</v>
      </c>
      <c r="E1915" t="s">
        <v>9125</v>
      </c>
      <c r="F1915" s="7">
        <v>0.71476708333333339</v>
      </c>
      <c r="G1915" s="1">
        <v>2</v>
      </c>
      <c r="H1915" s="1">
        <v>15.8</v>
      </c>
      <c r="I1915">
        <v>34.760000000000005</v>
      </c>
      <c r="J1915">
        <v>3.1600000000000037</v>
      </c>
      <c r="K1915" s="1" t="s">
        <v>5073</v>
      </c>
      <c r="L1915" s="1">
        <v>83</v>
      </c>
      <c r="M1915" s="2" t="s">
        <v>835</v>
      </c>
      <c r="N1915" s="4" t="s">
        <v>8</v>
      </c>
      <c r="O1915" s="1" t="s">
        <v>10</v>
      </c>
      <c r="P1915" s="4" t="s">
        <v>5068</v>
      </c>
      <c r="Q1915" s="4" t="s">
        <v>9135</v>
      </c>
      <c r="R1915"/>
    </row>
    <row r="1916" spans="1:18" x14ac:dyDescent="0.3">
      <c r="A1916" s="2" t="s">
        <v>6994</v>
      </c>
      <c r="B1916" s="2" t="s">
        <v>5074</v>
      </c>
      <c r="C1916" s="2" t="s">
        <v>5075</v>
      </c>
      <c r="D1916" s="6">
        <v>43599</v>
      </c>
      <c r="E1916" t="s">
        <v>9120</v>
      </c>
      <c r="F1916" s="7">
        <v>0.86274063657407407</v>
      </c>
      <c r="G1916" s="1">
        <v>5</v>
      </c>
      <c r="H1916" s="1">
        <v>55.5</v>
      </c>
      <c r="I1916">
        <v>305.25</v>
      </c>
      <c r="J1916">
        <v>27.75</v>
      </c>
      <c r="K1916" s="1" t="s">
        <v>5070</v>
      </c>
      <c r="L1916" s="1">
        <v>66</v>
      </c>
      <c r="M1916" s="2" t="s">
        <v>642</v>
      </c>
      <c r="N1916" s="4" t="s">
        <v>5</v>
      </c>
      <c r="O1916" s="1" t="s">
        <v>4</v>
      </c>
      <c r="P1916" s="4" t="s">
        <v>5082</v>
      </c>
      <c r="Q1916" s="4" t="s">
        <v>9134</v>
      </c>
      <c r="R1916"/>
    </row>
    <row r="1917" spans="1:18" x14ac:dyDescent="0.3">
      <c r="A1917" s="2" t="s">
        <v>6995</v>
      </c>
      <c r="B1917" s="2" t="s">
        <v>5066</v>
      </c>
      <c r="C1917" s="2" t="s">
        <v>5075</v>
      </c>
      <c r="D1917" s="6">
        <v>43640</v>
      </c>
      <c r="E1917" t="s">
        <v>9126</v>
      </c>
      <c r="F1917" s="7">
        <v>0.14582429398148147</v>
      </c>
      <c r="G1917" s="1">
        <v>8</v>
      </c>
      <c r="H1917" s="1">
        <v>18.22</v>
      </c>
      <c r="I1917">
        <v>160.33600000000001</v>
      </c>
      <c r="J1917">
        <v>14.576000000000022</v>
      </c>
      <c r="K1917" s="1" t="s">
        <v>5084</v>
      </c>
      <c r="L1917" s="1">
        <v>66</v>
      </c>
      <c r="M1917" s="2" t="s">
        <v>424</v>
      </c>
      <c r="N1917" s="4" t="s">
        <v>12</v>
      </c>
      <c r="O1917" s="1" t="s">
        <v>4</v>
      </c>
      <c r="P1917" s="4" t="s">
        <v>5068</v>
      </c>
      <c r="Q1917" s="4" t="s">
        <v>9135</v>
      </c>
      <c r="R1917"/>
    </row>
    <row r="1918" spans="1:18" x14ac:dyDescent="0.3">
      <c r="A1918" s="2" t="s">
        <v>6996</v>
      </c>
      <c r="B1918" s="2" t="s">
        <v>5066</v>
      </c>
      <c r="C1918" s="2" t="s">
        <v>5075</v>
      </c>
      <c r="D1918" s="6">
        <v>43594</v>
      </c>
      <c r="E1918" t="s">
        <v>9120</v>
      </c>
      <c r="F1918" s="7">
        <v>0.36345733796296298</v>
      </c>
      <c r="G1918" s="1">
        <v>7</v>
      </c>
      <c r="H1918" s="1">
        <v>73.56</v>
      </c>
      <c r="I1918">
        <v>566.41200000000003</v>
      </c>
      <c r="J1918">
        <v>51.491999999999962</v>
      </c>
      <c r="K1918" s="1" t="s">
        <v>5065</v>
      </c>
      <c r="L1918" s="1">
        <v>51</v>
      </c>
      <c r="M1918" s="2" t="s">
        <v>685</v>
      </c>
      <c r="N1918" s="4" t="s">
        <v>8</v>
      </c>
      <c r="O1918" s="1" t="s">
        <v>6</v>
      </c>
      <c r="P1918" s="4" t="s">
        <v>5082</v>
      </c>
      <c r="Q1918" s="4" t="s">
        <v>9135</v>
      </c>
      <c r="R1918"/>
    </row>
    <row r="1919" spans="1:18" x14ac:dyDescent="0.3">
      <c r="A1919" s="2" t="s">
        <v>6997</v>
      </c>
      <c r="B1919" s="2" t="s">
        <v>5066</v>
      </c>
      <c r="C1919" s="2" t="s">
        <v>5075</v>
      </c>
      <c r="D1919" s="6">
        <v>43640</v>
      </c>
      <c r="E1919" t="s">
        <v>9126</v>
      </c>
      <c r="F1919" s="7">
        <v>0.78879674768518515</v>
      </c>
      <c r="G1919" s="1">
        <v>3</v>
      </c>
      <c r="H1919" s="1">
        <v>73.28</v>
      </c>
      <c r="I1919">
        <v>241.82400000000001</v>
      </c>
      <c r="J1919">
        <v>21.984000000000009</v>
      </c>
      <c r="K1919" s="1" t="s">
        <v>5073</v>
      </c>
      <c r="L1919" s="1">
        <v>62</v>
      </c>
      <c r="M1919" s="2" t="s">
        <v>804</v>
      </c>
      <c r="N1919" s="4" t="s">
        <v>8</v>
      </c>
      <c r="O1919" s="1" t="s">
        <v>10</v>
      </c>
      <c r="P1919" s="4" t="s">
        <v>5071</v>
      </c>
      <c r="Q1919" s="4" t="s">
        <v>9135</v>
      </c>
      <c r="R1919"/>
    </row>
    <row r="1920" spans="1:18" x14ac:dyDescent="0.3">
      <c r="A1920" s="2" t="s">
        <v>6998</v>
      </c>
      <c r="B1920" s="2" t="s">
        <v>5074</v>
      </c>
      <c r="C1920" s="2" t="s">
        <v>5067</v>
      </c>
      <c r="D1920" s="6">
        <v>43643</v>
      </c>
      <c r="E1920" t="s">
        <v>9126</v>
      </c>
      <c r="F1920" s="7">
        <v>0.30336480324074072</v>
      </c>
      <c r="G1920" s="1">
        <v>1</v>
      </c>
      <c r="H1920" s="1">
        <v>72.599999999999994</v>
      </c>
      <c r="I1920">
        <v>79.86</v>
      </c>
      <c r="J1920">
        <v>7.2600000000000051</v>
      </c>
      <c r="K1920" s="1" t="s">
        <v>5088</v>
      </c>
      <c r="L1920" s="1">
        <v>69</v>
      </c>
      <c r="M1920" s="2" t="s">
        <v>952</v>
      </c>
      <c r="N1920" s="4" t="s">
        <v>9</v>
      </c>
      <c r="O1920" s="1" t="s">
        <v>10</v>
      </c>
      <c r="P1920" s="4" t="s">
        <v>5082</v>
      </c>
      <c r="Q1920" s="4" t="s">
        <v>9133</v>
      </c>
      <c r="R1920"/>
    </row>
    <row r="1921" spans="1:18" x14ac:dyDescent="0.3">
      <c r="A1921" s="2" t="s">
        <v>6999</v>
      </c>
      <c r="B1921" s="2" t="s">
        <v>5066</v>
      </c>
      <c r="C1921" s="2" t="s">
        <v>5067</v>
      </c>
      <c r="D1921" s="6">
        <v>43582</v>
      </c>
      <c r="E1921" t="s">
        <v>9125</v>
      </c>
      <c r="F1921" s="7">
        <v>0.36257070601851854</v>
      </c>
      <c r="G1921" s="1">
        <v>1</v>
      </c>
      <c r="H1921" s="1">
        <v>51.07</v>
      </c>
      <c r="I1921">
        <v>56.177000000000007</v>
      </c>
      <c r="J1921">
        <v>5.1070000000000064</v>
      </c>
      <c r="K1921" s="1" t="s">
        <v>5105</v>
      </c>
      <c r="L1921" s="1">
        <v>49</v>
      </c>
      <c r="M1921" s="2" t="s">
        <v>818</v>
      </c>
      <c r="N1921" s="4" t="s">
        <v>8</v>
      </c>
      <c r="O1921" s="1" t="s">
        <v>10</v>
      </c>
      <c r="P1921" s="4" t="s">
        <v>5071</v>
      </c>
      <c r="Q1921" s="4" t="s">
        <v>9134</v>
      </c>
      <c r="R1921"/>
    </row>
    <row r="1922" spans="1:18" x14ac:dyDescent="0.3">
      <c r="A1922" s="2" t="s">
        <v>7000</v>
      </c>
      <c r="B1922" s="2" t="s">
        <v>5066</v>
      </c>
      <c r="C1922" s="2" t="s">
        <v>5075</v>
      </c>
      <c r="D1922" s="6">
        <v>43643</v>
      </c>
      <c r="E1922" t="s">
        <v>9126</v>
      </c>
      <c r="F1922" s="7">
        <v>0.92006505787037041</v>
      </c>
      <c r="G1922" s="1">
        <v>4</v>
      </c>
      <c r="H1922" s="1">
        <v>92.13</v>
      </c>
      <c r="I1922">
        <v>405.37200000000001</v>
      </c>
      <c r="J1922">
        <v>36.852000000000032</v>
      </c>
      <c r="K1922" s="1" t="s">
        <v>5084</v>
      </c>
      <c r="L1922" s="1">
        <v>85</v>
      </c>
      <c r="M1922" s="2" t="s">
        <v>866</v>
      </c>
      <c r="N1922" s="4" t="s">
        <v>9</v>
      </c>
      <c r="O1922" s="1" t="s">
        <v>4</v>
      </c>
      <c r="P1922" s="4" t="s">
        <v>5082</v>
      </c>
      <c r="Q1922" s="4" t="s">
        <v>9135</v>
      </c>
      <c r="R1922"/>
    </row>
    <row r="1923" spans="1:18" x14ac:dyDescent="0.3">
      <c r="A1923" s="2" t="s">
        <v>7001</v>
      </c>
      <c r="B1923" s="2" t="s">
        <v>5074</v>
      </c>
      <c r="C1923" s="2" t="s">
        <v>5075</v>
      </c>
      <c r="D1923" s="6">
        <v>43574</v>
      </c>
      <c r="E1923" t="s">
        <v>9125</v>
      </c>
      <c r="F1923" s="7">
        <v>0.8794673842592593</v>
      </c>
      <c r="G1923" s="1">
        <v>4</v>
      </c>
      <c r="H1923" s="1">
        <v>95.44</v>
      </c>
      <c r="I1923">
        <v>419.93600000000004</v>
      </c>
      <c r="J1923">
        <v>38.176000000000045</v>
      </c>
      <c r="K1923" s="1" t="s">
        <v>5105</v>
      </c>
      <c r="L1923" s="1">
        <v>61</v>
      </c>
      <c r="M1923" s="2" t="s">
        <v>899</v>
      </c>
      <c r="N1923" s="4" t="s">
        <v>9</v>
      </c>
      <c r="O1923" s="1" t="s">
        <v>10</v>
      </c>
      <c r="P1923" s="4" t="s">
        <v>5071</v>
      </c>
      <c r="Q1923" s="4" t="s">
        <v>9134</v>
      </c>
      <c r="R1923"/>
    </row>
    <row r="1924" spans="1:18" x14ac:dyDescent="0.3">
      <c r="A1924" s="2" t="s">
        <v>7002</v>
      </c>
      <c r="B1924" s="2" t="s">
        <v>5066</v>
      </c>
      <c r="C1924" s="2" t="s">
        <v>5067</v>
      </c>
      <c r="D1924" s="6">
        <v>43592</v>
      </c>
      <c r="E1924" t="s">
        <v>9120</v>
      </c>
      <c r="F1924" s="7">
        <v>0.89792371527777781</v>
      </c>
      <c r="G1924" s="1">
        <v>1</v>
      </c>
      <c r="H1924" s="1">
        <v>24.74</v>
      </c>
      <c r="I1924">
        <v>27.214000000000002</v>
      </c>
      <c r="J1924">
        <v>2.4740000000000038</v>
      </c>
      <c r="K1924" s="1" t="s">
        <v>5078</v>
      </c>
      <c r="L1924" s="1">
        <v>98</v>
      </c>
      <c r="M1924" s="2" t="s">
        <v>851</v>
      </c>
      <c r="N1924" s="4" t="s">
        <v>9</v>
      </c>
      <c r="O1924" s="1" t="s">
        <v>6</v>
      </c>
      <c r="P1924" s="4" t="s">
        <v>5071</v>
      </c>
      <c r="Q1924" s="4" t="s">
        <v>9133</v>
      </c>
      <c r="R1924"/>
    </row>
    <row r="1925" spans="1:18" x14ac:dyDescent="0.3">
      <c r="A1925" s="2" t="s">
        <v>7003</v>
      </c>
      <c r="B1925" s="2" t="s">
        <v>5074</v>
      </c>
      <c r="C1925" s="2" t="s">
        <v>5067</v>
      </c>
      <c r="D1925" s="6">
        <v>43585</v>
      </c>
      <c r="E1925" t="s">
        <v>9125</v>
      </c>
      <c r="F1925" s="7">
        <v>0.96028237268518524</v>
      </c>
      <c r="G1925" s="1">
        <v>10</v>
      </c>
      <c r="H1925" s="1">
        <v>42.47</v>
      </c>
      <c r="I1925">
        <v>467.17000000000007</v>
      </c>
      <c r="J1925">
        <v>42.470000000000084</v>
      </c>
      <c r="K1925" s="1" t="s">
        <v>5070</v>
      </c>
      <c r="L1925" s="1">
        <v>75</v>
      </c>
      <c r="M1925" s="2" t="s">
        <v>857</v>
      </c>
      <c r="N1925" s="4" t="s">
        <v>9</v>
      </c>
      <c r="O1925" s="1" t="s">
        <v>4</v>
      </c>
      <c r="P1925" s="4" t="s">
        <v>5068</v>
      </c>
      <c r="Q1925" s="4" t="s">
        <v>9134</v>
      </c>
      <c r="R1925"/>
    </row>
    <row r="1926" spans="1:18" x14ac:dyDescent="0.3">
      <c r="A1926" s="2" t="s">
        <v>7004</v>
      </c>
      <c r="B1926" s="2" t="s">
        <v>5074</v>
      </c>
      <c r="C1926" s="2" t="s">
        <v>5075</v>
      </c>
      <c r="D1926" s="6">
        <v>43610</v>
      </c>
      <c r="E1926" t="s">
        <v>9120</v>
      </c>
      <c r="F1926" s="7">
        <v>0.39338060185185186</v>
      </c>
      <c r="G1926" s="1">
        <v>9</v>
      </c>
      <c r="H1926" s="1">
        <v>60.38</v>
      </c>
      <c r="I1926">
        <v>597.76200000000006</v>
      </c>
      <c r="J1926">
        <v>54.341999999999985</v>
      </c>
      <c r="K1926" s="1" t="s">
        <v>5080</v>
      </c>
      <c r="L1926" s="1">
        <v>68</v>
      </c>
      <c r="M1926" s="2" t="s">
        <v>761</v>
      </c>
      <c r="N1926" s="4" t="s">
        <v>8</v>
      </c>
      <c r="O1926" s="1" t="s">
        <v>6</v>
      </c>
      <c r="P1926" s="4" t="s">
        <v>5082</v>
      </c>
      <c r="Q1926" s="4" t="s">
        <v>9134</v>
      </c>
      <c r="R1926"/>
    </row>
    <row r="1927" spans="1:18" x14ac:dyDescent="0.3">
      <c r="A1927" s="2" t="s">
        <v>7005</v>
      </c>
      <c r="B1927" s="2" t="s">
        <v>5066</v>
      </c>
      <c r="C1927" s="2" t="s">
        <v>5075</v>
      </c>
      <c r="D1927" s="6">
        <v>43587</v>
      </c>
      <c r="E1927" t="s">
        <v>9120</v>
      </c>
      <c r="F1927" s="7">
        <v>0.86384018518518524</v>
      </c>
      <c r="G1927" s="1">
        <v>6</v>
      </c>
      <c r="H1927" s="1">
        <v>50.79</v>
      </c>
      <c r="I1927">
        <v>335.21400000000006</v>
      </c>
      <c r="J1927">
        <v>30.474000000000046</v>
      </c>
      <c r="K1927" s="1" t="s">
        <v>5084</v>
      </c>
      <c r="L1927" s="1">
        <v>95</v>
      </c>
      <c r="M1927" s="2" t="s">
        <v>674</v>
      </c>
      <c r="N1927" s="4" t="s">
        <v>5</v>
      </c>
      <c r="O1927" s="1" t="s">
        <v>4</v>
      </c>
      <c r="P1927" s="4" t="s">
        <v>5071</v>
      </c>
      <c r="Q1927" s="4" t="s">
        <v>9135</v>
      </c>
      <c r="R1927"/>
    </row>
    <row r="1928" spans="1:18" x14ac:dyDescent="0.3">
      <c r="A1928" s="2" t="s">
        <v>7006</v>
      </c>
      <c r="B1928" s="2" t="s">
        <v>5066</v>
      </c>
      <c r="C1928" s="2" t="s">
        <v>5067</v>
      </c>
      <c r="D1928" s="6">
        <v>43630</v>
      </c>
      <c r="E1928" t="s">
        <v>9126</v>
      </c>
      <c r="F1928" s="7">
        <v>9.399321759259259E-2</v>
      </c>
      <c r="G1928" s="1">
        <v>1</v>
      </c>
      <c r="H1928" s="1">
        <v>77.5</v>
      </c>
      <c r="I1928">
        <v>85.25</v>
      </c>
      <c r="J1928">
        <v>7.75</v>
      </c>
      <c r="K1928" s="1" t="s">
        <v>5084</v>
      </c>
      <c r="L1928" s="1">
        <v>97</v>
      </c>
      <c r="M1928" s="2" t="s">
        <v>594</v>
      </c>
      <c r="N1928" s="4" t="s">
        <v>5</v>
      </c>
      <c r="O1928" s="1" t="s">
        <v>4</v>
      </c>
      <c r="P1928" s="4" t="s">
        <v>5082</v>
      </c>
      <c r="Q1928" s="4" t="s">
        <v>9135</v>
      </c>
      <c r="R1928"/>
    </row>
    <row r="1929" spans="1:18" x14ac:dyDescent="0.3">
      <c r="A1929" s="2" t="s">
        <v>7007</v>
      </c>
      <c r="B1929" s="2" t="s">
        <v>5066</v>
      </c>
      <c r="C1929" s="2" t="s">
        <v>5075</v>
      </c>
      <c r="D1929" s="6">
        <v>43627</v>
      </c>
      <c r="E1929" t="s">
        <v>9126</v>
      </c>
      <c r="F1929" s="7">
        <v>0.39772559027777776</v>
      </c>
      <c r="G1929" s="1">
        <v>7</v>
      </c>
      <c r="H1929" s="1">
        <v>73.97</v>
      </c>
      <c r="I1929">
        <v>569.56900000000007</v>
      </c>
      <c r="J1929">
        <v>51.77900000000011</v>
      </c>
      <c r="K1929" s="1" t="s">
        <v>5078</v>
      </c>
      <c r="L1929" s="1">
        <v>93</v>
      </c>
      <c r="M1929" s="2" t="s">
        <v>927</v>
      </c>
      <c r="N1929" s="4" t="s">
        <v>9</v>
      </c>
      <c r="O1929" s="1" t="s">
        <v>6</v>
      </c>
      <c r="P1929" s="4" t="s">
        <v>5071</v>
      </c>
      <c r="Q1929" s="4" t="s">
        <v>9133</v>
      </c>
      <c r="R1929"/>
    </row>
    <row r="1930" spans="1:18" x14ac:dyDescent="0.3">
      <c r="A1930" s="2" t="s">
        <v>7008</v>
      </c>
      <c r="B1930" s="2" t="s">
        <v>5074</v>
      </c>
      <c r="C1930" s="2" t="s">
        <v>5075</v>
      </c>
      <c r="D1930" s="6">
        <v>43607</v>
      </c>
      <c r="E1930" t="s">
        <v>9120</v>
      </c>
      <c r="F1930" s="7">
        <v>0.45866138888888891</v>
      </c>
      <c r="G1930" s="1">
        <v>9</v>
      </c>
      <c r="H1930" s="1">
        <v>98.21</v>
      </c>
      <c r="I1930">
        <v>972.279</v>
      </c>
      <c r="J1930">
        <v>88.38900000000001</v>
      </c>
      <c r="K1930" s="1" t="s">
        <v>5065</v>
      </c>
      <c r="L1930" s="1">
        <v>93</v>
      </c>
      <c r="M1930" s="2" t="s">
        <v>555</v>
      </c>
      <c r="N1930" s="4" t="s">
        <v>5</v>
      </c>
      <c r="O1930" s="1" t="s">
        <v>6</v>
      </c>
      <c r="P1930" s="4" t="s">
        <v>5071</v>
      </c>
      <c r="Q1930" s="4" t="s">
        <v>9135</v>
      </c>
      <c r="R1930"/>
    </row>
    <row r="1931" spans="1:18" x14ac:dyDescent="0.3">
      <c r="A1931" s="2" t="s">
        <v>7009</v>
      </c>
      <c r="B1931" s="2" t="s">
        <v>5066</v>
      </c>
      <c r="C1931" s="2" t="s">
        <v>5075</v>
      </c>
      <c r="D1931" s="6">
        <v>43618</v>
      </c>
      <c r="E1931" t="s">
        <v>9126</v>
      </c>
      <c r="F1931" s="7">
        <v>0.55460708333333331</v>
      </c>
      <c r="G1931" s="1">
        <v>1</v>
      </c>
      <c r="H1931" s="1">
        <v>44.12</v>
      </c>
      <c r="I1931">
        <v>48.532000000000004</v>
      </c>
      <c r="J1931">
        <v>4.4120000000000061</v>
      </c>
      <c r="K1931" s="1" t="s">
        <v>5078</v>
      </c>
      <c r="L1931" s="1">
        <v>42</v>
      </c>
      <c r="M1931" s="2" t="s">
        <v>795</v>
      </c>
      <c r="N1931" s="4" t="s">
        <v>8</v>
      </c>
      <c r="O1931" s="1" t="s">
        <v>6</v>
      </c>
      <c r="P1931" s="4" t="s">
        <v>5082</v>
      </c>
      <c r="Q1931" s="4" t="s">
        <v>9133</v>
      </c>
      <c r="R1931"/>
    </row>
    <row r="1932" spans="1:18" x14ac:dyDescent="0.3">
      <c r="A1932" s="2" t="s">
        <v>7010</v>
      </c>
      <c r="B1932" s="2" t="s">
        <v>5074</v>
      </c>
      <c r="C1932" s="2" t="s">
        <v>5067</v>
      </c>
      <c r="D1932" s="6">
        <v>43626</v>
      </c>
      <c r="E1932" t="s">
        <v>9126</v>
      </c>
      <c r="F1932" s="7">
        <v>0.75496554398148152</v>
      </c>
      <c r="G1932" s="1">
        <v>8</v>
      </c>
      <c r="H1932" s="1">
        <v>95.54</v>
      </c>
      <c r="I1932">
        <v>840.75200000000007</v>
      </c>
      <c r="J1932">
        <v>76.432000000000016</v>
      </c>
      <c r="K1932" s="1" t="s">
        <v>5088</v>
      </c>
      <c r="L1932" s="1">
        <v>47</v>
      </c>
      <c r="M1932" s="2" t="s">
        <v>975</v>
      </c>
      <c r="N1932" s="4" t="s">
        <v>9</v>
      </c>
      <c r="O1932" s="1" t="s">
        <v>10</v>
      </c>
      <c r="P1932" s="4" t="s">
        <v>5071</v>
      </c>
      <c r="Q1932" s="4" t="s">
        <v>9133</v>
      </c>
      <c r="R1932"/>
    </row>
    <row r="1933" spans="1:18" x14ac:dyDescent="0.3">
      <c r="A1933" s="2" t="s">
        <v>7011</v>
      </c>
      <c r="B1933" s="2" t="s">
        <v>5074</v>
      </c>
      <c r="C1933" s="2" t="s">
        <v>5075</v>
      </c>
      <c r="D1933" s="6">
        <v>43593</v>
      </c>
      <c r="E1933" t="s">
        <v>9120</v>
      </c>
      <c r="F1933" s="7">
        <v>0.94107824074074076</v>
      </c>
      <c r="G1933" s="1">
        <v>8</v>
      </c>
      <c r="H1933" s="1">
        <v>52.35</v>
      </c>
      <c r="I1933">
        <v>460.68000000000006</v>
      </c>
      <c r="J1933">
        <v>41.880000000000052</v>
      </c>
      <c r="K1933" s="1" t="s">
        <v>5092</v>
      </c>
      <c r="L1933" s="1">
        <v>91</v>
      </c>
      <c r="M1933" s="2" t="s">
        <v>341</v>
      </c>
      <c r="N1933" s="4" t="s">
        <v>11</v>
      </c>
      <c r="O1933" s="1" t="s">
        <v>4</v>
      </c>
      <c r="P1933" s="4" t="s">
        <v>5068</v>
      </c>
      <c r="Q1933" s="4" t="s">
        <v>9133</v>
      </c>
      <c r="R1933"/>
    </row>
    <row r="1934" spans="1:18" x14ac:dyDescent="0.3">
      <c r="A1934" s="2" t="s">
        <v>7012</v>
      </c>
      <c r="B1934" s="2" t="s">
        <v>5066</v>
      </c>
      <c r="C1934" s="2" t="s">
        <v>5067</v>
      </c>
      <c r="D1934" s="6">
        <v>43607</v>
      </c>
      <c r="E1934" t="s">
        <v>9120</v>
      </c>
      <c r="F1934" s="7">
        <v>0.99661210648148146</v>
      </c>
      <c r="G1934" s="1">
        <v>1</v>
      </c>
      <c r="H1934" s="1">
        <v>31.75</v>
      </c>
      <c r="I1934">
        <v>34.925000000000004</v>
      </c>
      <c r="J1934">
        <v>3.1750000000000043</v>
      </c>
      <c r="K1934" s="1" t="s">
        <v>5084</v>
      </c>
      <c r="L1934" s="1">
        <v>84</v>
      </c>
      <c r="M1934" s="2" t="s">
        <v>782</v>
      </c>
      <c r="N1934" s="4" t="s">
        <v>8</v>
      </c>
      <c r="O1934" s="1" t="s">
        <v>4</v>
      </c>
      <c r="P1934" s="4" t="s">
        <v>5082</v>
      </c>
      <c r="Q1934" s="4" t="s">
        <v>9135</v>
      </c>
      <c r="R1934"/>
    </row>
    <row r="1935" spans="1:18" x14ac:dyDescent="0.3">
      <c r="A1935" s="2" t="s">
        <v>7013</v>
      </c>
      <c r="B1935" s="2" t="s">
        <v>5066</v>
      </c>
      <c r="C1935" s="2" t="s">
        <v>5067</v>
      </c>
      <c r="D1935" s="6">
        <v>43565</v>
      </c>
      <c r="E1935" t="s">
        <v>9125</v>
      </c>
      <c r="F1935" s="7">
        <v>0.56868605324074073</v>
      </c>
      <c r="G1935" s="1">
        <v>8</v>
      </c>
      <c r="H1935" s="1">
        <v>98.66</v>
      </c>
      <c r="I1935">
        <v>868.20800000000008</v>
      </c>
      <c r="J1935">
        <v>78.928000000000111</v>
      </c>
      <c r="K1935" s="1" t="s">
        <v>5105</v>
      </c>
      <c r="L1935" s="1">
        <v>58</v>
      </c>
      <c r="M1935" s="2" t="s">
        <v>524</v>
      </c>
      <c r="N1935" s="4" t="s">
        <v>12</v>
      </c>
      <c r="O1935" s="1" t="s">
        <v>10</v>
      </c>
      <c r="P1935" s="4" t="s">
        <v>5068</v>
      </c>
      <c r="Q1935" s="4" t="s">
        <v>9134</v>
      </c>
      <c r="R1935"/>
    </row>
    <row r="1936" spans="1:18" x14ac:dyDescent="0.3">
      <c r="A1936" s="2" t="s">
        <v>7014</v>
      </c>
      <c r="B1936" s="2" t="s">
        <v>5066</v>
      </c>
      <c r="C1936" s="2" t="s">
        <v>5067</v>
      </c>
      <c r="D1936" s="6">
        <v>43630</v>
      </c>
      <c r="E1936" t="s">
        <v>9126</v>
      </c>
      <c r="F1936" s="7">
        <v>0.16926724537037038</v>
      </c>
      <c r="G1936" s="1">
        <v>3</v>
      </c>
      <c r="H1936" s="1">
        <v>12.19</v>
      </c>
      <c r="I1936">
        <v>40.227000000000004</v>
      </c>
      <c r="J1936">
        <v>3.6570000000000036</v>
      </c>
      <c r="K1936" s="1" t="s">
        <v>5105</v>
      </c>
      <c r="L1936" s="1">
        <v>93</v>
      </c>
      <c r="M1936" s="2" t="s">
        <v>343</v>
      </c>
      <c r="N1936" s="4" t="s">
        <v>11</v>
      </c>
      <c r="O1936" s="1" t="s">
        <v>10</v>
      </c>
      <c r="P1936" s="4" t="s">
        <v>5068</v>
      </c>
      <c r="Q1936" s="4" t="s">
        <v>9134</v>
      </c>
      <c r="R1936"/>
    </row>
    <row r="1937" spans="1:18" x14ac:dyDescent="0.3">
      <c r="A1937" s="2" t="s">
        <v>7015</v>
      </c>
      <c r="B1937" s="2" t="s">
        <v>5066</v>
      </c>
      <c r="C1937" s="2" t="s">
        <v>5067</v>
      </c>
      <c r="D1937" s="6">
        <v>43565</v>
      </c>
      <c r="E1937" t="s">
        <v>9125</v>
      </c>
      <c r="F1937" s="7">
        <v>0.44542631944444444</v>
      </c>
      <c r="G1937" s="1">
        <v>4</v>
      </c>
      <c r="H1937" s="1">
        <v>52.89</v>
      </c>
      <c r="I1937">
        <v>232.71600000000001</v>
      </c>
      <c r="J1937">
        <v>21.156000000000006</v>
      </c>
      <c r="K1937" s="1" t="s">
        <v>5073</v>
      </c>
      <c r="L1937" s="1">
        <v>4</v>
      </c>
      <c r="M1937" s="2" t="s">
        <v>38</v>
      </c>
      <c r="N1937" s="4" t="s">
        <v>7</v>
      </c>
      <c r="O1937" s="1" t="s">
        <v>10</v>
      </c>
      <c r="P1937" s="4" t="s">
        <v>5082</v>
      </c>
      <c r="Q1937" s="4" t="s">
        <v>9135</v>
      </c>
      <c r="R1937"/>
    </row>
    <row r="1938" spans="1:18" x14ac:dyDescent="0.3">
      <c r="A1938" s="2" t="s">
        <v>7016</v>
      </c>
      <c r="B1938" s="2" t="s">
        <v>5066</v>
      </c>
      <c r="C1938" s="2" t="s">
        <v>5075</v>
      </c>
      <c r="D1938" s="6">
        <v>43600</v>
      </c>
      <c r="E1938" t="s">
        <v>9120</v>
      </c>
      <c r="F1938" s="7">
        <v>8.9924826388888893E-2</v>
      </c>
      <c r="G1938" s="1">
        <v>2</v>
      </c>
      <c r="H1938" s="1">
        <v>58.39</v>
      </c>
      <c r="I1938">
        <v>128.458</v>
      </c>
      <c r="J1938">
        <v>11.677999999999997</v>
      </c>
      <c r="K1938" s="1" t="s">
        <v>5092</v>
      </c>
      <c r="L1938" s="1">
        <v>5</v>
      </c>
      <c r="M1938" s="2" t="s">
        <v>932</v>
      </c>
      <c r="N1938" s="4" t="s">
        <v>9</v>
      </c>
      <c r="O1938" s="1" t="s">
        <v>4</v>
      </c>
      <c r="P1938" s="4" t="s">
        <v>5071</v>
      </c>
      <c r="Q1938" s="4" t="s">
        <v>9133</v>
      </c>
      <c r="R1938"/>
    </row>
    <row r="1939" spans="1:18" x14ac:dyDescent="0.3">
      <c r="A1939" s="2" t="s">
        <v>7017</v>
      </c>
      <c r="B1939" s="2" t="s">
        <v>5066</v>
      </c>
      <c r="C1939" s="2" t="s">
        <v>5067</v>
      </c>
      <c r="D1939" s="6">
        <v>43568</v>
      </c>
      <c r="E1939" t="s">
        <v>9125</v>
      </c>
      <c r="F1939" s="7">
        <v>0.18116719907407408</v>
      </c>
      <c r="G1939" s="1">
        <v>5</v>
      </c>
      <c r="H1939" s="1">
        <v>13.78</v>
      </c>
      <c r="I1939">
        <v>75.790000000000006</v>
      </c>
      <c r="J1939">
        <v>6.8900000000000148</v>
      </c>
      <c r="K1939" s="1" t="s">
        <v>5078</v>
      </c>
      <c r="L1939" s="1">
        <v>64</v>
      </c>
      <c r="M1939" s="2" t="s">
        <v>167</v>
      </c>
      <c r="N1939" s="4" t="s">
        <v>7</v>
      </c>
      <c r="O1939" s="1" t="s">
        <v>6</v>
      </c>
      <c r="P1939" s="4" t="s">
        <v>5082</v>
      </c>
      <c r="Q1939" s="4" t="s">
        <v>9133</v>
      </c>
      <c r="R1939"/>
    </row>
    <row r="1940" spans="1:18" x14ac:dyDescent="0.3">
      <c r="A1940" s="2" t="s">
        <v>7018</v>
      </c>
      <c r="B1940" s="2" t="s">
        <v>5066</v>
      </c>
      <c r="C1940" s="2" t="s">
        <v>5075</v>
      </c>
      <c r="D1940" s="6">
        <v>43600</v>
      </c>
      <c r="E1940" t="s">
        <v>9120</v>
      </c>
      <c r="F1940" s="7">
        <v>0.22243887731481482</v>
      </c>
      <c r="G1940" s="1">
        <v>5</v>
      </c>
      <c r="H1940" s="1">
        <v>89.2</v>
      </c>
      <c r="I1940">
        <v>490.6</v>
      </c>
      <c r="J1940">
        <v>44.600000000000023</v>
      </c>
      <c r="K1940" s="1" t="s">
        <v>5088</v>
      </c>
      <c r="L1940" s="1">
        <v>93</v>
      </c>
      <c r="M1940" s="2" t="s">
        <v>452</v>
      </c>
      <c r="N1940" s="4" t="s">
        <v>12</v>
      </c>
      <c r="O1940" s="1" t="s">
        <v>10</v>
      </c>
      <c r="P1940" s="4" t="s">
        <v>5082</v>
      </c>
      <c r="Q1940" s="4" t="s">
        <v>9133</v>
      </c>
      <c r="R1940"/>
    </row>
    <row r="1941" spans="1:18" x14ac:dyDescent="0.3">
      <c r="A1941" s="2" t="s">
        <v>7019</v>
      </c>
      <c r="B1941" s="2" t="s">
        <v>5066</v>
      </c>
      <c r="C1941" s="2" t="s">
        <v>5067</v>
      </c>
      <c r="D1941" s="6">
        <v>43618</v>
      </c>
      <c r="E1941" t="s">
        <v>9126</v>
      </c>
      <c r="F1941" s="7">
        <v>0.46087701388888891</v>
      </c>
      <c r="G1941" s="1">
        <v>9</v>
      </c>
      <c r="H1941" s="1">
        <v>65.31</v>
      </c>
      <c r="I1941">
        <v>646.56900000000007</v>
      </c>
      <c r="J1941">
        <v>58.77900000000011</v>
      </c>
      <c r="K1941" s="1" t="s">
        <v>5078</v>
      </c>
      <c r="L1941" s="1">
        <v>4</v>
      </c>
      <c r="M1941" s="2" t="s">
        <v>644</v>
      </c>
      <c r="N1941" s="4" t="s">
        <v>5</v>
      </c>
      <c r="O1941" s="1" t="s">
        <v>6</v>
      </c>
      <c r="P1941" s="4" t="s">
        <v>5082</v>
      </c>
      <c r="Q1941" s="4" t="s">
        <v>9133</v>
      </c>
      <c r="R1941"/>
    </row>
    <row r="1942" spans="1:18" x14ac:dyDescent="0.3">
      <c r="A1942" s="2" t="s">
        <v>7020</v>
      </c>
      <c r="B1942" s="2" t="s">
        <v>5074</v>
      </c>
      <c r="C1942" s="2" t="s">
        <v>5075</v>
      </c>
      <c r="D1942" s="6">
        <v>43640</v>
      </c>
      <c r="E1942" t="s">
        <v>9126</v>
      </c>
      <c r="F1942" s="7">
        <v>0.83669988425925923</v>
      </c>
      <c r="G1942" s="1">
        <v>2</v>
      </c>
      <c r="H1942" s="1">
        <v>71.2</v>
      </c>
      <c r="I1942">
        <v>156.64000000000001</v>
      </c>
      <c r="J1942">
        <v>14.240000000000009</v>
      </c>
      <c r="K1942" s="1" t="s">
        <v>5088</v>
      </c>
      <c r="L1942" s="1">
        <v>94</v>
      </c>
      <c r="M1942" s="2" t="s">
        <v>449</v>
      </c>
      <c r="N1942" s="4" t="s">
        <v>12</v>
      </c>
      <c r="O1942" s="1" t="s">
        <v>10</v>
      </c>
      <c r="P1942" s="4" t="s">
        <v>5068</v>
      </c>
      <c r="Q1942" s="4" t="s">
        <v>9133</v>
      </c>
      <c r="R1942"/>
    </row>
    <row r="1943" spans="1:18" x14ac:dyDescent="0.3">
      <c r="A1943" s="2" t="s">
        <v>7021</v>
      </c>
      <c r="B1943" s="2" t="s">
        <v>5074</v>
      </c>
      <c r="C1943" s="2" t="s">
        <v>5075</v>
      </c>
      <c r="D1943" s="6">
        <v>43587</v>
      </c>
      <c r="E1943" t="s">
        <v>9120</v>
      </c>
      <c r="F1943" s="7">
        <v>0.43287626157407405</v>
      </c>
      <c r="G1943" s="1">
        <v>3</v>
      </c>
      <c r="H1943" s="1">
        <v>75.06</v>
      </c>
      <c r="I1943">
        <v>247.69800000000001</v>
      </c>
      <c r="J1943">
        <v>22.518000000000001</v>
      </c>
      <c r="K1943" s="1" t="s">
        <v>5105</v>
      </c>
      <c r="L1943" s="1">
        <v>55</v>
      </c>
      <c r="M1943" s="2" t="s">
        <v>57</v>
      </c>
      <c r="N1943" s="4" t="s">
        <v>7</v>
      </c>
      <c r="O1943" s="1" t="s">
        <v>10</v>
      </c>
      <c r="P1943" s="4" t="s">
        <v>5082</v>
      </c>
      <c r="Q1943" s="4" t="s">
        <v>9134</v>
      </c>
      <c r="R1943"/>
    </row>
    <row r="1944" spans="1:18" x14ac:dyDescent="0.3">
      <c r="A1944" s="2" t="s">
        <v>7022</v>
      </c>
      <c r="B1944" s="2" t="s">
        <v>5066</v>
      </c>
      <c r="C1944" s="2" t="s">
        <v>5067</v>
      </c>
      <c r="D1944" s="6">
        <v>43612</v>
      </c>
      <c r="E1944" t="s">
        <v>9120</v>
      </c>
      <c r="F1944" s="7">
        <v>0.92924541666666671</v>
      </c>
      <c r="G1944" s="1">
        <v>8</v>
      </c>
      <c r="H1944" s="1">
        <v>80.97</v>
      </c>
      <c r="I1944">
        <v>712.53600000000006</v>
      </c>
      <c r="J1944">
        <v>64.776000000000067</v>
      </c>
      <c r="K1944" s="1" t="s">
        <v>5105</v>
      </c>
      <c r="L1944" s="1">
        <v>98</v>
      </c>
      <c r="M1944" s="2" t="s">
        <v>872</v>
      </c>
      <c r="N1944" s="4" t="s">
        <v>9</v>
      </c>
      <c r="O1944" s="1" t="s">
        <v>10</v>
      </c>
      <c r="P1944" s="4" t="s">
        <v>5068</v>
      </c>
      <c r="Q1944" s="4" t="s">
        <v>9134</v>
      </c>
      <c r="R1944"/>
    </row>
    <row r="1945" spans="1:18" x14ac:dyDescent="0.3">
      <c r="A1945" s="2" t="s">
        <v>7023</v>
      </c>
      <c r="B1945" s="2" t="s">
        <v>5074</v>
      </c>
      <c r="C1945" s="2" t="s">
        <v>5067</v>
      </c>
      <c r="D1945" s="6">
        <v>43575</v>
      </c>
      <c r="E1945" t="s">
        <v>9125</v>
      </c>
      <c r="F1945" s="7">
        <v>8.1145937500000001E-2</v>
      </c>
      <c r="G1945" s="1">
        <v>8</v>
      </c>
      <c r="H1945" s="1">
        <v>94.88</v>
      </c>
      <c r="I1945">
        <v>834.94400000000007</v>
      </c>
      <c r="J1945">
        <v>75.90400000000011</v>
      </c>
      <c r="K1945" s="1" t="s">
        <v>5073</v>
      </c>
      <c r="L1945" s="1">
        <v>54</v>
      </c>
      <c r="M1945" s="2" t="s">
        <v>737</v>
      </c>
      <c r="N1945" s="4" t="s">
        <v>8</v>
      </c>
      <c r="O1945" s="1" t="s">
        <v>10</v>
      </c>
      <c r="P1945" s="4" t="s">
        <v>5082</v>
      </c>
      <c r="Q1945" s="4" t="s">
        <v>9135</v>
      </c>
      <c r="R1945"/>
    </row>
    <row r="1946" spans="1:18" x14ac:dyDescent="0.3">
      <c r="A1946" s="2" t="s">
        <v>7024</v>
      </c>
      <c r="B1946" s="2" t="s">
        <v>5074</v>
      </c>
      <c r="C1946" s="2" t="s">
        <v>5075</v>
      </c>
      <c r="D1946" s="6">
        <v>43558</v>
      </c>
      <c r="E1946" t="s">
        <v>9125</v>
      </c>
      <c r="F1946" s="7">
        <v>0.49371342592592593</v>
      </c>
      <c r="G1946" s="1">
        <v>3</v>
      </c>
      <c r="H1946" s="1">
        <v>62.12</v>
      </c>
      <c r="I1946">
        <v>204.99600000000004</v>
      </c>
      <c r="J1946">
        <v>18.636000000000053</v>
      </c>
      <c r="K1946" s="1" t="s">
        <v>5080</v>
      </c>
      <c r="L1946" s="1">
        <v>92</v>
      </c>
      <c r="M1946" s="2" t="s">
        <v>190</v>
      </c>
      <c r="N1946" s="4" t="s">
        <v>11</v>
      </c>
      <c r="O1946" s="1" t="s">
        <v>6</v>
      </c>
      <c r="P1946" s="4" t="s">
        <v>5082</v>
      </c>
      <c r="Q1946" s="4" t="s">
        <v>9134</v>
      </c>
      <c r="R1946"/>
    </row>
    <row r="1947" spans="1:18" x14ac:dyDescent="0.3">
      <c r="A1947" s="2" t="s">
        <v>7025</v>
      </c>
      <c r="B1947" s="2" t="s">
        <v>5074</v>
      </c>
      <c r="C1947" s="2" t="s">
        <v>5075</v>
      </c>
      <c r="D1947" s="6">
        <v>43579</v>
      </c>
      <c r="E1947" t="s">
        <v>9125</v>
      </c>
      <c r="F1947" s="7">
        <v>0.33248449074074077</v>
      </c>
      <c r="G1947" s="1">
        <v>7</v>
      </c>
      <c r="H1947" s="1">
        <v>91.4</v>
      </c>
      <c r="I1947">
        <v>703.7800000000002</v>
      </c>
      <c r="J1947">
        <v>63.980000000000132</v>
      </c>
      <c r="K1947" s="1" t="s">
        <v>5073</v>
      </c>
      <c r="L1947" s="1">
        <v>87</v>
      </c>
      <c r="M1947" s="2" t="s">
        <v>365</v>
      </c>
      <c r="N1947" s="4" t="s">
        <v>12</v>
      </c>
      <c r="O1947" s="1" t="s">
        <v>10</v>
      </c>
      <c r="P1947" s="4" t="s">
        <v>5068</v>
      </c>
      <c r="Q1947" s="4" t="s">
        <v>9135</v>
      </c>
      <c r="R1947"/>
    </row>
    <row r="1948" spans="1:18" x14ac:dyDescent="0.3">
      <c r="A1948" s="2" t="s">
        <v>7026</v>
      </c>
      <c r="B1948" s="2" t="s">
        <v>5074</v>
      </c>
      <c r="C1948" s="2" t="s">
        <v>5075</v>
      </c>
      <c r="D1948" s="6">
        <v>43560</v>
      </c>
      <c r="E1948" t="s">
        <v>9125</v>
      </c>
      <c r="F1948" s="7">
        <v>0.47579677083333333</v>
      </c>
      <c r="G1948" s="1">
        <v>2</v>
      </c>
      <c r="H1948" s="1">
        <v>47.67</v>
      </c>
      <c r="I1948">
        <v>104.87400000000001</v>
      </c>
      <c r="J1948">
        <v>9.534000000000006</v>
      </c>
      <c r="K1948" s="1" t="s">
        <v>5080</v>
      </c>
      <c r="L1948" s="1">
        <v>84</v>
      </c>
      <c r="M1948" s="2" t="s">
        <v>579</v>
      </c>
      <c r="N1948" s="4" t="s">
        <v>5</v>
      </c>
      <c r="O1948" s="1" t="s">
        <v>6</v>
      </c>
      <c r="P1948" s="4" t="s">
        <v>5068</v>
      </c>
      <c r="Q1948" s="4" t="s">
        <v>9134</v>
      </c>
      <c r="R1948"/>
    </row>
    <row r="1949" spans="1:18" x14ac:dyDescent="0.3">
      <c r="A1949" s="2" t="s">
        <v>7027</v>
      </c>
      <c r="B1949" s="2" t="s">
        <v>5066</v>
      </c>
      <c r="C1949" s="2" t="s">
        <v>5075</v>
      </c>
      <c r="D1949" s="6">
        <v>43646</v>
      </c>
      <c r="E1949" t="s">
        <v>9126</v>
      </c>
      <c r="F1949" s="7">
        <v>0.96941031249999998</v>
      </c>
      <c r="G1949" s="1">
        <v>6</v>
      </c>
      <c r="H1949" s="1">
        <v>86.27</v>
      </c>
      <c r="I1949">
        <v>569.38200000000006</v>
      </c>
      <c r="J1949">
        <v>51.762000000000057</v>
      </c>
      <c r="K1949" s="1" t="s">
        <v>5092</v>
      </c>
      <c r="L1949" s="1">
        <v>63</v>
      </c>
      <c r="M1949" s="2" t="s">
        <v>816</v>
      </c>
      <c r="N1949" s="4" t="s">
        <v>8</v>
      </c>
      <c r="O1949" s="1" t="s">
        <v>4</v>
      </c>
      <c r="P1949" s="4" t="s">
        <v>5082</v>
      </c>
      <c r="Q1949" s="4" t="s">
        <v>9133</v>
      </c>
      <c r="R1949"/>
    </row>
    <row r="1950" spans="1:18" x14ac:dyDescent="0.3">
      <c r="A1950" s="2" t="s">
        <v>7028</v>
      </c>
      <c r="B1950" s="2" t="s">
        <v>5066</v>
      </c>
      <c r="C1950" s="2" t="s">
        <v>5067</v>
      </c>
      <c r="D1950" s="6">
        <v>43602</v>
      </c>
      <c r="E1950" t="s">
        <v>9120</v>
      </c>
      <c r="F1950" s="7">
        <v>0.55811336805555556</v>
      </c>
      <c r="G1950" s="1">
        <v>9</v>
      </c>
      <c r="H1950" s="1">
        <v>35.49</v>
      </c>
      <c r="I1950">
        <v>351.35100000000006</v>
      </c>
      <c r="J1950">
        <v>31.941000000000031</v>
      </c>
      <c r="K1950" s="1" t="s">
        <v>5078</v>
      </c>
      <c r="L1950" s="1">
        <v>62</v>
      </c>
      <c r="M1950" s="2" t="s">
        <v>166</v>
      </c>
      <c r="N1950" s="4" t="s">
        <v>7</v>
      </c>
      <c r="O1950" s="1" t="s">
        <v>6</v>
      </c>
      <c r="P1950" s="4" t="s">
        <v>5082</v>
      </c>
      <c r="Q1950" s="4" t="s">
        <v>9133</v>
      </c>
      <c r="R1950"/>
    </row>
    <row r="1951" spans="1:18" x14ac:dyDescent="0.3">
      <c r="A1951" s="2" t="s">
        <v>7029</v>
      </c>
      <c r="B1951" s="2" t="s">
        <v>5066</v>
      </c>
      <c r="C1951" s="2" t="s">
        <v>5075</v>
      </c>
      <c r="D1951" s="6">
        <v>43637</v>
      </c>
      <c r="E1951" t="s">
        <v>9126</v>
      </c>
      <c r="F1951" s="7">
        <v>0.2401433912037037</v>
      </c>
      <c r="G1951" s="1">
        <v>8</v>
      </c>
      <c r="H1951" s="1">
        <v>83.08</v>
      </c>
      <c r="I1951">
        <v>731.10400000000004</v>
      </c>
      <c r="J1951">
        <v>66.464000000000055</v>
      </c>
      <c r="K1951" s="1" t="s">
        <v>5070</v>
      </c>
      <c r="L1951" s="1">
        <v>66</v>
      </c>
      <c r="M1951" s="2" t="s">
        <v>111</v>
      </c>
      <c r="N1951" s="4" t="s">
        <v>7</v>
      </c>
      <c r="O1951" s="1" t="s">
        <v>4</v>
      </c>
      <c r="P1951" s="4" t="s">
        <v>5071</v>
      </c>
      <c r="Q1951" s="4" t="s">
        <v>9134</v>
      </c>
      <c r="R1951"/>
    </row>
    <row r="1952" spans="1:18" x14ac:dyDescent="0.3">
      <c r="A1952" s="2" t="s">
        <v>7030</v>
      </c>
      <c r="B1952" s="2" t="s">
        <v>5074</v>
      </c>
      <c r="C1952" s="2" t="s">
        <v>5067</v>
      </c>
      <c r="D1952" s="6">
        <v>43618</v>
      </c>
      <c r="E1952" t="s">
        <v>9126</v>
      </c>
      <c r="F1952" s="7">
        <v>0.85380324074074077</v>
      </c>
      <c r="G1952" s="1">
        <v>5</v>
      </c>
      <c r="H1952" s="1">
        <v>75.92</v>
      </c>
      <c r="I1952">
        <v>417.56000000000006</v>
      </c>
      <c r="J1952">
        <v>37.960000000000036</v>
      </c>
      <c r="K1952" s="1" t="s">
        <v>5070</v>
      </c>
      <c r="L1952" s="1">
        <v>4</v>
      </c>
      <c r="M1952" s="2" t="s">
        <v>924</v>
      </c>
      <c r="N1952" s="4" t="s">
        <v>9</v>
      </c>
      <c r="O1952" s="1" t="s">
        <v>4</v>
      </c>
      <c r="P1952" s="4" t="s">
        <v>5082</v>
      </c>
      <c r="Q1952" s="4" t="s">
        <v>9134</v>
      </c>
      <c r="R1952"/>
    </row>
    <row r="1953" spans="1:18" x14ac:dyDescent="0.3">
      <c r="A1953" s="2" t="s">
        <v>7031</v>
      </c>
      <c r="B1953" s="2" t="s">
        <v>5066</v>
      </c>
      <c r="C1953" s="2" t="s">
        <v>5067</v>
      </c>
      <c r="D1953" s="6">
        <v>43643</v>
      </c>
      <c r="E1953" t="s">
        <v>9126</v>
      </c>
      <c r="F1953" s="7">
        <v>0.38930932870370372</v>
      </c>
      <c r="G1953" s="1">
        <v>5</v>
      </c>
      <c r="H1953" s="1">
        <v>22.38</v>
      </c>
      <c r="I1953">
        <v>123.09</v>
      </c>
      <c r="J1953">
        <v>11.190000000000012</v>
      </c>
      <c r="K1953" s="1" t="s">
        <v>5088</v>
      </c>
      <c r="L1953" s="1">
        <v>5</v>
      </c>
      <c r="M1953" s="2" t="s">
        <v>992</v>
      </c>
      <c r="N1953" s="4" t="s">
        <v>9</v>
      </c>
      <c r="O1953" s="1" t="s">
        <v>10</v>
      </c>
      <c r="P1953" s="4" t="s">
        <v>5082</v>
      </c>
      <c r="Q1953" s="4" t="s">
        <v>9133</v>
      </c>
      <c r="R1953"/>
    </row>
    <row r="1954" spans="1:18" x14ac:dyDescent="0.3">
      <c r="A1954" s="2" t="s">
        <v>7032</v>
      </c>
      <c r="B1954" s="2" t="s">
        <v>5066</v>
      </c>
      <c r="C1954" s="2" t="s">
        <v>5067</v>
      </c>
      <c r="D1954" s="6">
        <v>43574</v>
      </c>
      <c r="E1954" t="s">
        <v>9125</v>
      </c>
      <c r="F1954" s="7">
        <v>0.6377057986111111</v>
      </c>
      <c r="G1954" s="1">
        <v>1</v>
      </c>
      <c r="H1954" s="1">
        <v>44.59</v>
      </c>
      <c r="I1954">
        <v>49.049000000000007</v>
      </c>
      <c r="J1954">
        <v>4.4590000000000032</v>
      </c>
      <c r="K1954" s="1" t="s">
        <v>5084</v>
      </c>
      <c r="L1954" s="1">
        <v>83</v>
      </c>
      <c r="M1954" s="2" t="s">
        <v>366</v>
      </c>
      <c r="N1954" s="4" t="s">
        <v>12</v>
      </c>
      <c r="O1954" s="1" t="s">
        <v>4</v>
      </c>
      <c r="P1954" s="4" t="s">
        <v>5082</v>
      </c>
      <c r="Q1954" s="4" t="s">
        <v>9135</v>
      </c>
      <c r="R1954"/>
    </row>
    <row r="1955" spans="1:18" x14ac:dyDescent="0.3">
      <c r="A1955" s="2" t="s">
        <v>7033</v>
      </c>
      <c r="B1955" s="2" t="s">
        <v>5066</v>
      </c>
      <c r="C1955" s="2" t="s">
        <v>5067</v>
      </c>
      <c r="D1955" s="6">
        <v>43604</v>
      </c>
      <c r="E1955" t="s">
        <v>9120</v>
      </c>
      <c r="F1955" s="7">
        <v>0.82203318287037042</v>
      </c>
      <c r="G1955" s="1">
        <v>7</v>
      </c>
      <c r="H1955" s="1">
        <v>43.13</v>
      </c>
      <c r="I1955">
        <v>332.10100000000006</v>
      </c>
      <c r="J1955">
        <v>30.191000000000031</v>
      </c>
      <c r="K1955" s="1" t="s">
        <v>5092</v>
      </c>
      <c r="L1955" s="1">
        <v>93</v>
      </c>
      <c r="M1955" s="2" t="s">
        <v>261</v>
      </c>
      <c r="N1955" s="4" t="s">
        <v>11</v>
      </c>
      <c r="O1955" s="1" t="s">
        <v>4</v>
      </c>
      <c r="P1955" s="4" t="s">
        <v>5068</v>
      </c>
      <c r="Q1955" s="4" t="s">
        <v>9133</v>
      </c>
      <c r="R1955"/>
    </row>
    <row r="1956" spans="1:18" x14ac:dyDescent="0.3">
      <c r="A1956" s="2" t="s">
        <v>7034</v>
      </c>
      <c r="B1956" s="2" t="s">
        <v>5074</v>
      </c>
      <c r="C1956" s="2" t="s">
        <v>5067</v>
      </c>
      <c r="D1956" s="6">
        <v>43644</v>
      </c>
      <c r="E1956" t="s">
        <v>9126</v>
      </c>
      <c r="F1956" s="7">
        <v>0.47371076388888889</v>
      </c>
      <c r="G1956" s="1">
        <v>3</v>
      </c>
      <c r="H1956" s="1">
        <v>76.06</v>
      </c>
      <c r="I1956">
        <v>250.99800000000005</v>
      </c>
      <c r="J1956">
        <v>22.81800000000004</v>
      </c>
      <c r="K1956" s="1" t="s">
        <v>5065</v>
      </c>
      <c r="L1956" s="1">
        <v>5</v>
      </c>
      <c r="M1956" s="2" t="s">
        <v>323</v>
      </c>
      <c r="N1956" s="4" t="s">
        <v>11</v>
      </c>
      <c r="O1956" s="1" t="s">
        <v>6</v>
      </c>
      <c r="P1956" s="4" t="s">
        <v>5071</v>
      </c>
      <c r="Q1956" s="4" t="s">
        <v>9135</v>
      </c>
      <c r="R1956"/>
    </row>
    <row r="1957" spans="1:18" x14ac:dyDescent="0.3">
      <c r="A1957" s="2" t="s">
        <v>7035</v>
      </c>
      <c r="B1957" s="2" t="s">
        <v>5066</v>
      </c>
      <c r="C1957" s="2" t="s">
        <v>5067</v>
      </c>
      <c r="D1957" s="6">
        <v>43560</v>
      </c>
      <c r="E1957" t="s">
        <v>9125</v>
      </c>
      <c r="F1957" s="7">
        <v>0.51625459490740744</v>
      </c>
      <c r="G1957" s="1">
        <v>8</v>
      </c>
      <c r="H1957" s="1">
        <v>89.75</v>
      </c>
      <c r="I1957">
        <v>789.80000000000007</v>
      </c>
      <c r="J1957">
        <v>71.800000000000068</v>
      </c>
      <c r="K1957" s="1" t="s">
        <v>5084</v>
      </c>
      <c r="L1957" s="1">
        <v>45</v>
      </c>
      <c r="M1957" s="2" t="s">
        <v>552</v>
      </c>
      <c r="N1957" s="4" t="s">
        <v>5</v>
      </c>
      <c r="O1957" s="1" t="s">
        <v>4</v>
      </c>
      <c r="P1957" s="4" t="s">
        <v>5082</v>
      </c>
      <c r="Q1957" s="4" t="s">
        <v>9135</v>
      </c>
      <c r="R1957"/>
    </row>
    <row r="1958" spans="1:18" x14ac:dyDescent="0.3">
      <c r="A1958" s="2" t="s">
        <v>7036</v>
      </c>
      <c r="B1958" s="2" t="s">
        <v>5066</v>
      </c>
      <c r="C1958" s="2" t="s">
        <v>5067</v>
      </c>
      <c r="D1958" s="6">
        <v>43620</v>
      </c>
      <c r="E1958" t="s">
        <v>9126</v>
      </c>
      <c r="F1958" s="7">
        <v>0.36616265046296298</v>
      </c>
      <c r="G1958" s="1">
        <v>5</v>
      </c>
      <c r="H1958" s="1">
        <v>39.42</v>
      </c>
      <c r="I1958">
        <v>216.81</v>
      </c>
      <c r="J1958">
        <v>19.70999999999998</v>
      </c>
      <c r="K1958" s="1" t="s">
        <v>5065</v>
      </c>
      <c r="L1958" s="1">
        <v>78</v>
      </c>
      <c r="M1958" s="2" t="s">
        <v>586</v>
      </c>
      <c r="N1958" s="4" t="s">
        <v>5</v>
      </c>
      <c r="O1958" s="1" t="s">
        <v>6</v>
      </c>
      <c r="P1958" s="4" t="s">
        <v>5068</v>
      </c>
      <c r="Q1958" s="4" t="s">
        <v>9135</v>
      </c>
      <c r="R1958"/>
    </row>
    <row r="1959" spans="1:18" x14ac:dyDescent="0.3">
      <c r="A1959" s="2" t="s">
        <v>7037</v>
      </c>
      <c r="B1959" s="2" t="s">
        <v>5066</v>
      </c>
      <c r="C1959" s="2" t="s">
        <v>5067</v>
      </c>
      <c r="D1959" s="6">
        <v>43642</v>
      </c>
      <c r="E1959" t="s">
        <v>9126</v>
      </c>
      <c r="F1959" s="7">
        <v>9.732966435185185E-2</v>
      </c>
      <c r="G1959" s="1">
        <v>5</v>
      </c>
      <c r="H1959" s="1">
        <v>64.83</v>
      </c>
      <c r="I1959">
        <v>356.565</v>
      </c>
      <c r="J1959">
        <v>32.41500000000002</v>
      </c>
      <c r="K1959" s="1" t="s">
        <v>5088</v>
      </c>
      <c r="L1959" s="1">
        <v>68</v>
      </c>
      <c r="M1959" s="2" t="s">
        <v>965</v>
      </c>
      <c r="N1959" s="4" t="s">
        <v>9</v>
      </c>
      <c r="O1959" s="1" t="s">
        <v>10</v>
      </c>
      <c r="P1959" s="4" t="s">
        <v>5068</v>
      </c>
      <c r="Q1959" s="4" t="s">
        <v>9133</v>
      </c>
      <c r="R1959"/>
    </row>
    <row r="1960" spans="1:18" x14ac:dyDescent="0.3">
      <c r="A1960" s="2" t="s">
        <v>7038</v>
      </c>
      <c r="B1960" s="2" t="s">
        <v>5074</v>
      </c>
      <c r="C1960" s="2" t="s">
        <v>5075</v>
      </c>
      <c r="D1960" s="6">
        <v>43588</v>
      </c>
      <c r="E1960" t="s">
        <v>9120</v>
      </c>
      <c r="F1960" s="7">
        <v>8.7078263888888882E-2</v>
      </c>
      <c r="G1960" s="1">
        <v>5</v>
      </c>
      <c r="H1960" s="1">
        <v>14.76</v>
      </c>
      <c r="I1960">
        <v>81.180000000000007</v>
      </c>
      <c r="J1960">
        <v>7.3800000000000097</v>
      </c>
      <c r="K1960" s="1" t="s">
        <v>5080</v>
      </c>
      <c r="L1960" s="1">
        <v>86</v>
      </c>
      <c r="M1960" s="2" t="s">
        <v>680</v>
      </c>
      <c r="N1960" s="4" t="s">
        <v>5</v>
      </c>
      <c r="O1960" s="1" t="s">
        <v>6</v>
      </c>
      <c r="P1960" s="4" t="s">
        <v>5071</v>
      </c>
      <c r="Q1960" s="4" t="s">
        <v>9134</v>
      </c>
      <c r="R1960"/>
    </row>
    <row r="1961" spans="1:18" x14ac:dyDescent="0.3">
      <c r="A1961" s="2" t="s">
        <v>7039</v>
      </c>
      <c r="B1961" s="2" t="s">
        <v>5066</v>
      </c>
      <c r="C1961" s="2" t="s">
        <v>5075</v>
      </c>
      <c r="D1961" s="6">
        <v>43591</v>
      </c>
      <c r="E1961" t="s">
        <v>9120</v>
      </c>
      <c r="F1961" s="7">
        <v>0.7676407291666667</v>
      </c>
      <c r="G1961" s="1">
        <v>9</v>
      </c>
      <c r="H1961" s="1">
        <v>12.1</v>
      </c>
      <c r="I1961">
        <v>119.79</v>
      </c>
      <c r="J1961">
        <v>10.890000000000015</v>
      </c>
      <c r="K1961" s="1" t="s">
        <v>5070</v>
      </c>
      <c r="L1961" s="1">
        <v>87</v>
      </c>
      <c r="M1961" s="2" t="s">
        <v>159</v>
      </c>
      <c r="N1961" s="4" t="s">
        <v>7</v>
      </c>
      <c r="O1961" s="1" t="s">
        <v>4</v>
      </c>
      <c r="P1961" s="4" t="s">
        <v>5071</v>
      </c>
      <c r="Q1961" s="4" t="s">
        <v>9134</v>
      </c>
      <c r="R1961"/>
    </row>
    <row r="1962" spans="1:18" x14ac:dyDescent="0.3">
      <c r="A1962" s="2" t="s">
        <v>7040</v>
      </c>
      <c r="B1962" s="2" t="s">
        <v>5074</v>
      </c>
      <c r="C1962" s="2" t="s">
        <v>5075</v>
      </c>
      <c r="D1962" s="6">
        <v>43609</v>
      </c>
      <c r="E1962" t="s">
        <v>9120</v>
      </c>
      <c r="F1962" s="7">
        <v>0.52893840277777782</v>
      </c>
      <c r="G1962" s="1">
        <v>5</v>
      </c>
      <c r="H1962" s="1">
        <v>44.34</v>
      </c>
      <c r="I1962">
        <v>243.87000000000003</v>
      </c>
      <c r="J1962">
        <v>22.170000000000016</v>
      </c>
      <c r="K1962" s="1" t="s">
        <v>5092</v>
      </c>
      <c r="L1962" s="1">
        <v>72</v>
      </c>
      <c r="M1962" s="2" t="s">
        <v>693</v>
      </c>
      <c r="N1962" s="4" t="s">
        <v>8</v>
      </c>
      <c r="O1962" s="1" t="s">
        <v>4</v>
      </c>
      <c r="P1962" s="4" t="s">
        <v>5068</v>
      </c>
      <c r="Q1962" s="4" t="s">
        <v>9133</v>
      </c>
      <c r="R1962"/>
    </row>
    <row r="1963" spans="1:18" x14ac:dyDescent="0.3">
      <c r="A1963" s="2" t="s">
        <v>7041</v>
      </c>
      <c r="B1963" s="2" t="s">
        <v>5074</v>
      </c>
      <c r="C1963" s="2" t="s">
        <v>5067</v>
      </c>
      <c r="D1963" s="6">
        <v>43606</v>
      </c>
      <c r="E1963" t="s">
        <v>9120</v>
      </c>
      <c r="F1963" s="7">
        <v>0.44882678240740742</v>
      </c>
      <c r="G1963" s="1">
        <v>8</v>
      </c>
      <c r="H1963" s="1">
        <v>34.42</v>
      </c>
      <c r="I1963">
        <v>302.89600000000002</v>
      </c>
      <c r="J1963">
        <v>27.536000000000001</v>
      </c>
      <c r="K1963" s="1" t="s">
        <v>5078</v>
      </c>
      <c r="L1963" s="1">
        <v>94</v>
      </c>
      <c r="M1963" s="2" t="s">
        <v>704</v>
      </c>
      <c r="N1963" s="4" t="s">
        <v>8</v>
      </c>
      <c r="O1963" s="1" t="s">
        <v>6</v>
      </c>
      <c r="P1963" s="4" t="s">
        <v>5068</v>
      </c>
      <c r="Q1963" s="4" t="s">
        <v>9133</v>
      </c>
      <c r="R1963"/>
    </row>
    <row r="1964" spans="1:18" x14ac:dyDescent="0.3">
      <c r="A1964" s="2" t="s">
        <v>7042</v>
      </c>
      <c r="B1964" s="2" t="s">
        <v>5066</v>
      </c>
      <c r="C1964" s="2" t="s">
        <v>5075</v>
      </c>
      <c r="D1964" s="6">
        <v>43564</v>
      </c>
      <c r="E1964" t="s">
        <v>9125</v>
      </c>
      <c r="F1964" s="7">
        <v>0.33569047453703704</v>
      </c>
      <c r="G1964" s="1">
        <v>3</v>
      </c>
      <c r="H1964" s="1">
        <v>47.59</v>
      </c>
      <c r="I1964">
        <v>157.04700000000003</v>
      </c>
      <c r="J1964">
        <v>14.277000000000015</v>
      </c>
      <c r="K1964" s="1" t="s">
        <v>5080</v>
      </c>
      <c r="L1964" s="1">
        <v>84</v>
      </c>
      <c r="M1964" s="2" t="s">
        <v>724</v>
      </c>
      <c r="N1964" s="4" t="s">
        <v>8</v>
      </c>
      <c r="O1964" s="1" t="s">
        <v>6</v>
      </c>
      <c r="P1964" s="4" t="s">
        <v>5068</v>
      </c>
      <c r="Q1964" s="4" t="s">
        <v>9134</v>
      </c>
      <c r="R1964"/>
    </row>
    <row r="1965" spans="1:18" x14ac:dyDescent="0.3">
      <c r="A1965" s="2" t="s">
        <v>7043</v>
      </c>
      <c r="B1965" s="2" t="s">
        <v>5074</v>
      </c>
      <c r="C1965" s="2" t="s">
        <v>5075</v>
      </c>
      <c r="D1965" s="6">
        <v>43610</v>
      </c>
      <c r="E1965" t="s">
        <v>9120</v>
      </c>
      <c r="F1965" s="7">
        <v>0.28235912037037036</v>
      </c>
      <c r="G1965" s="1">
        <v>5</v>
      </c>
      <c r="H1965" s="1">
        <v>60.01</v>
      </c>
      <c r="I1965">
        <v>330.05500000000006</v>
      </c>
      <c r="J1965">
        <v>30.005000000000052</v>
      </c>
      <c r="K1965" s="1" t="s">
        <v>5078</v>
      </c>
      <c r="L1965" s="1">
        <v>66</v>
      </c>
      <c r="M1965" s="2" t="s">
        <v>739</v>
      </c>
      <c r="N1965" s="4" t="s">
        <v>8</v>
      </c>
      <c r="O1965" s="1" t="s">
        <v>6</v>
      </c>
      <c r="P1965" s="4" t="s">
        <v>5071</v>
      </c>
      <c r="Q1965" s="4" t="s">
        <v>9133</v>
      </c>
      <c r="R1965"/>
    </row>
    <row r="1966" spans="1:18" x14ac:dyDescent="0.3">
      <c r="A1966" s="2" t="s">
        <v>7044</v>
      </c>
      <c r="B1966" s="2" t="s">
        <v>5066</v>
      </c>
      <c r="C1966" s="2" t="s">
        <v>5067</v>
      </c>
      <c r="D1966" s="6">
        <v>43568</v>
      </c>
      <c r="E1966" t="s">
        <v>9125</v>
      </c>
      <c r="F1966" s="7">
        <v>0.58593103009259262</v>
      </c>
      <c r="G1966" s="1">
        <v>10</v>
      </c>
      <c r="H1966" s="1">
        <v>94.64</v>
      </c>
      <c r="I1966">
        <v>1041.0400000000002</v>
      </c>
      <c r="J1966">
        <v>94.640000000000214</v>
      </c>
      <c r="K1966" s="1" t="s">
        <v>5070</v>
      </c>
      <c r="L1966" s="1">
        <v>8</v>
      </c>
      <c r="M1966" s="2" t="s">
        <v>45</v>
      </c>
      <c r="N1966" s="4" t="s">
        <v>7</v>
      </c>
      <c r="O1966" s="1" t="s">
        <v>4</v>
      </c>
      <c r="P1966" s="4" t="s">
        <v>5082</v>
      </c>
      <c r="Q1966" s="4" t="s">
        <v>9134</v>
      </c>
      <c r="R1966"/>
    </row>
    <row r="1967" spans="1:18" x14ac:dyDescent="0.3">
      <c r="A1967" s="2" t="s">
        <v>7045</v>
      </c>
      <c r="B1967" s="2" t="s">
        <v>5074</v>
      </c>
      <c r="C1967" s="2" t="s">
        <v>5075</v>
      </c>
      <c r="D1967" s="6">
        <v>43594</v>
      </c>
      <c r="E1967" t="s">
        <v>9120</v>
      </c>
      <c r="F1967" s="7">
        <v>0.30606434027777779</v>
      </c>
      <c r="G1967" s="1">
        <v>5</v>
      </c>
      <c r="H1967" s="1">
        <v>60.95</v>
      </c>
      <c r="I1967">
        <v>335.22500000000002</v>
      </c>
      <c r="J1967">
        <v>30.475000000000023</v>
      </c>
      <c r="K1967" s="1" t="s">
        <v>5065</v>
      </c>
      <c r="L1967" s="1">
        <v>67</v>
      </c>
      <c r="M1967" s="2" t="s">
        <v>181</v>
      </c>
      <c r="N1967" s="4" t="s">
        <v>7</v>
      </c>
      <c r="O1967" s="1" t="s">
        <v>6</v>
      </c>
      <c r="P1967" s="4" t="s">
        <v>5082</v>
      </c>
      <c r="Q1967" s="4" t="s">
        <v>9135</v>
      </c>
      <c r="R1967"/>
    </row>
    <row r="1968" spans="1:18" x14ac:dyDescent="0.3">
      <c r="A1968" s="2" t="s">
        <v>7046</v>
      </c>
      <c r="B1968" s="2" t="s">
        <v>5066</v>
      </c>
      <c r="C1968" s="2" t="s">
        <v>5067</v>
      </c>
      <c r="D1968" s="6">
        <v>43561</v>
      </c>
      <c r="E1968" t="s">
        <v>9125</v>
      </c>
      <c r="F1968" s="7">
        <v>0.3837687847222222</v>
      </c>
      <c r="G1968" s="1">
        <v>5</v>
      </c>
      <c r="H1968" s="1">
        <v>72.61</v>
      </c>
      <c r="I1968">
        <v>399.35500000000002</v>
      </c>
      <c r="J1968">
        <v>36.305000000000007</v>
      </c>
      <c r="K1968" s="1" t="s">
        <v>5065</v>
      </c>
      <c r="L1968" s="1">
        <v>67</v>
      </c>
      <c r="M1968" s="2" t="s">
        <v>844</v>
      </c>
      <c r="N1968" s="4" t="s">
        <v>9</v>
      </c>
      <c r="O1968" s="1" t="s">
        <v>6</v>
      </c>
      <c r="P1968" s="4" t="s">
        <v>5082</v>
      </c>
      <c r="Q1968" s="4" t="s">
        <v>9135</v>
      </c>
      <c r="R1968"/>
    </row>
    <row r="1969" spans="1:18" x14ac:dyDescent="0.3">
      <c r="A1969" s="2" t="s">
        <v>7047</v>
      </c>
      <c r="B1969" s="2" t="s">
        <v>5074</v>
      </c>
      <c r="C1969" s="2" t="s">
        <v>5075</v>
      </c>
      <c r="D1969" s="6">
        <v>43565</v>
      </c>
      <c r="E1969" t="s">
        <v>9125</v>
      </c>
      <c r="F1969" s="7">
        <v>0.76359790509259262</v>
      </c>
      <c r="G1969" s="1">
        <v>3</v>
      </c>
      <c r="H1969" s="1">
        <v>33.47</v>
      </c>
      <c r="I1969">
        <v>110.45099999999999</v>
      </c>
      <c r="J1969">
        <v>10.040999999999997</v>
      </c>
      <c r="K1969" s="1" t="s">
        <v>5078</v>
      </c>
      <c r="L1969" s="1">
        <v>49</v>
      </c>
      <c r="M1969" s="2" t="s">
        <v>546</v>
      </c>
      <c r="N1969" s="4" t="s">
        <v>5</v>
      </c>
      <c r="O1969" s="1" t="s">
        <v>6</v>
      </c>
      <c r="P1969" s="4" t="s">
        <v>5082</v>
      </c>
      <c r="Q1969" s="4" t="s">
        <v>9133</v>
      </c>
      <c r="R1969"/>
    </row>
    <row r="1970" spans="1:18" x14ac:dyDescent="0.3">
      <c r="A1970" s="2" t="s">
        <v>7048</v>
      </c>
      <c r="B1970" s="2" t="s">
        <v>5074</v>
      </c>
      <c r="C1970" s="2" t="s">
        <v>5075</v>
      </c>
      <c r="D1970" s="6">
        <v>43592</v>
      </c>
      <c r="E1970" t="s">
        <v>9120</v>
      </c>
      <c r="F1970" s="7">
        <v>0.48151309027777778</v>
      </c>
      <c r="G1970" s="1">
        <v>6</v>
      </c>
      <c r="H1970" s="1">
        <v>18.079999999999998</v>
      </c>
      <c r="I1970">
        <v>119.32799999999999</v>
      </c>
      <c r="J1970">
        <v>10.847999999999999</v>
      </c>
      <c r="K1970" s="1" t="s">
        <v>5065</v>
      </c>
      <c r="L1970" s="1">
        <v>68</v>
      </c>
      <c r="M1970" s="2" t="s">
        <v>391</v>
      </c>
      <c r="N1970" s="4" t="s">
        <v>12</v>
      </c>
      <c r="O1970" s="1" t="s">
        <v>6</v>
      </c>
      <c r="P1970" s="4" t="s">
        <v>5082</v>
      </c>
      <c r="Q1970" s="4" t="s">
        <v>9135</v>
      </c>
      <c r="R1970"/>
    </row>
    <row r="1971" spans="1:18" x14ac:dyDescent="0.3">
      <c r="A1971" s="2" t="s">
        <v>7049</v>
      </c>
      <c r="B1971" s="2" t="s">
        <v>5066</v>
      </c>
      <c r="C1971" s="2" t="s">
        <v>5075</v>
      </c>
      <c r="D1971" s="6">
        <v>43564</v>
      </c>
      <c r="E1971" t="s">
        <v>9125</v>
      </c>
      <c r="F1971" s="7">
        <v>0.94899996527777775</v>
      </c>
      <c r="G1971" s="1">
        <v>7</v>
      </c>
      <c r="H1971" s="1">
        <v>88.67</v>
      </c>
      <c r="I1971">
        <v>682.75900000000001</v>
      </c>
      <c r="J1971">
        <v>62.06899999999996</v>
      </c>
      <c r="K1971" s="1" t="s">
        <v>5105</v>
      </c>
      <c r="L1971" s="1">
        <v>63</v>
      </c>
      <c r="M1971" s="2" t="s">
        <v>31</v>
      </c>
      <c r="N1971" s="4" t="s">
        <v>7</v>
      </c>
      <c r="O1971" s="1" t="s">
        <v>10</v>
      </c>
      <c r="P1971" s="4" t="s">
        <v>5068</v>
      </c>
      <c r="Q1971" s="4" t="s">
        <v>9134</v>
      </c>
      <c r="R1971"/>
    </row>
    <row r="1972" spans="1:18" x14ac:dyDescent="0.3">
      <c r="A1972" s="2" t="s">
        <v>7050</v>
      </c>
      <c r="B1972" s="2" t="s">
        <v>5074</v>
      </c>
      <c r="C1972" s="2" t="s">
        <v>5067</v>
      </c>
      <c r="D1972" s="6">
        <v>43604</v>
      </c>
      <c r="E1972" t="s">
        <v>9120</v>
      </c>
      <c r="F1972" s="7">
        <v>0.82595442129629626</v>
      </c>
      <c r="G1972" s="1">
        <v>2</v>
      </c>
      <c r="H1972" s="1">
        <v>21.43</v>
      </c>
      <c r="I1972">
        <v>47.146000000000001</v>
      </c>
      <c r="J1972">
        <v>4.2860000000000014</v>
      </c>
      <c r="K1972" s="1" t="s">
        <v>5070</v>
      </c>
      <c r="L1972" s="1">
        <v>49</v>
      </c>
      <c r="M1972" s="2" t="s">
        <v>156</v>
      </c>
      <c r="N1972" s="4" t="s">
        <v>7</v>
      </c>
      <c r="O1972" s="1" t="s">
        <v>4</v>
      </c>
      <c r="P1972" s="4" t="s">
        <v>5068</v>
      </c>
      <c r="Q1972" s="4" t="s">
        <v>9134</v>
      </c>
      <c r="R1972"/>
    </row>
    <row r="1973" spans="1:18" x14ac:dyDescent="0.3">
      <c r="A1973" s="2" t="s">
        <v>7051</v>
      </c>
      <c r="B1973" s="2" t="s">
        <v>5074</v>
      </c>
      <c r="C1973" s="2" t="s">
        <v>5067</v>
      </c>
      <c r="D1973" s="6">
        <v>43634</v>
      </c>
      <c r="E1973" t="s">
        <v>9126</v>
      </c>
      <c r="F1973" s="7">
        <v>0.46674868055555557</v>
      </c>
      <c r="G1973" s="1">
        <v>1</v>
      </c>
      <c r="H1973" s="1">
        <v>75.53</v>
      </c>
      <c r="I1973">
        <v>83.083000000000013</v>
      </c>
      <c r="J1973">
        <v>7.5530000000000115</v>
      </c>
      <c r="K1973" s="1" t="s">
        <v>5065</v>
      </c>
      <c r="L1973" s="1">
        <v>8</v>
      </c>
      <c r="M1973" s="2" t="s">
        <v>794</v>
      </c>
      <c r="N1973" s="4" t="s">
        <v>8</v>
      </c>
      <c r="O1973" s="1" t="s">
        <v>6</v>
      </c>
      <c r="P1973" s="4" t="s">
        <v>5082</v>
      </c>
      <c r="Q1973" s="4" t="s">
        <v>9135</v>
      </c>
      <c r="R1973"/>
    </row>
    <row r="1974" spans="1:18" x14ac:dyDescent="0.3">
      <c r="A1974" s="2" t="s">
        <v>7052</v>
      </c>
      <c r="B1974" s="2" t="s">
        <v>5074</v>
      </c>
      <c r="C1974" s="2" t="s">
        <v>5067</v>
      </c>
      <c r="D1974" s="6">
        <v>43590</v>
      </c>
      <c r="E1974" t="s">
        <v>9120</v>
      </c>
      <c r="F1974" s="7">
        <v>0.15157340277777778</v>
      </c>
      <c r="G1974" s="1">
        <v>3</v>
      </c>
      <c r="H1974" s="1">
        <v>10.08</v>
      </c>
      <c r="I1974">
        <v>33.264000000000003</v>
      </c>
      <c r="J1974">
        <v>3.0240000000000009</v>
      </c>
      <c r="K1974" s="1" t="s">
        <v>5088</v>
      </c>
      <c r="L1974" s="1">
        <v>67</v>
      </c>
      <c r="M1974" s="2" t="s">
        <v>675</v>
      </c>
      <c r="N1974" s="4" t="s">
        <v>5</v>
      </c>
      <c r="O1974" s="1" t="s">
        <v>10</v>
      </c>
      <c r="P1974" s="4" t="s">
        <v>5068</v>
      </c>
      <c r="Q1974" s="4" t="s">
        <v>9133</v>
      </c>
      <c r="R1974"/>
    </row>
    <row r="1975" spans="1:18" x14ac:dyDescent="0.3">
      <c r="A1975" s="2" t="s">
        <v>7053</v>
      </c>
      <c r="B1975" s="2" t="s">
        <v>5066</v>
      </c>
      <c r="C1975" s="2" t="s">
        <v>5067</v>
      </c>
      <c r="D1975" s="6">
        <v>43635</v>
      </c>
      <c r="E1975" t="s">
        <v>9126</v>
      </c>
      <c r="F1975" s="7">
        <v>0.91087895833333332</v>
      </c>
      <c r="G1975" s="1">
        <v>9</v>
      </c>
      <c r="H1975" s="1">
        <v>77.95</v>
      </c>
      <c r="I1975">
        <v>771.70500000000004</v>
      </c>
      <c r="J1975">
        <v>70.154999999999973</v>
      </c>
      <c r="K1975" s="1" t="s">
        <v>5092</v>
      </c>
      <c r="L1975" s="1">
        <v>41</v>
      </c>
      <c r="M1975" s="2" t="s">
        <v>705</v>
      </c>
      <c r="N1975" s="4" t="s">
        <v>8</v>
      </c>
      <c r="O1975" s="1" t="s">
        <v>4</v>
      </c>
      <c r="P1975" s="4" t="s">
        <v>5082</v>
      </c>
      <c r="Q1975" s="4" t="s">
        <v>9133</v>
      </c>
      <c r="R1975"/>
    </row>
    <row r="1976" spans="1:18" x14ac:dyDescent="0.3">
      <c r="A1976" s="2" t="s">
        <v>7054</v>
      </c>
      <c r="B1976" s="2" t="s">
        <v>5066</v>
      </c>
      <c r="C1976" s="2" t="s">
        <v>5067</v>
      </c>
      <c r="D1976" s="6">
        <v>43646</v>
      </c>
      <c r="E1976" t="s">
        <v>9126</v>
      </c>
      <c r="F1976" s="7">
        <v>0.23208777777777778</v>
      </c>
      <c r="G1976" s="1">
        <v>7</v>
      </c>
      <c r="H1976" s="1">
        <v>99.69</v>
      </c>
      <c r="I1976">
        <v>767.61300000000006</v>
      </c>
      <c r="J1976">
        <v>69.783000000000129</v>
      </c>
      <c r="K1976" s="1" t="s">
        <v>5088</v>
      </c>
      <c r="L1976" s="1">
        <v>73</v>
      </c>
      <c r="M1976" s="2" t="s">
        <v>420</v>
      </c>
      <c r="N1976" s="4" t="s">
        <v>12</v>
      </c>
      <c r="O1976" s="1" t="s">
        <v>10</v>
      </c>
      <c r="P1976" s="4" t="s">
        <v>5082</v>
      </c>
      <c r="Q1976" s="4" t="s">
        <v>9133</v>
      </c>
      <c r="R1976"/>
    </row>
    <row r="1977" spans="1:18" x14ac:dyDescent="0.3">
      <c r="A1977" s="2" t="s">
        <v>7055</v>
      </c>
      <c r="B1977" s="2" t="s">
        <v>5074</v>
      </c>
      <c r="C1977" s="2" t="s">
        <v>5067</v>
      </c>
      <c r="D1977" s="6">
        <v>43581</v>
      </c>
      <c r="E1977" t="s">
        <v>9125</v>
      </c>
      <c r="F1977" s="7">
        <v>0.31543340277777776</v>
      </c>
      <c r="G1977" s="1">
        <v>6</v>
      </c>
      <c r="H1977" s="1">
        <v>64.44</v>
      </c>
      <c r="I1977">
        <v>425.30399999999997</v>
      </c>
      <c r="J1977">
        <v>38.663999999999987</v>
      </c>
      <c r="K1977" s="1" t="s">
        <v>5088</v>
      </c>
      <c r="L1977" s="1">
        <v>99</v>
      </c>
      <c r="M1977" s="2" t="s">
        <v>95</v>
      </c>
      <c r="N1977" s="4" t="s">
        <v>7</v>
      </c>
      <c r="O1977" s="1" t="s">
        <v>10</v>
      </c>
      <c r="P1977" s="4" t="s">
        <v>5068</v>
      </c>
      <c r="Q1977" s="4" t="s">
        <v>9133</v>
      </c>
      <c r="R1977"/>
    </row>
    <row r="1978" spans="1:18" x14ac:dyDescent="0.3">
      <c r="A1978" s="2" t="s">
        <v>7056</v>
      </c>
      <c r="B1978" s="2" t="s">
        <v>5066</v>
      </c>
      <c r="C1978" s="2" t="s">
        <v>5075</v>
      </c>
      <c r="D1978" s="6">
        <v>43618</v>
      </c>
      <c r="E1978" t="s">
        <v>9126</v>
      </c>
      <c r="F1978" s="7">
        <v>0.75940879629629632</v>
      </c>
      <c r="G1978" s="1">
        <v>4</v>
      </c>
      <c r="H1978" s="1">
        <v>25.7</v>
      </c>
      <c r="I1978">
        <v>113.08000000000001</v>
      </c>
      <c r="J1978">
        <v>10.280000000000015</v>
      </c>
      <c r="K1978" s="1" t="s">
        <v>5092</v>
      </c>
      <c r="L1978" s="1">
        <v>42</v>
      </c>
      <c r="M1978" s="2" t="s">
        <v>969</v>
      </c>
      <c r="N1978" s="4" t="s">
        <v>9</v>
      </c>
      <c r="O1978" s="1" t="s">
        <v>4</v>
      </c>
      <c r="P1978" s="4" t="s">
        <v>5068</v>
      </c>
      <c r="Q1978" s="4" t="s">
        <v>9133</v>
      </c>
      <c r="R1978"/>
    </row>
    <row r="1979" spans="1:18" x14ac:dyDescent="0.3">
      <c r="A1979" s="2" t="s">
        <v>7057</v>
      </c>
      <c r="B1979" s="2" t="s">
        <v>5074</v>
      </c>
      <c r="C1979" s="2" t="s">
        <v>5067</v>
      </c>
      <c r="D1979" s="6">
        <v>43620</v>
      </c>
      <c r="E1979" t="s">
        <v>9126</v>
      </c>
      <c r="F1979" s="7">
        <v>0.58362159722222218</v>
      </c>
      <c r="G1979" s="1">
        <v>8</v>
      </c>
      <c r="H1979" s="1">
        <v>50.93</v>
      </c>
      <c r="I1979">
        <v>448.18400000000003</v>
      </c>
      <c r="J1979">
        <v>40.744000000000028</v>
      </c>
      <c r="K1979" s="1" t="s">
        <v>5073</v>
      </c>
      <c r="L1979" s="1">
        <v>96</v>
      </c>
      <c r="M1979" s="2" t="s">
        <v>755</v>
      </c>
      <c r="N1979" s="4" t="s">
        <v>8</v>
      </c>
      <c r="O1979" s="1" t="s">
        <v>10</v>
      </c>
      <c r="P1979" s="4" t="s">
        <v>5082</v>
      </c>
      <c r="Q1979" s="4" t="s">
        <v>9135</v>
      </c>
      <c r="R1979"/>
    </row>
    <row r="1980" spans="1:18" x14ac:dyDescent="0.3">
      <c r="A1980" s="2" t="s">
        <v>7058</v>
      </c>
      <c r="B1980" s="2" t="s">
        <v>5074</v>
      </c>
      <c r="C1980" s="2" t="s">
        <v>5067</v>
      </c>
      <c r="D1980" s="6">
        <v>43568</v>
      </c>
      <c r="E1980" t="s">
        <v>9125</v>
      </c>
      <c r="F1980" s="7">
        <v>0.93725943287037039</v>
      </c>
      <c r="G1980" s="1">
        <v>1</v>
      </c>
      <c r="H1980" s="1">
        <v>87.8</v>
      </c>
      <c r="I1980">
        <v>96.58</v>
      </c>
      <c r="J1980">
        <v>8.7800000000000011</v>
      </c>
      <c r="K1980" s="1" t="s">
        <v>5070</v>
      </c>
      <c r="L1980" s="1">
        <v>6</v>
      </c>
      <c r="M1980" s="2" t="s">
        <v>392</v>
      </c>
      <c r="N1980" s="4" t="s">
        <v>12</v>
      </c>
      <c r="O1980" s="1" t="s">
        <v>4</v>
      </c>
      <c r="P1980" s="4" t="s">
        <v>5068</v>
      </c>
      <c r="Q1980" s="4" t="s">
        <v>9134</v>
      </c>
      <c r="R1980"/>
    </row>
    <row r="1981" spans="1:18" x14ac:dyDescent="0.3">
      <c r="A1981" s="2" t="s">
        <v>7059</v>
      </c>
      <c r="B1981" s="2" t="s">
        <v>5074</v>
      </c>
      <c r="C1981" s="2" t="s">
        <v>5075</v>
      </c>
      <c r="D1981" s="6">
        <v>43641</v>
      </c>
      <c r="E1981" t="s">
        <v>9126</v>
      </c>
      <c r="F1981" s="7">
        <v>0.41127273148148147</v>
      </c>
      <c r="G1981" s="1">
        <v>7</v>
      </c>
      <c r="H1981" s="1">
        <v>52.42</v>
      </c>
      <c r="I1981">
        <v>403.63400000000001</v>
      </c>
      <c r="J1981">
        <v>36.694000000000017</v>
      </c>
      <c r="K1981" s="1" t="s">
        <v>5092</v>
      </c>
      <c r="L1981" s="1">
        <v>49</v>
      </c>
      <c r="M1981" s="2" t="s">
        <v>495</v>
      </c>
      <c r="N1981" s="4" t="s">
        <v>12</v>
      </c>
      <c r="O1981" s="1" t="s">
        <v>4</v>
      </c>
      <c r="P1981" s="4" t="s">
        <v>5071</v>
      </c>
      <c r="Q1981" s="4" t="s">
        <v>9133</v>
      </c>
      <c r="R1981"/>
    </row>
    <row r="1982" spans="1:18" x14ac:dyDescent="0.3">
      <c r="A1982" s="2" t="s">
        <v>7060</v>
      </c>
      <c r="B1982" s="2" t="s">
        <v>5074</v>
      </c>
      <c r="C1982" s="2" t="s">
        <v>5067</v>
      </c>
      <c r="D1982" s="6">
        <v>43627</v>
      </c>
      <c r="E1982" t="s">
        <v>9126</v>
      </c>
      <c r="F1982" s="7">
        <v>0.72931405092592594</v>
      </c>
      <c r="G1982" s="1">
        <v>4</v>
      </c>
      <c r="H1982" s="1">
        <v>16.45</v>
      </c>
      <c r="I1982">
        <v>72.38000000000001</v>
      </c>
      <c r="J1982">
        <v>6.5800000000000125</v>
      </c>
      <c r="K1982" s="1" t="s">
        <v>5105</v>
      </c>
      <c r="L1982" s="1">
        <v>87</v>
      </c>
      <c r="M1982" s="2" t="s">
        <v>224</v>
      </c>
      <c r="N1982" s="4" t="s">
        <v>11</v>
      </c>
      <c r="O1982" s="1" t="s">
        <v>10</v>
      </c>
      <c r="P1982" s="4" t="s">
        <v>5071</v>
      </c>
      <c r="Q1982" s="4" t="s">
        <v>9134</v>
      </c>
      <c r="R1982"/>
    </row>
    <row r="1983" spans="1:18" x14ac:dyDescent="0.3">
      <c r="A1983" s="2" t="s">
        <v>7061</v>
      </c>
      <c r="B1983" s="2" t="s">
        <v>5074</v>
      </c>
      <c r="C1983" s="2" t="s">
        <v>5075</v>
      </c>
      <c r="D1983" s="6">
        <v>43556</v>
      </c>
      <c r="E1983" t="s">
        <v>9125</v>
      </c>
      <c r="F1983" s="7">
        <v>0.75816760416666662</v>
      </c>
      <c r="G1983" s="1">
        <v>6</v>
      </c>
      <c r="H1983" s="1">
        <v>94.87</v>
      </c>
      <c r="I1983">
        <v>626.14200000000005</v>
      </c>
      <c r="J1983">
        <v>56.922000000000025</v>
      </c>
      <c r="K1983" s="1" t="s">
        <v>5078</v>
      </c>
      <c r="L1983" s="1">
        <v>62</v>
      </c>
      <c r="M1983" s="2" t="s">
        <v>214</v>
      </c>
      <c r="N1983" s="4" t="s">
        <v>11</v>
      </c>
      <c r="O1983" s="1" t="s">
        <v>6</v>
      </c>
      <c r="P1983" s="4" t="s">
        <v>5082</v>
      </c>
      <c r="Q1983" s="4" t="s">
        <v>9133</v>
      </c>
      <c r="R1983"/>
    </row>
    <row r="1984" spans="1:18" x14ac:dyDescent="0.3">
      <c r="A1984" s="2" t="s">
        <v>7062</v>
      </c>
      <c r="B1984" s="2" t="s">
        <v>5066</v>
      </c>
      <c r="C1984" s="2" t="s">
        <v>5075</v>
      </c>
      <c r="D1984" s="6">
        <v>43595</v>
      </c>
      <c r="E1984" t="s">
        <v>9120</v>
      </c>
      <c r="F1984" s="7">
        <v>0.27967709490740739</v>
      </c>
      <c r="G1984" s="1">
        <v>9</v>
      </c>
      <c r="H1984" s="1">
        <v>72.040000000000006</v>
      </c>
      <c r="I1984">
        <v>713.19600000000014</v>
      </c>
      <c r="J1984">
        <v>64.836000000000126</v>
      </c>
      <c r="K1984" s="1" t="s">
        <v>5080</v>
      </c>
      <c r="L1984" s="1">
        <v>91</v>
      </c>
      <c r="M1984" s="2" t="s">
        <v>278</v>
      </c>
      <c r="N1984" s="4" t="s">
        <v>11</v>
      </c>
      <c r="O1984" s="1" t="s">
        <v>6</v>
      </c>
      <c r="P1984" s="4" t="s">
        <v>5082</v>
      </c>
      <c r="Q1984" s="4" t="s">
        <v>9134</v>
      </c>
      <c r="R1984"/>
    </row>
    <row r="1985" spans="1:18" x14ac:dyDescent="0.3">
      <c r="A1985" s="2" t="s">
        <v>7063</v>
      </c>
      <c r="B1985" s="2" t="s">
        <v>5066</v>
      </c>
      <c r="C1985" s="2" t="s">
        <v>5075</v>
      </c>
      <c r="D1985" s="6">
        <v>43581</v>
      </c>
      <c r="E1985" t="s">
        <v>9125</v>
      </c>
      <c r="F1985" s="7">
        <v>0.10749506944444444</v>
      </c>
      <c r="G1985" s="1">
        <v>9</v>
      </c>
      <c r="H1985" s="1">
        <v>58.9</v>
      </c>
      <c r="I1985">
        <v>583.11</v>
      </c>
      <c r="J1985">
        <v>53.009999999999991</v>
      </c>
      <c r="K1985" s="1" t="s">
        <v>5065</v>
      </c>
      <c r="L1985" s="1">
        <v>97</v>
      </c>
      <c r="M1985" s="2" t="s">
        <v>726</v>
      </c>
      <c r="N1985" s="4" t="s">
        <v>8</v>
      </c>
      <c r="O1985" s="1" t="s">
        <v>6</v>
      </c>
      <c r="P1985" s="4" t="s">
        <v>5068</v>
      </c>
      <c r="Q1985" s="4" t="s">
        <v>9135</v>
      </c>
      <c r="R1985"/>
    </row>
    <row r="1986" spans="1:18" x14ac:dyDescent="0.3">
      <c r="A1986" s="2" t="s">
        <v>7064</v>
      </c>
      <c r="B1986" s="2" t="s">
        <v>5066</v>
      </c>
      <c r="C1986" s="2" t="s">
        <v>5067</v>
      </c>
      <c r="D1986" s="6">
        <v>43596</v>
      </c>
      <c r="E1986" t="s">
        <v>9120</v>
      </c>
      <c r="F1986" s="7">
        <v>0.40028630787037039</v>
      </c>
      <c r="G1986" s="1">
        <v>9</v>
      </c>
      <c r="H1986" s="1">
        <v>83.77</v>
      </c>
      <c r="I1986">
        <v>829.32300000000009</v>
      </c>
      <c r="J1986">
        <v>75.393000000000143</v>
      </c>
      <c r="K1986" s="1" t="s">
        <v>5105</v>
      </c>
      <c r="L1986" s="1">
        <v>45</v>
      </c>
      <c r="M1986" s="2" t="s">
        <v>470</v>
      </c>
      <c r="N1986" s="4" t="s">
        <v>12</v>
      </c>
      <c r="O1986" s="1" t="s">
        <v>10</v>
      </c>
      <c r="P1986" s="4" t="s">
        <v>5071</v>
      </c>
      <c r="Q1986" s="4" t="s">
        <v>9134</v>
      </c>
      <c r="R1986"/>
    </row>
    <row r="1987" spans="1:18" x14ac:dyDescent="0.3">
      <c r="A1987" s="2" t="s">
        <v>7065</v>
      </c>
      <c r="B1987" s="2" t="s">
        <v>5074</v>
      </c>
      <c r="C1987" s="2" t="s">
        <v>5067</v>
      </c>
      <c r="D1987" s="6">
        <v>43592</v>
      </c>
      <c r="E1987" t="s">
        <v>9120</v>
      </c>
      <c r="F1987" s="7">
        <v>0.43185331018518519</v>
      </c>
      <c r="G1987" s="1">
        <v>8</v>
      </c>
      <c r="H1987" s="1">
        <v>37.32</v>
      </c>
      <c r="I1987">
        <v>328.41600000000005</v>
      </c>
      <c r="J1987">
        <v>29.856000000000051</v>
      </c>
      <c r="K1987" s="1" t="s">
        <v>5073</v>
      </c>
      <c r="L1987" s="1">
        <v>84</v>
      </c>
      <c r="M1987" s="2" t="s">
        <v>956</v>
      </c>
      <c r="N1987" s="4" t="s">
        <v>9</v>
      </c>
      <c r="O1987" s="1" t="s">
        <v>10</v>
      </c>
      <c r="P1987" s="4" t="s">
        <v>5082</v>
      </c>
      <c r="Q1987" s="4" t="s">
        <v>9135</v>
      </c>
      <c r="R1987"/>
    </row>
    <row r="1988" spans="1:18" x14ac:dyDescent="0.3">
      <c r="A1988" s="2" t="s">
        <v>7066</v>
      </c>
      <c r="B1988" s="2" t="s">
        <v>5066</v>
      </c>
      <c r="C1988" s="2" t="s">
        <v>5075</v>
      </c>
      <c r="D1988" s="6">
        <v>43622</v>
      </c>
      <c r="E1988" t="s">
        <v>9126</v>
      </c>
      <c r="F1988" s="7">
        <v>0.27557155092592595</v>
      </c>
      <c r="G1988" s="1">
        <v>3</v>
      </c>
      <c r="H1988" s="1">
        <v>56.53</v>
      </c>
      <c r="I1988">
        <v>186.54900000000004</v>
      </c>
      <c r="J1988">
        <v>16.959000000000032</v>
      </c>
      <c r="K1988" s="1" t="s">
        <v>5092</v>
      </c>
      <c r="L1988" s="1">
        <v>57</v>
      </c>
      <c r="M1988" s="2" t="s">
        <v>754</v>
      </c>
      <c r="N1988" s="4" t="s">
        <v>8</v>
      </c>
      <c r="O1988" s="1" t="s">
        <v>4</v>
      </c>
      <c r="P1988" s="4" t="s">
        <v>5068</v>
      </c>
      <c r="Q1988" s="4" t="s">
        <v>9133</v>
      </c>
      <c r="R1988"/>
    </row>
    <row r="1989" spans="1:18" x14ac:dyDescent="0.3">
      <c r="A1989" s="2" t="s">
        <v>7067</v>
      </c>
      <c r="B1989" s="2" t="s">
        <v>5074</v>
      </c>
      <c r="C1989" s="2" t="s">
        <v>5067</v>
      </c>
      <c r="D1989" s="6">
        <v>43620</v>
      </c>
      <c r="E1989" t="s">
        <v>9126</v>
      </c>
      <c r="F1989" s="7">
        <v>0.48682361111111111</v>
      </c>
      <c r="G1989" s="1">
        <v>1</v>
      </c>
      <c r="H1989" s="1">
        <v>82.93</v>
      </c>
      <c r="I1989">
        <v>91.223000000000013</v>
      </c>
      <c r="J1989">
        <v>8.2930000000000064</v>
      </c>
      <c r="K1989" s="1" t="s">
        <v>5073</v>
      </c>
      <c r="L1989" s="1">
        <v>59</v>
      </c>
      <c r="M1989" s="2" t="s">
        <v>911</v>
      </c>
      <c r="N1989" s="4" t="s">
        <v>9</v>
      </c>
      <c r="O1989" s="1" t="s">
        <v>10</v>
      </c>
      <c r="P1989" s="4" t="s">
        <v>5071</v>
      </c>
      <c r="Q1989" s="4" t="s">
        <v>9135</v>
      </c>
      <c r="R1989"/>
    </row>
    <row r="1990" spans="1:18" x14ac:dyDescent="0.3">
      <c r="A1990" s="2" t="s">
        <v>7068</v>
      </c>
      <c r="B1990" s="2" t="s">
        <v>5074</v>
      </c>
      <c r="C1990" s="2" t="s">
        <v>5067</v>
      </c>
      <c r="D1990" s="6">
        <v>43611</v>
      </c>
      <c r="E1990" t="s">
        <v>9120</v>
      </c>
      <c r="F1990" s="7">
        <v>0.6030913541666667</v>
      </c>
      <c r="G1990" s="1">
        <v>5</v>
      </c>
      <c r="H1990" s="1">
        <v>54.67</v>
      </c>
      <c r="I1990">
        <v>300.68500000000006</v>
      </c>
      <c r="J1990">
        <v>27.335000000000036</v>
      </c>
      <c r="K1990" s="1" t="s">
        <v>5084</v>
      </c>
      <c r="L1990" s="1">
        <v>87</v>
      </c>
      <c r="M1990" s="2" t="s">
        <v>360</v>
      </c>
      <c r="N1990" s="4" t="s">
        <v>12</v>
      </c>
      <c r="O1990" s="1" t="s">
        <v>4</v>
      </c>
      <c r="P1990" s="4" t="s">
        <v>5082</v>
      </c>
      <c r="Q1990" s="4" t="s">
        <v>9135</v>
      </c>
      <c r="R1990"/>
    </row>
    <row r="1991" spans="1:18" x14ac:dyDescent="0.3">
      <c r="A1991" s="2" t="s">
        <v>7069</v>
      </c>
      <c r="B1991" s="2" t="s">
        <v>5066</v>
      </c>
      <c r="C1991" s="2" t="s">
        <v>5067</v>
      </c>
      <c r="D1991" s="6">
        <v>43626</v>
      </c>
      <c r="E1991" t="s">
        <v>9126</v>
      </c>
      <c r="F1991" s="7">
        <v>0.93712767361111116</v>
      </c>
      <c r="G1991" s="1">
        <v>3</v>
      </c>
      <c r="H1991" s="1">
        <v>21.58</v>
      </c>
      <c r="I1991">
        <v>71.213999999999999</v>
      </c>
      <c r="J1991">
        <v>6.4740000000000038</v>
      </c>
      <c r="K1991" s="1" t="s">
        <v>5070</v>
      </c>
      <c r="L1991" s="1">
        <v>99</v>
      </c>
      <c r="M1991" s="2" t="s">
        <v>441</v>
      </c>
      <c r="N1991" s="4" t="s">
        <v>12</v>
      </c>
      <c r="O1991" s="1" t="s">
        <v>4</v>
      </c>
      <c r="P1991" s="4" t="s">
        <v>5068</v>
      </c>
      <c r="Q1991" s="4" t="s">
        <v>9134</v>
      </c>
      <c r="R1991"/>
    </row>
    <row r="1992" spans="1:18" x14ac:dyDescent="0.3">
      <c r="A1992" s="2" t="s">
        <v>7070</v>
      </c>
      <c r="B1992" s="2" t="s">
        <v>5066</v>
      </c>
      <c r="C1992" s="2" t="s">
        <v>5075</v>
      </c>
      <c r="D1992" s="6">
        <v>43589</v>
      </c>
      <c r="E1992" t="s">
        <v>9120</v>
      </c>
      <c r="F1992" s="7">
        <v>0.41397348379629628</v>
      </c>
      <c r="G1992" s="1">
        <v>8</v>
      </c>
      <c r="H1992" s="1">
        <v>55.04</v>
      </c>
      <c r="I1992">
        <v>484.35200000000003</v>
      </c>
      <c r="J1992">
        <v>44.032000000000039</v>
      </c>
      <c r="K1992" s="1" t="s">
        <v>5088</v>
      </c>
      <c r="L1992" s="1">
        <v>47</v>
      </c>
      <c r="M1992" s="2" t="s">
        <v>481</v>
      </c>
      <c r="N1992" s="4" t="s">
        <v>12</v>
      </c>
      <c r="O1992" s="1" t="s">
        <v>10</v>
      </c>
      <c r="P1992" s="4" t="s">
        <v>5068</v>
      </c>
      <c r="Q1992" s="4" t="s">
        <v>9133</v>
      </c>
      <c r="R1992"/>
    </row>
    <row r="1993" spans="1:18" x14ac:dyDescent="0.3">
      <c r="A1993" s="2" t="s">
        <v>7071</v>
      </c>
      <c r="B1993" s="2" t="s">
        <v>5066</v>
      </c>
      <c r="C1993" s="2" t="s">
        <v>5075</v>
      </c>
      <c r="D1993" s="6">
        <v>43574</v>
      </c>
      <c r="E1993" t="s">
        <v>9125</v>
      </c>
      <c r="F1993" s="7">
        <v>0.1102265162037037</v>
      </c>
      <c r="G1993" s="1">
        <v>6</v>
      </c>
      <c r="H1993" s="1">
        <v>90.02</v>
      </c>
      <c r="I1993">
        <v>594.13200000000006</v>
      </c>
      <c r="J1993">
        <v>54.012000000000057</v>
      </c>
      <c r="K1993" s="1" t="s">
        <v>5073</v>
      </c>
      <c r="L1993" s="1">
        <v>62</v>
      </c>
      <c r="M1993" s="2" t="s">
        <v>158</v>
      </c>
      <c r="N1993" s="4" t="s">
        <v>7</v>
      </c>
      <c r="O1993" s="1" t="s">
        <v>10</v>
      </c>
      <c r="P1993" s="4" t="s">
        <v>5068</v>
      </c>
      <c r="Q1993" s="4" t="s">
        <v>9135</v>
      </c>
      <c r="R1993"/>
    </row>
    <row r="1994" spans="1:18" x14ac:dyDescent="0.3">
      <c r="A1994" s="2" t="s">
        <v>7072</v>
      </c>
      <c r="B1994" s="2" t="s">
        <v>5074</v>
      </c>
      <c r="C1994" s="2" t="s">
        <v>5075</v>
      </c>
      <c r="D1994" s="6">
        <v>43578</v>
      </c>
      <c r="E1994" t="s">
        <v>9125</v>
      </c>
      <c r="F1994" s="7">
        <v>0.55854215277777775</v>
      </c>
      <c r="G1994" s="1">
        <v>10</v>
      </c>
      <c r="H1994" s="1">
        <v>99.25</v>
      </c>
      <c r="I1994">
        <v>1091.75</v>
      </c>
      <c r="J1994">
        <v>99.25</v>
      </c>
      <c r="K1994" s="1" t="s">
        <v>5105</v>
      </c>
      <c r="L1994" s="1">
        <v>84</v>
      </c>
      <c r="M1994" s="2" t="s">
        <v>279</v>
      </c>
      <c r="N1994" s="4" t="s">
        <v>11</v>
      </c>
      <c r="O1994" s="1" t="s">
        <v>10</v>
      </c>
      <c r="P1994" s="4" t="s">
        <v>5082</v>
      </c>
      <c r="Q1994" s="4" t="s">
        <v>9134</v>
      </c>
      <c r="R1994"/>
    </row>
    <row r="1995" spans="1:18" x14ac:dyDescent="0.3">
      <c r="A1995" s="2" t="s">
        <v>7073</v>
      </c>
      <c r="B1995" s="2" t="s">
        <v>5074</v>
      </c>
      <c r="C1995" s="2" t="s">
        <v>5067</v>
      </c>
      <c r="D1995" s="6">
        <v>43630</v>
      </c>
      <c r="E1995" t="s">
        <v>9126</v>
      </c>
      <c r="F1995" s="7">
        <v>0.60857864583333332</v>
      </c>
      <c r="G1995" s="1">
        <v>9</v>
      </c>
      <c r="H1995" s="1">
        <v>28.5</v>
      </c>
      <c r="I1995">
        <v>282.15000000000003</v>
      </c>
      <c r="J1995">
        <v>25.650000000000034</v>
      </c>
      <c r="K1995" s="1" t="s">
        <v>5088</v>
      </c>
      <c r="L1995" s="1">
        <v>72</v>
      </c>
      <c r="M1995" s="2" t="s">
        <v>637</v>
      </c>
      <c r="N1995" s="4" t="s">
        <v>5</v>
      </c>
      <c r="O1995" s="1" t="s">
        <v>10</v>
      </c>
      <c r="P1995" s="4" t="s">
        <v>5068</v>
      </c>
      <c r="Q1995" s="4" t="s">
        <v>9133</v>
      </c>
      <c r="R1995"/>
    </row>
    <row r="1996" spans="1:18" x14ac:dyDescent="0.3">
      <c r="A1996" s="2" t="s">
        <v>7074</v>
      </c>
      <c r="B1996" s="2" t="s">
        <v>5066</v>
      </c>
      <c r="C1996" s="2" t="s">
        <v>5075</v>
      </c>
      <c r="D1996" s="6">
        <v>43578</v>
      </c>
      <c r="E1996" t="s">
        <v>9125</v>
      </c>
      <c r="F1996" s="7">
        <v>0.11088990740740741</v>
      </c>
      <c r="G1996" s="1">
        <v>10</v>
      </c>
      <c r="H1996" s="1">
        <v>40.299999999999997</v>
      </c>
      <c r="I1996">
        <v>443.29999999999995</v>
      </c>
      <c r="J1996">
        <v>40.299999999999955</v>
      </c>
      <c r="K1996" s="1" t="s">
        <v>5080</v>
      </c>
      <c r="L1996" s="1">
        <v>4</v>
      </c>
      <c r="M1996" s="2" t="s">
        <v>686</v>
      </c>
      <c r="N1996" s="4" t="s">
        <v>8</v>
      </c>
      <c r="O1996" s="1" t="s">
        <v>6</v>
      </c>
      <c r="P1996" s="4" t="s">
        <v>5082</v>
      </c>
      <c r="Q1996" s="4" t="s">
        <v>9134</v>
      </c>
      <c r="R1996"/>
    </row>
    <row r="1997" spans="1:18" x14ac:dyDescent="0.3">
      <c r="A1997" s="2" t="s">
        <v>7075</v>
      </c>
      <c r="B1997" s="2" t="s">
        <v>5066</v>
      </c>
      <c r="C1997" s="2" t="s">
        <v>5075</v>
      </c>
      <c r="D1997" s="6">
        <v>43564</v>
      </c>
      <c r="E1997" t="s">
        <v>9125</v>
      </c>
      <c r="F1997" s="7">
        <v>0.34658201388888887</v>
      </c>
      <c r="G1997" s="1">
        <v>8</v>
      </c>
      <c r="H1997" s="1">
        <v>54.86</v>
      </c>
      <c r="I1997">
        <v>482.76800000000003</v>
      </c>
      <c r="J1997">
        <v>43.888000000000034</v>
      </c>
      <c r="K1997" s="1" t="s">
        <v>5070</v>
      </c>
      <c r="L1997" s="1">
        <v>75</v>
      </c>
      <c r="M1997" s="2" t="s">
        <v>610</v>
      </c>
      <c r="N1997" s="4" t="s">
        <v>5</v>
      </c>
      <c r="O1997" s="1" t="s">
        <v>4</v>
      </c>
      <c r="P1997" s="4" t="s">
        <v>5082</v>
      </c>
      <c r="Q1997" s="4" t="s">
        <v>9134</v>
      </c>
      <c r="R1997"/>
    </row>
    <row r="1998" spans="1:18" x14ac:dyDescent="0.3">
      <c r="A1998" s="2" t="s">
        <v>7076</v>
      </c>
      <c r="B1998" s="2" t="s">
        <v>5074</v>
      </c>
      <c r="C1998" s="2" t="s">
        <v>5075</v>
      </c>
      <c r="D1998" s="6">
        <v>43592</v>
      </c>
      <c r="E1998" t="s">
        <v>9120</v>
      </c>
      <c r="F1998" s="7">
        <v>0.75297496527777774</v>
      </c>
      <c r="G1998" s="1">
        <v>10</v>
      </c>
      <c r="H1998" s="1">
        <v>75.53</v>
      </c>
      <c r="I1998">
        <v>830.83000000000015</v>
      </c>
      <c r="J1998">
        <v>75.5300000000002</v>
      </c>
      <c r="K1998" s="1" t="s">
        <v>5084</v>
      </c>
      <c r="L1998" s="1">
        <v>5</v>
      </c>
      <c r="M1998" s="2" t="s">
        <v>794</v>
      </c>
      <c r="N1998" s="4" t="s">
        <v>8</v>
      </c>
      <c r="O1998" s="1" t="s">
        <v>4</v>
      </c>
      <c r="P1998" s="4" t="s">
        <v>5082</v>
      </c>
      <c r="Q1998" s="4" t="s">
        <v>9135</v>
      </c>
      <c r="R1998"/>
    </row>
    <row r="1999" spans="1:18" x14ac:dyDescent="0.3">
      <c r="A1999" s="2" t="s">
        <v>7077</v>
      </c>
      <c r="B1999" s="2" t="s">
        <v>5066</v>
      </c>
      <c r="C1999" s="2" t="s">
        <v>5075</v>
      </c>
      <c r="D1999" s="6">
        <v>43603</v>
      </c>
      <c r="E1999" t="s">
        <v>9120</v>
      </c>
      <c r="F1999" s="7">
        <v>0.15517700231481482</v>
      </c>
      <c r="G1999" s="1">
        <v>9</v>
      </c>
      <c r="H1999" s="1">
        <v>51.54</v>
      </c>
      <c r="I1999">
        <v>510.24600000000004</v>
      </c>
      <c r="J1999">
        <v>46.386000000000024</v>
      </c>
      <c r="K1999" s="1" t="s">
        <v>5084</v>
      </c>
      <c r="L1999" s="1">
        <v>84</v>
      </c>
      <c r="M1999" s="2" t="s">
        <v>938</v>
      </c>
      <c r="N1999" s="4" t="s">
        <v>9</v>
      </c>
      <c r="O1999" s="1" t="s">
        <v>4</v>
      </c>
      <c r="P1999" s="4" t="s">
        <v>5082</v>
      </c>
      <c r="Q1999" s="4" t="s">
        <v>9135</v>
      </c>
      <c r="R1999"/>
    </row>
    <row r="2000" spans="1:18" x14ac:dyDescent="0.3">
      <c r="A2000" s="2" t="s">
        <v>7078</v>
      </c>
      <c r="B2000" s="2" t="s">
        <v>5074</v>
      </c>
      <c r="C2000" s="2" t="s">
        <v>5075</v>
      </c>
      <c r="D2000" s="6">
        <v>43558</v>
      </c>
      <c r="E2000" t="s">
        <v>9125</v>
      </c>
      <c r="F2000" s="7">
        <v>0.89230347222222217</v>
      </c>
      <c r="G2000" s="1">
        <v>6</v>
      </c>
      <c r="H2000" s="1">
        <v>82.88</v>
      </c>
      <c r="I2000">
        <v>547.00800000000004</v>
      </c>
      <c r="J2000">
        <v>49.728000000000065</v>
      </c>
      <c r="K2000" s="1" t="s">
        <v>5078</v>
      </c>
      <c r="L2000" s="1">
        <v>9</v>
      </c>
      <c r="M2000" s="2" t="s">
        <v>669</v>
      </c>
      <c r="N2000" s="4" t="s">
        <v>5</v>
      </c>
      <c r="O2000" s="1" t="s">
        <v>6</v>
      </c>
      <c r="P2000" s="4" t="s">
        <v>5071</v>
      </c>
      <c r="Q2000" s="4" t="s">
        <v>9133</v>
      </c>
      <c r="R2000"/>
    </row>
    <row r="2001" spans="1:18" x14ac:dyDescent="0.3">
      <c r="A2001" s="2" t="s">
        <v>7079</v>
      </c>
      <c r="B2001" s="2" t="s">
        <v>5066</v>
      </c>
      <c r="C2001" s="2" t="s">
        <v>5067</v>
      </c>
      <c r="D2001" s="6">
        <v>43645</v>
      </c>
      <c r="E2001" t="s">
        <v>9126</v>
      </c>
      <c r="F2001" s="7">
        <v>0.99464517361111116</v>
      </c>
      <c r="G2001" s="1">
        <v>9</v>
      </c>
      <c r="H2001" s="1">
        <v>13.59</v>
      </c>
      <c r="I2001">
        <v>134.54100000000003</v>
      </c>
      <c r="J2001">
        <v>12.231000000000023</v>
      </c>
      <c r="K2001" s="1" t="s">
        <v>5088</v>
      </c>
      <c r="L2001" s="1">
        <v>52</v>
      </c>
      <c r="M2001" s="2" t="s">
        <v>751</v>
      </c>
      <c r="N2001" s="4" t="s">
        <v>8</v>
      </c>
      <c r="O2001" s="1" t="s">
        <v>10</v>
      </c>
      <c r="P2001" s="4" t="s">
        <v>5071</v>
      </c>
      <c r="Q2001" s="4" t="s">
        <v>9133</v>
      </c>
      <c r="R2001"/>
    </row>
    <row r="2002" spans="1:18" x14ac:dyDescent="0.3">
      <c r="A2002" s="2" t="s">
        <v>7080</v>
      </c>
      <c r="B2002" s="2" t="s">
        <v>5066</v>
      </c>
      <c r="C2002" s="2" t="s">
        <v>5067</v>
      </c>
      <c r="D2002" s="6">
        <v>43583</v>
      </c>
      <c r="E2002" t="s">
        <v>9125</v>
      </c>
      <c r="F2002" s="7">
        <v>0.77405762731481487</v>
      </c>
      <c r="G2002" s="1">
        <v>7</v>
      </c>
      <c r="H2002" s="1">
        <v>33.64</v>
      </c>
      <c r="I2002">
        <v>259.02800000000002</v>
      </c>
      <c r="J2002">
        <v>23.548000000000002</v>
      </c>
      <c r="K2002" s="1" t="s">
        <v>5105</v>
      </c>
      <c r="L2002" s="1">
        <v>47</v>
      </c>
      <c r="M2002" s="2" t="s">
        <v>630</v>
      </c>
      <c r="N2002" s="4" t="s">
        <v>5</v>
      </c>
      <c r="O2002" s="1" t="s">
        <v>10</v>
      </c>
      <c r="P2002" s="4" t="s">
        <v>5068</v>
      </c>
      <c r="Q2002" s="4" t="s">
        <v>9134</v>
      </c>
      <c r="R2002"/>
    </row>
    <row r="2003" spans="1:18" x14ac:dyDescent="0.3">
      <c r="A2003" s="2" t="s">
        <v>7081</v>
      </c>
      <c r="B2003" s="2" t="s">
        <v>5066</v>
      </c>
      <c r="C2003" s="2" t="s">
        <v>5075</v>
      </c>
      <c r="D2003" s="6">
        <v>43638</v>
      </c>
      <c r="E2003" t="s">
        <v>9126</v>
      </c>
      <c r="F2003" s="7">
        <v>0.74847675925925927</v>
      </c>
      <c r="G2003" s="1">
        <v>4</v>
      </c>
      <c r="H2003" s="1">
        <v>14.87</v>
      </c>
      <c r="I2003">
        <v>65.427999999999997</v>
      </c>
      <c r="J2003">
        <v>5.9480000000000004</v>
      </c>
      <c r="K2003" s="1" t="s">
        <v>5070</v>
      </c>
      <c r="L2003" s="1">
        <v>74</v>
      </c>
      <c r="M2003" s="2" t="s">
        <v>501</v>
      </c>
      <c r="N2003" s="4" t="s">
        <v>12</v>
      </c>
      <c r="O2003" s="1" t="s">
        <v>4</v>
      </c>
      <c r="P2003" s="4" t="s">
        <v>5082</v>
      </c>
      <c r="Q2003" s="4" t="s">
        <v>9134</v>
      </c>
      <c r="R2003"/>
    </row>
    <row r="2004" spans="1:18" x14ac:dyDescent="0.3">
      <c r="A2004" s="2" t="s">
        <v>7082</v>
      </c>
      <c r="B2004" s="2" t="s">
        <v>5066</v>
      </c>
      <c r="C2004" s="2" t="s">
        <v>5075</v>
      </c>
      <c r="D2004" s="6">
        <v>43579</v>
      </c>
      <c r="E2004" t="s">
        <v>9125</v>
      </c>
      <c r="F2004" s="7">
        <v>0.36135333333333336</v>
      </c>
      <c r="G2004" s="1">
        <v>2</v>
      </c>
      <c r="H2004" s="1">
        <v>60.3</v>
      </c>
      <c r="I2004">
        <v>132.66</v>
      </c>
      <c r="J2004">
        <v>12.060000000000002</v>
      </c>
      <c r="K2004" s="1" t="s">
        <v>5080</v>
      </c>
      <c r="L2004" s="1">
        <v>84</v>
      </c>
      <c r="M2004" s="2" t="s">
        <v>456</v>
      </c>
      <c r="N2004" s="4" t="s">
        <v>12</v>
      </c>
      <c r="O2004" s="1" t="s">
        <v>6</v>
      </c>
      <c r="P2004" s="4" t="s">
        <v>5082</v>
      </c>
      <c r="Q2004" s="4" t="s">
        <v>9134</v>
      </c>
      <c r="R2004"/>
    </row>
    <row r="2005" spans="1:18" x14ac:dyDescent="0.3">
      <c r="A2005" s="2" t="s">
        <v>7083</v>
      </c>
      <c r="B2005" s="2" t="s">
        <v>5074</v>
      </c>
      <c r="C2005" s="2" t="s">
        <v>5067</v>
      </c>
      <c r="D2005" s="6">
        <v>43626</v>
      </c>
      <c r="E2005" t="s">
        <v>9126</v>
      </c>
      <c r="F2005" s="7">
        <v>0.76928865740740737</v>
      </c>
      <c r="G2005" s="1">
        <v>8</v>
      </c>
      <c r="H2005" s="1">
        <v>32.25</v>
      </c>
      <c r="I2005">
        <v>283.8</v>
      </c>
      <c r="J2005">
        <v>25.800000000000011</v>
      </c>
      <c r="K2005" s="1" t="s">
        <v>5065</v>
      </c>
      <c r="L2005" s="1">
        <v>49</v>
      </c>
      <c r="M2005" s="2" t="s">
        <v>55</v>
      </c>
      <c r="N2005" s="4" t="s">
        <v>7</v>
      </c>
      <c r="O2005" s="1" t="s">
        <v>6</v>
      </c>
      <c r="P2005" s="4" t="s">
        <v>5071</v>
      </c>
      <c r="Q2005" s="4" t="s">
        <v>9135</v>
      </c>
      <c r="R2005"/>
    </row>
    <row r="2006" spans="1:18" x14ac:dyDescent="0.3">
      <c r="A2006" s="2" t="s">
        <v>7084</v>
      </c>
      <c r="B2006" s="2" t="s">
        <v>5066</v>
      </c>
      <c r="C2006" s="2" t="s">
        <v>5067</v>
      </c>
      <c r="D2006" s="6">
        <v>43607</v>
      </c>
      <c r="E2006" t="s">
        <v>9120</v>
      </c>
      <c r="F2006" s="7">
        <v>0.2421625462962963</v>
      </c>
      <c r="G2006" s="1">
        <v>5</v>
      </c>
      <c r="H2006" s="1">
        <v>99.6</v>
      </c>
      <c r="I2006">
        <v>547.79999999999995</v>
      </c>
      <c r="J2006">
        <v>49.799999999999955</v>
      </c>
      <c r="K2006" s="1" t="s">
        <v>5065</v>
      </c>
      <c r="L2006" s="1">
        <v>99</v>
      </c>
      <c r="M2006" s="2" t="s">
        <v>515</v>
      </c>
      <c r="N2006" s="4" t="s">
        <v>12</v>
      </c>
      <c r="O2006" s="1" t="s">
        <v>6</v>
      </c>
      <c r="P2006" s="4" t="s">
        <v>5082</v>
      </c>
      <c r="Q2006" s="4" t="s">
        <v>9135</v>
      </c>
      <c r="R2006"/>
    </row>
    <row r="2007" spans="1:18" x14ac:dyDescent="0.3">
      <c r="A2007" s="2" t="s">
        <v>7085</v>
      </c>
      <c r="B2007" s="2" t="s">
        <v>5074</v>
      </c>
      <c r="C2007" s="2" t="s">
        <v>5075</v>
      </c>
      <c r="D2007" s="6">
        <v>43603</v>
      </c>
      <c r="E2007" t="s">
        <v>9120</v>
      </c>
      <c r="F2007" s="7">
        <v>0.20839843750000001</v>
      </c>
      <c r="G2007" s="1">
        <v>6</v>
      </c>
      <c r="H2007" s="1">
        <v>89.48</v>
      </c>
      <c r="I2007">
        <v>590.5680000000001</v>
      </c>
      <c r="J2007">
        <v>53.688000000000102</v>
      </c>
      <c r="K2007" s="1" t="s">
        <v>5084</v>
      </c>
      <c r="L2007" s="1">
        <v>77</v>
      </c>
      <c r="M2007" s="2" t="s">
        <v>367</v>
      </c>
      <c r="N2007" s="4" t="s">
        <v>12</v>
      </c>
      <c r="O2007" s="1" t="s">
        <v>4</v>
      </c>
      <c r="P2007" s="4" t="s">
        <v>5082</v>
      </c>
      <c r="Q2007" s="4" t="s">
        <v>9135</v>
      </c>
      <c r="R2007"/>
    </row>
    <row r="2008" spans="1:18" x14ac:dyDescent="0.3">
      <c r="A2008" s="2" t="s">
        <v>7086</v>
      </c>
      <c r="B2008" s="2" t="s">
        <v>5074</v>
      </c>
      <c r="C2008" s="2" t="s">
        <v>5067</v>
      </c>
      <c r="D2008" s="6">
        <v>43584</v>
      </c>
      <c r="E2008" t="s">
        <v>9125</v>
      </c>
      <c r="F2008" s="7">
        <v>3.9271365740740742E-2</v>
      </c>
      <c r="G2008" s="1">
        <v>10</v>
      </c>
      <c r="H2008" s="1">
        <v>29.67</v>
      </c>
      <c r="I2008">
        <v>326.37000000000006</v>
      </c>
      <c r="J2008">
        <v>29.670000000000016</v>
      </c>
      <c r="K2008" s="1" t="s">
        <v>5070</v>
      </c>
      <c r="L2008" s="1">
        <v>69</v>
      </c>
      <c r="M2008" s="2" t="s">
        <v>584</v>
      </c>
      <c r="N2008" s="4" t="s">
        <v>5</v>
      </c>
      <c r="O2008" s="1" t="s">
        <v>4</v>
      </c>
      <c r="P2008" s="4" t="s">
        <v>5068</v>
      </c>
      <c r="Q2008" s="4" t="s">
        <v>9134</v>
      </c>
      <c r="R2008"/>
    </row>
    <row r="2009" spans="1:18" x14ac:dyDescent="0.3">
      <c r="A2009" s="2" t="s">
        <v>7087</v>
      </c>
      <c r="B2009" s="2" t="s">
        <v>5066</v>
      </c>
      <c r="C2009" s="2" t="s">
        <v>5075</v>
      </c>
      <c r="D2009" s="6">
        <v>43618</v>
      </c>
      <c r="E2009" t="s">
        <v>9126</v>
      </c>
      <c r="F2009" s="7">
        <v>3.2217916666666666E-2</v>
      </c>
      <c r="G2009" s="1">
        <v>8</v>
      </c>
      <c r="H2009" s="1">
        <v>69.400000000000006</v>
      </c>
      <c r="I2009">
        <v>610.72000000000014</v>
      </c>
      <c r="J2009">
        <v>55.520000000000095</v>
      </c>
      <c r="K2009" s="1" t="s">
        <v>5084</v>
      </c>
      <c r="L2009" s="1">
        <v>84</v>
      </c>
      <c r="M2009" s="2" t="s">
        <v>765</v>
      </c>
      <c r="N2009" s="4" t="s">
        <v>8</v>
      </c>
      <c r="O2009" s="1" t="s">
        <v>4</v>
      </c>
      <c r="P2009" s="4" t="s">
        <v>5082</v>
      </c>
      <c r="Q2009" s="4" t="s">
        <v>9135</v>
      </c>
      <c r="R2009"/>
    </row>
    <row r="2010" spans="1:18" x14ac:dyDescent="0.3">
      <c r="A2010" s="2" t="s">
        <v>7088</v>
      </c>
      <c r="B2010" s="2" t="s">
        <v>5074</v>
      </c>
      <c r="C2010" s="2" t="s">
        <v>5075</v>
      </c>
      <c r="D2010" s="6">
        <v>43594</v>
      </c>
      <c r="E2010" t="s">
        <v>9120</v>
      </c>
      <c r="F2010" s="7">
        <v>0.37033755787037037</v>
      </c>
      <c r="G2010" s="1">
        <v>9</v>
      </c>
      <c r="H2010" s="1">
        <v>14.87</v>
      </c>
      <c r="I2010">
        <v>147.21299999999999</v>
      </c>
      <c r="J2010">
        <v>13.38300000000001</v>
      </c>
      <c r="K2010" s="1" t="s">
        <v>5092</v>
      </c>
      <c r="L2010" s="1">
        <v>66</v>
      </c>
      <c r="M2010" s="2" t="s">
        <v>501</v>
      </c>
      <c r="N2010" s="4" t="s">
        <v>12</v>
      </c>
      <c r="O2010" s="1" t="s">
        <v>4</v>
      </c>
      <c r="P2010" s="4" t="s">
        <v>5068</v>
      </c>
      <c r="Q2010" s="4" t="s">
        <v>9133</v>
      </c>
      <c r="R2010"/>
    </row>
    <row r="2011" spans="1:18" x14ac:dyDescent="0.3">
      <c r="A2011" s="2" t="s">
        <v>7089</v>
      </c>
      <c r="B2011" s="2" t="s">
        <v>5074</v>
      </c>
      <c r="C2011" s="2" t="s">
        <v>5067</v>
      </c>
      <c r="D2011" s="6">
        <v>43607</v>
      </c>
      <c r="E2011" t="s">
        <v>9120</v>
      </c>
      <c r="F2011" s="7">
        <v>0.18187490740740742</v>
      </c>
      <c r="G2011" s="1">
        <v>8</v>
      </c>
      <c r="H2011" s="1">
        <v>24.31</v>
      </c>
      <c r="I2011">
        <v>213.928</v>
      </c>
      <c r="J2011">
        <v>19.448000000000008</v>
      </c>
      <c r="K2011" s="1" t="s">
        <v>5070</v>
      </c>
      <c r="L2011" s="1">
        <v>97</v>
      </c>
      <c r="M2011" s="2" t="s">
        <v>505</v>
      </c>
      <c r="N2011" s="4" t="s">
        <v>12</v>
      </c>
      <c r="O2011" s="1" t="s">
        <v>4</v>
      </c>
      <c r="P2011" s="4" t="s">
        <v>5082</v>
      </c>
      <c r="Q2011" s="4" t="s">
        <v>9134</v>
      </c>
      <c r="R2011"/>
    </row>
    <row r="2012" spans="1:18" x14ac:dyDescent="0.3">
      <c r="A2012" s="2" t="s">
        <v>7090</v>
      </c>
      <c r="B2012" s="2" t="s">
        <v>5066</v>
      </c>
      <c r="C2012" s="2" t="s">
        <v>5067</v>
      </c>
      <c r="D2012" s="6">
        <v>43603</v>
      </c>
      <c r="E2012" t="s">
        <v>9120</v>
      </c>
      <c r="F2012" s="7">
        <v>0.69606778935185187</v>
      </c>
      <c r="G2012" s="1">
        <v>5</v>
      </c>
      <c r="H2012" s="1">
        <v>71.39</v>
      </c>
      <c r="I2012">
        <v>392.64500000000004</v>
      </c>
      <c r="J2012">
        <v>35.69500000000005</v>
      </c>
      <c r="K2012" s="1" t="s">
        <v>5070</v>
      </c>
      <c r="L2012" s="1">
        <v>74</v>
      </c>
      <c r="M2012" s="2" t="s">
        <v>393</v>
      </c>
      <c r="N2012" s="4" t="s">
        <v>12</v>
      </c>
      <c r="O2012" s="1" t="s">
        <v>4</v>
      </c>
      <c r="P2012" s="4" t="s">
        <v>5071</v>
      </c>
      <c r="Q2012" s="4" t="s">
        <v>9134</v>
      </c>
      <c r="R2012"/>
    </row>
    <row r="2013" spans="1:18" x14ac:dyDescent="0.3">
      <c r="A2013" s="2" t="s">
        <v>7091</v>
      </c>
      <c r="B2013" s="2" t="s">
        <v>5074</v>
      </c>
      <c r="C2013" s="2" t="s">
        <v>5075</v>
      </c>
      <c r="D2013" s="6">
        <v>43651</v>
      </c>
      <c r="E2013" t="s">
        <v>9127</v>
      </c>
      <c r="F2013" s="7">
        <v>6.3504155092592593E-2</v>
      </c>
      <c r="G2013" s="1">
        <v>4</v>
      </c>
      <c r="H2013" s="1">
        <v>80.36</v>
      </c>
      <c r="I2013">
        <v>353.584</v>
      </c>
      <c r="J2013">
        <v>32.144000000000005</v>
      </c>
      <c r="K2013" s="1" t="s">
        <v>5073</v>
      </c>
      <c r="L2013" s="1">
        <v>64</v>
      </c>
      <c r="M2013" s="2" t="s">
        <v>372</v>
      </c>
      <c r="N2013" s="4" t="s">
        <v>12</v>
      </c>
      <c r="O2013" s="1" t="s">
        <v>10</v>
      </c>
      <c r="P2013" s="4" t="s">
        <v>5068</v>
      </c>
      <c r="Q2013" s="4" t="s">
        <v>9135</v>
      </c>
      <c r="R2013"/>
    </row>
    <row r="2014" spans="1:18" x14ac:dyDescent="0.3">
      <c r="A2014" s="2" t="s">
        <v>7092</v>
      </c>
      <c r="B2014" s="2" t="s">
        <v>5066</v>
      </c>
      <c r="C2014" s="2" t="s">
        <v>5067</v>
      </c>
      <c r="D2014" s="6">
        <v>43716</v>
      </c>
      <c r="E2014" t="s">
        <v>9128</v>
      </c>
      <c r="F2014" s="7">
        <v>0.72589350694444443</v>
      </c>
      <c r="G2014" s="1">
        <v>5</v>
      </c>
      <c r="H2014" s="1">
        <v>51.94</v>
      </c>
      <c r="I2014">
        <v>285.67</v>
      </c>
      <c r="J2014">
        <v>25.970000000000027</v>
      </c>
      <c r="K2014" s="1" t="s">
        <v>5070</v>
      </c>
      <c r="L2014" s="1">
        <v>71</v>
      </c>
      <c r="M2014" s="2" t="s">
        <v>573</v>
      </c>
      <c r="N2014" s="4" t="s">
        <v>5</v>
      </c>
      <c r="O2014" s="1" t="s">
        <v>4</v>
      </c>
      <c r="P2014" s="4" t="s">
        <v>5068</v>
      </c>
      <c r="Q2014" s="4" t="s">
        <v>9134</v>
      </c>
      <c r="R2014"/>
    </row>
    <row r="2015" spans="1:18" x14ac:dyDescent="0.3">
      <c r="A2015" s="2" t="s">
        <v>7093</v>
      </c>
      <c r="B2015" s="2" t="s">
        <v>5066</v>
      </c>
      <c r="C2015" s="2" t="s">
        <v>5067</v>
      </c>
      <c r="D2015" s="6">
        <v>43711</v>
      </c>
      <c r="E2015" t="s">
        <v>9128</v>
      </c>
      <c r="F2015" s="7">
        <v>0.11288328703703704</v>
      </c>
      <c r="G2015" s="1">
        <v>4</v>
      </c>
      <c r="H2015" s="1">
        <v>13.59</v>
      </c>
      <c r="I2015">
        <v>59.796000000000006</v>
      </c>
      <c r="J2015">
        <v>5.436000000000007</v>
      </c>
      <c r="K2015" s="1" t="s">
        <v>5070</v>
      </c>
      <c r="L2015" s="1">
        <v>6</v>
      </c>
      <c r="M2015" s="2" t="s">
        <v>751</v>
      </c>
      <c r="N2015" s="4" t="s">
        <v>8</v>
      </c>
      <c r="O2015" s="1" t="s">
        <v>4</v>
      </c>
      <c r="P2015" s="4" t="s">
        <v>5071</v>
      </c>
      <c r="Q2015" s="4" t="s">
        <v>9134</v>
      </c>
      <c r="R2015"/>
    </row>
    <row r="2016" spans="1:18" x14ac:dyDescent="0.3">
      <c r="A2016" s="2" t="s">
        <v>7094</v>
      </c>
      <c r="B2016" s="2" t="s">
        <v>5066</v>
      </c>
      <c r="C2016" s="2" t="s">
        <v>5075</v>
      </c>
      <c r="D2016" s="6">
        <v>43673</v>
      </c>
      <c r="E2016" t="s">
        <v>9127</v>
      </c>
      <c r="F2016" s="7">
        <v>0.95506103009259258</v>
      </c>
      <c r="G2016" s="1">
        <v>7</v>
      </c>
      <c r="H2016" s="1">
        <v>84.61</v>
      </c>
      <c r="I2016">
        <v>651.49700000000007</v>
      </c>
      <c r="J2016">
        <v>59.227000000000089</v>
      </c>
      <c r="K2016" s="1" t="s">
        <v>5084</v>
      </c>
      <c r="L2016" s="1">
        <v>54</v>
      </c>
      <c r="M2016" s="2" t="s">
        <v>668</v>
      </c>
      <c r="N2016" s="4" t="s">
        <v>5</v>
      </c>
      <c r="O2016" s="1" t="s">
        <v>4</v>
      </c>
      <c r="P2016" s="4" t="s">
        <v>5068</v>
      </c>
      <c r="Q2016" s="4" t="s">
        <v>9135</v>
      </c>
      <c r="R2016"/>
    </row>
    <row r="2017" spans="1:18" x14ac:dyDescent="0.3">
      <c r="A2017" s="2" t="s">
        <v>7095</v>
      </c>
      <c r="B2017" s="2" t="s">
        <v>5066</v>
      </c>
      <c r="C2017" s="2" t="s">
        <v>5075</v>
      </c>
      <c r="D2017" s="6">
        <v>43685</v>
      </c>
      <c r="E2017" t="s">
        <v>9129</v>
      </c>
      <c r="F2017" s="7">
        <v>0.93096949074074076</v>
      </c>
      <c r="G2017" s="1">
        <v>5</v>
      </c>
      <c r="H2017" s="1">
        <v>47.16</v>
      </c>
      <c r="I2017">
        <v>259.38</v>
      </c>
      <c r="J2017">
        <v>23.580000000000013</v>
      </c>
      <c r="K2017" s="1" t="s">
        <v>5065</v>
      </c>
      <c r="L2017" s="1">
        <v>62</v>
      </c>
      <c r="M2017" s="2" t="s">
        <v>500</v>
      </c>
      <c r="N2017" s="4" t="s">
        <v>12</v>
      </c>
      <c r="O2017" s="1" t="s">
        <v>6</v>
      </c>
      <c r="P2017" s="4" t="s">
        <v>5071</v>
      </c>
      <c r="Q2017" s="4" t="s">
        <v>9135</v>
      </c>
      <c r="R2017"/>
    </row>
    <row r="2018" spans="1:18" x14ac:dyDescent="0.3">
      <c r="A2018" s="2" t="s">
        <v>7096</v>
      </c>
      <c r="B2018" s="2" t="s">
        <v>5066</v>
      </c>
      <c r="C2018" s="2" t="s">
        <v>5075</v>
      </c>
      <c r="D2018" s="6">
        <v>43683</v>
      </c>
      <c r="E2018" t="s">
        <v>9129</v>
      </c>
      <c r="F2018" s="7">
        <v>0.61651545138888886</v>
      </c>
      <c r="G2018" s="1">
        <v>2</v>
      </c>
      <c r="H2018" s="1">
        <v>28.95</v>
      </c>
      <c r="I2018">
        <v>63.690000000000005</v>
      </c>
      <c r="J2018">
        <v>5.7900000000000063</v>
      </c>
      <c r="K2018" s="1" t="s">
        <v>5105</v>
      </c>
      <c r="L2018" s="1">
        <v>84</v>
      </c>
      <c r="M2018" s="2" t="s">
        <v>624</v>
      </c>
      <c r="N2018" s="4" t="s">
        <v>5</v>
      </c>
      <c r="O2018" s="1" t="s">
        <v>10</v>
      </c>
      <c r="P2018" s="4" t="s">
        <v>5068</v>
      </c>
      <c r="Q2018" s="4" t="s">
        <v>9134</v>
      </c>
      <c r="R2018"/>
    </row>
    <row r="2019" spans="1:18" x14ac:dyDescent="0.3">
      <c r="A2019" s="2" t="s">
        <v>7097</v>
      </c>
      <c r="B2019" s="2" t="s">
        <v>5066</v>
      </c>
      <c r="C2019" s="2" t="s">
        <v>5075</v>
      </c>
      <c r="D2019" s="6">
        <v>43733</v>
      </c>
      <c r="E2019" t="s">
        <v>9128</v>
      </c>
      <c r="F2019" s="7">
        <v>0.22521416666666666</v>
      </c>
      <c r="G2019" s="1">
        <v>3</v>
      </c>
      <c r="H2019" s="1">
        <v>58.07</v>
      </c>
      <c r="I2019">
        <v>191.631</v>
      </c>
      <c r="J2019">
        <v>17.420999999999992</v>
      </c>
      <c r="K2019" s="1" t="s">
        <v>5088</v>
      </c>
      <c r="L2019" s="1">
        <v>45</v>
      </c>
      <c r="M2019" s="2" t="s">
        <v>699</v>
      </c>
      <c r="N2019" s="4" t="s">
        <v>8</v>
      </c>
      <c r="O2019" s="1" t="s">
        <v>10</v>
      </c>
      <c r="P2019" s="4" t="s">
        <v>5068</v>
      </c>
      <c r="Q2019" s="4" t="s">
        <v>9133</v>
      </c>
      <c r="R2019"/>
    </row>
    <row r="2020" spans="1:18" x14ac:dyDescent="0.3">
      <c r="A2020" s="2" t="s">
        <v>7098</v>
      </c>
      <c r="B2020" s="2" t="s">
        <v>5066</v>
      </c>
      <c r="C2020" s="2" t="s">
        <v>5067</v>
      </c>
      <c r="D2020" s="6">
        <v>43702</v>
      </c>
      <c r="E2020" t="s">
        <v>9129</v>
      </c>
      <c r="F2020" s="7">
        <v>0.17386767361111111</v>
      </c>
      <c r="G2020" s="1">
        <v>2</v>
      </c>
      <c r="H2020" s="1">
        <v>41.66</v>
      </c>
      <c r="I2020">
        <v>91.652000000000001</v>
      </c>
      <c r="J2020">
        <v>8.3320000000000078</v>
      </c>
      <c r="K2020" s="1" t="s">
        <v>5070</v>
      </c>
      <c r="L2020" s="1">
        <v>42</v>
      </c>
      <c r="M2020" s="2" t="s">
        <v>451</v>
      </c>
      <c r="N2020" s="4" t="s">
        <v>12</v>
      </c>
      <c r="O2020" s="1" t="s">
        <v>4</v>
      </c>
      <c r="P2020" s="4" t="s">
        <v>5082</v>
      </c>
      <c r="Q2020" s="4" t="s">
        <v>9134</v>
      </c>
      <c r="R2020"/>
    </row>
    <row r="2021" spans="1:18" x14ac:dyDescent="0.3">
      <c r="A2021" s="2" t="s">
        <v>7099</v>
      </c>
      <c r="B2021" s="2" t="s">
        <v>5066</v>
      </c>
      <c r="C2021" s="2" t="s">
        <v>5075</v>
      </c>
      <c r="D2021" s="6">
        <v>43701</v>
      </c>
      <c r="E2021" t="s">
        <v>9129</v>
      </c>
      <c r="F2021" s="7">
        <v>0.29732324074074074</v>
      </c>
      <c r="G2021" s="1">
        <v>9</v>
      </c>
      <c r="H2021" s="1">
        <v>77.5</v>
      </c>
      <c r="I2021">
        <v>767.25</v>
      </c>
      <c r="J2021">
        <v>69.75</v>
      </c>
      <c r="K2021" s="1" t="s">
        <v>5065</v>
      </c>
      <c r="L2021" s="1">
        <v>44</v>
      </c>
      <c r="M2021" s="2" t="s">
        <v>594</v>
      </c>
      <c r="N2021" s="4" t="s">
        <v>5</v>
      </c>
      <c r="O2021" s="1" t="s">
        <v>6</v>
      </c>
      <c r="P2021" s="4" t="s">
        <v>5082</v>
      </c>
      <c r="Q2021" s="4" t="s">
        <v>9135</v>
      </c>
      <c r="R2021"/>
    </row>
    <row r="2022" spans="1:18" x14ac:dyDescent="0.3">
      <c r="A2022" s="2" t="s">
        <v>7100</v>
      </c>
      <c r="B2022" s="2" t="s">
        <v>5066</v>
      </c>
      <c r="C2022" s="2" t="s">
        <v>5067</v>
      </c>
      <c r="D2022" s="6">
        <v>43656</v>
      </c>
      <c r="E2022" t="s">
        <v>9127</v>
      </c>
      <c r="F2022" s="7">
        <v>0.15874496527777779</v>
      </c>
      <c r="G2022" s="1">
        <v>10</v>
      </c>
      <c r="H2022" s="1">
        <v>83.77</v>
      </c>
      <c r="I2022">
        <v>921.47</v>
      </c>
      <c r="J2022">
        <v>83.770000000000095</v>
      </c>
      <c r="K2022" s="1" t="s">
        <v>5070</v>
      </c>
      <c r="L2022" s="1">
        <v>65</v>
      </c>
      <c r="M2022" s="2" t="s">
        <v>304</v>
      </c>
      <c r="N2022" s="4" t="s">
        <v>11</v>
      </c>
      <c r="O2022" s="1" t="s">
        <v>4</v>
      </c>
      <c r="P2022" s="4" t="s">
        <v>5071</v>
      </c>
      <c r="Q2022" s="4" t="s">
        <v>9134</v>
      </c>
      <c r="R2022"/>
    </row>
    <row r="2023" spans="1:18" x14ac:dyDescent="0.3">
      <c r="A2023" s="2" t="s">
        <v>7101</v>
      </c>
      <c r="B2023" s="2" t="s">
        <v>5066</v>
      </c>
      <c r="C2023" s="2" t="s">
        <v>5075</v>
      </c>
      <c r="D2023" s="6">
        <v>43697</v>
      </c>
      <c r="E2023" t="s">
        <v>9129</v>
      </c>
      <c r="F2023" s="7">
        <v>0.48223565972222221</v>
      </c>
      <c r="G2023" s="1">
        <v>2</v>
      </c>
      <c r="H2023" s="1">
        <v>13.5</v>
      </c>
      <c r="I2023">
        <v>29.700000000000003</v>
      </c>
      <c r="J2023">
        <v>2.7000000000000028</v>
      </c>
      <c r="K2023" s="1" t="s">
        <v>5078</v>
      </c>
      <c r="L2023" s="1">
        <v>49</v>
      </c>
      <c r="M2023" s="2" t="s">
        <v>591</v>
      </c>
      <c r="N2023" s="4" t="s">
        <v>5</v>
      </c>
      <c r="O2023" s="1" t="s">
        <v>6</v>
      </c>
      <c r="P2023" s="4" t="s">
        <v>5082</v>
      </c>
      <c r="Q2023" s="4" t="s">
        <v>9133</v>
      </c>
      <c r="R2023"/>
    </row>
    <row r="2024" spans="1:18" x14ac:dyDescent="0.3">
      <c r="A2024" s="2" t="s">
        <v>7102</v>
      </c>
      <c r="B2024" s="2" t="s">
        <v>5066</v>
      </c>
      <c r="C2024" s="2" t="s">
        <v>5067</v>
      </c>
      <c r="D2024" s="6">
        <v>43683</v>
      </c>
      <c r="E2024" t="s">
        <v>9129</v>
      </c>
      <c r="F2024" s="7">
        <v>0.57935247685185187</v>
      </c>
      <c r="G2024" s="1">
        <v>1</v>
      </c>
      <c r="H2024" s="1">
        <v>86.72</v>
      </c>
      <c r="I2024">
        <v>95.39200000000001</v>
      </c>
      <c r="J2024">
        <v>8.6720000000000113</v>
      </c>
      <c r="K2024" s="1" t="s">
        <v>5078</v>
      </c>
      <c r="L2024" s="1">
        <v>74</v>
      </c>
      <c r="M2024" s="2" t="s">
        <v>690</v>
      </c>
      <c r="N2024" s="4" t="s">
        <v>8</v>
      </c>
      <c r="O2024" s="1" t="s">
        <v>6</v>
      </c>
      <c r="P2024" s="4" t="s">
        <v>5082</v>
      </c>
      <c r="Q2024" s="4" t="s">
        <v>9133</v>
      </c>
      <c r="R2024"/>
    </row>
    <row r="2025" spans="1:18" x14ac:dyDescent="0.3">
      <c r="A2025" s="2" t="s">
        <v>7103</v>
      </c>
      <c r="B2025" s="2" t="s">
        <v>5074</v>
      </c>
      <c r="C2025" s="2" t="s">
        <v>5067</v>
      </c>
      <c r="D2025" s="6">
        <v>43717</v>
      </c>
      <c r="E2025" t="s">
        <v>9128</v>
      </c>
      <c r="F2025" s="7">
        <v>0.23318112268518518</v>
      </c>
      <c r="G2025" s="1">
        <v>9</v>
      </c>
      <c r="H2025" s="1">
        <v>91.56</v>
      </c>
      <c r="I2025">
        <v>906.44400000000007</v>
      </c>
      <c r="J2025">
        <v>82.40400000000011</v>
      </c>
      <c r="K2025" s="1" t="s">
        <v>5088</v>
      </c>
      <c r="L2025" s="1">
        <v>8</v>
      </c>
      <c r="M2025" s="2" t="s">
        <v>131</v>
      </c>
      <c r="N2025" s="4" t="s">
        <v>7</v>
      </c>
      <c r="O2025" s="1" t="s">
        <v>10</v>
      </c>
      <c r="P2025" s="4" t="s">
        <v>5082</v>
      </c>
      <c r="Q2025" s="4" t="s">
        <v>9133</v>
      </c>
      <c r="R2025"/>
    </row>
    <row r="2026" spans="1:18" x14ac:dyDescent="0.3">
      <c r="A2026" s="2" t="s">
        <v>7104</v>
      </c>
      <c r="B2026" s="2" t="s">
        <v>5074</v>
      </c>
      <c r="C2026" s="2" t="s">
        <v>5075</v>
      </c>
      <c r="D2026" s="6">
        <v>43689</v>
      </c>
      <c r="E2026" t="s">
        <v>9129</v>
      </c>
      <c r="F2026" s="7">
        <v>0.82734366898148148</v>
      </c>
      <c r="G2026" s="1">
        <v>7</v>
      </c>
      <c r="H2026" s="1">
        <v>73.88</v>
      </c>
      <c r="I2026">
        <v>568.87599999999998</v>
      </c>
      <c r="J2026">
        <v>51.716000000000008</v>
      </c>
      <c r="K2026" s="1" t="s">
        <v>5080</v>
      </c>
      <c r="L2026" s="1">
        <v>46</v>
      </c>
      <c r="M2026" s="2" t="s">
        <v>389</v>
      </c>
      <c r="N2026" s="4" t="s">
        <v>12</v>
      </c>
      <c r="O2026" s="1" t="s">
        <v>6</v>
      </c>
      <c r="P2026" s="4" t="s">
        <v>5071</v>
      </c>
      <c r="Q2026" s="4" t="s">
        <v>9134</v>
      </c>
      <c r="R2026"/>
    </row>
    <row r="2027" spans="1:18" x14ac:dyDescent="0.3">
      <c r="A2027" s="2" t="s">
        <v>7105</v>
      </c>
      <c r="B2027" s="2" t="s">
        <v>5074</v>
      </c>
      <c r="C2027" s="2" t="s">
        <v>5075</v>
      </c>
      <c r="D2027" s="6">
        <v>43684</v>
      </c>
      <c r="E2027" t="s">
        <v>9129</v>
      </c>
      <c r="F2027" s="7">
        <v>0.34513923611111114</v>
      </c>
      <c r="G2027" s="1">
        <v>5</v>
      </c>
      <c r="H2027" s="1">
        <v>26.26</v>
      </c>
      <c r="I2027">
        <v>144.43</v>
      </c>
      <c r="J2027">
        <v>13.129999999999995</v>
      </c>
      <c r="K2027" s="1" t="s">
        <v>5065</v>
      </c>
      <c r="L2027" s="1">
        <v>69</v>
      </c>
      <c r="M2027" s="2" t="s">
        <v>80</v>
      </c>
      <c r="N2027" s="4" t="s">
        <v>7</v>
      </c>
      <c r="O2027" s="1" t="s">
        <v>6</v>
      </c>
      <c r="P2027" s="4" t="s">
        <v>5082</v>
      </c>
      <c r="Q2027" s="4" t="s">
        <v>9135</v>
      </c>
      <c r="R2027"/>
    </row>
    <row r="2028" spans="1:18" x14ac:dyDescent="0.3">
      <c r="A2028" s="2" t="s">
        <v>7106</v>
      </c>
      <c r="B2028" s="2" t="s">
        <v>5074</v>
      </c>
      <c r="C2028" s="2" t="s">
        <v>5075</v>
      </c>
      <c r="D2028" s="6">
        <v>43737</v>
      </c>
      <c r="E2028" t="s">
        <v>9128</v>
      </c>
      <c r="F2028" s="7">
        <v>0.66224461805555557</v>
      </c>
      <c r="G2028" s="1">
        <v>4</v>
      </c>
      <c r="H2028" s="1">
        <v>15.62</v>
      </c>
      <c r="I2028">
        <v>68.728000000000009</v>
      </c>
      <c r="J2028">
        <v>6.2480000000000118</v>
      </c>
      <c r="K2028" s="1" t="s">
        <v>5105</v>
      </c>
      <c r="L2028" s="1">
        <v>76</v>
      </c>
      <c r="M2028" s="2" t="s">
        <v>310</v>
      </c>
      <c r="N2028" s="4" t="s">
        <v>11</v>
      </c>
      <c r="O2028" s="1" t="s">
        <v>10</v>
      </c>
      <c r="P2028" s="4" t="s">
        <v>5071</v>
      </c>
      <c r="Q2028" s="4" t="s">
        <v>9134</v>
      </c>
      <c r="R2028"/>
    </row>
    <row r="2029" spans="1:18" x14ac:dyDescent="0.3">
      <c r="A2029" s="2" t="s">
        <v>7107</v>
      </c>
      <c r="B2029" s="2" t="s">
        <v>5066</v>
      </c>
      <c r="C2029" s="2" t="s">
        <v>5067</v>
      </c>
      <c r="D2029" s="6">
        <v>43661</v>
      </c>
      <c r="E2029" t="s">
        <v>9127</v>
      </c>
      <c r="F2029" s="7">
        <v>0.44851916666666669</v>
      </c>
      <c r="G2029" s="1">
        <v>2</v>
      </c>
      <c r="H2029" s="1">
        <v>43.27</v>
      </c>
      <c r="I2029">
        <v>95.194000000000017</v>
      </c>
      <c r="J2029">
        <v>8.6540000000000106</v>
      </c>
      <c r="K2029" s="1" t="s">
        <v>5105</v>
      </c>
      <c r="L2029" s="1">
        <v>84</v>
      </c>
      <c r="M2029" s="2" t="s">
        <v>430</v>
      </c>
      <c r="N2029" s="4" t="s">
        <v>12</v>
      </c>
      <c r="O2029" s="1" t="s">
        <v>10</v>
      </c>
      <c r="P2029" s="4" t="s">
        <v>5071</v>
      </c>
      <c r="Q2029" s="4" t="s">
        <v>9134</v>
      </c>
      <c r="R2029"/>
    </row>
    <row r="2030" spans="1:18" x14ac:dyDescent="0.3">
      <c r="A2030" s="2" t="s">
        <v>7108</v>
      </c>
      <c r="B2030" s="2" t="s">
        <v>5074</v>
      </c>
      <c r="C2030" s="2" t="s">
        <v>5067</v>
      </c>
      <c r="D2030" s="6">
        <v>43719</v>
      </c>
      <c r="E2030" t="s">
        <v>9128</v>
      </c>
      <c r="F2030" s="7">
        <v>0.67684781250000003</v>
      </c>
      <c r="G2030" s="1">
        <v>1</v>
      </c>
      <c r="H2030" s="1">
        <v>98.84</v>
      </c>
      <c r="I2030">
        <v>108.72400000000002</v>
      </c>
      <c r="J2030">
        <v>9.8840000000000146</v>
      </c>
      <c r="K2030" s="1" t="s">
        <v>5070</v>
      </c>
      <c r="L2030" s="1">
        <v>81</v>
      </c>
      <c r="M2030" s="2" t="s">
        <v>94</v>
      </c>
      <c r="N2030" s="4" t="s">
        <v>7</v>
      </c>
      <c r="O2030" s="1" t="s">
        <v>4</v>
      </c>
      <c r="P2030" s="4" t="s">
        <v>5071</v>
      </c>
      <c r="Q2030" s="4" t="s">
        <v>9134</v>
      </c>
      <c r="R2030"/>
    </row>
    <row r="2031" spans="1:18" x14ac:dyDescent="0.3">
      <c r="A2031" s="2" t="s">
        <v>7109</v>
      </c>
      <c r="B2031" s="2" t="s">
        <v>5066</v>
      </c>
      <c r="C2031" s="2" t="s">
        <v>5067</v>
      </c>
      <c r="D2031" s="6">
        <v>43647</v>
      </c>
      <c r="E2031" t="s">
        <v>9127</v>
      </c>
      <c r="F2031" s="7">
        <v>6.0904363425925923E-2</v>
      </c>
      <c r="G2031" s="1">
        <v>3</v>
      </c>
      <c r="H2031" s="1">
        <v>56.53</v>
      </c>
      <c r="I2031">
        <v>186.54900000000004</v>
      </c>
      <c r="J2031">
        <v>16.959000000000032</v>
      </c>
      <c r="K2031" s="1" t="s">
        <v>5105</v>
      </c>
      <c r="L2031" s="1">
        <v>64</v>
      </c>
      <c r="M2031" s="2" t="s">
        <v>754</v>
      </c>
      <c r="N2031" s="4" t="s">
        <v>8</v>
      </c>
      <c r="O2031" s="1" t="s">
        <v>10</v>
      </c>
      <c r="P2031" s="4" t="s">
        <v>5071</v>
      </c>
      <c r="Q2031" s="4" t="s">
        <v>9134</v>
      </c>
      <c r="R2031"/>
    </row>
    <row r="2032" spans="1:18" x14ac:dyDescent="0.3">
      <c r="A2032" s="2" t="s">
        <v>7110</v>
      </c>
      <c r="B2032" s="2" t="s">
        <v>5074</v>
      </c>
      <c r="C2032" s="2" t="s">
        <v>5067</v>
      </c>
      <c r="D2032" s="6">
        <v>43667</v>
      </c>
      <c r="E2032" t="s">
        <v>9127</v>
      </c>
      <c r="F2032" s="7">
        <v>0.78696960648148151</v>
      </c>
      <c r="G2032" s="1">
        <v>5</v>
      </c>
      <c r="H2032" s="1">
        <v>63.69</v>
      </c>
      <c r="I2032">
        <v>350.29499999999996</v>
      </c>
      <c r="J2032">
        <v>31.84499999999997</v>
      </c>
      <c r="K2032" s="1" t="s">
        <v>5088</v>
      </c>
      <c r="L2032" s="1">
        <v>52</v>
      </c>
      <c r="M2032" s="2" t="s">
        <v>874</v>
      </c>
      <c r="N2032" s="4" t="s">
        <v>9</v>
      </c>
      <c r="O2032" s="1" t="s">
        <v>10</v>
      </c>
      <c r="P2032" s="4" t="s">
        <v>5068</v>
      </c>
      <c r="Q2032" s="4" t="s">
        <v>9133</v>
      </c>
      <c r="R2032"/>
    </row>
    <row r="2033" spans="1:18" x14ac:dyDescent="0.3">
      <c r="A2033" s="2" t="s">
        <v>7111</v>
      </c>
      <c r="B2033" s="2" t="s">
        <v>5066</v>
      </c>
      <c r="C2033" s="2" t="s">
        <v>5075</v>
      </c>
      <c r="D2033" s="6">
        <v>43719</v>
      </c>
      <c r="E2033" t="s">
        <v>9128</v>
      </c>
      <c r="F2033" s="7">
        <v>0.6341176273148148</v>
      </c>
      <c r="G2033" s="1">
        <v>2</v>
      </c>
      <c r="H2033" s="1">
        <v>70.739999999999995</v>
      </c>
      <c r="I2033">
        <v>155.62800000000001</v>
      </c>
      <c r="J2033">
        <v>14.148000000000025</v>
      </c>
      <c r="K2033" s="1" t="s">
        <v>5078</v>
      </c>
      <c r="L2033" s="1">
        <v>85</v>
      </c>
      <c r="M2033" s="2" t="s">
        <v>729</v>
      </c>
      <c r="N2033" s="4" t="s">
        <v>8</v>
      </c>
      <c r="O2033" s="1" t="s">
        <v>6</v>
      </c>
      <c r="P2033" s="4" t="s">
        <v>5068</v>
      </c>
      <c r="Q2033" s="4" t="s">
        <v>9133</v>
      </c>
      <c r="R2033"/>
    </row>
    <row r="2034" spans="1:18" x14ac:dyDescent="0.3">
      <c r="A2034" s="2" t="s">
        <v>7112</v>
      </c>
      <c r="B2034" s="2" t="s">
        <v>5066</v>
      </c>
      <c r="C2034" s="2" t="s">
        <v>5067</v>
      </c>
      <c r="D2034" s="6">
        <v>43702</v>
      </c>
      <c r="E2034" t="s">
        <v>9129</v>
      </c>
      <c r="F2034" s="7">
        <v>0.58422936342592591</v>
      </c>
      <c r="G2034" s="1">
        <v>7</v>
      </c>
      <c r="H2034" s="1">
        <v>87.08</v>
      </c>
      <c r="I2034">
        <v>670.51600000000008</v>
      </c>
      <c r="J2034">
        <v>60.956000000000131</v>
      </c>
      <c r="K2034" s="1" t="s">
        <v>5080</v>
      </c>
      <c r="L2034" s="1">
        <v>93</v>
      </c>
      <c r="M2034" s="2" t="s">
        <v>176</v>
      </c>
      <c r="N2034" s="4" t="s">
        <v>7</v>
      </c>
      <c r="O2034" s="1" t="s">
        <v>6</v>
      </c>
      <c r="P2034" s="4" t="s">
        <v>5068</v>
      </c>
      <c r="Q2034" s="4" t="s">
        <v>9134</v>
      </c>
      <c r="R2034"/>
    </row>
    <row r="2035" spans="1:18" x14ac:dyDescent="0.3">
      <c r="A2035" s="2" t="s">
        <v>7113</v>
      </c>
      <c r="B2035" s="2" t="s">
        <v>5066</v>
      </c>
      <c r="C2035" s="2" t="s">
        <v>5067</v>
      </c>
      <c r="D2035" s="6">
        <v>43713</v>
      </c>
      <c r="E2035" t="s">
        <v>9128</v>
      </c>
      <c r="F2035" s="7">
        <v>0.73555189814814814</v>
      </c>
      <c r="G2035" s="1">
        <v>6</v>
      </c>
      <c r="H2035" s="1">
        <v>50.23</v>
      </c>
      <c r="I2035">
        <v>331.51800000000003</v>
      </c>
      <c r="J2035">
        <v>30.138000000000034</v>
      </c>
      <c r="K2035" s="1" t="s">
        <v>5105</v>
      </c>
      <c r="L2035" s="1">
        <v>59</v>
      </c>
      <c r="M2035" s="2" t="s">
        <v>143</v>
      </c>
      <c r="N2035" s="4" t="s">
        <v>7</v>
      </c>
      <c r="O2035" s="1" t="s">
        <v>10</v>
      </c>
      <c r="P2035" s="4" t="s">
        <v>5071</v>
      </c>
      <c r="Q2035" s="4" t="s">
        <v>9134</v>
      </c>
      <c r="R2035"/>
    </row>
    <row r="2036" spans="1:18" x14ac:dyDescent="0.3">
      <c r="A2036" s="2" t="s">
        <v>7114</v>
      </c>
      <c r="B2036" s="2" t="s">
        <v>5066</v>
      </c>
      <c r="C2036" s="2" t="s">
        <v>5075</v>
      </c>
      <c r="D2036" s="6">
        <v>43723</v>
      </c>
      <c r="E2036" t="s">
        <v>9128</v>
      </c>
      <c r="F2036" s="7">
        <v>0.63732928240740738</v>
      </c>
      <c r="G2036" s="1">
        <v>9</v>
      </c>
      <c r="H2036" s="1">
        <v>13.69</v>
      </c>
      <c r="I2036">
        <v>135.53100000000001</v>
      </c>
      <c r="J2036">
        <v>12.321000000000012</v>
      </c>
      <c r="K2036" s="1" t="s">
        <v>5092</v>
      </c>
      <c r="L2036" s="1">
        <v>43</v>
      </c>
      <c r="M2036" s="2" t="s">
        <v>974</v>
      </c>
      <c r="N2036" s="4" t="s">
        <v>9</v>
      </c>
      <c r="O2036" s="1" t="s">
        <v>4</v>
      </c>
      <c r="P2036" s="4" t="s">
        <v>5071</v>
      </c>
      <c r="Q2036" s="4" t="s">
        <v>9133</v>
      </c>
      <c r="R2036"/>
    </row>
    <row r="2037" spans="1:18" x14ac:dyDescent="0.3">
      <c r="A2037" s="2" t="s">
        <v>7115</v>
      </c>
      <c r="B2037" s="2" t="s">
        <v>5066</v>
      </c>
      <c r="C2037" s="2" t="s">
        <v>5075</v>
      </c>
      <c r="D2037" s="6">
        <v>43694</v>
      </c>
      <c r="E2037" t="s">
        <v>9129</v>
      </c>
      <c r="F2037" s="7">
        <v>0.35197614583333331</v>
      </c>
      <c r="G2037" s="1">
        <v>7</v>
      </c>
      <c r="H2037" s="1">
        <v>30.12</v>
      </c>
      <c r="I2037">
        <v>231.92400000000004</v>
      </c>
      <c r="J2037">
        <v>21.084000000000032</v>
      </c>
      <c r="K2037" s="1" t="s">
        <v>5065</v>
      </c>
      <c r="L2037" s="1">
        <v>75</v>
      </c>
      <c r="M2037" s="2" t="s">
        <v>689</v>
      </c>
      <c r="N2037" s="4" t="s">
        <v>8</v>
      </c>
      <c r="O2037" s="1" t="s">
        <v>6</v>
      </c>
      <c r="P2037" s="4" t="s">
        <v>5068</v>
      </c>
      <c r="Q2037" s="4" t="s">
        <v>9135</v>
      </c>
      <c r="R2037"/>
    </row>
    <row r="2038" spans="1:18" x14ac:dyDescent="0.3">
      <c r="A2038" s="2" t="s">
        <v>7116</v>
      </c>
      <c r="B2038" s="2" t="s">
        <v>5066</v>
      </c>
      <c r="C2038" s="2" t="s">
        <v>5067</v>
      </c>
      <c r="D2038" s="6">
        <v>43710</v>
      </c>
      <c r="E2038" t="s">
        <v>9128</v>
      </c>
      <c r="F2038" s="7">
        <v>0.95449275462962968</v>
      </c>
      <c r="G2038" s="1">
        <v>8</v>
      </c>
      <c r="H2038" s="1">
        <v>90.65</v>
      </c>
      <c r="I2038">
        <v>797.72000000000014</v>
      </c>
      <c r="J2038">
        <v>72.520000000000095</v>
      </c>
      <c r="K2038" s="1" t="s">
        <v>5088</v>
      </c>
      <c r="L2038" s="1">
        <v>97</v>
      </c>
      <c r="M2038" s="2" t="s">
        <v>757</v>
      </c>
      <c r="N2038" s="4" t="s">
        <v>8</v>
      </c>
      <c r="O2038" s="1" t="s">
        <v>10</v>
      </c>
      <c r="P2038" s="4" t="s">
        <v>5068</v>
      </c>
      <c r="Q2038" s="4" t="s">
        <v>9133</v>
      </c>
      <c r="R2038"/>
    </row>
    <row r="2039" spans="1:18" x14ac:dyDescent="0.3">
      <c r="A2039" s="2" t="s">
        <v>7117</v>
      </c>
      <c r="B2039" s="2" t="s">
        <v>5066</v>
      </c>
      <c r="C2039" s="2" t="s">
        <v>5067</v>
      </c>
      <c r="D2039" s="6">
        <v>43730</v>
      </c>
      <c r="E2039" t="s">
        <v>9128</v>
      </c>
      <c r="F2039" s="7">
        <v>0.56312089120370368</v>
      </c>
      <c r="G2039" s="1">
        <v>3</v>
      </c>
      <c r="H2039" s="1">
        <v>87.37</v>
      </c>
      <c r="I2039">
        <v>288.32100000000003</v>
      </c>
      <c r="J2039">
        <v>26.211000000000013</v>
      </c>
      <c r="K2039" s="1" t="s">
        <v>5105</v>
      </c>
      <c r="L2039" s="1">
        <v>91</v>
      </c>
      <c r="M2039" s="2" t="s">
        <v>790</v>
      </c>
      <c r="N2039" s="4" t="s">
        <v>8</v>
      </c>
      <c r="O2039" s="1" t="s">
        <v>10</v>
      </c>
      <c r="P2039" s="4" t="s">
        <v>5082</v>
      </c>
      <c r="Q2039" s="4" t="s">
        <v>9134</v>
      </c>
      <c r="R2039"/>
    </row>
    <row r="2040" spans="1:18" x14ac:dyDescent="0.3">
      <c r="A2040" s="2" t="s">
        <v>7118</v>
      </c>
      <c r="B2040" s="2" t="s">
        <v>5066</v>
      </c>
      <c r="C2040" s="2" t="s">
        <v>5075</v>
      </c>
      <c r="D2040" s="6">
        <v>43685</v>
      </c>
      <c r="E2040" t="s">
        <v>9129</v>
      </c>
      <c r="F2040" s="7">
        <v>0.38267437500000001</v>
      </c>
      <c r="G2040" s="1">
        <v>10</v>
      </c>
      <c r="H2040" s="1">
        <v>91.98</v>
      </c>
      <c r="I2040">
        <v>1011.7800000000001</v>
      </c>
      <c r="J2040">
        <v>91.980000000000018</v>
      </c>
      <c r="K2040" s="1" t="s">
        <v>5070</v>
      </c>
      <c r="L2040" s="1">
        <v>58</v>
      </c>
      <c r="M2040" s="2" t="s">
        <v>351</v>
      </c>
      <c r="N2040" s="4" t="s">
        <v>11</v>
      </c>
      <c r="O2040" s="1" t="s">
        <v>4</v>
      </c>
      <c r="P2040" s="4" t="s">
        <v>5068</v>
      </c>
      <c r="Q2040" s="4" t="s">
        <v>9134</v>
      </c>
      <c r="R2040"/>
    </row>
    <row r="2041" spans="1:18" x14ac:dyDescent="0.3">
      <c r="A2041" s="2" t="s">
        <v>7119</v>
      </c>
      <c r="B2041" s="2" t="s">
        <v>5074</v>
      </c>
      <c r="C2041" s="2" t="s">
        <v>5075</v>
      </c>
      <c r="D2041" s="6">
        <v>43718</v>
      </c>
      <c r="E2041" t="s">
        <v>9128</v>
      </c>
      <c r="F2041" s="7">
        <v>0.77071012731481481</v>
      </c>
      <c r="G2041" s="1">
        <v>5</v>
      </c>
      <c r="H2041" s="1">
        <v>86.68</v>
      </c>
      <c r="I2041">
        <v>476.74000000000007</v>
      </c>
      <c r="J2041">
        <v>43.340000000000032</v>
      </c>
      <c r="K2041" s="1" t="s">
        <v>5073</v>
      </c>
      <c r="L2041" s="1">
        <v>94</v>
      </c>
      <c r="M2041" s="2" t="s">
        <v>272</v>
      </c>
      <c r="N2041" s="4" t="s">
        <v>11</v>
      </c>
      <c r="O2041" s="1" t="s">
        <v>10</v>
      </c>
      <c r="P2041" s="4" t="s">
        <v>5071</v>
      </c>
      <c r="Q2041" s="4" t="s">
        <v>9135</v>
      </c>
      <c r="R2041"/>
    </row>
    <row r="2042" spans="1:18" x14ac:dyDescent="0.3">
      <c r="A2042" s="2" t="s">
        <v>7120</v>
      </c>
      <c r="B2042" s="2" t="s">
        <v>5074</v>
      </c>
      <c r="C2042" s="2" t="s">
        <v>5067</v>
      </c>
      <c r="D2042" s="6">
        <v>43671</v>
      </c>
      <c r="E2042" t="s">
        <v>9127</v>
      </c>
      <c r="F2042" s="7">
        <v>0.82179064814814817</v>
      </c>
      <c r="G2042" s="1">
        <v>10</v>
      </c>
      <c r="H2042" s="1">
        <v>19.25</v>
      </c>
      <c r="I2042">
        <v>211.75</v>
      </c>
      <c r="J2042">
        <v>19.25</v>
      </c>
      <c r="K2042" s="1" t="s">
        <v>5073</v>
      </c>
      <c r="L2042" s="1">
        <v>96</v>
      </c>
      <c r="M2042" s="2" t="s">
        <v>371</v>
      </c>
      <c r="N2042" s="4" t="s">
        <v>12</v>
      </c>
      <c r="O2042" s="1" t="s">
        <v>10</v>
      </c>
      <c r="P2042" s="4" t="s">
        <v>5068</v>
      </c>
      <c r="Q2042" s="4" t="s">
        <v>9135</v>
      </c>
      <c r="R2042"/>
    </row>
    <row r="2043" spans="1:18" x14ac:dyDescent="0.3">
      <c r="A2043" s="2" t="s">
        <v>7121</v>
      </c>
      <c r="B2043" s="2" t="s">
        <v>5066</v>
      </c>
      <c r="C2043" s="2" t="s">
        <v>5067</v>
      </c>
      <c r="D2043" s="6">
        <v>43723</v>
      </c>
      <c r="E2043" t="s">
        <v>9128</v>
      </c>
      <c r="F2043" s="7">
        <v>0.50405170138888888</v>
      </c>
      <c r="G2043" s="1">
        <v>2</v>
      </c>
      <c r="H2043" s="1">
        <v>70.209999999999994</v>
      </c>
      <c r="I2043">
        <v>154.46199999999999</v>
      </c>
      <c r="J2043">
        <v>14.042000000000002</v>
      </c>
      <c r="K2043" s="1" t="s">
        <v>5105</v>
      </c>
      <c r="L2043" s="1">
        <v>73</v>
      </c>
      <c r="M2043" s="2" t="s">
        <v>625</v>
      </c>
      <c r="N2043" s="4" t="s">
        <v>5</v>
      </c>
      <c r="O2043" s="1" t="s">
        <v>10</v>
      </c>
      <c r="P2043" s="4" t="s">
        <v>5068</v>
      </c>
      <c r="Q2043" s="4" t="s">
        <v>9134</v>
      </c>
      <c r="R2043"/>
    </row>
    <row r="2044" spans="1:18" x14ac:dyDescent="0.3">
      <c r="A2044" s="2" t="s">
        <v>7122</v>
      </c>
      <c r="B2044" s="2" t="s">
        <v>5066</v>
      </c>
      <c r="C2044" s="2" t="s">
        <v>5067</v>
      </c>
      <c r="D2044" s="6">
        <v>43702</v>
      </c>
      <c r="E2044" t="s">
        <v>9129</v>
      </c>
      <c r="F2044" s="7">
        <v>0.87116182870370373</v>
      </c>
      <c r="G2044" s="1">
        <v>1</v>
      </c>
      <c r="H2044" s="1">
        <v>21.82</v>
      </c>
      <c r="I2044">
        <v>24.002000000000002</v>
      </c>
      <c r="J2044">
        <v>2.1820000000000022</v>
      </c>
      <c r="K2044" s="1" t="s">
        <v>5065</v>
      </c>
      <c r="L2044" s="1">
        <v>75</v>
      </c>
      <c r="M2044" s="2" t="s">
        <v>733</v>
      </c>
      <c r="N2044" s="4" t="s">
        <v>8</v>
      </c>
      <c r="O2044" s="1" t="s">
        <v>6</v>
      </c>
      <c r="P2044" s="4" t="s">
        <v>5082</v>
      </c>
      <c r="Q2044" s="4" t="s">
        <v>9135</v>
      </c>
      <c r="R2044"/>
    </row>
    <row r="2045" spans="1:18" x14ac:dyDescent="0.3">
      <c r="A2045" s="2" t="s">
        <v>7123</v>
      </c>
      <c r="B2045" s="2" t="s">
        <v>5066</v>
      </c>
      <c r="C2045" s="2" t="s">
        <v>5075</v>
      </c>
      <c r="D2045" s="6">
        <v>43674</v>
      </c>
      <c r="E2045" t="s">
        <v>9127</v>
      </c>
      <c r="F2045" s="7">
        <v>0.16852436342592592</v>
      </c>
      <c r="G2045" s="1">
        <v>2</v>
      </c>
      <c r="H2045" s="1">
        <v>72.88</v>
      </c>
      <c r="I2045">
        <v>160.33600000000001</v>
      </c>
      <c r="J2045">
        <v>14.576000000000022</v>
      </c>
      <c r="K2045" s="1" t="s">
        <v>5070</v>
      </c>
      <c r="L2045" s="1">
        <v>46</v>
      </c>
      <c r="M2045" s="2" t="s">
        <v>502</v>
      </c>
      <c r="N2045" s="4" t="s">
        <v>12</v>
      </c>
      <c r="O2045" s="1" t="s">
        <v>4</v>
      </c>
      <c r="P2045" s="4" t="s">
        <v>5071</v>
      </c>
      <c r="Q2045" s="4" t="s">
        <v>9134</v>
      </c>
      <c r="R2045"/>
    </row>
    <row r="2046" spans="1:18" x14ac:dyDescent="0.3">
      <c r="A2046" s="2" t="s">
        <v>7124</v>
      </c>
      <c r="B2046" s="2" t="s">
        <v>5066</v>
      </c>
      <c r="C2046" s="2" t="s">
        <v>5075</v>
      </c>
      <c r="D2046" s="6">
        <v>43656</v>
      </c>
      <c r="E2046" t="s">
        <v>9127</v>
      </c>
      <c r="F2046" s="7">
        <v>0.53221192129629624</v>
      </c>
      <c r="G2046" s="1">
        <v>10</v>
      </c>
      <c r="H2046" s="1">
        <v>54.67</v>
      </c>
      <c r="I2046">
        <v>601.37000000000012</v>
      </c>
      <c r="J2046">
        <v>54.670000000000073</v>
      </c>
      <c r="K2046" s="1" t="s">
        <v>5070</v>
      </c>
      <c r="L2046" s="1">
        <v>41</v>
      </c>
      <c r="M2046" s="2" t="s">
        <v>360</v>
      </c>
      <c r="N2046" s="4" t="s">
        <v>12</v>
      </c>
      <c r="O2046" s="1" t="s">
        <v>4</v>
      </c>
      <c r="P2046" s="4" t="s">
        <v>5082</v>
      </c>
      <c r="Q2046" s="4" t="s">
        <v>9134</v>
      </c>
      <c r="R2046"/>
    </row>
    <row r="2047" spans="1:18" x14ac:dyDescent="0.3">
      <c r="A2047" s="2" t="s">
        <v>7125</v>
      </c>
      <c r="B2047" s="2" t="s">
        <v>5074</v>
      </c>
      <c r="C2047" s="2" t="s">
        <v>5075</v>
      </c>
      <c r="D2047" s="6">
        <v>43723</v>
      </c>
      <c r="E2047" t="s">
        <v>9128</v>
      </c>
      <c r="F2047" s="7">
        <v>0.88992929398148146</v>
      </c>
      <c r="G2047" s="1">
        <v>8</v>
      </c>
      <c r="H2047" s="1">
        <v>74.069999999999993</v>
      </c>
      <c r="I2047">
        <v>651.81600000000003</v>
      </c>
      <c r="J2047">
        <v>59.256000000000085</v>
      </c>
      <c r="K2047" s="1" t="s">
        <v>5080</v>
      </c>
      <c r="L2047" s="1">
        <v>94</v>
      </c>
      <c r="M2047" s="2" t="s">
        <v>712</v>
      </c>
      <c r="N2047" s="4" t="s">
        <v>8</v>
      </c>
      <c r="O2047" s="1" t="s">
        <v>6</v>
      </c>
      <c r="P2047" s="4" t="s">
        <v>5071</v>
      </c>
      <c r="Q2047" s="4" t="s">
        <v>9134</v>
      </c>
      <c r="R2047"/>
    </row>
    <row r="2048" spans="1:18" x14ac:dyDescent="0.3">
      <c r="A2048" s="2" t="s">
        <v>7126</v>
      </c>
      <c r="B2048" s="2" t="s">
        <v>5066</v>
      </c>
      <c r="C2048" s="2" t="s">
        <v>5067</v>
      </c>
      <c r="D2048" s="6">
        <v>43683</v>
      </c>
      <c r="E2048" t="s">
        <v>9129</v>
      </c>
      <c r="F2048" s="7">
        <v>0.74118339120370369</v>
      </c>
      <c r="G2048" s="1">
        <v>5</v>
      </c>
      <c r="H2048" s="1">
        <v>78.31</v>
      </c>
      <c r="I2048">
        <v>430.70500000000004</v>
      </c>
      <c r="J2048">
        <v>39.15500000000003</v>
      </c>
      <c r="K2048" s="1" t="s">
        <v>5070</v>
      </c>
      <c r="L2048" s="1">
        <v>46</v>
      </c>
      <c r="M2048" s="2" t="s">
        <v>114</v>
      </c>
      <c r="N2048" s="4" t="s">
        <v>7</v>
      </c>
      <c r="O2048" s="1" t="s">
        <v>4</v>
      </c>
      <c r="P2048" s="4" t="s">
        <v>5071</v>
      </c>
      <c r="Q2048" s="4" t="s">
        <v>9134</v>
      </c>
      <c r="R2048"/>
    </row>
    <row r="2049" spans="1:18" x14ac:dyDescent="0.3">
      <c r="A2049" s="2" t="s">
        <v>7127</v>
      </c>
      <c r="B2049" s="2" t="s">
        <v>5074</v>
      </c>
      <c r="C2049" s="2" t="s">
        <v>5067</v>
      </c>
      <c r="D2049" s="6">
        <v>43653</v>
      </c>
      <c r="E2049" t="s">
        <v>9127</v>
      </c>
      <c r="F2049" s="7">
        <v>0.19573033564814815</v>
      </c>
      <c r="G2049" s="1">
        <v>6</v>
      </c>
      <c r="H2049" s="1">
        <v>64.19</v>
      </c>
      <c r="I2049">
        <v>423.65400000000005</v>
      </c>
      <c r="J2049">
        <v>38.514000000000067</v>
      </c>
      <c r="K2049" s="1" t="s">
        <v>5088</v>
      </c>
      <c r="L2049" s="1">
        <v>85</v>
      </c>
      <c r="M2049" s="2" t="s">
        <v>954</v>
      </c>
      <c r="N2049" s="4" t="s">
        <v>9</v>
      </c>
      <c r="O2049" s="1" t="s">
        <v>10</v>
      </c>
      <c r="P2049" s="4" t="s">
        <v>5068</v>
      </c>
      <c r="Q2049" s="4" t="s">
        <v>9133</v>
      </c>
      <c r="R2049"/>
    </row>
    <row r="2050" spans="1:18" x14ac:dyDescent="0.3">
      <c r="A2050" s="2" t="s">
        <v>7128</v>
      </c>
      <c r="B2050" s="2" t="s">
        <v>5074</v>
      </c>
      <c r="C2050" s="2" t="s">
        <v>5067</v>
      </c>
      <c r="D2050" s="6">
        <v>43718</v>
      </c>
      <c r="E2050" t="s">
        <v>9128</v>
      </c>
      <c r="F2050" s="7">
        <v>0.12374252314814815</v>
      </c>
      <c r="G2050" s="1">
        <v>9</v>
      </c>
      <c r="H2050" s="1">
        <v>89.25</v>
      </c>
      <c r="I2050">
        <v>883.57500000000005</v>
      </c>
      <c r="J2050">
        <v>80.325000000000045</v>
      </c>
      <c r="K2050" s="1" t="s">
        <v>5084</v>
      </c>
      <c r="L2050" s="1">
        <v>96</v>
      </c>
      <c r="M2050" s="2" t="s">
        <v>744</v>
      </c>
      <c r="N2050" s="4" t="s">
        <v>8</v>
      </c>
      <c r="O2050" s="1" t="s">
        <v>4</v>
      </c>
      <c r="P2050" s="4" t="s">
        <v>5082</v>
      </c>
      <c r="Q2050" s="4" t="s">
        <v>9135</v>
      </c>
      <c r="R2050"/>
    </row>
    <row r="2051" spans="1:18" x14ac:dyDescent="0.3">
      <c r="A2051" s="2" t="s">
        <v>7129</v>
      </c>
      <c r="B2051" s="2" t="s">
        <v>5074</v>
      </c>
      <c r="C2051" s="2" t="s">
        <v>5067</v>
      </c>
      <c r="D2051" s="6">
        <v>43661</v>
      </c>
      <c r="E2051" t="s">
        <v>9127</v>
      </c>
      <c r="F2051" s="7">
        <v>0.56695924768518513</v>
      </c>
      <c r="G2051" s="1">
        <v>5</v>
      </c>
      <c r="H2051" s="1">
        <v>87.87</v>
      </c>
      <c r="I2051">
        <v>483.28500000000008</v>
      </c>
      <c r="J2051">
        <v>43.935000000000059</v>
      </c>
      <c r="K2051" s="1" t="s">
        <v>5065</v>
      </c>
      <c r="L2051" s="1">
        <v>57</v>
      </c>
      <c r="M2051" s="2" t="s">
        <v>553</v>
      </c>
      <c r="N2051" s="4" t="s">
        <v>5</v>
      </c>
      <c r="O2051" s="1" t="s">
        <v>6</v>
      </c>
      <c r="P2051" s="4" t="s">
        <v>5068</v>
      </c>
      <c r="Q2051" s="4" t="s">
        <v>9135</v>
      </c>
      <c r="R2051"/>
    </row>
    <row r="2052" spans="1:18" x14ac:dyDescent="0.3">
      <c r="A2052" s="2" t="s">
        <v>7130</v>
      </c>
      <c r="B2052" s="2" t="s">
        <v>5066</v>
      </c>
      <c r="C2052" s="2" t="s">
        <v>5067</v>
      </c>
      <c r="D2052" s="6">
        <v>43731</v>
      </c>
      <c r="E2052" t="s">
        <v>9128</v>
      </c>
      <c r="F2052" s="7">
        <v>0.80935399305555555</v>
      </c>
      <c r="G2052" s="1">
        <v>8</v>
      </c>
      <c r="H2052" s="1">
        <v>21.32</v>
      </c>
      <c r="I2052">
        <v>187.61600000000001</v>
      </c>
      <c r="J2052">
        <v>17.056000000000012</v>
      </c>
      <c r="K2052" s="1" t="s">
        <v>5092</v>
      </c>
      <c r="L2052" s="1">
        <v>61</v>
      </c>
      <c r="M2052" s="2" t="s">
        <v>335</v>
      </c>
      <c r="N2052" s="4" t="s">
        <v>11</v>
      </c>
      <c r="O2052" s="1" t="s">
        <v>4</v>
      </c>
      <c r="P2052" s="4" t="s">
        <v>5071</v>
      </c>
      <c r="Q2052" s="4" t="s">
        <v>9133</v>
      </c>
      <c r="R2052"/>
    </row>
    <row r="2053" spans="1:18" x14ac:dyDescent="0.3">
      <c r="A2053" s="2" t="s">
        <v>7131</v>
      </c>
      <c r="B2053" s="2" t="s">
        <v>5066</v>
      </c>
      <c r="C2053" s="2" t="s">
        <v>5075</v>
      </c>
      <c r="D2053" s="6">
        <v>43711</v>
      </c>
      <c r="E2053" t="s">
        <v>9128</v>
      </c>
      <c r="F2053" s="7">
        <v>0.67385710648148145</v>
      </c>
      <c r="G2053" s="1">
        <v>1</v>
      </c>
      <c r="H2053" s="1">
        <v>73.88</v>
      </c>
      <c r="I2053">
        <v>81.268000000000001</v>
      </c>
      <c r="J2053">
        <v>7.3880000000000052</v>
      </c>
      <c r="K2053" s="1" t="s">
        <v>5092</v>
      </c>
      <c r="L2053" s="1">
        <v>95</v>
      </c>
      <c r="M2053" s="2" t="s">
        <v>389</v>
      </c>
      <c r="N2053" s="4" t="s">
        <v>12</v>
      </c>
      <c r="O2053" s="1" t="s">
        <v>4</v>
      </c>
      <c r="P2053" s="4" t="s">
        <v>5068</v>
      </c>
      <c r="Q2053" s="4" t="s">
        <v>9133</v>
      </c>
      <c r="R2053"/>
    </row>
    <row r="2054" spans="1:18" x14ac:dyDescent="0.3">
      <c r="A2054" s="2" t="s">
        <v>7132</v>
      </c>
      <c r="B2054" s="2" t="s">
        <v>5066</v>
      </c>
      <c r="C2054" s="2" t="s">
        <v>5075</v>
      </c>
      <c r="D2054" s="6">
        <v>43663</v>
      </c>
      <c r="E2054" t="s">
        <v>9127</v>
      </c>
      <c r="F2054" s="7">
        <v>8.2505868055555556E-2</v>
      </c>
      <c r="G2054" s="1">
        <v>9</v>
      </c>
      <c r="H2054" s="1">
        <v>73.05</v>
      </c>
      <c r="I2054">
        <v>723.19500000000005</v>
      </c>
      <c r="J2054">
        <v>65.745000000000118</v>
      </c>
      <c r="K2054" s="1" t="s">
        <v>5065</v>
      </c>
      <c r="L2054" s="1">
        <v>99</v>
      </c>
      <c r="M2054" s="2" t="s">
        <v>274</v>
      </c>
      <c r="N2054" s="4" t="s">
        <v>11</v>
      </c>
      <c r="O2054" s="1" t="s">
        <v>6</v>
      </c>
      <c r="P2054" s="4" t="s">
        <v>5068</v>
      </c>
      <c r="Q2054" s="4" t="s">
        <v>9135</v>
      </c>
      <c r="R2054"/>
    </row>
    <row r="2055" spans="1:18" x14ac:dyDescent="0.3">
      <c r="A2055" s="2" t="s">
        <v>7133</v>
      </c>
      <c r="B2055" s="2" t="s">
        <v>5066</v>
      </c>
      <c r="C2055" s="2" t="s">
        <v>5067</v>
      </c>
      <c r="D2055" s="6">
        <v>43679</v>
      </c>
      <c r="E2055" t="s">
        <v>9129</v>
      </c>
      <c r="F2055" s="7">
        <v>0.12896967592592593</v>
      </c>
      <c r="G2055" s="1">
        <v>8</v>
      </c>
      <c r="H2055" s="1">
        <v>72.569999999999993</v>
      </c>
      <c r="I2055">
        <v>638.61599999999999</v>
      </c>
      <c r="J2055">
        <v>58.05600000000004</v>
      </c>
      <c r="K2055" s="1" t="s">
        <v>5078</v>
      </c>
      <c r="L2055" s="1">
        <v>84</v>
      </c>
      <c r="M2055" s="2" t="s">
        <v>606</v>
      </c>
      <c r="N2055" s="4" t="s">
        <v>5</v>
      </c>
      <c r="O2055" s="1" t="s">
        <v>6</v>
      </c>
      <c r="P2055" s="4" t="s">
        <v>5071</v>
      </c>
      <c r="Q2055" s="4" t="s">
        <v>9133</v>
      </c>
      <c r="R2055"/>
    </row>
    <row r="2056" spans="1:18" x14ac:dyDescent="0.3">
      <c r="A2056" s="2" t="s">
        <v>7134</v>
      </c>
      <c r="B2056" s="2" t="s">
        <v>5074</v>
      </c>
      <c r="C2056" s="2" t="s">
        <v>5075</v>
      </c>
      <c r="D2056" s="6">
        <v>43685</v>
      </c>
      <c r="E2056" t="s">
        <v>9129</v>
      </c>
      <c r="F2056" s="7">
        <v>0.55503299768518521</v>
      </c>
      <c r="G2056" s="1">
        <v>3</v>
      </c>
      <c r="H2056" s="1">
        <v>40.86</v>
      </c>
      <c r="I2056">
        <v>134.83800000000002</v>
      </c>
      <c r="J2056">
        <v>12.258000000000024</v>
      </c>
      <c r="K2056" s="1" t="s">
        <v>5070</v>
      </c>
      <c r="L2056" s="1">
        <v>85</v>
      </c>
      <c r="M2056" s="2" t="s">
        <v>88</v>
      </c>
      <c r="N2056" s="4" t="s">
        <v>7</v>
      </c>
      <c r="O2056" s="1" t="s">
        <v>4</v>
      </c>
      <c r="P2056" s="4" t="s">
        <v>5068</v>
      </c>
      <c r="Q2056" s="4" t="s">
        <v>9134</v>
      </c>
      <c r="R2056"/>
    </row>
    <row r="2057" spans="1:18" x14ac:dyDescent="0.3">
      <c r="A2057" s="2" t="s">
        <v>7135</v>
      </c>
      <c r="B2057" s="2" t="s">
        <v>5074</v>
      </c>
      <c r="C2057" s="2" t="s">
        <v>5067</v>
      </c>
      <c r="D2057" s="6">
        <v>43712</v>
      </c>
      <c r="E2057" t="s">
        <v>9128</v>
      </c>
      <c r="F2057" s="7">
        <v>0.26584586805555555</v>
      </c>
      <c r="G2057" s="1">
        <v>9</v>
      </c>
      <c r="H2057" s="1">
        <v>91.54</v>
      </c>
      <c r="I2057">
        <v>906.24600000000009</v>
      </c>
      <c r="J2057">
        <v>82.386000000000081</v>
      </c>
      <c r="K2057" s="1" t="s">
        <v>5092</v>
      </c>
      <c r="L2057" s="1">
        <v>74</v>
      </c>
      <c r="M2057" s="2" t="s">
        <v>206</v>
      </c>
      <c r="N2057" s="4" t="s">
        <v>11</v>
      </c>
      <c r="O2057" s="1" t="s">
        <v>4</v>
      </c>
      <c r="P2057" s="4" t="s">
        <v>5068</v>
      </c>
      <c r="Q2057" s="4" t="s">
        <v>9133</v>
      </c>
      <c r="R2057"/>
    </row>
    <row r="2058" spans="1:18" x14ac:dyDescent="0.3">
      <c r="A2058" s="2" t="s">
        <v>7136</v>
      </c>
      <c r="B2058" s="2" t="s">
        <v>5074</v>
      </c>
      <c r="C2058" s="2" t="s">
        <v>5067</v>
      </c>
      <c r="D2058" s="6">
        <v>43724</v>
      </c>
      <c r="E2058" t="s">
        <v>9128</v>
      </c>
      <c r="F2058" s="7">
        <v>0.55695104166666665</v>
      </c>
      <c r="G2058" s="1">
        <v>7</v>
      </c>
      <c r="H2058" s="1">
        <v>66.680000000000007</v>
      </c>
      <c r="I2058">
        <v>513.43600000000015</v>
      </c>
      <c r="J2058">
        <v>46.676000000000101</v>
      </c>
      <c r="K2058" s="1" t="s">
        <v>5073</v>
      </c>
      <c r="L2058" s="1">
        <v>42</v>
      </c>
      <c r="M2058" s="2" t="s">
        <v>580</v>
      </c>
      <c r="N2058" s="4" t="s">
        <v>5</v>
      </c>
      <c r="O2058" s="1" t="s">
        <v>10</v>
      </c>
      <c r="P2058" s="4" t="s">
        <v>5071</v>
      </c>
      <c r="Q2058" s="4" t="s">
        <v>9135</v>
      </c>
      <c r="R2058"/>
    </row>
    <row r="2059" spans="1:18" x14ac:dyDescent="0.3">
      <c r="A2059" s="2" t="s">
        <v>7137</v>
      </c>
      <c r="B2059" s="2" t="s">
        <v>5066</v>
      </c>
      <c r="C2059" s="2" t="s">
        <v>5075</v>
      </c>
      <c r="D2059" s="6">
        <v>43717</v>
      </c>
      <c r="E2059" t="s">
        <v>9128</v>
      </c>
      <c r="F2059" s="7">
        <v>0.30815607638888887</v>
      </c>
      <c r="G2059" s="1">
        <v>9</v>
      </c>
      <c r="H2059" s="1">
        <v>14.62</v>
      </c>
      <c r="I2059">
        <v>144.738</v>
      </c>
      <c r="J2059">
        <v>13.158000000000015</v>
      </c>
      <c r="K2059" s="1" t="s">
        <v>5078</v>
      </c>
      <c r="L2059" s="1">
        <v>75</v>
      </c>
      <c r="M2059" s="2" t="s">
        <v>619</v>
      </c>
      <c r="N2059" s="4" t="s">
        <v>5</v>
      </c>
      <c r="O2059" s="1" t="s">
        <v>6</v>
      </c>
      <c r="P2059" s="4" t="s">
        <v>5071</v>
      </c>
      <c r="Q2059" s="4" t="s">
        <v>9133</v>
      </c>
      <c r="R2059"/>
    </row>
    <row r="2060" spans="1:18" x14ac:dyDescent="0.3">
      <c r="A2060" s="2" t="s">
        <v>7138</v>
      </c>
      <c r="B2060" s="2" t="s">
        <v>5066</v>
      </c>
      <c r="C2060" s="2" t="s">
        <v>5075</v>
      </c>
      <c r="D2060" s="6">
        <v>43704</v>
      </c>
      <c r="E2060" t="s">
        <v>9129</v>
      </c>
      <c r="F2060" s="7">
        <v>3.2142881944444444E-2</v>
      </c>
      <c r="G2060" s="1">
        <v>6</v>
      </c>
      <c r="H2060" s="1">
        <v>91.61</v>
      </c>
      <c r="I2060">
        <v>604.62599999999998</v>
      </c>
      <c r="J2060">
        <v>54.966000000000008</v>
      </c>
      <c r="K2060" s="1" t="s">
        <v>5092</v>
      </c>
      <c r="L2060" s="1">
        <v>73</v>
      </c>
      <c r="M2060" s="2" t="s">
        <v>468</v>
      </c>
      <c r="N2060" s="4" t="s">
        <v>12</v>
      </c>
      <c r="O2060" s="1" t="s">
        <v>4</v>
      </c>
      <c r="P2060" s="4" t="s">
        <v>5082</v>
      </c>
      <c r="Q2060" s="4" t="s">
        <v>9133</v>
      </c>
      <c r="R2060"/>
    </row>
    <row r="2061" spans="1:18" x14ac:dyDescent="0.3">
      <c r="A2061" s="2" t="s">
        <v>7139</v>
      </c>
      <c r="B2061" s="2" t="s">
        <v>5074</v>
      </c>
      <c r="C2061" s="2" t="s">
        <v>5067</v>
      </c>
      <c r="D2061" s="6">
        <v>43683</v>
      </c>
      <c r="E2061" t="s">
        <v>9129</v>
      </c>
      <c r="F2061" s="7">
        <v>0.60429208333333329</v>
      </c>
      <c r="G2061" s="1">
        <v>1</v>
      </c>
      <c r="H2061" s="1">
        <v>17.14</v>
      </c>
      <c r="I2061">
        <v>18.854000000000003</v>
      </c>
      <c r="J2061">
        <v>1.7140000000000022</v>
      </c>
      <c r="K2061" s="1" t="s">
        <v>5073</v>
      </c>
      <c r="L2061" s="1">
        <v>91</v>
      </c>
      <c r="M2061" s="2" t="s">
        <v>959</v>
      </c>
      <c r="N2061" s="4" t="s">
        <v>9</v>
      </c>
      <c r="O2061" s="1" t="s">
        <v>10</v>
      </c>
      <c r="P2061" s="4" t="s">
        <v>5082</v>
      </c>
      <c r="Q2061" s="4" t="s">
        <v>9135</v>
      </c>
      <c r="R2061"/>
    </row>
    <row r="2062" spans="1:18" x14ac:dyDescent="0.3">
      <c r="A2062" s="2" t="s">
        <v>7140</v>
      </c>
      <c r="B2062" s="2" t="s">
        <v>5066</v>
      </c>
      <c r="C2062" s="2" t="s">
        <v>5067</v>
      </c>
      <c r="D2062" s="6">
        <v>43687</v>
      </c>
      <c r="E2062" t="s">
        <v>9129</v>
      </c>
      <c r="F2062" s="7">
        <v>0.70784688657407402</v>
      </c>
      <c r="G2062" s="1">
        <v>2</v>
      </c>
      <c r="H2062" s="1">
        <v>37.549999999999997</v>
      </c>
      <c r="I2062">
        <v>82.61</v>
      </c>
      <c r="J2062">
        <v>7.5100000000000051</v>
      </c>
      <c r="K2062" s="1" t="s">
        <v>5084</v>
      </c>
      <c r="L2062" s="1">
        <v>74</v>
      </c>
      <c r="M2062" s="2" t="s">
        <v>238</v>
      </c>
      <c r="N2062" s="4" t="s">
        <v>11</v>
      </c>
      <c r="O2062" s="1" t="s">
        <v>4</v>
      </c>
      <c r="P2062" s="4" t="s">
        <v>5068</v>
      </c>
      <c r="Q2062" s="4" t="s">
        <v>9135</v>
      </c>
      <c r="R2062"/>
    </row>
    <row r="2063" spans="1:18" x14ac:dyDescent="0.3">
      <c r="A2063" s="2" t="s">
        <v>7141</v>
      </c>
      <c r="B2063" s="2" t="s">
        <v>5074</v>
      </c>
      <c r="C2063" s="2" t="s">
        <v>5067</v>
      </c>
      <c r="D2063" s="6">
        <v>43727</v>
      </c>
      <c r="E2063" t="s">
        <v>9128</v>
      </c>
      <c r="F2063" s="7">
        <v>0.72421931712962961</v>
      </c>
      <c r="G2063" s="1">
        <v>3</v>
      </c>
      <c r="H2063" s="1">
        <v>68.930000000000007</v>
      </c>
      <c r="I2063">
        <v>227.46900000000002</v>
      </c>
      <c r="J2063">
        <v>20.679000000000002</v>
      </c>
      <c r="K2063" s="1" t="s">
        <v>5070</v>
      </c>
      <c r="L2063" s="1">
        <v>74</v>
      </c>
      <c r="M2063" s="2" t="s">
        <v>536</v>
      </c>
      <c r="N2063" s="4" t="s">
        <v>5</v>
      </c>
      <c r="O2063" s="1" t="s">
        <v>4</v>
      </c>
      <c r="P2063" s="4" t="s">
        <v>5082</v>
      </c>
      <c r="Q2063" s="4" t="s">
        <v>9134</v>
      </c>
      <c r="R2063"/>
    </row>
    <row r="2064" spans="1:18" x14ac:dyDescent="0.3">
      <c r="A2064" s="2" t="s">
        <v>7142</v>
      </c>
      <c r="B2064" s="2" t="s">
        <v>5066</v>
      </c>
      <c r="C2064" s="2" t="s">
        <v>5075</v>
      </c>
      <c r="D2064" s="6">
        <v>43680</v>
      </c>
      <c r="E2064" t="s">
        <v>9129</v>
      </c>
      <c r="F2064" s="7">
        <v>0.83348175925925927</v>
      </c>
      <c r="G2064" s="1">
        <v>9</v>
      </c>
      <c r="H2064" s="1">
        <v>10.08</v>
      </c>
      <c r="I2064">
        <v>99.792000000000002</v>
      </c>
      <c r="J2064">
        <v>9.0720000000000027</v>
      </c>
      <c r="K2064" s="1" t="s">
        <v>5105</v>
      </c>
      <c r="L2064" s="1">
        <v>85</v>
      </c>
      <c r="M2064" s="2" t="s">
        <v>675</v>
      </c>
      <c r="N2064" s="4" t="s">
        <v>5</v>
      </c>
      <c r="O2064" s="1" t="s">
        <v>10</v>
      </c>
      <c r="P2064" s="4" t="s">
        <v>5068</v>
      </c>
      <c r="Q2064" s="4" t="s">
        <v>9134</v>
      </c>
      <c r="R2064"/>
    </row>
    <row r="2065" spans="1:18" x14ac:dyDescent="0.3">
      <c r="A2065" s="2" t="s">
        <v>7143</v>
      </c>
      <c r="B2065" s="2" t="s">
        <v>5074</v>
      </c>
      <c r="C2065" s="2" t="s">
        <v>5067</v>
      </c>
      <c r="D2065" s="6">
        <v>43687</v>
      </c>
      <c r="E2065" t="s">
        <v>9129</v>
      </c>
      <c r="F2065" s="7">
        <v>0.10860983796296296</v>
      </c>
      <c r="G2065" s="1">
        <v>5</v>
      </c>
      <c r="H2065" s="1">
        <v>47.65</v>
      </c>
      <c r="I2065">
        <v>262.07499999999999</v>
      </c>
      <c r="J2065">
        <v>23.824999999999989</v>
      </c>
      <c r="K2065" s="1" t="s">
        <v>5073</v>
      </c>
      <c r="L2065" s="1">
        <v>61</v>
      </c>
      <c r="M2065" s="2" t="s">
        <v>71</v>
      </c>
      <c r="N2065" s="4" t="s">
        <v>7</v>
      </c>
      <c r="O2065" s="1" t="s">
        <v>10</v>
      </c>
      <c r="P2065" s="4" t="s">
        <v>5071</v>
      </c>
      <c r="Q2065" s="4" t="s">
        <v>9135</v>
      </c>
      <c r="R2065"/>
    </row>
    <row r="2066" spans="1:18" x14ac:dyDescent="0.3">
      <c r="A2066" s="2" t="s">
        <v>7144</v>
      </c>
      <c r="B2066" s="2" t="s">
        <v>5074</v>
      </c>
      <c r="C2066" s="2" t="s">
        <v>5067</v>
      </c>
      <c r="D2066" s="6">
        <v>43730</v>
      </c>
      <c r="E2066" t="s">
        <v>9128</v>
      </c>
      <c r="F2066" s="7">
        <v>0.11287922453703704</v>
      </c>
      <c r="G2066" s="1">
        <v>2</v>
      </c>
      <c r="H2066" s="1">
        <v>35.04</v>
      </c>
      <c r="I2066">
        <v>77.088000000000008</v>
      </c>
      <c r="J2066">
        <v>7.0080000000000098</v>
      </c>
      <c r="K2066" s="1" t="s">
        <v>5070</v>
      </c>
      <c r="L2066" s="1">
        <v>73</v>
      </c>
      <c r="M2066" s="2" t="s">
        <v>511</v>
      </c>
      <c r="N2066" s="4" t="s">
        <v>12</v>
      </c>
      <c r="O2066" s="1" t="s">
        <v>4</v>
      </c>
      <c r="P2066" s="4" t="s">
        <v>5068</v>
      </c>
      <c r="Q2066" s="4" t="s">
        <v>9134</v>
      </c>
      <c r="R2066"/>
    </row>
    <row r="2067" spans="1:18" x14ac:dyDescent="0.3">
      <c r="A2067" s="2" t="s">
        <v>7145</v>
      </c>
      <c r="B2067" s="2" t="s">
        <v>5066</v>
      </c>
      <c r="C2067" s="2" t="s">
        <v>5067</v>
      </c>
      <c r="D2067" s="6">
        <v>43671</v>
      </c>
      <c r="E2067" t="s">
        <v>9127</v>
      </c>
      <c r="F2067" s="7">
        <v>0.5217400694444444</v>
      </c>
      <c r="G2067" s="1">
        <v>5</v>
      </c>
      <c r="H2067" s="1">
        <v>67.989999999999995</v>
      </c>
      <c r="I2067">
        <v>373.94499999999999</v>
      </c>
      <c r="J2067">
        <v>33.995000000000005</v>
      </c>
      <c r="K2067" s="1" t="s">
        <v>5078</v>
      </c>
      <c r="L2067" s="1">
        <v>55</v>
      </c>
      <c r="M2067" s="2" t="s">
        <v>976</v>
      </c>
      <c r="N2067" s="4" t="s">
        <v>9</v>
      </c>
      <c r="O2067" s="1" t="s">
        <v>6</v>
      </c>
      <c r="P2067" s="4" t="s">
        <v>5068</v>
      </c>
      <c r="Q2067" s="4" t="s">
        <v>9133</v>
      </c>
      <c r="R2067"/>
    </row>
    <row r="2068" spans="1:18" x14ac:dyDescent="0.3">
      <c r="A2068" s="2" t="s">
        <v>7146</v>
      </c>
      <c r="B2068" s="2" t="s">
        <v>5074</v>
      </c>
      <c r="C2068" s="2" t="s">
        <v>5067</v>
      </c>
      <c r="D2068" s="6">
        <v>43715</v>
      </c>
      <c r="E2068" t="s">
        <v>9128</v>
      </c>
      <c r="F2068" s="7">
        <v>0.40086125</v>
      </c>
      <c r="G2068" s="1">
        <v>10</v>
      </c>
      <c r="H2068" s="1">
        <v>67.260000000000005</v>
      </c>
      <c r="I2068">
        <v>739.86000000000013</v>
      </c>
      <c r="J2068">
        <v>67.260000000000105</v>
      </c>
      <c r="K2068" s="1" t="s">
        <v>5073</v>
      </c>
      <c r="L2068" s="1">
        <v>9</v>
      </c>
      <c r="M2068" s="2" t="s">
        <v>906</v>
      </c>
      <c r="N2068" s="4" t="s">
        <v>9</v>
      </c>
      <c r="O2068" s="1" t="s">
        <v>10</v>
      </c>
      <c r="P2068" s="4" t="s">
        <v>5068</v>
      </c>
      <c r="Q2068" s="4" t="s">
        <v>9135</v>
      </c>
      <c r="R2068"/>
    </row>
    <row r="2069" spans="1:18" x14ac:dyDescent="0.3">
      <c r="A2069" s="2" t="s">
        <v>7147</v>
      </c>
      <c r="B2069" s="2" t="s">
        <v>5074</v>
      </c>
      <c r="C2069" s="2" t="s">
        <v>5075</v>
      </c>
      <c r="D2069" s="6">
        <v>43705</v>
      </c>
      <c r="E2069" t="s">
        <v>9129</v>
      </c>
      <c r="F2069" s="7">
        <v>0.57648020833333335</v>
      </c>
      <c r="G2069" s="1">
        <v>4</v>
      </c>
      <c r="H2069" s="1">
        <v>66.52</v>
      </c>
      <c r="I2069">
        <v>292.68799999999999</v>
      </c>
      <c r="J2069">
        <v>26.608000000000004</v>
      </c>
      <c r="K2069" s="1" t="s">
        <v>5088</v>
      </c>
      <c r="L2069" s="1">
        <v>64</v>
      </c>
      <c r="M2069" s="2" t="s">
        <v>518</v>
      </c>
      <c r="N2069" s="4" t="s">
        <v>12</v>
      </c>
      <c r="O2069" s="1" t="s">
        <v>10</v>
      </c>
      <c r="P2069" s="4" t="s">
        <v>5068</v>
      </c>
      <c r="Q2069" s="4" t="s">
        <v>9133</v>
      </c>
      <c r="R2069"/>
    </row>
    <row r="2070" spans="1:18" x14ac:dyDescent="0.3">
      <c r="A2070" s="2" t="s">
        <v>7148</v>
      </c>
      <c r="B2070" s="2" t="s">
        <v>5074</v>
      </c>
      <c r="C2070" s="2" t="s">
        <v>5075</v>
      </c>
      <c r="D2070" s="6">
        <v>43735</v>
      </c>
      <c r="E2070" t="s">
        <v>9128</v>
      </c>
      <c r="F2070" s="7">
        <v>0.94862109953703699</v>
      </c>
      <c r="G2070" s="1">
        <v>9</v>
      </c>
      <c r="H2070" s="1">
        <v>69.510000000000005</v>
      </c>
      <c r="I2070">
        <v>688.14900000000011</v>
      </c>
      <c r="J2070">
        <v>62.559000000000083</v>
      </c>
      <c r="K2070" s="1" t="s">
        <v>5088</v>
      </c>
      <c r="L2070" s="1">
        <v>99</v>
      </c>
      <c r="M2070" s="2" t="s">
        <v>616</v>
      </c>
      <c r="N2070" s="4" t="s">
        <v>5</v>
      </c>
      <c r="O2070" s="1" t="s">
        <v>10</v>
      </c>
      <c r="P2070" s="4" t="s">
        <v>5068</v>
      </c>
      <c r="Q2070" s="4" t="s">
        <v>9133</v>
      </c>
      <c r="R2070"/>
    </row>
    <row r="2071" spans="1:18" x14ac:dyDescent="0.3">
      <c r="A2071" s="2" t="s">
        <v>7149</v>
      </c>
      <c r="B2071" s="2" t="s">
        <v>5074</v>
      </c>
      <c r="C2071" s="2" t="s">
        <v>5067</v>
      </c>
      <c r="D2071" s="6">
        <v>43684</v>
      </c>
      <c r="E2071" t="s">
        <v>9129</v>
      </c>
      <c r="F2071" s="7">
        <v>0.46460581018518521</v>
      </c>
      <c r="G2071" s="1">
        <v>1</v>
      </c>
      <c r="H2071" s="1">
        <v>94.59</v>
      </c>
      <c r="I2071">
        <v>104.04900000000001</v>
      </c>
      <c r="J2071">
        <v>9.4590000000000032</v>
      </c>
      <c r="K2071" s="1" t="s">
        <v>5105</v>
      </c>
      <c r="L2071" s="1">
        <v>79</v>
      </c>
      <c r="M2071" s="2" t="s">
        <v>783</v>
      </c>
      <c r="N2071" s="4" t="s">
        <v>8</v>
      </c>
      <c r="O2071" s="1" t="s">
        <v>10</v>
      </c>
      <c r="P2071" s="4" t="s">
        <v>5071</v>
      </c>
      <c r="Q2071" s="4" t="s">
        <v>9134</v>
      </c>
      <c r="R2071"/>
    </row>
    <row r="2072" spans="1:18" x14ac:dyDescent="0.3">
      <c r="A2072" s="2" t="s">
        <v>7150</v>
      </c>
      <c r="B2072" s="2" t="s">
        <v>5074</v>
      </c>
      <c r="C2072" s="2" t="s">
        <v>5075</v>
      </c>
      <c r="D2072" s="6">
        <v>43666</v>
      </c>
      <c r="E2072" t="s">
        <v>9127</v>
      </c>
      <c r="F2072" s="7">
        <v>0.57420336805555561</v>
      </c>
      <c r="G2072" s="1">
        <v>5</v>
      </c>
      <c r="H2072" s="1">
        <v>34.31</v>
      </c>
      <c r="I2072">
        <v>188.70500000000004</v>
      </c>
      <c r="J2072">
        <v>17.15500000000003</v>
      </c>
      <c r="K2072" s="1" t="s">
        <v>5080</v>
      </c>
      <c r="L2072" s="1">
        <v>59</v>
      </c>
      <c r="M2072" s="2" t="s">
        <v>566</v>
      </c>
      <c r="N2072" s="4" t="s">
        <v>5</v>
      </c>
      <c r="O2072" s="1" t="s">
        <v>6</v>
      </c>
      <c r="P2072" s="4" t="s">
        <v>5068</v>
      </c>
      <c r="Q2072" s="4" t="s">
        <v>9134</v>
      </c>
      <c r="R2072"/>
    </row>
    <row r="2073" spans="1:18" x14ac:dyDescent="0.3">
      <c r="A2073" s="2" t="s">
        <v>7151</v>
      </c>
      <c r="B2073" s="2" t="s">
        <v>5066</v>
      </c>
      <c r="C2073" s="2" t="s">
        <v>5075</v>
      </c>
      <c r="D2073" s="6">
        <v>43720</v>
      </c>
      <c r="E2073" t="s">
        <v>9128</v>
      </c>
      <c r="F2073" s="7">
        <v>0.80459675925925922</v>
      </c>
      <c r="G2073" s="1">
        <v>3</v>
      </c>
      <c r="H2073" s="1">
        <v>78.38</v>
      </c>
      <c r="I2073">
        <v>258.654</v>
      </c>
      <c r="J2073">
        <v>23.51400000000001</v>
      </c>
      <c r="K2073" s="1" t="s">
        <v>5070</v>
      </c>
      <c r="L2073" s="1">
        <v>95</v>
      </c>
      <c r="M2073" s="2" t="s">
        <v>738</v>
      </c>
      <c r="N2073" s="4" t="s">
        <v>8</v>
      </c>
      <c r="O2073" s="1" t="s">
        <v>4</v>
      </c>
      <c r="P2073" s="4" t="s">
        <v>5082</v>
      </c>
      <c r="Q2073" s="4" t="s">
        <v>9134</v>
      </c>
      <c r="R2073"/>
    </row>
    <row r="2074" spans="1:18" x14ac:dyDescent="0.3">
      <c r="A2074" s="2" t="s">
        <v>7152</v>
      </c>
      <c r="B2074" s="2" t="s">
        <v>5074</v>
      </c>
      <c r="C2074" s="2" t="s">
        <v>5067</v>
      </c>
      <c r="D2074" s="6">
        <v>43692</v>
      </c>
      <c r="E2074" t="s">
        <v>9129</v>
      </c>
      <c r="F2074" s="7">
        <v>0.98136831018518522</v>
      </c>
      <c r="G2074" s="1">
        <v>6</v>
      </c>
      <c r="H2074" s="1">
        <v>85.87</v>
      </c>
      <c r="I2074">
        <v>566.74200000000008</v>
      </c>
      <c r="J2074">
        <v>51.522000000000048</v>
      </c>
      <c r="K2074" s="1" t="s">
        <v>5088</v>
      </c>
      <c r="L2074" s="1">
        <v>84</v>
      </c>
      <c r="M2074" s="2" t="s">
        <v>643</v>
      </c>
      <c r="N2074" s="4" t="s">
        <v>5</v>
      </c>
      <c r="O2074" s="1" t="s">
        <v>10</v>
      </c>
      <c r="P2074" s="4" t="s">
        <v>5082</v>
      </c>
      <c r="Q2074" s="4" t="s">
        <v>9133</v>
      </c>
      <c r="R2074"/>
    </row>
    <row r="2075" spans="1:18" x14ac:dyDescent="0.3">
      <c r="A2075" s="2" t="s">
        <v>7153</v>
      </c>
      <c r="B2075" s="2" t="s">
        <v>5066</v>
      </c>
      <c r="C2075" s="2" t="s">
        <v>5075</v>
      </c>
      <c r="D2075" s="6">
        <v>43701</v>
      </c>
      <c r="E2075" t="s">
        <v>9129</v>
      </c>
      <c r="F2075" s="7">
        <v>0.55987106481481486</v>
      </c>
      <c r="G2075" s="1">
        <v>9</v>
      </c>
      <c r="H2075" s="1">
        <v>47.67</v>
      </c>
      <c r="I2075">
        <v>471.93300000000005</v>
      </c>
      <c r="J2075">
        <v>42.90300000000002</v>
      </c>
      <c r="K2075" s="1" t="s">
        <v>5080</v>
      </c>
      <c r="L2075" s="1">
        <v>52</v>
      </c>
      <c r="M2075" s="2" t="s">
        <v>579</v>
      </c>
      <c r="N2075" s="4" t="s">
        <v>5</v>
      </c>
      <c r="O2075" s="1" t="s">
        <v>6</v>
      </c>
      <c r="P2075" s="4" t="s">
        <v>5082</v>
      </c>
      <c r="Q2075" s="4" t="s">
        <v>9134</v>
      </c>
      <c r="R2075"/>
    </row>
    <row r="2076" spans="1:18" x14ac:dyDescent="0.3">
      <c r="A2076" s="2" t="s">
        <v>7154</v>
      </c>
      <c r="B2076" s="2" t="s">
        <v>5074</v>
      </c>
      <c r="C2076" s="2" t="s">
        <v>5075</v>
      </c>
      <c r="D2076" s="6">
        <v>43680</v>
      </c>
      <c r="E2076" t="s">
        <v>9129</v>
      </c>
      <c r="F2076" s="7">
        <v>0.54767031249999998</v>
      </c>
      <c r="G2076" s="1">
        <v>5</v>
      </c>
      <c r="H2076" s="1">
        <v>45.97</v>
      </c>
      <c r="I2076">
        <v>252.83500000000001</v>
      </c>
      <c r="J2076">
        <v>22.985000000000014</v>
      </c>
      <c r="K2076" s="1" t="s">
        <v>5092</v>
      </c>
      <c r="L2076" s="1">
        <v>65</v>
      </c>
      <c r="M2076" s="2" t="s">
        <v>821</v>
      </c>
      <c r="N2076" s="4" t="s">
        <v>8</v>
      </c>
      <c r="O2076" s="1" t="s">
        <v>4</v>
      </c>
      <c r="P2076" s="4" t="s">
        <v>5082</v>
      </c>
      <c r="Q2076" s="4" t="s">
        <v>9133</v>
      </c>
      <c r="R2076"/>
    </row>
    <row r="2077" spans="1:18" x14ac:dyDescent="0.3">
      <c r="A2077" s="2" t="s">
        <v>7155</v>
      </c>
      <c r="B2077" s="2" t="s">
        <v>5074</v>
      </c>
      <c r="C2077" s="2" t="s">
        <v>5075</v>
      </c>
      <c r="D2077" s="6">
        <v>43714</v>
      </c>
      <c r="E2077" t="s">
        <v>9128</v>
      </c>
      <c r="F2077" s="7">
        <v>0.67434212962962958</v>
      </c>
      <c r="G2077" s="1">
        <v>2</v>
      </c>
      <c r="H2077" s="1">
        <v>61.29</v>
      </c>
      <c r="I2077">
        <v>134.83800000000002</v>
      </c>
      <c r="J2077">
        <v>12.258000000000024</v>
      </c>
      <c r="K2077" s="1" t="s">
        <v>5084</v>
      </c>
      <c r="L2077" s="1">
        <v>85</v>
      </c>
      <c r="M2077" s="2" t="s">
        <v>609</v>
      </c>
      <c r="N2077" s="4" t="s">
        <v>5</v>
      </c>
      <c r="O2077" s="1" t="s">
        <v>4</v>
      </c>
      <c r="P2077" s="4" t="s">
        <v>5082</v>
      </c>
      <c r="Q2077" s="4" t="s">
        <v>9135</v>
      </c>
      <c r="R2077"/>
    </row>
    <row r="2078" spans="1:18" x14ac:dyDescent="0.3">
      <c r="A2078" s="2" t="s">
        <v>7156</v>
      </c>
      <c r="B2078" s="2" t="s">
        <v>5066</v>
      </c>
      <c r="C2078" s="2" t="s">
        <v>5075</v>
      </c>
      <c r="D2078" s="6">
        <v>43691</v>
      </c>
      <c r="E2078" t="s">
        <v>9129</v>
      </c>
      <c r="F2078" s="7">
        <v>0.44525491898148151</v>
      </c>
      <c r="G2078" s="1">
        <v>8</v>
      </c>
      <c r="H2078" s="1">
        <v>80.36</v>
      </c>
      <c r="I2078">
        <v>707.16800000000001</v>
      </c>
      <c r="J2078">
        <v>64.288000000000011</v>
      </c>
      <c r="K2078" s="1" t="s">
        <v>5078</v>
      </c>
      <c r="L2078" s="1">
        <v>68</v>
      </c>
      <c r="M2078" s="2" t="s">
        <v>372</v>
      </c>
      <c r="N2078" s="4" t="s">
        <v>12</v>
      </c>
      <c r="O2078" s="1" t="s">
        <v>6</v>
      </c>
      <c r="P2078" s="4" t="s">
        <v>5082</v>
      </c>
      <c r="Q2078" s="4" t="s">
        <v>9133</v>
      </c>
      <c r="R2078"/>
    </row>
    <row r="2079" spans="1:18" x14ac:dyDescent="0.3">
      <c r="A2079" s="2" t="s">
        <v>7157</v>
      </c>
      <c r="B2079" s="2" t="s">
        <v>5074</v>
      </c>
      <c r="C2079" s="2" t="s">
        <v>5067</v>
      </c>
      <c r="D2079" s="6">
        <v>43721</v>
      </c>
      <c r="E2079" t="s">
        <v>9128</v>
      </c>
      <c r="F2079" s="7">
        <v>0.64595047453703702</v>
      </c>
      <c r="G2079" s="1">
        <v>2</v>
      </c>
      <c r="H2079" s="1">
        <v>19.239999999999998</v>
      </c>
      <c r="I2079">
        <v>42.328000000000003</v>
      </c>
      <c r="J2079">
        <v>3.8480000000000061</v>
      </c>
      <c r="K2079" s="1" t="s">
        <v>5088</v>
      </c>
      <c r="L2079" s="1">
        <v>74</v>
      </c>
      <c r="M2079" s="2" t="s">
        <v>84</v>
      </c>
      <c r="N2079" s="4" t="s">
        <v>7</v>
      </c>
      <c r="O2079" s="1" t="s">
        <v>10</v>
      </c>
      <c r="P2079" s="4" t="s">
        <v>5071</v>
      </c>
      <c r="Q2079" s="4" t="s">
        <v>9133</v>
      </c>
      <c r="R2079"/>
    </row>
    <row r="2080" spans="1:18" x14ac:dyDescent="0.3">
      <c r="A2080" s="2" t="s">
        <v>7158</v>
      </c>
      <c r="B2080" s="2" t="s">
        <v>5066</v>
      </c>
      <c r="C2080" s="2" t="s">
        <v>5067</v>
      </c>
      <c r="D2080" s="6">
        <v>43687</v>
      </c>
      <c r="E2080" t="s">
        <v>9129</v>
      </c>
      <c r="F2080" s="7">
        <v>0.6726801736111111</v>
      </c>
      <c r="G2080" s="1">
        <v>3</v>
      </c>
      <c r="H2080" s="1">
        <v>15.34</v>
      </c>
      <c r="I2080">
        <v>50.622000000000007</v>
      </c>
      <c r="J2080">
        <v>4.602000000000011</v>
      </c>
      <c r="K2080" s="1" t="s">
        <v>5092</v>
      </c>
      <c r="L2080" s="1">
        <v>79</v>
      </c>
      <c r="M2080" s="2" t="s">
        <v>891</v>
      </c>
      <c r="N2080" s="4" t="s">
        <v>9</v>
      </c>
      <c r="O2080" s="1" t="s">
        <v>4</v>
      </c>
      <c r="P2080" s="4" t="s">
        <v>5068</v>
      </c>
      <c r="Q2080" s="4" t="s">
        <v>9133</v>
      </c>
      <c r="R2080"/>
    </row>
    <row r="2081" spans="1:18" x14ac:dyDescent="0.3">
      <c r="A2081" s="2" t="s">
        <v>7159</v>
      </c>
      <c r="B2081" s="2" t="s">
        <v>5066</v>
      </c>
      <c r="C2081" s="2" t="s">
        <v>5067</v>
      </c>
      <c r="D2081" s="6">
        <v>43653</v>
      </c>
      <c r="E2081" t="s">
        <v>9127</v>
      </c>
      <c r="F2081" s="7">
        <v>0.33158903935185186</v>
      </c>
      <c r="G2081" s="1">
        <v>8</v>
      </c>
      <c r="H2081" s="1">
        <v>21.5</v>
      </c>
      <c r="I2081">
        <v>189.20000000000002</v>
      </c>
      <c r="J2081">
        <v>17.200000000000017</v>
      </c>
      <c r="K2081" s="1" t="s">
        <v>5092</v>
      </c>
      <c r="L2081" s="1">
        <v>79</v>
      </c>
      <c r="M2081" s="2" t="s">
        <v>79</v>
      </c>
      <c r="N2081" s="4" t="s">
        <v>7</v>
      </c>
      <c r="O2081" s="1" t="s">
        <v>4</v>
      </c>
      <c r="P2081" s="4" t="s">
        <v>5071</v>
      </c>
      <c r="Q2081" s="4" t="s">
        <v>9133</v>
      </c>
      <c r="R2081"/>
    </row>
    <row r="2082" spans="1:18" x14ac:dyDescent="0.3">
      <c r="A2082" s="2" t="s">
        <v>7160</v>
      </c>
      <c r="B2082" s="2" t="s">
        <v>5074</v>
      </c>
      <c r="C2082" s="2" t="s">
        <v>5075</v>
      </c>
      <c r="D2082" s="6">
        <v>43670</v>
      </c>
      <c r="E2082" t="s">
        <v>9127</v>
      </c>
      <c r="F2082" s="7">
        <v>0.81768996527777782</v>
      </c>
      <c r="G2082" s="1">
        <v>1</v>
      </c>
      <c r="H2082" s="1">
        <v>51.07</v>
      </c>
      <c r="I2082">
        <v>56.177000000000007</v>
      </c>
      <c r="J2082">
        <v>5.1070000000000064</v>
      </c>
      <c r="K2082" s="1" t="s">
        <v>5092</v>
      </c>
      <c r="L2082" s="1">
        <v>81</v>
      </c>
      <c r="M2082" s="2" t="s">
        <v>818</v>
      </c>
      <c r="N2082" s="4" t="s">
        <v>8</v>
      </c>
      <c r="O2082" s="1" t="s">
        <v>4</v>
      </c>
      <c r="P2082" s="4" t="s">
        <v>5071</v>
      </c>
      <c r="Q2082" s="4" t="s">
        <v>9133</v>
      </c>
      <c r="R2082"/>
    </row>
    <row r="2083" spans="1:18" x14ac:dyDescent="0.3">
      <c r="A2083" s="2" t="s">
        <v>7161</v>
      </c>
      <c r="B2083" s="2" t="s">
        <v>5074</v>
      </c>
      <c r="C2083" s="2" t="s">
        <v>5075</v>
      </c>
      <c r="D2083" s="6">
        <v>43679</v>
      </c>
      <c r="E2083" t="s">
        <v>9129</v>
      </c>
      <c r="F2083" s="7">
        <v>0.56344973379629626</v>
      </c>
      <c r="G2083" s="1">
        <v>9</v>
      </c>
      <c r="H2083" s="1">
        <v>40.26</v>
      </c>
      <c r="I2083">
        <v>398.57400000000001</v>
      </c>
      <c r="J2083">
        <v>36.234000000000037</v>
      </c>
      <c r="K2083" s="1" t="s">
        <v>5084</v>
      </c>
      <c r="L2083" s="1">
        <v>84</v>
      </c>
      <c r="M2083" s="2" t="s">
        <v>144</v>
      </c>
      <c r="N2083" s="4" t="s">
        <v>7</v>
      </c>
      <c r="O2083" s="1" t="s">
        <v>4</v>
      </c>
      <c r="P2083" s="4" t="s">
        <v>5082</v>
      </c>
      <c r="Q2083" s="4" t="s">
        <v>9135</v>
      </c>
      <c r="R2083"/>
    </row>
    <row r="2084" spans="1:18" x14ac:dyDescent="0.3">
      <c r="A2084" s="2" t="s">
        <v>7162</v>
      </c>
      <c r="B2084" s="2" t="s">
        <v>5066</v>
      </c>
      <c r="C2084" s="2" t="s">
        <v>5067</v>
      </c>
      <c r="D2084" s="6">
        <v>43652</v>
      </c>
      <c r="E2084" t="s">
        <v>9127</v>
      </c>
      <c r="F2084" s="7">
        <v>2.2927060185185186E-2</v>
      </c>
      <c r="G2084" s="1">
        <v>2</v>
      </c>
      <c r="H2084" s="1">
        <v>40.729999999999997</v>
      </c>
      <c r="I2084">
        <v>89.605999999999995</v>
      </c>
      <c r="J2084">
        <v>8.1460000000000008</v>
      </c>
      <c r="K2084" s="1" t="s">
        <v>5078</v>
      </c>
      <c r="L2084" s="1">
        <v>99</v>
      </c>
      <c r="M2084" s="2" t="s">
        <v>814</v>
      </c>
      <c r="N2084" s="4" t="s">
        <v>8</v>
      </c>
      <c r="O2084" s="1" t="s">
        <v>6</v>
      </c>
      <c r="P2084" s="4" t="s">
        <v>5071</v>
      </c>
      <c r="Q2084" s="4" t="s">
        <v>9133</v>
      </c>
      <c r="R2084"/>
    </row>
    <row r="2085" spans="1:18" x14ac:dyDescent="0.3">
      <c r="A2085" s="2" t="s">
        <v>7163</v>
      </c>
      <c r="B2085" s="2" t="s">
        <v>5066</v>
      </c>
      <c r="C2085" s="2" t="s">
        <v>5067</v>
      </c>
      <c r="D2085" s="6">
        <v>43688</v>
      </c>
      <c r="E2085" t="s">
        <v>9129</v>
      </c>
      <c r="F2085" s="7">
        <v>0.31018344907407408</v>
      </c>
      <c r="G2085" s="1">
        <v>1</v>
      </c>
      <c r="H2085" s="1">
        <v>34.49</v>
      </c>
      <c r="I2085">
        <v>37.939000000000007</v>
      </c>
      <c r="J2085">
        <v>3.4490000000000052</v>
      </c>
      <c r="K2085" s="1" t="s">
        <v>5070</v>
      </c>
      <c r="L2085" s="1">
        <v>86</v>
      </c>
      <c r="M2085" s="2" t="s">
        <v>175</v>
      </c>
      <c r="N2085" s="4" t="s">
        <v>7</v>
      </c>
      <c r="O2085" s="1" t="s">
        <v>4</v>
      </c>
      <c r="P2085" s="4" t="s">
        <v>5071</v>
      </c>
      <c r="Q2085" s="4" t="s">
        <v>9134</v>
      </c>
      <c r="R2085"/>
    </row>
    <row r="2086" spans="1:18" x14ac:dyDescent="0.3">
      <c r="A2086" s="2" t="s">
        <v>7164</v>
      </c>
      <c r="B2086" s="2" t="s">
        <v>5066</v>
      </c>
      <c r="C2086" s="2" t="s">
        <v>5075</v>
      </c>
      <c r="D2086" s="6">
        <v>43713</v>
      </c>
      <c r="E2086" t="s">
        <v>9128</v>
      </c>
      <c r="F2086" s="7">
        <v>0.87453365740740741</v>
      </c>
      <c r="G2086" s="1">
        <v>1</v>
      </c>
      <c r="H2086" s="1">
        <v>42.57</v>
      </c>
      <c r="I2086">
        <v>46.827000000000005</v>
      </c>
      <c r="J2086">
        <v>4.257000000000005</v>
      </c>
      <c r="K2086" s="1" t="s">
        <v>5065</v>
      </c>
      <c r="L2086" s="1">
        <v>54</v>
      </c>
      <c r="M2086" s="2" t="s">
        <v>350</v>
      </c>
      <c r="N2086" s="4" t="s">
        <v>11</v>
      </c>
      <c r="O2086" s="1" t="s">
        <v>6</v>
      </c>
      <c r="P2086" s="4" t="s">
        <v>5071</v>
      </c>
      <c r="Q2086" s="4" t="s">
        <v>9135</v>
      </c>
      <c r="R2086"/>
    </row>
    <row r="2087" spans="1:18" x14ac:dyDescent="0.3">
      <c r="A2087" s="2" t="s">
        <v>7165</v>
      </c>
      <c r="B2087" s="2" t="s">
        <v>5066</v>
      </c>
      <c r="C2087" s="2" t="s">
        <v>5067</v>
      </c>
      <c r="D2087" s="6">
        <v>43717</v>
      </c>
      <c r="E2087" t="s">
        <v>9128</v>
      </c>
      <c r="F2087" s="7">
        <v>2.4818333333333335E-2</v>
      </c>
      <c r="G2087" s="1">
        <v>9</v>
      </c>
      <c r="H2087" s="1">
        <v>31.77</v>
      </c>
      <c r="I2087">
        <v>314.52300000000002</v>
      </c>
      <c r="J2087">
        <v>28.593000000000018</v>
      </c>
      <c r="K2087" s="1" t="s">
        <v>5073</v>
      </c>
      <c r="L2087" s="1">
        <v>44</v>
      </c>
      <c r="M2087" s="2" t="s">
        <v>457</v>
      </c>
      <c r="N2087" s="4" t="s">
        <v>12</v>
      </c>
      <c r="O2087" s="1" t="s">
        <v>10</v>
      </c>
      <c r="P2087" s="4" t="s">
        <v>5082</v>
      </c>
      <c r="Q2087" s="4" t="s">
        <v>9135</v>
      </c>
      <c r="R2087"/>
    </row>
    <row r="2088" spans="1:18" x14ac:dyDescent="0.3">
      <c r="A2088" s="2" t="s">
        <v>7166</v>
      </c>
      <c r="B2088" s="2" t="s">
        <v>5074</v>
      </c>
      <c r="C2088" s="2" t="s">
        <v>5075</v>
      </c>
      <c r="D2088" s="6">
        <v>43668</v>
      </c>
      <c r="E2088" t="s">
        <v>9127</v>
      </c>
      <c r="F2088" s="7">
        <v>0.77284589120370373</v>
      </c>
      <c r="G2088" s="1">
        <v>9</v>
      </c>
      <c r="H2088" s="1">
        <v>17.87</v>
      </c>
      <c r="I2088">
        <v>176.91300000000004</v>
      </c>
      <c r="J2088">
        <v>16.083000000000027</v>
      </c>
      <c r="K2088" s="1" t="s">
        <v>5073</v>
      </c>
      <c r="L2088" s="1">
        <v>58</v>
      </c>
      <c r="M2088" s="2" t="s">
        <v>187</v>
      </c>
      <c r="N2088" s="4" t="s">
        <v>11</v>
      </c>
      <c r="O2088" s="1" t="s">
        <v>10</v>
      </c>
      <c r="P2088" s="4" t="s">
        <v>5071</v>
      </c>
      <c r="Q2088" s="4" t="s">
        <v>9135</v>
      </c>
      <c r="R2088"/>
    </row>
    <row r="2089" spans="1:18" x14ac:dyDescent="0.3">
      <c r="A2089" s="2" t="s">
        <v>7167</v>
      </c>
      <c r="B2089" s="2" t="s">
        <v>5066</v>
      </c>
      <c r="C2089" s="2" t="s">
        <v>5067</v>
      </c>
      <c r="D2089" s="6">
        <v>43659</v>
      </c>
      <c r="E2089" t="s">
        <v>9127</v>
      </c>
      <c r="F2089" s="7">
        <v>0.90175052083333329</v>
      </c>
      <c r="G2089" s="1">
        <v>7</v>
      </c>
      <c r="H2089" s="1">
        <v>19.77</v>
      </c>
      <c r="I2089">
        <v>152.22899999999998</v>
      </c>
      <c r="J2089">
        <v>13.838999999999999</v>
      </c>
      <c r="K2089" s="1" t="s">
        <v>5070</v>
      </c>
      <c r="L2089" s="1">
        <v>95</v>
      </c>
      <c r="M2089" s="2" t="s">
        <v>309</v>
      </c>
      <c r="N2089" s="4" t="s">
        <v>11</v>
      </c>
      <c r="O2089" s="1" t="s">
        <v>4</v>
      </c>
      <c r="P2089" s="4" t="s">
        <v>5071</v>
      </c>
      <c r="Q2089" s="4" t="s">
        <v>9134</v>
      </c>
      <c r="R2089"/>
    </row>
    <row r="2090" spans="1:18" x14ac:dyDescent="0.3">
      <c r="A2090" s="2" t="s">
        <v>7168</v>
      </c>
      <c r="B2090" s="2" t="s">
        <v>5074</v>
      </c>
      <c r="C2090" s="2" t="s">
        <v>5067</v>
      </c>
      <c r="D2090" s="6">
        <v>43655</v>
      </c>
      <c r="E2090" t="s">
        <v>9127</v>
      </c>
      <c r="F2090" s="7">
        <v>0.37574884259259261</v>
      </c>
      <c r="G2090" s="1">
        <v>7</v>
      </c>
      <c r="H2090" s="1">
        <v>27.85</v>
      </c>
      <c r="I2090">
        <v>214.44500000000005</v>
      </c>
      <c r="J2090">
        <v>19.495000000000033</v>
      </c>
      <c r="K2090" s="1" t="s">
        <v>5080</v>
      </c>
      <c r="L2090" s="1">
        <v>44</v>
      </c>
      <c r="M2090" s="2" t="s">
        <v>59</v>
      </c>
      <c r="N2090" s="4" t="s">
        <v>7</v>
      </c>
      <c r="O2090" s="1" t="s">
        <v>6</v>
      </c>
      <c r="P2090" s="4" t="s">
        <v>5068</v>
      </c>
      <c r="Q2090" s="4" t="s">
        <v>9134</v>
      </c>
      <c r="R2090"/>
    </row>
    <row r="2091" spans="1:18" x14ac:dyDescent="0.3">
      <c r="A2091" s="2" t="s">
        <v>7169</v>
      </c>
      <c r="B2091" s="2" t="s">
        <v>5066</v>
      </c>
      <c r="C2091" s="2" t="s">
        <v>5075</v>
      </c>
      <c r="D2091" s="6">
        <v>43658</v>
      </c>
      <c r="E2091" t="s">
        <v>9127</v>
      </c>
      <c r="F2091" s="7">
        <v>0.57248671296296294</v>
      </c>
      <c r="G2091" s="1">
        <v>3</v>
      </c>
      <c r="H2091" s="1">
        <v>78.38</v>
      </c>
      <c r="I2091">
        <v>258.654</v>
      </c>
      <c r="J2091">
        <v>23.51400000000001</v>
      </c>
      <c r="K2091" s="1" t="s">
        <v>5080</v>
      </c>
      <c r="L2091" s="1">
        <v>4</v>
      </c>
      <c r="M2091" s="2" t="s">
        <v>738</v>
      </c>
      <c r="N2091" s="4" t="s">
        <v>8</v>
      </c>
      <c r="O2091" s="1" t="s">
        <v>6</v>
      </c>
      <c r="P2091" s="4" t="s">
        <v>5082</v>
      </c>
      <c r="Q2091" s="4" t="s">
        <v>9134</v>
      </c>
      <c r="R2091"/>
    </row>
    <row r="2092" spans="1:18" x14ac:dyDescent="0.3">
      <c r="A2092" s="2" t="s">
        <v>7170</v>
      </c>
      <c r="B2092" s="2" t="s">
        <v>5074</v>
      </c>
      <c r="C2092" s="2" t="s">
        <v>5075</v>
      </c>
      <c r="D2092" s="6">
        <v>43713</v>
      </c>
      <c r="E2092" t="s">
        <v>9128</v>
      </c>
      <c r="F2092" s="7">
        <v>0.85110886574074074</v>
      </c>
      <c r="G2092" s="1">
        <v>9</v>
      </c>
      <c r="H2092" s="1">
        <v>90.22</v>
      </c>
      <c r="I2092">
        <v>893.178</v>
      </c>
      <c r="J2092">
        <v>81.197999999999979</v>
      </c>
      <c r="K2092" s="1" t="s">
        <v>5092</v>
      </c>
      <c r="L2092" s="1">
        <v>9</v>
      </c>
      <c r="M2092" s="2" t="s">
        <v>204</v>
      </c>
      <c r="N2092" s="4" t="s">
        <v>11</v>
      </c>
      <c r="O2092" s="1" t="s">
        <v>4</v>
      </c>
      <c r="P2092" s="4" t="s">
        <v>5082</v>
      </c>
      <c r="Q2092" s="4" t="s">
        <v>9133</v>
      </c>
      <c r="R2092"/>
    </row>
    <row r="2093" spans="1:18" x14ac:dyDescent="0.3">
      <c r="A2093" s="2" t="s">
        <v>7171</v>
      </c>
      <c r="B2093" s="2" t="s">
        <v>5074</v>
      </c>
      <c r="C2093" s="2" t="s">
        <v>5075</v>
      </c>
      <c r="D2093" s="6">
        <v>43668</v>
      </c>
      <c r="E2093" t="s">
        <v>9127</v>
      </c>
      <c r="F2093" s="7">
        <v>0.70904562500000001</v>
      </c>
      <c r="G2093" s="1">
        <v>2</v>
      </c>
      <c r="H2093" s="1">
        <v>12.73</v>
      </c>
      <c r="I2093">
        <v>28.006000000000004</v>
      </c>
      <c r="J2093">
        <v>2.5460000000000029</v>
      </c>
      <c r="K2093" s="1" t="s">
        <v>5105</v>
      </c>
      <c r="L2093" s="1">
        <v>94</v>
      </c>
      <c r="M2093" s="2" t="s">
        <v>827</v>
      </c>
      <c r="N2093" s="4" t="s">
        <v>8</v>
      </c>
      <c r="O2093" s="1" t="s">
        <v>10</v>
      </c>
      <c r="P2093" s="4" t="s">
        <v>5068</v>
      </c>
      <c r="Q2093" s="4" t="s">
        <v>9134</v>
      </c>
      <c r="R2093"/>
    </row>
    <row r="2094" spans="1:18" x14ac:dyDescent="0.3">
      <c r="A2094" s="2" t="s">
        <v>7172</v>
      </c>
      <c r="B2094" s="2" t="s">
        <v>5074</v>
      </c>
      <c r="C2094" s="2" t="s">
        <v>5067</v>
      </c>
      <c r="D2094" s="6">
        <v>43667</v>
      </c>
      <c r="E2094" t="s">
        <v>9127</v>
      </c>
      <c r="F2094" s="7">
        <v>0.77589046296296293</v>
      </c>
      <c r="G2094" s="1">
        <v>3</v>
      </c>
      <c r="H2094" s="1">
        <v>64.260000000000005</v>
      </c>
      <c r="I2094">
        <v>212.05800000000002</v>
      </c>
      <c r="J2094">
        <v>19.277999999999992</v>
      </c>
      <c r="K2094" s="1" t="s">
        <v>5065</v>
      </c>
      <c r="L2094" s="1">
        <v>53</v>
      </c>
      <c r="M2094" s="2" t="s">
        <v>210</v>
      </c>
      <c r="N2094" s="4" t="s">
        <v>11</v>
      </c>
      <c r="O2094" s="1" t="s">
        <v>6</v>
      </c>
      <c r="P2094" s="4" t="s">
        <v>5071</v>
      </c>
      <c r="Q2094" s="4" t="s">
        <v>9135</v>
      </c>
      <c r="R2094"/>
    </row>
    <row r="2095" spans="1:18" x14ac:dyDescent="0.3">
      <c r="A2095" s="2" t="s">
        <v>7173</v>
      </c>
      <c r="B2095" s="2" t="s">
        <v>5066</v>
      </c>
      <c r="C2095" s="2" t="s">
        <v>5067</v>
      </c>
      <c r="D2095" s="6">
        <v>43672</v>
      </c>
      <c r="E2095" t="s">
        <v>9127</v>
      </c>
      <c r="F2095" s="7">
        <v>0.5485225231481482</v>
      </c>
      <c r="G2095" s="1">
        <v>9</v>
      </c>
      <c r="H2095" s="1">
        <v>15.34</v>
      </c>
      <c r="I2095">
        <v>151.86600000000001</v>
      </c>
      <c r="J2095">
        <v>13.806000000000012</v>
      </c>
      <c r="K2095" s="1" t="s">
        <v>5070</v>
      </c>
      <c r="L2095" s="1">
        <v>44</v>
      </c>
      <c r="M2095" s="2" t="s">
        <v>891</v>
      </c>
      <c r="N2095" s="4" t="s">
        <v>9</v>
      </c>
      <c r="O2095" s="1" t="s">
        <v>4</v>
      </c>
      <c r="P2095" s="4" t="s">
        <v>5082</v>
      </c>
      <c r="Q2095" s="4" t="s">
        <v>9134</v>
      </c>
      <c r="R2095"/>
    </row>
    <row r="2096" spans="1:18" x14ac:dyDescent="0.3">
      <c r="A2096" s="2" t="s">
        <v>7174</v>
      </c>
      <c r="B2096" s="2" t="s">
        <v>5066</v>
      </c>
      <c r="C2096" s="2" t="s">
        <v>5067</v>
      </c>
      <c r="D2096" s="6">
        <v>43669</v>
      </c>
      <c r="E2096" t="s">
        <v>9127</v>
      </c>
      <c r="F2096" s="7">
        <v>0.6076281018518519</v>
      </c>
      <c r="G2096" s="1">
        <v>7</v>
      </c>
      <c r="H2096" s="1">
        <v>64.08</v>
      </c>
      <c r="I2096">
        <v>493.416</v>
      </c>
      <c r="J2096">
        <v>44.855999999999995</v>
      </c>
      <c r="K2096" s="1" t="s">
        <v>5088</v>
      </c>
      <c r="L2096" s="1">
        <v>95</v>
      </c>
      <c r="M2096" s="2" t="s">
        <v>671</v>
      </c>
      <c r="N2096" s="4" t="s">
        <v>5</v>
      </c>
      <c r="O2096" s="1" t="s">
        <v>10</v>
      </c>
      <c r="P2096" s="4" t="s">
        <v>5068</v>
      </c>
      <c r="Q2096" s="4" t="s">
        <v>9133</v>
      </c>
      <c r="R2096"/>
    </row>
    <row r="2097" spans="1:18" x14ac:dyDescent="0.3">
      <c r="A2097" s="2" t="s">
        <v>7175</v>
      </c>
      <c r="B2097" s="2" t="s">
        <v>5074</v>
      </c>
      <c r="C2097" s="2" t="s">
        <v>5067</v>
      </c>
      <c r="D2097" s="6">
        <v>43700</v>
      </c>
      <c r="E2097" t="s">
        <v>9129</v>
      </c>
      <c r="F2097" s="7">
        <v>0.35770706018518517</v>
      </c>
      <c r="G2097" s="1">
        <v>4</v>
      </c>
      <c r="H2097" s="1">
        <v>64.97</v>
      </c>
      <c r="I2097">
        <v>285.86799999999999</v>
      </c>
      <c r="J2097">
        <v>25.988</v>
      </c>
      <c r="K2097" s="1" t="s">
        <v>5078</v>
      </c>
      <c r="L2097" s="1">
        <v>88</v>
      </c>
      <c r="M2097" s="2" t="s">
        <v>984</v>
      </c>
      <c r="N2097" s="4" t="s">
        <v>9</v>
      </c>
      <c r="O2097" s="1" t="s">
        <v>6</v>
      </c>
      <c r="P2097" s="4" t="s">
        <v>5071</v>
      </c>
      <c r="Q2097" s="4" t="s">
        <v>9133</v>
      </c>
      <c r="R2097"/>
    </row>
    <row r="2098" spans="1:18" x14ac:dyDescent="0.3">
      <c r="A2098" s="2" t="s">
        <v>7176</v>
      </c>
      <c r="B2098" s="2" t="s">
        <v>5066</v>
      </c>
      <c r="C2098" s="2" t="s">
        <v>5067</v>
      </c>
      <c r="D2098" s="6">
        <v>43717</v>
      </c>
      <c r="E2098" t="s">
        <v>9128</v>
      </c>
      <c r="F2098" s="7">
        <v>0.47815211805555558</v>
      </c>
      <c r="G2098" s="1">
        <v>8</v>
      </c>
      <c r="H2098" s="1">
        <v>33.630000000000003</v>
      </c>
      <c r="I2098">
        <v>295.94400000000007</v>
      </c>
      <c r="J2098">
        <v>26.904000000000053</v>
      </c>
      <c r="K2098" s="1" t="s">
        <v>5065</v>
      </c>
      <c r="L2098" s="1">
        <v>5</v>
      </c>
      <c r="M2098" s="2" t="s">
        <v>297</v>
      </c>
      <c r="N2098" s="4" t="s">
        <v>11</v>
      </c>
      <c r="O2098" s="1" t="s">
        <v>6</v>
      </c>
      <c r="P2098" s="4" t="s">
        <v>5071</v>
      </c>
      <c r="Q2098" s="4" t="s">
        <v>9135</v>
      </c>
      <c r="R2098"/>
    </row>
    <row r="2099" spans="1:18" x14ac:dyDescent="0.3">
      <c r="A2099" s="2" t="s">
        <v>7177</v>
      </c>
      <c r="B2099" s="2" t="s">
        <v>5066</v>
      </c>
      <c r="C2099" s="2" t="s">
        <v>5067</v>
      </c>
      <c r="D2099" s="6">
        <v>43713</v>
      </c>
      <c r="E2099" t="s">
        <v>9128</v>
      </c>
      <c r="F2099" s="7">
        <v>0.56581872685185186</v>
      </c>
      <c r="G2099" s="1">
        <v>9</v>
      </c>
      <c r="H2099" s="1">
        <v>75.59</v>
      </c>
      <c r="I2099">
        <v>748.34100000000012</v>
      </c>
      <c r="J2099">
        <v>68.031000000000063</v>
      </c>
      <c r="K2099" s="1" t="s">
        <v>5092</v>
      </c>
      <c r="L2099" s="1">
        <v>41</v>
      </c>
      <c r="M2099" s="2" t="s">
        <v>142</v>
      </c>
      <c r="N2099" s="4" t="s">
        <v>7</v>
      </c>
      <c r="O2099" s="1" t="s">
        <v>4</v>
      </c>
      <c r="P2099" s="4" t="s">
        <v>5082</v>
      </c>
      <c r="Q2099" s="4" t="s">
        <v>9133</v>
      </c>
      <c r="R2099"/>
    </row>
    <row r="2100" spans="1:18" x14ac:dyDescent="0.3">
      <c r="A2100" s="2" t="s">
        <v>7178</v>
      </c>
      <c r="B2100" s="2" t="s">
        <v>5074</v>
      </c>
      <c r="C2100" s="2" t="s">
        <v>5067</v>
      </c>
      <c r="D2100" s="6">
        <v>43733</v>
      </c>
      <c r="E2100" t="s">
        <v>9128</v>
      </c>
      <c r="F2100" s="7">
        <v>0.37075009259259262</v>
      </c>
      <c r="G2100" s="1">
        <v>9</v>
      </c>
      <c r="H2100" s="1">
        <v>25.22</v>
      </c>
      <c r="I2100">
        <v>249.678</v>
      </c>
      <c r="J2100">
        <v>22.698000000000008</v>
      </c>
      <c r="K2100" s="1" t="s">
        <v>5105</v>
      </c>
      <c r="L2100" s="1">
        <v>44</v>
      </c>
      <c r="M2100" s="2" t="s">
        <v>85</v>
      </c>
      <c r="N2100" s="4" t="s">
        <v>7</v>
      </c>
      <c r="O2100" s="1" t="s">
        <v>10</v>
      </c>
      <c r="P2100" s="4" t="s">
        <v>5082</v>
      </c>
      <c r="Q2100" s="4" t="s">
        <v>9134</v>
      </c>
      <c r="R2100"/>
    </row>
    <row r="2101" spans="1:18" x14ac:dyDescent="0.3">
      <c r="A2101" s="2" t="s">
        <v>7179</v>
      </c>
      <c r="B2101" s="2" t="s">
        <v>5074</v>
      </c>
      <c r="C2101" s="2" t="s">
        <v>5075</v>
      </c>
      <c r="D2101" s="6">
        <v>43735</v>
      </c>
      <c r="E2101" t="s">
        <v>9128</v>
      </c>
      <c r="F2101" s="7">
        <v>0.11046041666666667</v>
      </c>
      <c r="G2101" s="1">
        <v>6</v>
      </c>
      <c r="H2101" s="1">
        <v>40.299999999999997</v>
      </c>
      <c r="I2101">
        <v>265.98</v>
      </c>
      <c r="J2101">
        <v>24.180000000000035</v>
      </c>
      <c r="K2101" s="1" t="s">
        <v>5088</v>
      </c>
      <c r="L2101" s="1">
        <v>63</v>
      </c>
      <c r="M2101" s="2" t="s">
        <v>58</v>
      </c>
      <c r="N2101" s="4" t="s">
        <v>7</v>
      </c>
      <c r="O2101" s="1" t="s">
        <v>10</v>
      </c>
      <c r="P2101" s="4" t="s">
        <v>5071</v>
      </c>
      <c r="Q2101" s="4" t="s">
        <v>9133</v>
      </c>
      <c r="R2101"/>
    </row>
    <row r="2102" spans="1:18" x14ac:dyDescent="0.3">
      <c r="A2102" s="2" t="s">
        <v>7180</v>
      </c>
      <c r="B2102" s="2" t="s">
        <v>5066</v>
      </c>
      <c r="C2102" s="2" t="s">
        <v>5067</v>
      </c>
      <c r="D2102" s="6">
        <v>43648</v>
      </c>
      <c r="E2102" t="s">
        <v>9127</v>
      </c>
      <c r="F2102" s="7">
        <v>0.62474918981481486</v>
      </c>
      <c r="G2102" s="1">
        <v>1</v>
      </c>
      <c r="H2102" s="1">
        <v>45.97</v>
      </c>
      <c r="I2102">
        <v>50.567</v>
      </c>
      <c r="J2102">
        <v>4.5970000000000013</v>
      </c>
      <c r="K2102" s="1" t="s">
        <v>5078</v>
      </c>
      <c r="L2102" s="1">
        <v>65</v>
      </c>
      <c r="M2102" s="2" t="s">
        <v>821</v>
      </c>
      <c r="N2102" s="4" t="s">
        <v>8</v>
      </c>
      <c r="O2102" s="1" t="s">
        <v>6</v>
      </c>
      <c r="P2102" s="4" t="s">
        <v>5082</v>
      </c>
      <c r="Q2102" s="4" t="s">
        <v>9133</v>
      </c>
      <c r="R2102"/>
    </row>
    <row r="2103" spans="1:18" x14ac:dyDescent="0.3">
      <c r="A2103" s="2" t="s">
        <v>7181</v>
      </c>
      <c r="B2103" s="2" t="s">
        <v>5066</v>
      </c>
      <c r="C2103" s="2" t="s">
        <v>5067</v>
      </c>
      <c r="D2103" s="6">
        <v>43704</v>
      </c>
      <c r="E2103" t="s">
        <v>9129</v>
      </c>
      <c r="F2103" s="7">
        <v>0.40316644675925928</v>
      </c>
      <c r="G2103" s="1">
        <v>10</v>
      </c>
      <c r="H2103" s="1">
        <v>22.01</v>
      </c>
      <c r="I2103">
        <v>242.11</v>
      </c>
      <c r="J2103">
        <v>22.009999999999991</v>
      </c>
      <c r="K2103" s="1" t="s">
        <v>5065</v>
      </c>
      <c r="L2103" s="1">
        <v>78</v>
      </c>
      <c r="M2103" s="2" t="s">
        <v>987</v>
      </c>
      <c r="N2103" s="4" t="s">
        <v>9</v>
      </c>
      <c r="O2103" s="1" t="s">
        <v>6</v>
      </c>
      <c r="P2103" s="4" t="s">
        <v>5082</v>
      </c>
      <c r="Q2103" s="4" t="s">
        <v>9135</v>
      </c>
      <c r="R2103"/>
    </row>
    <row r="2104" spans="1:18" x14ac:dyDescent="0.3">
      <c r="A2104" s="2" t="s">
        <v>7182</v>
      </c>
      <c r="B2104" s="2" t="s">
        <v>5066</v>
      </c>
      <c r="C2104" s="2" t="s">
        <v>5075</v>
      </c>
      <c r="D2104" s="6">
        <v>43669</v>
      </c>
      <c r="E2104" t="s">
        <v>9127</v>
      </c>
      <c r="F2104" s="7">
        <v>0.70935577546296291</v>
      </c>
      <c r="G2104" s="1">
        <v>4</v>
      </c>
      <c r="H2104" s="1">
        <v>22.96</v>
      </c>
      <c r="I2104">
        <v>101.02400000000002</v>
      </c>
      <c r="J2104">
        <v>9.1840000000000117</v>
      </c>
      <c r="K2104" s="1" t="s">
        <v>5080</v>
      </c>
      <c r="L2104" s="1">
        <v>61</v>
      </c>
      <c r="M2104" s="2" t="s">
        <v>762</v>
      </c>
      <c r="N2104" s="4" t="s">
        <v>8</v>
      </c>
      <c r="O2104" s="1" t="s">
        <v>6</v>
      </c>
      <c r="P2104" s="4" t="s">
        <v>5071</v>
      </c>
      <c r="Q2104" s="4" t="s">
        <v>9134</v>
      </c>
      <c r="R2104"/>
    </row>
    <row r="2105" spans="1:18" x14ac:dyDescent="0.3">
      <c r="A2105" s="2" t="s">
        <v>7183</v>
      </c>
      <c r="B2105" s="2" t="s">
        <v>5074</v>
      </c>
      <c r="C2105" s="2" t="s">
        <v>5075</v>
      </c>
      <c r="D2105" s="6">
        <v>43672</v>
      </c>
      <c r="E2105" t="s">
        <v>9127</v>
      </c>
      <c r="F2105" s="7">
        <v>0.99003321759259255</v>
      </c>
      <c r="G2105" s="1">
        <v>9</v>
      </c>
      <c r="H2105" s="1">
        <v>44.07</v>
      </c>
      <c r="I2105">
        <v>436.29300000000001</v>
      </c>
      <c r="J2105">
        <v>39.663000000000011</v>
      </c>
      <c r="K2105" s="1" t="s">
        <v>5080</v>
      </c>
      <c r="L2105" s="1">
        <v>46</v>
      </c>
      <c r="M2105" s="2" t="s">
        <v>585</v>
      </c>
      <c r="N2105" s="4" t="s">
        <v>5</v>
      </c>
      <c r="O2105" s="1" t="s">
        <v>6</v>
      </c>
      <c r="P2105" s="4" t="s">
        <v>5071</v>
      </c>
      <c r="Q2105" s="4" t="s">
        <v>9134</v>
      </c>
      <c r="R2105"/>
    </row>
    <row r="2106" spans="1:18" x14ac:dyDescent="0.3">
      <c r="A2106" s="2" t="s">
        <v>7184</v>
      </c>
      <c r="B2106" s="2" t="s">
        <v>5074</v>
      </c>
      <c r="C2106" s="2" t="s">
        <v>5067</v>
      </c>
      <c r="D2106" s="6">
        <v>43656</v>
      </c>
      <c r="E2106" t="s">
        <v>9127</v>
      </c>
      <c r="F2106" s="7">
        <v>1.9989270833333333E-2</v>
      </c>
      <c r="G2106" s="1">
        <v>2</v>
      </c>
      <c r="H2106" s="1">
        <v>70.010000000000005</v>
      </c>
      <c r="I2106">
        <v>154.02200000000002</v>
      </c>
      <c r="J2106">
        <v>14.00200000000001</v>
      </c>
      <c r="K2106" s="1" t="s">
        <v>5073</v>
      </c>
      <c r="L2106" s="1">
        <v>7</v>
      </c>
      <c r="M2106" s="2" t="s">
        <v>564</v>
      </c>
      <c r="N2106" s="4" t="s">
        <v>5</v>
      </c>
      <c r="O2106" s="1" t="s">
        <v>10</v>
      </c>
      <c r="P2106" s="4" t="s">
        <v>5071</v>
      </c>
      <c r="Q2106" s="4" t="s">
        <v>9135</v>
      </c>
      <c r="R2106"/>
    </row>
    <row r="2107" spans="1:18" x14ac:dyDescent="0.3">
      <c r="A2107" s="2" t="s">
        <v>7185</v>
      </c>
      <c r="B2107" s="2" t="s">
        <v>5074</v>
      </c>
      <c r="C2107" s="2" t="s">
        <v>5067</v>
      </c>
      <c r="D2107" s="6">
        <v>43720</v>
      </c>
      <c r="E2107" t="s">
        <v>9128</v>
      </c>
      <c r="F2107" s="7">
        <v>0.33886329861111109</v>
      </c>
      <c r="G2107" s="1">
        <v>10</v>
      </c>
      <c r="H2107" s="1">
        <v>41.65</v>
      </c>
      <c r="I2107">
        <v>458.15000000000003</v>
      </c>
      <c r="J2107">
        <v>41.650000000000034</v>
      </c>
      <c r="K2107" s="1" t="s">
        <v>5065</v>
      </c>
      <c r="L2107" s="1">
        <v>45</v>
      </c>
      <c r="M2107" s="2" t="s">
        <v>27</v>
      </c>
      <c r="N2107" s="4" t="s">
        <v>7</v>
      </c>
      <c r="O2107" s="1" t="s">
        <v>6</v>
      </c>
      <c r="P2107" s="4" t="s">
        <v>5068</v>
      </c>
      <c r="Q2107" s="4" t="s">
        <v>9135</v>
      </c>
      <c r="R2107"/>
    </row>
    <row r="2108" spans="1:18" x14ac:dyDescent="0.3">
      <c r="A2108" s="2" t="s">
        <v>7186</v>
      </c>
      <c r="B2108" s="2" t="s">
        <v>5074</v>
      </c>
      <c r="C2108" s="2" t="s">
        <v>5075</v>
      </c>
      <c r="D2108" s="6">
        <v>43683</v>
      </c>
      <c r="E2108" t="s">
        <v>9129</v>
      </c>
      <c r="F2108" s="7">
        <v>0.45989562499999997</v>
      </c>
      <c r="G2108" s="1">
        <v>10</v>
      </c>
      <c r="H2108" s="1">
        <v>68.55</v>
      </c>
      <c r="I2108">
        <v>754.05</v>
      </c>
      <c r="J2108">
        <v>68.549999999999955</v>
      </c>
      <c r="K2108" s="1" t="s">
        <v>5073</v>
      </c>
      <c r="L2108" s="1">
        <v>68</v>
      </c>
      <c r="M2108" s="2" t="s">
        <v>649</v>
      </c>
      <c r="N2108" s="4" t="s">
        <v>5</v>
      </c>
      <c r="O2108" s="1" t="s">
        <v>10</v>
      </c>
      <c r="P2108" s="4" t="s">
        <v>5068</v>
      </c>
      <c r="Q2108" s="4" t="s">
        <v>9135</v>
      </c>
      <c r="R2108"/>
    </row>
    <row r="2109" spans="1:18" x14ac:dyDescent="0.3">
      <c r="A2109" s="2" t="s">
        <v>7187</v>
      </c>
      <c r="B2109" s="2" t="s">
        <v>5066</v>
      </c>
      <c r="C2109" s="2" t="s">
        <v>5067</v>
      </c>
      <c r="D2109" s="6">
        <v>43716</v>
      </c>
      <c r="E2109" t="s">
        <v>9128</v>
      </c>
      <c r="F2109" s="7">
        <v>0.69337665509259261</v>
      </c>
      <c r="G2109" s="1">
        <v>9</v>
      </c>
      <c r="H2109" s="1">
        <v>68.12</v>
      </c>
      <c r="I2109">
        <v>674.38800000000015</v>
      </c>
      <c r="J2109">
        <v>61.308000000000106</v>
      </c>
      <c r="K2109" s="1" t="s">
        <v>5078</v>
      </c>
      <c r="L2109" s="1">
        <v>67</v>
      </c>
      <c r="M2109" s="2" t="s">
        <v>848</v>
      </c>
      <c r="N2109" s="4" t="s">
        <v>9</v>
      </c>
      <c r="O2109" s="1" t="s">
        <v>6</v>
      </c>
      <c r="P2109" s="4" t="s">
        <v>5071</v>
      </c>
      <c r="Q2109" s="4" t="s">
        <v>9133</v>
      </c>
      <c r="R2109"/>
    </row>
    <row r="2110" spans="1:18" x14ac:dyDescent="0.3">
      <c r="A2110" s="2" t="s">
        <v>7188</v>
      </c>
      <c r="B2110" s="2" t="s">
        <v>5074</v>
      </c>
      <c r="C2110" s="2" t="s">
        <v>5075</v>
      </c>
      <c r="D2110" s="6">
        <v>43737</v>
      </c>
      <c r="E2110" t="s">
        <v>9128</v>
      </c>
      <c r="F2110" s="7">
        <v>0.84048524305555561</v>
      </c>
      <c r="G2110" s="1">
        <v>8</v>
      </c>
      <c r="H2110" s="1">
        <v>25.91</v>
      </c>
      <c r="I2110">
        <v>228.00800000000001</v>
      </c>
      <c r="J2110">
        <v>20.728000000000009</v>
      </c>
      <c r="K2110" s="1" t="s">
        <v>5105</v>
      </c>
      <c r="L2110" s="1">
        <v>83</v>
      </c>
      <c r="M2110" s="2" t="s">
        <v>727</v>
      </c>
      <c r="N2110" s="4" t="s">
        <v>8</v>
      </c>
      <c r="O2110" s="1" t="s">
        <v>10</v>
      </c>
      <c r="P2110" s="4" t="s">
        <v>5071</v>
      </c>
      <c r="Q2110" s="4" t="s">
        <v>9134</v>
      </c>
      <c r="R2110"/>
    </row>
    <row r="2111" spans="1:18" x14ac:dyDescent="0.3">
      <c r="A2111" s="2" t="s">
        <v>7189</v>
      </c>
      <c r="B2111" s="2" t="s">
        <v>5066</v>
      </c>
      <c r="C2111" s="2" t="s">
        <v>5075</v>
      </c>
      <c r="D2111" s="6">
        <v>43686</v>
      </c>
      <c r="E2111" t="s">
        <v>9129</v>
      </c>
      <c r="F2111" s="7">
        <v>0.17537805555555555</v>
      </c>
      <c r="G2111" s="1">
        <v>4</v>
      </c>
      <c r="H2111" s="1">
        <v>27.93</v>
      </c>
      <c r="I2111">
        <v>122.89200000000001</v>
      </c>
      <c r="J2111">
        <v>11.172000000000011</v>
      </c>
      <c r="K2111" s="1" t="s">
        <v>5065</v>
      </c>
      <c r="L2111" s="1">
        <v>64</v>
      </c>
      <c r="M2111" s="2" t="s">
        <v>957</v>
      </c>
      <c r="N2111" s="4" t="s">
        <v>9</v>
      </c>
      <c r="O2111" s="1" t="s">
        <v>6</v>
      </c>
      <c r="P2111" s="4" t="s">
        <v>5082</v>
      </c>
      <c r="Q2111" s="4" t="s">
        <v>9135</v>
      </c>
      <c r="R2111"/>
    </row>
    <row r="2112" spans="1:18" x14ac:dyDescent="0.3">
      <c r="A2112" s="2" t="s">
        <v>7190</v>
      </c>
      <c r="B2112" s="2" t="s">
        <v>5074</v>
      </c>
      <c r="C2112" s="2" t="s">
        <v>5075</v>
      </c>
      <c r="D2112" s="6">
        <v>43731</v>
      </c>
      <c r="E2112" t="s">
        <v>9128</v>
      </c>
      <c r="F2112" s="7">
        <v>0.64079375000000005</v>
      </c>
      <c r="G2112" s="1">
        <v>1</v>
      </c>
      <c r="H2112" s="1">
        <v>61.41</v>
      </c>
      <c r="I2112">
        <v>67.551000000000002</v>
      </c>
      <c r="J2112">
        <v>6.1410000000000053</v>
      </c>
      <c r="K2112" s="1" t="s">
        <v>5070</v>
      </c>
      <c r="L2112" s="1">
        <v>98</v>
      </c>
      <c r="M2112" s="2" t="s">
        <v>41</v>
      </c>
      <c r="N2112" s="4" t="s">
        <v>7</v>
      </c>
      <c r="O2112" s="1" t="s">
        <v>4</v>
      </c>
      <c r="P2112" s="4" t="s">
        <v>5071</v>
      </c>
      <c r="Q2112" s="4" t="s">
        <v>9134</v>
      </c>
      <c r="R2112"/>
    </row>
    <row r="2113" spans="1:18" x14ac:dyDescent="0.3">
      <c r="A2113" s="2" t="s">
        <v>7191</v>
      </c>
      <c r="B2113" s="2" t="s">
        <v>5074</v>
      </c>
      <c r="C2113" s="2" t="s">
        <v>5067</v>
      </c>
      <c r="D2113" s="6">
        <v>43713</v>
      </c>
      <c r="E2113" t="s">
        <v>9128</v>
      </c>
      <c r="F2113" s="7">
        <v>0.83387278935185183</v>
      </c>
      <c r="G2113" s="1">
        <v>6</v>
      </c>
      <c r="H2113" s="1">
        <v>42.42</v>
      </c>
      <c r="I2113">
        <v>279.97200000000004</v>
      </c>
      <c r="J2113">
        <v>25.452000000000027</v>
      </c>
      <c r="K2113" s="1" t="s">
        <v>5088</v>
      </c>
      <c r="L2113" s="1">
        <v>8</v>
      </c>
      <c r="M2113" s="2" t="s">
        <v>109</v>
      </c>
      <c r="N2113" s="4" t="s">
        <v>7</v>
      </c>
      <c r="O2113" s="1" t="s">
        <v>10</v>
      </c>
      <c r="P2113" s="4" t="s">
        <v>5082</v>
      </c>
      <c r="Q2113" s="4" t="s">
        <v>9133</v>
      </c>
      <c r="R2113"/>
    </row>
    <row r="2114" spans="1:18" x14ac:dyDescent="0.3">
      <c r="A2114" s="2" t="s">
        <v>7192</v>
      </c>
      <c r="B2114" s="2" t="s">
        <v>5066</v>
      </c>
      <c r="C2114" s="2" t="s">
        <v>5067</v>
      </c>
      <c r="D2114" s="6">
        <v>43734</v>
      </c>
      <c r="E2114" t="s">
        <v>9128</v>
      </c>
      <c r="F2114" s="7">
        <v>0.50470954861111106</v>
      </c>
      <c r="G2114" s="1">
        <v>4</v>
      </c>
      <c r="H2114" s="1">
        <v>81.91</v>
      </c>
      <c r="I2114">
        <v>360.404</v>
      </c>
      <c r="J2114">
        <v>32.76400000000001</v>
      </c>
      <c r="K2114" s="1" t="s">
        <v>5080</v>
      </c>
      <c r="L2114" s="1">
        <v>81</v>
      </c>
      <c r="M2114" s="2" t="s">
        <v>230</v>
      </c>
      <c r="N2114" s="4" t="s">
        <v>11</v>
      </c>
      <c r="O2114" s="1" t="s">
        <v>6</v>
      </c>
      <c r="P2114" s="4" t="s">
        <v>5068</v>
      </c>
      <c r="Q2114" s="4" t="s">
        <v>9134</v>
      </c>
      <c r="R2114"/>
    </row>
    <row r="2115" spans="1:18" x14ac:dyDescent="0.3">
      <c r="A2115" s="2" t="s">
        <v>7193</v>
      </c>
      <c r="B2115" s="2" t="s">
        <v>5074</v>
      </c>
      <c r="C2115" s="2" t="s">
        <v>5075</v>
      </c>
      <c r="D2115" s="6">
        <v>43709</v>
      </c>
      <c r="E2115" t="s">
        <v>9128</v>
      </c>
      <c r="F2115" s="7">
        <v>0.69366850694444449</v>
      </c>
      <c r="G2115" s="1">
        <v>6</v>
      </c>
      <c r="H2115" s="1">
        <v>52.35</v>
      </c>
      <c r="I2115">
        <v>345.51000000000005</v>
      </c>
      <c r="J2115">
        <v>31.410000000000025</v>
      </c>
      <c r="K2115" s="1" t="s">
        <v>5092</v>
      </c>
      <c r="L2115" s="1">
        <v>43</v>
      </c>
      <c r="M2115" s="2" t="s">
        <v>341</v>
      </c>
      <c r="N2115" s="4" t="s">
        <v>11</v>
      </c>
      <c r="O2115" s="1" t="s">
        <v>4</v>
      </c>
      <c r="P2115" s="4" t="s">
        <v>5082</v>
      </c>
      <c r="Q2115" s="4" t="s">
        <v>9133</v>
      </c>
      <c r="R2115"/>
    </row>
    <row r="2116" spans="1:18" x14ac:dyDescent="0.3">
      <c r="A2116" s="2" t="s">
        <v>7194</v>
      </c>
      <c r="B2116" s="2" t="s">
        <v>5074</v>
      </c>
      <c r="C2116" s="2" t="s">
        <v>5075</v>
      </c>
      <c r="D2116" s="6">
        <v>43678</v>
      </c>
      <c r="E2116" t="s">
        <v>9129</v>
      </c>
      <c r="F2116" s="7">
        <v>0.13185660879629629</v>
      </c>
      <c r="G2116" s="1">
        <v>5</v>
      </c>
      <c r="H2116" s="1">
        <v>71.95</v>
      </c>
      <c r="I2116">
        <v>395.72500000000002</v>
      </c>
      <c r="J2116">
        <v>35.975000000000023</v>
      </c>
      <c r="K2116" s="1" t="s">
        <v>5092</v>
      </c>
      <c r="L2116" s="1">
        <v>5</v>
      </c>
      <c r="M2116" s="2" t="s">
        <v>73</v>
      </c>
      <c r="N2116" s="4" t="s">
        <v>7</v>
      </c>
      <c r="O2116" s="1" t="s">
        <v>4</v>
      </c>
      <c r="P2116" s="4" t="s">
        <v>5082</v>
      </c>
      <c r="Q2116" s="4" t="s">
        <v>9133</v>
      </c>
      <c r="R2116"/>
    </row>
    <row r="2117" spans="1:18" x14ac:dyDescent="0.3">
      <c r="A2117" s="2" t="s">
        <v>7195</v>
      </c>
      <c r="B2117" s="2" t="s">
        <v>5074</v>
      </c>
      <c r="C2117" s="2" t="s">
        <v>5075</v>
      </c>
      <c r="D2117" s="6">
        <v>43736</v>
      </c>
      <c r="E2117" t="s">
        <v>9128</v>
      </c>
      <c r="F2117" s="7">
        <v>0.97070437499999995</v>
      </c>
      <c r="G2117" s="1">
        <v>1</v>
      </c>
      <c r="H2117" s="1">
        <v>52.42</v>
      </c>
      <c r="I2117">
        <v>57.662000000000006</v>
      </c>
      <c r="J2117">
        <v>5.2420000000000044</v>
      </c>
      <c r="K2117" s="1" t="s">
        <v>5073</v>
      </c>
      <c r="L2117" s="1">
        <v>81</v>
      </c>
      <c r="M2117" s="2" t="s">
        <v>296</v>
      </c>
      <c r="N2117" s="4" t="s">
        <v>11</v>
      </c>
      <c r="O2117" s="1" t="s">
        <v>10</v>
      </c>
      <c r="P2117" s="4" t="s">
        <v>5068</v>
      </c>
      <c r="Q2117" s="4" t="s">
        <v>9135</v>
      </c>
      <c r="R2117"/>
    </row>
    <row r="2118" spans="1:18" x14ac:dyDescent="0.3">
      <c r="A2118" s="2" t="s">
        <v>7196</v>
      </c>
      <c r="B2118" s="2" t="s">
        <v>5066</v>
      </c>
      <c r="C2118" s="2" t="s">
        <v>5075</v>
      </c>
      <c r="D2118" s="6">
        <v>43727</v>
      </c>
      <c r="E2118" t="s">
        <v>9128</v>
      </c>
      <c r="F2118" s="7">
        <v>8.5652291666666672E-2</v>
      </c>
      <c r="G2118" s="1">
        <v>4</v>
      </c>
      <c r="H2118" s="1">
        <v>12.03</v>
      </c>
      <c r="I2118">
        <v>52.932000000000002</v>
      </c>
      <c r="J2118">
        <v>4.8120000000000047</v>
      </c>
      <c r="K2118" s="1" t="s">
        <v>5084</v>
      </c>
      <c r="L2118" s="1">
        <v>76</v>
      </c>
      <c r="M2118" s="2" t="s">
        <v>732</v>
      </c>
      <c r="N2118" s="4" t="s">
        <v>8</v>
      </c>
      <c r="O2118" s="1" t="s">
        <v>4</v>
      </c>
      <c r="P2118" s="4" t="s">
        <v>5082</v>
      </c>
      <c r="Q2118" s="4" t="s">
        <v>9135</v>
      </c>
      <c r="R2118"/>
    </row>
    <row r="2119" spans="1:18" x14ac:dyDescent="0.3">
      <c r="A2119" s="2" t="s">
        <v>7197</v>
      </c>
      <c r="B2119" s="2" t="s">
        <v>5066</v>
      </c>
      <c r="C2119" s="2" t="s">
        <v>5075</v>
      </c>
      <c r="D2119" s="6">
        <v>43658</v>
      </c>
      <c r="E2119" t="s">
        <v>9127</v>
      </c>
      <c r="F2119" s="7">
        <v>0.99551505787037042</v>
      </c>
      <c r="G2119" s="1">
        <v>6</v>
      </c>
      <c r="H2119" s="1">
        <v>88.25</v>
      </c>
      <c r="I2119">
        <v>582.45000000000005</v>
      </c>
      <c r="J2119">
        <v>52.950000000000045</v>
      </c>
      <c r="K2119" s="1" t="s">
        <v>5078</v>
      </c>
      <c r="L2119" s="1">
        <v>94</v>
      </c>
      <c r="M2119" s="2" t="s">
        <v>168</v>
      </c>
      <c r="N2119" s="4" t="s">
        <v>7</v>
      </c>
      <c r="O2119" s="1" t="s">
        <v>6</v>
      </c>
      <c r="P2119" s="4" t="s">
        <v>5082</v>
      </c>
      <c r="Q2119" s="4" t="s">
        <v>9133</v>
      </c>
      <c r="R2119"/>
    </row>
    <row r="2120" spans="1:18" x14ac:dyDescent="0.3">
      <c r="A2120" s="2" t="s">
        <v>7198</v>
      </c>
      <c r="B2120" s="2" t="s">
        <v>5066</v>
      </c>
      <c r="C2120" s="2" t="s">
        <v>5075</v>
      </c>
      <c r="D2120" s="6">
        <v>43694</v>
      </c>
      <c r="E2120" t="s">
        <v>9129</v>
      </c>
      <c r="F2120" s="7">
        <v>0.72909696759259257</v>
      </c>
      <c r="G2120" s="1">
        <v>10</v>
      </c>
      <c r="H2120" s="1">
        <v>84.63</v>
      </c>
      <c r="I2120">
        <v>930.93000000000006</v>
      </c>
      <c r="J2120">
        <v>84.630000000000109</v>
      </c>
      <c r="K2120" s="1" t="s">
        <v>5065</v>
      </c>
      <c r="L2120" s="1">
        <v>45</v>
      </c>
      <c r="M2120" s="2" t="s">
        <v>526</v>
      </c>
      <c r="N2120" s="4" t="s">
        <v>12</v>
      </c>
      <c r="O2120" s="1" t="s">
        <v>6</v>
      </c>
      <c r="P2120" s="4" t="s">
        <v>5071</v>
      </c>
      <c r="Q2120" s="4" t="s">
        <v>9135</v>
      </c>
      <c r="R2120"/>
    </row>
    <row r="2121" spans="1:18" x14ac:dyDescent="0.3">
      <c r="A2121" s="2" t="s">
        <v>7199</v>
      </c>
      <c r="B2121" s="2" t="s">
        <v>5066</v>
      </c>
      <c r="C2121" s="2" t="s">
        <v>5075</v>
      </c>
      <c r="D2121" s="6">
        <v>43651</v>
      </c>
      <c r="E2121" t="s">
        <v>9127</v>
      </c>
      <c r="F2121" s="7">
        <v>0.65167452546296301</v>
      </c>
      <c r="G2121" s="1">
        <v>10</v>
      </c>
      <c r="H2121" s="1">
        <v>15.34</v>
      </c>
      <c r="I2121">
        <v>168.74</v>
      </c>
      <c r="J2121">
        <v>15.340000000000003</v>
      </c>
      <c r="K2121" s="1" t="s">
        <v>5065</v>
      </c>
      <c r="L2121" s="1">
        <v>98</v>
      </c>
      <c r="M2121" s="2" t="s">
        <v>891</v>
      </c>
      <c r="N2121" s="4" t="s">
        <v>9</v>
      </c>
      <c r="O2121" s="1" t="s">
        <v>6</v>
      </c>
      <c r="P2121" s="4" t="s">
        <v>5082</v>
      </c>
      <c r="Q2121" s="4" t="s">
        <v>9135</v>
      </c>
      <c r="R2121"/>
    </row>
    <row r="2122" spans="1:18" x14ac:dyDescent="0.3">
      <c r="A2122" s="2" t="s">
        <v>7200</v>
      </c>
      <c r="B2122" s="2" t="s">
        <v>5066</v>
      </c>
      <c r="C2122" s="2" t="s">
        <v>5067</v>
      </c>
      <c r="D2122" s="6">
        <v>43730</v>
      </c>
      <c r="E2122" t="s">
        <v>9128</v>
      </c>
      <c r="F2122" s="7">
        <v>0.86224520833333329</v>
      </c>
      <c r="G2122" s="1">
        <v>4</v>
      </c>
      <c r="H2122" s="1">
        <v>41.24</v>
      </c>
      <c r="I2122">
        <v>181.45600000000002</v>
      </c>
      <c r="J2122">
        <v>16.496000000000009</v>
      </c>
      <c r="K2122" s="1" t="s">
        <v>5092</v>
      </c>
      <c r="L2122" s="1">
        <v>7</v>
      </c>
      <c r="M2122" s="2" t="s">
        <v>419</v>
      </c>
      <c r="N2122" s="4" t="s">
        <v>12</v>
      </c>
      <c r="O2122" s="1" t="s">
        <v>4</v>
      </c>
      <c r="P2122" s="4" t="s">
        <v>5082</v>
      </c>
      <c r="Q2122" s="4" t="s">
        <v>9133</v>
      </c>
      <c r="R2122"/>
    </row>
    <row r="2123" spans="1:18" x14ac:dyDescent="0.3">
      <c r="A2123" s="2" t="s">
        <v>7201</v>
      </c>
      <c r="B2123" s="2" t="s">
        <v>5066</v>
      </c>
      <c r="C2123" s="2" t="s">
        <v>5075</v>
      </c>
      <c r="D2123" s="6">
        <v>43732</v>
      </c>
      <c r="E2123" t="s">
        <v>9128</v>
      </c>
      <c r="F2123" s="7">
        <v>9.0139641203703699E-2</v>
      </c>
      <c r="G2123" s="1">
        <v>2</v>
      </c>
      <c r="H2123" s="1">
        <v>49.32</v>
      </c>
      <c r="I2123">
        <v>108.504</v>
      </c>
      <c r="J2123">
        <v>9.8640000000000043</v>
      </c>
      <c r="K2123" s="1" t="s">
        <v>5084</v>
      </c>
      <c r="L2123" s="1">
        <v>83</v>
      </c>
      <c r="M2123" s="2" t="s">
        <v>305</v>
      </c>
      <c r="N2123" s="4" t="s">
        <v>11</v>
      </c>
      <c r="O2123" s="1" t="s">
        <v>4</v>
      </c>
      <c r="P2123" s="4" t="s">
        <v>5082</v>
      </c>
      <c r="Q2123" s="4" t="s">
        <v>9135</v>
      </c>
      <c r="R2123"/>
    </row>
    <row r="2124" spans="1:18" x14ac:dyDescent="0.3">
      <c r="A2124" s="2" t="s">
        <v>7202</v>
      </c>
      <c r="B2124" s="2" t="s">
        <v>5074</v>
      </c>
      <c r="C2124" s="2" t="s">
        <v>5067</v>
      </c>
      <c r="D2124" s="6">
        <v>43711</v>
      </c>
      <c r="E2124" t="s">
        <v>9128</v>
      </c>
      <c r="F2124" s="7">
        <v>0.95712553240740739</v>
      </c>
      <c r="G2124" s="1">
        <v>3</v>
      </c>
      <c r="H2124" s="1">
        <v>94.13</v>
      </c>
      <c r="I2124">
        <v>310.62900000000002</v>
      </c>
      <c r="J2124">
        <v>28.239000000000033</v>
      </c>
      <c r="K2124" s="1" t="s">
        <v>5092</v>
      </c>
      <c r="L2124" s="1">
        <v>71</v>
      </c>
      <c r="M2124" s="2" t="s">
        <v>185</v>
      </c>
      <c r="N2124" s="4" t="s">
        <v>11</v>
      </c>
      <c r="O2124" s="1" t="s">
        <v>4</v>
      </c>
      <c r="P2124" s="4" t="s">
        <v>5071</v>
      </c>
      <c r="Q2124" s="4" t="s">
        <v>9133</v>
      </c>
      <c r="R2124"/>
    </row>
    <row r="2125" spans="1:18" x14ac:dyDescent="0.3">
      <c r="A2125" s="2" t="s">
        <v>7203</v>
      </c>
      <c r="B2125" s="2" t="s">
        <v>5074</v>
      </c>
      <c r="C2125" s="2" t="s">
        <v>5075</v>
      </c>
      <c r="D2125" s="6">
        <v>43682</v>
      </c>
      <c r="E2125" t="s">
        <v>9129</v>
      </c>
      <c r="F2125" s="7">
        <v>0.50940693287037042</v>
      </c>
      <c r="G2125" s="1">
        <v>1</v>
      </c>
      <c r="H2125" s="1">
        <v>80.47</v>
      </c>
      <c r="I2125">
        <v>88.51700000000001</v>
      </c>
      <c r="J2125">
        <v>8.0470000000000113</v>
      </c>
      <c r="K2125" s="1" t="s">
        <v>5078</v>
      </c>
      <c r="L2125" s="1">
        <v>76</v>
      </c>
      <c r="M2125" s="2" t="s">
        <v>633</v>
      </c>
      <c r="N2125" s="4" t="s">
        <v>5</v>
      </c>
      <c r="O2125" s="1" t="s">
        <v>6</v>
      </c>
      <c r="P2125" s="4" t="s">
        <v>5082</v>
      </c>
      <c r="Q2125" s="4" t="s">
        <v>9133</v>
      </c>
      <c r="R2125"/>
    </row>
    <row r="2126" spans="1:18" x14ac:dyDescent="0.3">
      <c r="A2126" s="2" t="s">
        <v>7204</v>
      </c>
      <c r="B2126" s="2" t="s">
        <v>5066</v>
      </c>
      <c r="C2126" s="2" t="s">
        <v>5075</v>
      </c>
      <c r="D2126" s="6">
        <v>43682</v>
      </c>
      <c r="E2126" t="s">
        <v>9129</v>
      </c>
      <c r="F2126" s="7">
        <v>0.86878282407407403</v>
      </c>
      <c r="G2126" s="1">
        <v>5</v>
      </c>
      <c r="H2126" s="1">
        <v>69.52</v>
      </c>
      <c r="I2126">
        <v>382.36</v>
      </c>
      <c r="J2126">
        <v>34.760000000000048</v>
      </c>
      <c r="K2126" s="1" t="s">
        <v>5088</v>
      </c>
      <c r="L2126" s="1">
        <v>48</v>
      </c>
      <c r="M2126" s="2" t="s">
        <v>876</v>
      </c>
      <c r="N2126" s="4" t="s">
        <v>9</v>
      </c>
      <c r="O2126" s="1" t="s">
        <v>10</v>
      </c>
      <c r="P2126" s="4" t="s">
        <v>5071</v>
      </c>
      <c r="Q2126" s="4" t="s">
        <v>9133</v>
      </c>
      <c r="R2126"/>
    </row>
    <row r="2127" spans="1:18" x14ac:dyDescent="0.3">
      <c r="A2127" s="2" t="s">
        <v>7205</v>
      </c>
      <c r="B2127" s="2" t="s">
        <v>5074</v>
      </c>
      <c r="C2127" s="2" t="s">
        <v>5067</v>
      </c>
      <c r="D2127" s="6">
        <v>43692</v>
      </c>
      <c r="E2127" t="s">
        <v>9129</v>
      </c>
      <c r="F2127" s="7">
        <v>0.67247519675925926</v>
      </c>
      <c r="G2127" s="1">
        <v>5</v>
      </c>
      <c r="H2127" s="1">
        <v>97.21</v>
      </c>
      <c r="I2127">
        <v>534.65499999999997</v>
      </c>
      <c r="J2127">
        <v>48.605000000000018</v>
      </c>
      <c r="K2127" s="1" t="s">
        <v>5073</v>
      </c>
      <c r="L2127" s="1">
        <v>89</v>
      </c>
      <c r="M2127" s="2" t="s">
        <v>252</v>
      </c>
      <c r="N2127" s="4" t="s">
        <v>11</v>
      </c>
      <c r="O2127" s="1" t="s">
        <v>10</v>
      </c>
      <c r="P2127" s="4" t="s">
        <v>5082</v>
      </c>
      <c r="Q2127" s="4" t="s">
        <v>9135</v>
      </c>
      <c r="R2127"/>
    </row>
    <row r="2128" spans="1:18" x14ac:dyDescent="0.3">
      <c r="A2128" s="2" t="s">
        <v>7206</v>
      </c>
      <c r="B2128" s="2" t="s">
        <v>5074</v>
      </c>
      <c r="C2128" s="2" t="s">
        <v>5075</v>
      </c>
      <c r="D2128" s="6">
        <v>43665</v>
      </c>
      <c r="E2128" t="s">
        <v>9127</v>
      </c>
      <c r="F2128" s="7">
        <v>0.37825710648148148</v>
      </c>
      <c r="G2128" s="1">
        <v>6</v>
      </c>
      <c r="H2128" s="1">
        <v>70.989999999999995</v>
      </c>
      <c r="I2128">
        <v>468.53399999999999</v>
      </c>
      <c r="J2128">
        <v>42.594000000000051</v>
      </c>
      <c r="K2128" s="1" t="s">
        <v>5084</v>
      </c>
      <c r="L2128" s="1">
        <v>66</v>
      </c>
      <c r="M2128" s="2" t="s">
        <v>228</v>
      </c>
      <c r="N2128" s="4" t="s">
        <v>11</v>
      </c>
      <c r="O2128" s="1" t="s">
        <v>4</v>
      </c>
      <c r="P2128" s="4" t="s">
        <v>5082</v>
      </c>
      <c r="Q2128" s="4" t="s">
        <v>9135</v>
      </c>
      <c r="R2128"/>
    </row>
    <row r="2129" spans="1:18" x14ac:dyDescent="0.3">
      <c r="A2129" s="2" t="s">
        <v>7207</v>
      </c>
      <c r="B2129" s="2" t="s">
        <v>5066</v>
      </c>
      <c r="C2129" s="2" t="s">
        <v>5075</v>
      </c>
      <c r="D2129" s="6">
        <v>43678</v>
      </c>
      <c r="E2129" t="s">
        <v>9129</v>
      </c>
      <c r="F2129" s="7">
        <v>6.5362812500000006E-2</v>
      </c>
      <c r="G2129" s="1">
        <v>7</v>
      </c>
      <c r="H2129" s="1">
        <v>45.35</v>
      </c>
      <c r="I2129">
        <v>349.19500000000005</v>
      </c>
      <c r="J2129">
        <v>31.745000000000061</v>
      </c>
      <c r="K2129" s="1" t="s">
        <v>5070</v>
      </c>
      <c r="L2129" s="1">
        <v>43</v>
      </c>
      <c r="M2129" s="2" t="s">
        <v>46</v>
      </c>
      <c r="N2129" s="4" t="s">
        <v>7</v>
      </c>
      <c r="O2129" s="1" t="s">
        <v>4</v>
      </c>
      <c r="P2129" s="4" t="s">
        <v>5068</v>
      </c>
      <c r="Q2129" s="4" t="s">
        <v>9134</v>
      </c>
      <c r="R2129"/>
    </row>
    <row r="2130" spans="1:18" x14ac:dyDescent="0.3">
      <c r="A2130" s="2" t="s">
        <v>7208</v>
      </c>
      <c r="B2130" s="2" t="s">
        <v>5066</v>
      </c>
      <c r="C2130" s="2" t="s">
        <v>5067</v>
      </c>
      <c r="D2130" s="6">
        <v>43710</v>
      </c>
      <c r="E2130" t="s">
        <v>9128</v>
      </c>
      <c r="F2130" s="7">
        <v>0.70170833333333338</v>
      </c>
      <c r="G2130" s="1">
        <v>2</v>
      </c>
      <c r="H2130" s="1">
        <v>88.34</v>
      </c>
      <c r="I2130">
        <v>194.34800000000001</v>
      </c>
      <c r="J2130">
        <v>17.668000000000006</v>
      </c>
      <c r="K2130" s="1" t="s">
        <v>5084</v>
      </c>
      <c r="L2130" s="1">
        <v>88</v>
      </c>
      <c r="M2130" s="2" t="s">
        <v>357</v>
      </c>
      <c r="N2130" s="4" t="s">
        <v>11</v>
      </c>
      <c r="O2130" s="1" t="s">
        <v>4</v>
      </c>
      <c r="P2130" s="4" t="s">
        <v>5068</v>
      </c>
      <c r="Q2130" s="4" t="s">
        <v>9135</v>
      </c>
      <c r="R2130"/>
    </row>
    <row r="2131" spans="1:18" x14ac:dyDescent="0.3">
      <c r="A2131" s="2" t="s">
        <v>7209</v>
      </c>
      <c r="B2131" s="2" t="s">
        <v>5066</v>
      </c>
      <c r="C2131" s="2" t="s">
        <v>5067</v>
      </c>
      <c r="D2131" s="6">
        <v>43713</v>
      </c>
      <c r="E2131" t="s">
        <v>9128</v>
      </c>
      <c r="F2131" s="7">
        <v>0.43824637731481481</v>
      </c>
      <c r="G2131" s="1">
        <v>3</v>
      </c>
      <c r="H2131" s="1">
        <v>12.1</v>
      </c>
      <c r="I2131">
        <v>39.93</v>
      </c>
      <c r="J2131">
        <v>3.6300000000000026</v>
      </c>
      <c r="K2131" s="1" t="s">
        <v>5078</v>
      </c>
      <c r="L2131" s="1">
        <v>95</v>
      </c>
      <c r="M2131" s="2" t="s">
        <v>159</v>
      </c>
      <c r="N2131" s="4" t="s">
        <v>7</v>
      </c>
      <c r="O2131" s="1" t="s">
        <v>6</v>
      </c>
      <c r="P2131" s="4" t="s">
        <v>5082</v>
      </c>
      <c r="Q2131" s="4" t="s">
        <v>9133</v>
      </c>
      <c r="R2131"/>
    </row>
    <row r="2132" spans="1:18" x14ac:dyDescent="0.3">
      <c r="A2132" s="2" t="s">
        <v>7210</v>
      </c>
      <c r="B2132" s="2" t="s">
        <v>5066</v>
      </c>
      <c r="C2132" s="2" t="s">
        <v>5075</v>
      </c>
      <c r="D2132" s="6">
        <v>43662</v>
      </c>
      <c r="E2132" t="s">
        <v>9127</v>
      </c>
      <c r="F2132" s="7">
        <v>0.71385030092592594</v>
      </c>
      <c r="G2132" s="1">
        <v>5</v>
      </c>
      <c r="H2132" s="1">
        <v>88.43</v>
      </c>
      <c r="I2132">
        <v>486.36500000000007</v>
      </c>
      <c r="J2132">
        <v>44.215000000000032</v>
      </c>
      <c r="K2132" s="1" t="s">
        <v>5070</v>
      </c>
      <c r="L2132" s="1">
        <v>82</v>
      </c>
      <c r="M2132" s="2" t="s">
        <v>912</v>
      </c>
      <c r="N2132" s="4" t="s">
        <v>9</v>
      </c>
      <c r="O2132" s="1" t="s">
        <v>4</v>
      </c>
      <c r="P2132" s="4" t="s">
        <v>5068</v>
      </c>
      <c r="Q2132" s="4" t="s">
        <v>9134</v>
      </c>
      <c r="R2132"/>
    </row>
    <row r="2133" spans="1:18" x14ac:dyDescent="0.3">
      <c r="A2133" s="2" t="s">
        <v>7211</v>
      </c>
      <c r="B2133" s="2" t="s">
        <v>5066</v>
      </c>
      <c r="C2133" s="2" t="s">
        <v>5067</v>
      </c>
      <c r="D2133" s="6">
        <v>43679</v>
      </c>
      <c r="E2133" t="s">
        <v>9129</v>
      </c>
      <c r="F2133" s="7">
        <v>0.20429327546296297</v>
      </c>
      <c r="G2133" s="1">
        <v>3</v>
      </c>
      <c r="H2133" s="1">
        <v>75.66</v>
      </c>
      <c r="I2133">
        <v>249.678</v>
      </c>
      <c r="J2133">
        <v>22.698000000000008</v>
      </c>
      <c r="K2133" s="1" t="s">
        <v>5088</v>
      </c>
      <c r="L2133" s="1">
        <v>4</v>
      </c>
      <c r="M2133" s="2" t="s">
        <v>120</v>
      </c>
      <c r="N2133" s="4" t="s">
        <v>7</v>
      </c>
      <c r="O2133" s="1" t="s">
        <v>10</v>
      </c>
      <c r="P2133" s="4" t="s">
        <v>5071</v>
      </c>
      <c r="Q2133" s="4" t="s">
        <v>9133</v>
      </c>
      <c r="R2133"/>
    </row>
    <row r="2134" spans="1:18" x14ac:dyDescent="0.3">
      <c r="A2134" s="2" t="s">
        <v>7212</v>
      </c>
      <c r="B2134" s="2" t="s">
        <v>5066</v>
      </c>
      <c r="C2134" s="2" t="s">
        <v>5075</v>
      </c>
      <c r="D2134" s="6">
        <v>43666</v>
      </c>
      <c r="E2134" t="s">
        <v>9127</v>
      </c>
      <c r="F2134" s="7">
        <v>0.55399914351851853</v>
      </c>
      <c r="G2134" s="1">
        <v>2</v>
      </c>
      <c r="H2134" s="1">
        <v>93.87</v>
      </c>
      <c r="I2134">
        <v>206.51400000000004</v>
      </c>
      <c r="J2134">
        <v>18.774000000000029</v>
      </c>
      <c r="K2134" s="1" t="s">
        <v>5078</v>
      </c>
      <c r="L2134" s="1">
        <v>69</v>
      </c>
      <c r="M2134" s="2" t="s">
        <v>723</v>
      </c>
      <c r="N2134" s="4" t="s">
        <v>8</v>
      </c>
      <c r="O2134" s="1" t="s">
        <v>6</v>
      </c>
      <c r="P2134" s="4" t="s">
        <v>5068</v>
      </c>
      <c r="Q2134" s="4" t="s">
        <v>9133</v>
      </c>
      <c r="R2134"/>
    </row>
    <row r="2135" spans="1:18" x14ac:dyDescent="0.3">
      <c r="A2135" s="2" t="s">
        <v>7213</v>
      </c>
      <c r="B2135" s="2" t="s">
        <v>5066</v>
      </c>
      <c r="C2135" s="2" t="s">
        <v>5075</v>
      </c>
      <c r="D2135" s="6">
        <v>43691</v>
      </c>
      <c r="E2135" t="s">
        <v>9129</v>
      </c>
      <c r="F2135" s="7">
        <v>0.42946668981481484</v>
      </c>
      <c r="G2135" s="1">
        <v>7</v>
      </c>
      <c r="H2135" s="1">
        <v>99.7</v>
      </c>
      <c r="I2135">
        <v>767.69</v>
      </c>
      <c r="J2135">
        <v>69.790000000000077</v>
      </c>
      <c r="K2135" s="1" t="s">
        <v>5073</v>
      </c>
      <c r="L2135" s="1">
        <v>8</v>
      </c>
      <c r="M2135" s="2" t="s">
        <v>785</v>
      </c>
      <c r="N2135" s="4" t="s">
        <v>8</v>
      </c>
      <c r="O2135" s="1" t="s">
        <v>10</v>
      </c>
      <c r="P2135" s="4" t="s">
        <v>5068</v>
      </c>
      <c r="Q2135" s="4" t="s">
        <v>9135</v>
      </c>
      <c r="R2135"/>
    </row>
    <row r="2136" spans="1:18" x14ac:dyDescent="0.3">
      <c r="A2136" s="2" t="s">
        <v>7214</v>
      </c>
      <c r="B2136" s="2" t="s">
        <v>5066</v>
      </c>
      <c r="C2136" s="2" t="s">
        <v>5075</v>
      </c>
      <c r="D2136" s="6">
        <v>43658</v>
      </c>
      <c r="E2136" t="s">
        <v>9127</v>
      </c>
      <c r="F2136" s="7">
        <v>0.97977878472222224</v>
      </c>
      <c r="G2136" s="1">
        <v>1</v>
      </c>
      <c r="H2136" s="1">
        <v>71.680000000000007</v>
      </c>
      <c r="I2136">
        <v>78.848000000000013</v>
      </c>
      <c r="J2136">
        <v>7.1680000000000064</v>
      </c>
      <c r="K2136" s="1" t="s">
        <v>5078</v>
      </c>
      <c r="L2136" s="1">
        <v>53</v>
      </c>
      <c r="M2136" s="2" t="s">
        <v>467</v>
      </c>
      <c r="N2136" s="4" t="s">
        <v>12</v>
      </c>
      <c r="O2136" s="1" t="s">
        <v>6</v>
      </c>
      <c r="P2136" s="4" t="s">
        <v>5082</v>
      </c>
      <c r="Q2136" s="4" t="s">
        <v>9133</v>
      </c>
      <c r="R2136"/>
    </row>
    <row r="2137" spans="1:18" x14ac:dyDescent="0.3">
      <c r="A2137" s="2" t="s">
        <v>7215</v>
      </c>
      <c r="B2137" s="2" t="s">
        <v>5074</v>
      </c>
      <c r="C2137" s="2" t="s">
        <v>5067</v>
      </c>
      <c r="D2137" s="6">
        <v>43717</v>
      </c>
      <c r="E2137" t="s">
        <v>9128</v>
      </c>
      <c r="F2137" s="7">
        <v>0.66844230324074072</v>
      </c>
      <c r="G2137" s="1">
        <v>5</v>
      </c>
      <c r="H2137" s="1">
        <v>57.22</v>
      </c>
      <c r="I2137">
        <v>314.71000000000004</v>
      </c>
      <c r="J2137">
        <v>28.610000000000014</v>
      </c>
      <c r="K2137" s="1" t="s">
        <v>5065</v>
      </c>
      <c r="L2137" s="1">
        <v>56</v>
      </c>
      <c r="M2137" s="2" t="s">
        <v>600</v>
      </c>
      <c r="N2137" s="4" t="s">
        <v>5</v>
      </c>
      <c r="O2137" s="1" t="s">
        <v>6</v>
      </c>
      <c r="P2137" s="4" t="s">
        <v>5071</v>
      </c>
      <c r="Q2137" s="4" t="s">
        <v>9135</v>
      </c>
      <c r="R2137"/>
    </row>
    <row r="2138" spans="1:18" x14ac:dyDescent="0.3">
      <c r="A2138" s="2" t="s">
        <v>7216</v>
      </c>
      <c r="B2138" s="2" t="s">
        <v>5074</v>
      </c>
      <c r="C2138" s="2" t="s">
        <v>5075</v>
      </c>
      <c r="D2138" s="6">
        <v>43721</v>
      </c>
      <c r="E2138" t="s">
        <v>9128</v>
      </c>
      <c r="F2138" s="7">
        <v>0.13753089120370371</v>
      </c>
      <c r="G2138" s="1">
        <v>7</v>
      </c>
      <c r="H2138" s="1">
        <v>32.25</v>
      </c>
      <c r="I2138">
        <v>248.32500000000002</v>
      </c>
      <c r="J2138">
        <v>22.575000000000017</v>
      </c>
      <c r="K2138" s="1" t="s">
        <v>5105</v>
      </c>
      <c r="L2138" s="1">
        <v>66</v>
      </c>
      <c r="M2138" s="2" t="s">
        <v>55</v>
      </c>
      <c r="N2138" s="4" t="s">
        <v>7</v>
      </c>
      <c r="O2138" s="1" t="s">
        <v>10</v>
      </c>
      <c r="P2138" s="4" t="s">
        <v>5082</v>
      </c>
      <c r="Q2138" s="4" t="s">
        <v>9134</v>
      </c>
      <c r="R2138"/>
    </row>
    <row r="2139" spans="1:18" x14ac:dyDescent="0.3">
      <c r="A2139" s="2" t="s">
        <v>7217</v>
      </c>
      <c r="B2139" s="2" t="s">
        <v>5074</v>
      </c>
      <c r="C2139" s="2" t="s">
        <v>5067</v>
      </c>
      <c r="D2139" s="6">
        <v>43717</v>
      </c>
      <c r="E2139" t="s">
        <v>9128</v>
      </c>
      <c r="F2139" s="7">
        <v>0.50018912037037033</v>
      </c>
      <c r="G2139" s="1">
        <v>6</v>
      </c>
      <c r="H2139" s="1">
        <v>14.96</v>
      </c>
      <c r="I2139">
        <v>98.736000000000018</v>
      </c>
      <c r="J2139">
        <v>8.9760000000000133</v>
      </c>
      <c r="K2139" s="1" t="s">
        <v>5092</v>
      </c>
      <c r="L2139" s="1">
        <v>82</v>
      </c>
      <c r="M2139" s="2" t="s">
        <v>64</v>
      </c>
      <c r="N2139" s="4" t="s">
        <v>7</v>
      </c>
      <c r="O2139" s="1" t="s">
        <v>4</v>
      </c>
      <c r="P2139" s="4" t="s">
        <v>5068</v>
      </c>
      <c r="Q2139" s="4" t="s">
        <v>9133</v>
      </c>
      <c r="R2139"/>
    </row>
    <row r="2140" spans="1:18" x14ac:dyDescent="0.3">
      <c r="A2140" s="2" t="s">
        <v>7218</v>
      </c>
      <c r="B2140" s="2" t="s">
        <v>5074</v>
      </c>
      <c r="C2140" s="2" t="s">
        <v>5075</v>
      </c>
      <c r="D2140" s="6">
        <v>43718</v>
      </c>
      <c r="E2140" t="s">
        <v>9128</v>
      </c>
      <c r="F2140" s="7">
        <v>0.56453177083333328</v>
      </c>
      <c r="G2140" s="1">
        <v>8</v>
      </c>
      <c r="H2140" s="1">
        <v>94.76</v>
      </c>
      <c r="I2140">
        <v>833.88800000000015</v>
      </c>
      <c r="J2140">
        <v>75.808000000000106</v>
      </c>
      <c r="K2140" s="1" t="s">
        <v>5084</v>
      </c>
      <c r="L2140" s="1">
        <v>62</v>
      </c>
      <c r="M2140" s="2" t="s">
        <v>979</v>
      </c>
      <c r="N2140" s="4" t="s">
        <v>9</v>
      </c>
      <c r="O2140" s="1" t="s">
        <v>4</v>
      </c>
      <c r="P2140" s="4" t="s">
        <v>5082</v>
      </c>
      <c r="Q2140" s="4" t="s">
        <v>9135</v>
      </c>
      <c r="R2140"/>
    </row>
    <row r="2141" spans="1:18" x14ac:dyDescent="0.3">
      <c r="A2141" s="2" t="s">
        <v>7219</v>
      </c>
      <c r="B2141" s="2" t="s">
        <v>5066</v>
      </c>
      <c r="C2141" s="2" t="s">
        <v>5067</v>
      </c>
      <c r="D2141" s="6">
        <v>43673</v>
      </c>
      <c r="E2141" t="s">
        <v>9127</v>
      </c>
      <c r="F2141" s="7">
        <v>6.4690972222222222E-4</v>
      </c>
      <c r="G2141" s="1">
        <v>1</v>
      </c>
      <c r="H2141" s="1">
        <v>17.77</v>
      </c>
      <c r="I2141">
        <v>19.547000000000001</v>
      </c>
      <c r="J2141">
        <v>1.777000000000001</v>
      </c>
      <c r="K2141" s="1" t="s">
        <v>5084</v>
      </c>
      <c r="L2141" s="1">
        <v>74</v>
      </c>
      <c r="M2141" s="2" t="s">
        <v>717</v>
      </c>
      <c r="N2141" s="4" t="s">
        <v>8</v>
      </c>
      <c r="O2141" s="1" t="s">
        <v>4</v>
      </c>
      <c r="P2141" s="4" t="s">
        <v>5068</v>
      </c>
      <c r="Q2141" s="4" t="s">
        <v>9135</v>
      </c>
      <c r="R2141"/>
    </row>
    <row r="2142" spans="1:18" x14ac:dyDescent="0.3">
      <c r="A2142" s="2" t="s">
        <v>7220</v>
      </c>
      <c r="B2142" s="2" t="s">
        <v>5074</v>
      </c>
      <c r="C2142" s="2" t="s">
        <v>5067</v>
      </c>
      <c r="D2142" s="6">
        <v>43654</v>
      </c>
      <c r="E2142" t="s">
        <v>9127</v>
      </c>
      <c r="F2142" s="7">
        <v>0.32725907407407406</v>
      </c>
      <c r="G2142" s="1">
        <v>8</v>
      </c>
      <c r="H2142" s="1">
        <v>36.85</v>
      </c>
      <c r="I2142">
        <v>324.28000000000003</v>
      </c>
      <c r="J2142">
        <v>29.480000000000018</v>
      </c>
      <c r="K2142" s="1" t="s">
        <v>5088</v>
      </c>
      <c r="L2142" s="1">
        <v>77</v>
      </c>
      <c r="M2142" s="2" t="s">
        <v>286</v>
      </c>
      <c r="N2142" s="4" t="s">
        <v>11</v>
      </c>
      <c r="O2142" s="1" t="s">
        <v>10</v>
      </c>
      <c r="P2142" s="4" t="s">
        <v>5071</v>
      </c>
      <c r="Q2142" s="4" t="s">
        <v>9133</v>
      </c>
      <c r="R2142"/>
    </row>
    <row r="2143" spans="1:18" x14ac:dyDescent="0.3">
      <c r="A2143" s="2" t="s">
        <v>7221</v>
      </c>
      <c r="B2143" s="2" t="s">
        <v>5074</v>
      </c>
      <c r="C2143" s="2" t="s">
        <v>5075</v>
      </c>
      <c r="D2143" s="6">
        <v>43654</v>
      </c>
      <c r="E2143" t="s">
        <v>9127</v>
      </c>
      <c r="F2143" s="7">
        <v>0.60444497685185183</v>
      </c>
      <c r="G2143" s="1">
        <v>6</v>
      </c>
      <c r="H2143" s="1">
        <v>87.37</v>
      </c>
      <c r="I2143">
        <v>576.64200000000005</v>
      </c>
      <c r="J2143">
        <v>52.422000000000025</v>
      </c>
      <c r="K2143" s="1" t="s">
        <v>5088</v>
      </c>
      <c r="L2143" s="1">
        <v>97</v>
      </c>
      <c r="M2143" s="2" t="s">
        <v>790</v>
      </c>
      <c r="N2143" s="4" t="s">
        <v>8</v>
      </c>
      <c r="O2143" s="1" t="s">
        <v>10</v>
      </c>
      <c r="P2143" s="4" t="s">
        <v>5082</v>
      </c>
      <c r="Q2143" s="4" t="s">
        <v>9133</v>
      </c>
      <c r="R2143"/>
    </row>
    <row r="2144" spans="1:18" x14ac:dyDescent="0.3">
      <c r="A2144" s="2" t="s">
        <v>7222</v>
      </c>
      <c r="B2144" s="2" t="s">
        <v>5066</v>
      </c>
      <c r="C2144" s="2" t="s">
        <v>5067</v>
      </c>
      <c r="D2144" s="6">
        <v>43685</v>
      </c>
      <c r="E2144" t="s">
        <v>9129</v>
      </c>
      <c r="F2144" s="7">
        <v>0.34725851851851852</v>
      </c>
      <c r="G2144" s="1">
        <v>7</v>
      </c>
      <c r="H2144" s="1">
        <v>69.400000000000006</v>
      </c>
      <c r="I2144">
        <v>534.38000000000011</v>
      </c>
      <c r="J2144">
        <v>48.580000000000041</v>
      </c>
      <c r="K2144" s="1" t="s">
        <v>5084</v>
      </c>
      <c r="L2144" s="1">
        <v>99</v>
      </c>
      <c r="M2144" s="2" t="s">
        <v>765</v>
      </c>
      <c r="N2144" s="4" t="s">
        <v>8</v>
      </c>
      <c r="O2144" s="1" t="s">
        <v>4</v>
      </c>
      <c r="P2144" s="4" t="s">
        <v>5082</v>
      </c>
      <c r="Q2144" s="4" t="s">
        <v>9135</v>
      </c>
      <c r="R2144"/>
    </row>
    <row r="2145" spans="1:18" x14ac:dyDescent="0.3">
      <c r="A2145" s="2" t="s">
        <v>7223</v>
      </c>
      <c r="B2145" s="2" t="s">
        <v>5074</v>
      </c>
      <c r="C2145" s="2" t="s">
        <v>5067</v>
      </c>
      <c r="D2145" s="6">
        <v>43671</v>
      </c>
      <c r="E2145" t="s">
        <v>9127</v>
      </c>
      <c r="F2145" s="7">
        <v>4.2352025462962961E-2</v>
      </c>
      <c r="G2145" s="1">
        <v>10</v>
      </c>
      <c r="H2145" s="1">
        <v>71.89</v>
      </c>
      <c r="I2145">
        <v>790.79000000000008</v>
      </c>
      <c r="J2145">
        <v>71.8900000000001</v>
      </c>
      <c r="K2145" s="1" t="s">
        <v>5088</v>
      </c>
      <c r="L2145" s="1">
        <v>67</v>
      </c>
      <c r="M2145" s="2" t="s">
        <v>138</v>
      </c>
      <c r="N2145" s="4" t="s">
        <v>7</v>
      </c>
      <c r="O2145" s="1" t="s">
        <v>10</v>
      </c>
      <c r="P2145" s="4" t="s">
        <v>5071</v>
      </c>
      <c r="Q2145" s="4" t="s">
        <v>9133</v>
      </c>
      <c r="R2145"/>
    </row>
    <row r="2146" spans="1:18" x14ac:dyDescent="0.3">
      <c r="A2146" s="2" t="s">
        <v>7224</v>
      </c>
      <c r="B2146" s="2" t="s">
        <v>5066</v>
      </c>
      <c r="C2146" s="2" t="s">
        <v>5075</v>
      </c>
      <c r="D2146" s="6">
        <v>43714</v>
      </c>
      <c r="E2146" t="s">
        <v>9128</v>
      </c>
      <c r="F2146" s="7">
        <v>0.76108013888888892</v>
      </c>
      <c r="G2146" s="1">
        <v>7</v>
      </c>
      <c r="H2146" s="1">
        <v>64.989999999999995</v>
      </c>
      <c r="I2146">
        <v>500.423</v>
      </c>
      <c r="J2146">
        <v>45.493000000000052</v>
      </c>
      <c r="K2146" s="1" t="s">
        <v>5105</v>
      </c>
      <c r="L2146" s="1">
        <v>7</v>
      </c>
      <c r="M2146" s="2" t="s">
        <v>287</v>
      </c>
      <c r="N2146" s="4" t="s">
        <v>11</v>
      </c>
      <c r="O2146" s="1" t="s">
        <v>10</v>
      </c>
      <c r="P2146" s="4" t="s">
        <v>5071</v>
      </c>
      <c r="Q2146" s="4" t="s">
        <v>9134</v>
      </c>
      <c r="R2146"/>
    </row>
    <row r="2147" spans="1:18" x14ac:dyDescent="0.3">
      <c r="A2147" s="2" t="s">
        <v>7225</v>
      </c>
      <c r="B2147" s="2" t="s">
        <v>5074</v>
      </c>
      <c r="C2147" s="2" t="s">
        <v>5067</v>
      </c>
      <c r="D2147" s="6">
        <v>43687</v>
      </c>
      <c r="E2147" t="s">
        <v>9129</v>
      </c>
      <c r="F2147" s="7">
        <v>0.48514469907407409</v>
      </c>
      <c r="G2147" s="1">
        <v>8</v>
      </c>
      <c r="H2147" s="1">
        <v>43.06</v>
      </c>
      <c r="I2147">
        <v>378.92800000000005</v>
      </c>
      <c r="J2147">
        <v>34.448000000000036</v>
      </c>
      <c r="K2147" s="1" t="s">
        <v>5084</v>
      </c>
      <c r="L2147" s="1">
        <v>93</v>
      </c>
      <c r="M2147" s="2" t="s">
        <v>944</v>
      </c>
      <c r="N2147" s="4" t="s">
        <v>9</v>
      </c>
      <c r="O2147" s="1" t="s">
        <v>4</v>
      </c>
      <c r="P2147" s="4" t="s">
        <v>5082</v>
      </c>
      <c r="Q2147" s="4" t="s">
        <v>9135</v>
      </c>
      <c r="R2147"/>
    </row>
    <row r="2148" spans="1:18" x14ac:dyDescent="0.3">
      <c r="A2148" s="2" t="s">
        <v>7226</v>
      </c>
      <c r="B2148" s="2" t="s">
        <v>5074</v>
      </c>
      <c r="C2148" s="2" t="s">
        <v>5075</v>
      </c>
      <c r="D2148" s="6">
        <v>43694</v>
      </c>
      <c r="E2148" t="s">
        <v>9129</v>
      </c>
      <c r="F2148" s="7">
        <v>0.713635625</v>
      </c>
      <c r="G2148" s="1">
        <v>9</v>
      </c>
      <c r="H2148" s="1">
        <v>22.96</v>
      </c>
      <c r="I2148">
        <v>227.30400000000003</v>
      </c>
      <c r="J2148">
        <v>20.664000000000016</v>
      </c>
      <c r="K2148" s="1" t="s">
        <v>5070</v>
      </c>
      <c r="L2148" s="1">
        <v>62</v>
      </c>
      <c r="M2148" s="2" t="s">
        <v>762</v>
      </c>
      <c r="N2148" s="4" t="s">
        <v>8</v>
      </c>
      <c r="O2148" s="1" t="s">
        <v>4</v>
      </c>
      <c r="P2148" s="4" t="s">
        <v>5082</v>
      </c>
      <c r="Q2148" s="4" t="s">
        <v>9134</v>
      </c>
      <c r="R2148"/>
    </row>
    <row r="2149" spans="1:18" x14ac:dyDescent="0.3">
      <c r="A2149" s="2" t="s">
        <v>7227</v>
      </c>
      <c r="B2149" s="2" t="s">
        <v>5074</v>
      </c>
      <c r="C2149" s="2" t="s">
        <v>5075</v>
      </c>
      <c r="D2149" s="6">
        <v>43716</v>
      </c>
      <c r="E2149" t="s">
        <v>9128</v>
      </c>
      <c r="F2149" s="7">
        <v>0.4487115162037037</v>
      </c>
      <c r="G2149" s="1">
        <v>1</v>
      </c>
      <c r="H2149" s="1">
        <v>54.31</v>
      </c>
      <c r="I2149">
        <v>59.741000000000007</v>
      </c>
      <c r="J2149">
        <v>5.4310000000000045</v>
      </c>
      <c r="K2149" s="1" t="s">
        <v>5070</v>
      </c>
      <c r="L2149" s="1">
        <v>85</v>
      </c>
      <c r="M2149" s="2" t="s">
        <v>277</v>
      </c>
      <c r="N2149" s="4" t="s">
        <v>11</v>
      </c>
      <c r="O2149" s="1" t="s">
        <v>4</v>
      </c>
      <c r="P2149" s="4" t="s">
        <v>5068</v>
      </c>
      <c r="Q2149" s="4" t="s">
        <v>9134</v>
      </c>
      <c r="R2149"/>
    </row>
    <row r="2150" spans="1:18" x14ac:dyDescent="0.3">
      <c r="A2150" s="2" t="s">
        <v>7228</v>
      </c>
      <c r="B2150" s="2" t="s">
        <v>5074</v>
      </c>
      <c r="C2150" s="2" t="s">
        <v>5075</v>
      </c>
      <c r="D2150" s="6">
        <v>43695</v>
      </c>
      <c r="E2150" t="s">
        <v>9129</v>
      </c>
      <c r="F2150" s="7">
        <v>0.81569194444444448</v>
      </c>
      <c r="G2150" s="1">
        <v>3</v>
      </c>
      <c r="H2150" s="1">
        <v>96.68</v>
      </c>
      <c r="I2150">
        <v>319.04400000000004</v>
      </c>
      <c r="J2150">
        <v>29.004000000000019</v>
      </c>
      <c r="K2150" s="1" t="s">
        <v>5065</v>
      </c>
      <c r="L2150" s="1">
        <v>89</v>
      </c>
      <c r="M2150" s="2" t="s">
        <v>370</v>
      </c>
      <c r="N2150" s="4" t="s">
        <v>12</v>
      </c>
      <c r="O2150" s="1" t="s">
        <v>6</v>
      </c>
      <c r="P2150" s="4" t="s">
        <v>5068</v>
      </c>
      <c r="Q2150" s="4" t="s">
        <v>9135</v>
      </c>
      <c r="R2150"/>
    </row>
    <row r="2151" spans="1:18" x14ac:dyDescent="0.3">
      <c r="A2151" s="2" t="s">
        <v>7229</v>
      </c>
      <c r="B2151" s="2" t="s">
        <v>5074</v>
      </c>
      <c r="C2151" s="2" t="s">
        <v>5075</v>
      </c>
      <c r="D2151" s="6">
        <v>43664</v>
      </c>
      <c r="E2151" t="s">
        <v>9127</v>
      </c>
      <c r="F2151" s="7">
        <v>1.3557511574074074E-2</v>
      </c>
      <c r="G2151" s="1">
        <v>2</v>
      </c>
      <c r="H2151" s="1">
        <v>42.57</v>
      </c>
      <c r="I2151">
        <v>93.654000000000011</v>
      </c>
      <c r="J2151">
        <v>8.51400000000001</v>
      </c>
      <c r="K2151" s="1" t="s">
        <v>5078</v>
      </c>
      <c r="L2151" s="1">
        <v>88</v>
      </c>
      <c r="M2151" s="2" t="s">
        <v>563</v>
      </c>
      <c r="N2151" s="4" t="s">
        <v>5</v>
      </c>
      <c r="O2151" s="1" t="s">
        <v>6</v>
      </c>
      <c r="P2151" s="4" t="s">
        <v>5068</v>
      </c>
      <c r="Q2151" s="4" t="s">
        <v>9133</v>
      </c>
      <c r="R2151"/>
    </row>
    <row r="2152" spans="1:18" x14ac:dyDescent="0.3">
      <c r="A2152" s="2" t="s">
        <v>7230</v>
      </c>
      <c r="B2152" s="2" t="s">
        <v>5066</v>
      </c>
      <c r="C2152" s="2" t="s">
        <v>5067</v>
      </c>
      <c r="D2152" s="6">
        <v>43695</v>
      </c>
      <c r="E2152" t="s">
        <v>9129</v>
      </c>
      <c r="F2152" s="7">
        <v>0.89979260416666662</v>
      </c>
      <c r="G2152" s="1">
        <v>1</v>
      </c>
      <c r="H2152" s="1">
        <v>32.799999999999997</v>
      </c>
      <c r="I2152">
        <v>36.08</v>
      </c>
      <c r="J2152">
        <v>3.2800000000000011</v>
      </c>
      <c r="K2152" s="1" t="s">
        <v>5088</v>
      </c>
      <c r="L2152" s="1">
        <v>79</v>
      </c>
      <c r="M2152" s="2" t="s">
        <v>98</v>
      </c>
      <c r="N2152" s="4" t="s">
        <v>7</v>
      </c>
      <c r="O2152" s="1" t="s">
        <v>10</v>
      </c>
      <c r="P2152" s="4" t="s">
        <v>5082</v>
      </c>
      <c r="Q2152" s="4" t="s">
        <v>9133</v>
      </c>
      <c r="R2152"/>
    </row>
    <row r="2153" spans="1:18" x14ac:dyDescent="0.3">
      <c r="A2153" s="2" t="s">
        <v>7231</v>
      </c>
      <c r="B2153" s="2" t="s">
        <v>5066</v>
      </c>
      <c r="C2153" s="2" t="s">
        <v>5075</v>
      </c>
      <c r="D2153" s="6">
        <v>43693</v>
      </c>
      <c r="E2153" t="s">
        <v>9129</v>
      </c>
      <c r="F2153" s="7">
        <v>0.6444725925925926</v>
      </c>
      <c r="G2153" s="1">
        <v>3</v>
      </c>
      <c r="H2153" s="1">
        <v>76.06</v>
      </c>
      <c r="I2153">
        <v>250.99800000000005</v>
      </c>
      <c r="J2153">
        <v>22.81800000000004</v>
      </c>
      <c r="K2153" s="1" t="s">
        <v>5080</v>
      </c>
      <c r="L2153" s="1">
        <v>73</v>
      </c>
      <c r="M2153" s="2" t="s">
        <v>323</v>
      </c>
      <c r="N2153" s="4" t="s">
        <v>11</v>
      </c>
      <c r="O2153" s="1" t="s">
        <v>6</v>
      </c>
      <c r="P2153" s="4" t="s">
        <v>5082</v>
      </c>
      <c r="Q2153" s="4" t="s">
        <v>9134</v>
      </c>
      <c r="R2153"/>
    </row>
    <row r="2154" spans="1:18" x14ac:dyDescent="0.3">
      <c r="A2154" s="2" t="s">
        <v>7232</v>
      </c>
      <c r="B2154" s="2" t="s">
        <v>5066</v>
      </c>
      <c r="C2154" s="2" t="s">
        <v>5067</v>
      </c>
      <c r="D2154" s="6">
        <v>43724</v>
      </c>
      <c r="E2154" t="s">
        <v>9128</v>
      </c>
      <c r="F2154" s="7">
        <v>9.5802708333333333E-2</v>
      </c>
      <c r="G2154" s="1">
        <v>9</v>
      </c>
      <c r="H2154" s="1">
        <v>20.97</v>
      </c>
      <c r="I2154">
        <v>207.60300000000001</v>
      </c>
      <c r="J2154">
        <v>18.873000000000019</v>
      </c>
      <c r="K2154" s="1" t="s">
        <v>5078</v>
      </c>
      <c r="L2154" s="1">
        <v>41</v>
      </c>
      <c r="M2154" s="2" t="s">
        <v>597</v>
      </c>
      <c r="N2154" s="4" t="s">
        <v>5</v>
      </c>
      <c r="O2154" s="1" t="s">
        <v>6</v>
      </c>
      <c r="P2154" s="4" t="s">
        <v>5071</v>
      </c>
      <c r="Q2154" s="4" t="s">
        <v>9133</v>
      </c>
      <c r="R2154"/>
    </row>
    <row r="2155" spans="1:18" x14ac:dyDescent="0.3">
      <c r="A2155" s="2" t="s">
        <v>7233</v>
      </c>
      <c r="B2155" s="2" t="s">
        <v>5074</v>
      </c>
      <c r="C2155" s="2" t="s">
        <v>5067</v>
      </c>
      <c r="D2155" s="6">
        <v>43669</v>
      </c>
      <c r="E2155" t="s">
        <v>9127</v>
      </c>
      <c r="F2155" s="7">
        <v>0.56322984953703703</v>
      </c>
      <c r="G2155" s="1">
        <v>6</v>
      </c>
      <c r="H2155" s="1">
        <v>44.86</v>
      </c>
      <c r="I2155">
        <v>296.07600000000002</v>
      </c>
      <c r="J2155">
        <v>26.916000000000054</v>
      </c>
      <c r="K2155" s="1" t="s">
        <v>5105</v>
      </c>
      <c r="L2155" s="1">
        <v>87</v>
      </c>
      <c r="M2155" s="2" t="s">
        <v>858</v>
      </c>
      <c r="N2155" s="4" t="s">
        <v>9</v>
      </c>
      <c r="O2155" s="1" t="s">
        <v>10</v>
      </c>
      <c r="P2155" s="4" t="s">
        <v>5068</v>
      </c>
      <c r="Q2155" s="4" t="s">
        <v>9134</v>
      </c>
      <c r="R2155"/>
    </row>
    <row r="2156" spans="1:18" x14ac:dyDescent="0.3">
      <c r="A2156" s="2" t="s">
        <v>7234</v>
      </c>
      <c r="B2156" s="2" t="s">
        <v>5066</v>
      </c>
      <c r="C2156" s="2" t="s">
        <v>5075</v>
      </c>
      <c r="D2156" s="6">
        <v>43671</v>
      </c>
      <c r="E2156" t="s">
        <v>9127</v>
      </c>
      <c r="F2156" s="7">
        <v>0.41978890046296297</v>
      </c>
      <c r="G2156" s="1">
        <v>10</v>
      </c>
      <c r="H2156" s="1">
        <v>58.76</v>
      </c>
      <c r="I2156">
        <v>646.36000000000013</v>
      </c>
      <c r="J2156">
        <v>58.760000000000105</v>
      </c>
      <c r="K2156" s="1" t="s">
        <v>5092</v>
      </c>
      <c r="L2156" s="1">
        <v>52</v>
      </c>
      <c r="M2156" s="2" t="s">
        <v>130</v>
      </c>
      <c r="N2156" s="4" t="s">
        <v>7</v>
      </c>
      <c r="O2156" s="1" t="s">
        <v>4</v>
      </c>
      <c r="P2156" s="4" t="s">
        <v>5082</v>
      </c>
      <c r="Q2156" s="4" t="s">
        <v>9133</v>
      </c>
      <c r="R2156"/>
    </row>
    <row r="2157" spans="1:18" x14ac:dyDescent="0.3">
      <c r="A2157" s="2" t="s">
        <v>7235</v>
      </c>
      <c r="B2157" s="2" t="s">
        <v>5066</v>
      </c>
      <c r="C2157" s="2" t="s">
        <v>5075</v>
      </c>
      <c r="D2157" s="6">
        <v>43682</v>
      </c>
      <c r="E2157" t="s">
        <v>9129</v>
      </c>
      <c r="F2157" s="7">
        <v>0.37774511574074077</v>
      </c>
      <c r="G2157" s="1">
        <v>10</v>
      </c>
      <c r="H2157" s="1">
        <v>41.5</v>
      </c>
      <c r="I2157">
        <v>456.50000000000006</v>
      </c>
      <c r="J2157">
        <v>41.500000000000057</v>
      </c>
      <c r="K2157" s="1" t="s">
        <v>5088</v>
      </c>
      <c r="L2157" s="1">
        <v>67</v>
      </c>
      <c r="M2157" s="2" t="s">
        <v>568</v>
      </c>
      <c r="N2157" s="4" t="s">
        <v>5</v>
      </c>
      <c r="O2157" s="1" t="s">
        <v>10</v>
      </c>
      <c r="P2157" s="4" t="s">
        <v>5082</v>
      </c>
      <c r="Q2157" s="4" t="s">
        <v>9133</v>
      </c>
      <c r="R2157"/>
    </row>
    <row r="2158" spans="1:18" x14ac:dyDescent="0.3">
      <c r="A2158" s="2" t="s">
        <v>7236</v>
      </c>
      <c r="B2158" s="2" t="s">
        <v>5066</v>
      </c>
      <c r="C2158" s="2" t="s">
        <v>5075</v>
      </c>
      <c r="D2158" s="6">
        <v>43699</v>
      </c>
      <c r="E2158" t="s">
        <v>9129</v>
      </c>
      <c r="F2158" s="7">
        <v>5.1585833333333331E-2</v>
      </c>
      <c r="G2158" s="1">
        <v>3</v>
      </c>
      <c r="H2158" s="1">
        <v>60.3</v>
      </c>
      <c r="I2158">
        <v>198.99</v>
      </c>
      <c r="J2158">
        <v>18.090000000000032</v>
      </c>
      <c r="K2158" s="1" t="s">
        <v>5084</v>
      </c>
      <c r="L2158" s="1">
        <v>53</v>
      </c>
      <c r="M2158" s="2" t="s">
        <v>151</v>
      </c>
      <c r="N2158" s="4" t="s">
        <v>7</v>
      </c>
      <c r="O2158" s="1" t="s">
        <v>4</v>
      </c>
      <c r="P2158" s="4" t="s">
        <v>5068</v>
      </c>
      <c r="Q2158" s="4" t="s">
        <v>9135</v>
      </c>
      <c r="R2158"/>
    </row>
    <row r="2159" spans="1:18" x14ac:dyDescent="0.3">
      <c r="A2159" s="2" t="s">
        <v>7237</v>
      </c>
      <c r="B2159" s="2" t="s">
        <v>5066</v>
      </c>
      <c r="C2159" s="2" t="s">
        <v>5067</v>
      </c>
      <c r="D2159" s="6">
        <v>43667</v>
      </c>
      <c r="E2159" t="s">
        <v>9127</v>
      </c>
      <c r="F2159" s="7">
        <v>0.81092993055555551</v>
      </c>
      <c r="G2159" s="1">
        <v>1</v>
      </c>
      <c r="H2159" s="1">
        <v>77.5</v>
      </c>
      <c r="I2159">
        <v>85.25</v>
      </c>
      <c r="J2159">
        <v>7.75</v>
      </c>
      <c r="K2159" s="1" t="s">
        <v>5080</v>
      </c>
      <c r="L2159" s="1">
        <v>6</v>
      </c>
      <c r="M2159" s="2" t="s">
        <v>594</v>
      </c>
      <c r="N2159" s="4" t="s">
        <v>5</v>
      </c>
      <c r="O2159" s="1" t="s">
        <v>6</v>
      </c>
      <c r="P2159" s="4" t="s">
        <v>5082</v>
      </c>
      <c r="Q2159" s="4" t="s">
        <v>9134</v>
      </c>
      <c r="R2159"/>
    </row>
    <row r="2160" spans="1:18" x14ac:dyDescent="0.3">
      <c r="A2160" s="2" t="s">
        <v>7238</v>
      </c>
      <c r="B2160" s="2" t="s">
        <v>5066</v>
      </c>
      <c r="C2160" s="2" t="s">
        <v>5067</v>
      </c>
      <c r="D2160" s="6">
        <v>43716</v>
      </c>
      <c r="E2160" t="s">
        <v>9128</v>
      </c>
      <c r="F2160" s="7">
        <v>0.87453297453703704</v>
      </c>
      <c r="G2160" s="1">
        <v>10</v>
      </c>
      <c r="H2160" s="1">
        <v>74.22</v>
      </c>
      <c r="I2160">
        <v>816.42000000000007</v>
      </c>
      <c r="J2160">
        <v>74.220000000000027</v>
      </c>
      <c r="K2160" s="1" t="s">
        <v>5080</v>
      </c>
      <c r="L2160" s="1">
        <v>56</v>
      </c>
      <c r="M2160" s="2" t="s">
        <v>148</v>
      </c>
      <c r="N2160" s="4" t="s">
        <v>7</v>
      </c>
      <c r="O2160" s="1" t="s">
        <v>6</v>
      </c>
      <c r="P2160" s="4" t="s">
        <v>5082</v>
      </c>
      <c r="Q2160" s="4" t="s">
        <v>9134</v>
      </c>
      <c r="R2160"/>
    </row>
    <row r="2161" spans="1:18" x14ac:dyDescent="0.3">
      <c r="A2161" s="2" t="s">
        <v>7239</v>
      </c>
      <c r="B2161" s="2" t="s">
        <v>5074</v>
      </c>
      <c r="C2161" s="2" t="s">
        <v>5075</v>
      </c>
      <c r="D2161" s="6">
        <v>43687</v>
      </c>
      <c r="E2161" t="s">
        <v>9129</v>
      </c>
      <c r="F2161" s="7">
        <v>0.24715326388888889</v>
      </c>
      <c r="G2161" s="1">
        <v>2</v>
      </c>
      <c r="H2161" s="1">
        <v>66.52</v>
      </c>
      <c r="I2161">
        <v>146.34399999999999</v>
      </c>
      <c r="J2161">
        <v>13.304000000000002</v>
      </c>
      <c r="K2161" s="1" t="s">
        <v>5078</v>
      </c>
      <c r="L2161" s="1">
        <v>45</v>
      </c>
      <c r="M2161" s="2" t="s">
        <v>518</v>
      </c>
      <c r="N2161" s="4" t="s">
        <v>12</v>
      </c>
      <c r="O2161" s="1" t="s">
        <v>6</v>
      </c>
      <c r="P2161" s="4" t="s">
        <v>5082</v>
      </c>
      <c r="Q2161" s="4" t="s">
        <v>9133</v>
      </c>
      <c r="R2161"/>
    </row>
    <row r="2162" spans="1:18" x14ac:dyDescent="0.3">
      <c r="A2162" s="2" t="s">
        <v>7240</v>
      </c>
      <c r="B2162" s="2" t="s">
        <v>5066</v>
      </c>
      <c r="C2162" s="2" t="s">
        <v>5067</v>
      </c>
      <c r="D2162" s="6">
        <v>43727</v>
      </c>
      <c r="E2162" t="s">
        <v>9128</v>
      </c>
      <c r="F2162" s="7">
        <v>8.989050925925926E-2</v>
      </c>
      <c r="G2162" s="1">
        <v>9</v>
      </c>
      <c r="H2162" s="1">
        <v>43.46</v>
      </c>
      <c r="I2162">
        <v>430.25400000000002</v>
      </c>
      <c r="J2162">
        <v>39.114000000000033</v>
      </c>
      <c r="K2162" s="1" t="s">
        <v>5092</v>
      </c>
      <c r="L2162" s="1">
        <v>63</v>
      </c>
      <c r="M2162" s="2" t="s">
        <v>292</v>
      </c>
      <c r="N2162" s="4" t="s">
        <v>11</v>
      </c>
      <c r="O2162" s="1" t="s">
        <v>4</v>
      </c>
      <c r="P2162" s="4" t="s">
        <v>5068</v>
      </c>
      <c r="Q2162" s="4" t="s">
        <v>9133</v>
      </c>
      <c r="R2162"/>
    </row>
    <row r="2163" spans="1:18" x14ac:dyDescent="0.3">
      <c r="A2163" s="2" t="s">
        <v>7241</v>
      </c>
      <c r="B2163" s="2" t="s">
        <v>5074</v>
      </c>
      <c r="C2163" s="2" t="s">
        <v>5067</v>
      </c>
      <c r="D2163" s="6">
        <v>43714</v>
      </c>
      <c r="E2163" t="s">
        <v>9128</v>
      </c>
      <c r="F2163" s="7">
        <v>0.20668538194444444</v>
      </c>
      <c r="G2163" s="1">
        <v>1</v>
      </c>
      <c r="H2163" s="1">
        <v>96.98</v>
      </c>
      <c r="I2163">
        <v>106.67800000000001</v>
      </c>
      <c r="J2163">
        <v>9.6980000000000075</v>
      </c>
      <c r="K2163" s="1" t="s">
        <v>5092</v>
      </c>
      <c r="L2163" s="1">
        <v>84</v>
      </c>
      <c r="M2163" s="2" t="s">
        <v>243</v>
      </c>
      <c r="N2163" s="4" t="s">
        <v>11</v>
      </c>
      <c r="O2163" s="1" t="s">
        <v>4</v>
      </c>
      <c r="P2163" s="4" t="s">
        <v>5071</v>
      </c>
      <c r="Q2163" s="4" t="s">
        <v>9133</v>
      </c>
      <c r="R2163"/>
    </row>
    <row r="2164" spans="1:18" x14ac:dyDescent="0.3">
      <c r="A2164" s="2" t="s">
        <v>7242</v>
      </c>
      <c r="B2164" s="2" t="s">
        <v>5074</v>
      </c>
      <c r="C2164" s="2" t="s">
        <v>5075</v>
      </c>
      <c r="D2164" s="6">
        <v>43735</v>
      </c>
      <c r="E2164" t="s">
        <v>9128</v>
      </c>
      <c r="F2164" s="7">
        <v>0.70056722222222223</v>
      </c>
      <c r="G2164" s="1">
        <v>8</v>
      </c>
      <c r="H2164" s="1">
        <v>25.45</v>
      </c>
      <c r="I2164">
        <v>223.96</v>
      </c>
      <c r="J2164">
        <v>20.360000000000014</v>
      </c>
      <c r="K2164" s="1" t="s">
        <v>5105</v>
      </c>
      <c r="L2164" s="1">
        <v>56</v>
      </c>
      <c r="M2164" s="2" t="s">
        <v>177</v>
      </c>
      <c r="N2164" s="4" t="s">
        <v>7</v>
      </c>
      <c r="O2164" s="1" t="s">
        <v>10</v>
      </c>
      <c r="P2164" s="4" t="s">
        <v>5068</v>
      </c>
      <c r="Q2164" s="4" t="s">
        <v>9134</v>
      </c>
      <c r="R2164"/>
    </row>
    <row r="2165" spans="1:18" x14ac:dyDescent="0.3">
      <c r="A2165" s="2" t="s">
        <v>7243</v>
      </c>
      <c r="B2165" s="2" t="s">
        <v>5066</v>
      </c>
      <c r="C2165" s="2" t="s">
        <v>5067</v>
      </c>
      <c r="D2165" s="6">
        <v>43731</v>
      </c>
      <c r="E2165" t="s">
        <v>9128</v>
      </c>
      <c r="F2165" s="7">
        <v>0.16726355324074074</v>
      </c>
      <c r="G2165" s="1">
        <v>8</v>
      </c>
      <c r="H2165" s="1">
        <v>95.95</v>
      </c>
      <c r="I2165">
        <v>844.36000000000013</v>
      </c>
      <c r="J2165">
        <v>76.760000000000105</v>
      </c>
      <c r="K2165" s="1" t="s">
        <v>5088</v>
      </c>
      <c r="L2165" s="1">
        <v>9</v>
      </c>
      <c r="M2165" s="2" t="s">
        <v>659</v>
      </c>
      <c r="N2165" s="4" t="s">
        <v>5</v>
      </c>
      <c r="O2165" s="1" t="s">
        <v>10</v>
      </c>
      <c r="P2165" s="4" t="s">
        <v>5082</v>
      </c>
      <c r="Q2165" s="4" t="s">
        <v>9133</v>
      </c>
      <c r="R2165"/>
    </row>
    <row r="2166" spans="1:18" x14ac:dyDescent="0.3">
      <c r="A2166" s="2" t="s">
        <v>7244</v>
      </c>
      <c r="B2166" s="2" t="s">
        <v>5074</v>
      </c>
      <c r="C2166" s="2" t="s">
        <v>5067</v>
      </c>
      <c r="D2166" s="6">
        <v>43719</v>
      </c>
      <c r="E2166" t="s">
        <v>9128</v>
      </c>
      <c r="F2166" s="7">
        <v>0.15038085648148147</v>
      </c>
      <c r="G2166" s="1">
        <v>9</v>
      </c>
      <c r="H2166" s="1">
        <v>25.55</v>
      </c>
      <c r="I2166">
        <v>252.94500000000005</v>
      </c>
      <c r="J2166">
        <v>22.995000000000033</v>
      </c>
      <c r="K2166" s="1" t="s">
        <v>5105</v>
      </c>
      <c r="L2166" s="1">
        <v>67</v>
      </c>
      <c r="M2166" s="2" t="s">
        <v>715</v>
      </c>
      <c r="N2166" s="4" t="s">
        <v>8</v>
      </c>
      <c r="O2166" s="1" t="s">
        <v>10</v>
      </c>
      <c r="P2166" s="4" t="s">
        <v>5068</v>
      </c>
      <c r="Q2166" s="4" t="s">
        <v>9134</v>
      </c>
      <c r="R2166"/>
    </row>
    <row r="2167" spans="1:18" x14ac:dyDescent="0.3">
      <c r="A2167" s="2" t="s">
        <v>7245</v>
      </c>
      <c r="B2167" s="2" t="s">
        <v>5066</v>
      </c>
      <c r="C2167" s="2" t="s">
        <v>5075</v>
      </c>
      <c r="D2167" s="6">
        <v>43675</v>
      </c>
      <c r="E2167" t="s">
        <v>9127</v>
      </c>
      <c r="F2167" s="7">
        <v>0.89521532407407411</v>
      </c>
      <c r="G2167" s="1">
        <v>7</v>
      </c>
      <c r="H2167" s="1">
        <v>23.01</v>
      </c>
      <c r="I2167">
        <v>177.17700000000002</v>
      </c>
      <c r="J2167">
        <v>16.106999999999999</v>
      </c>
      <c r="K2167" s="1" t="s">
        <v>5105</v>
      </c>
      <c r="L2167" s="1">
        <v>89</v>
      </c>
      <c r="M2167" s="2" t="s">
        <v>982</v>
      </c>
      <c r="N2167" s="4" t="s">
        <v>9</v>
      </c>
      <c r="O2167" s="1" t="s">
        <v>10</v>
      </c>
      <c r="P2167" s="4" t="s">
        <v>5071</v>
      </c>
      <c r="Q2167" s="4" t="s">
        <v>9134</v>
      </c>
      <c r="R2167"/>
    </row>
    <row r="2168" spans="1:18" x14ac:dyDescent="0.3">
      <c r="A2168" s="2" t="s">
        <v>7246</v>
      </c>
      <c r="B2168" s="2" t="s">
        <v>5066</v>
      </c>
      <c r="C2168" s="2" t="s">
        <v>5075</v>
      </c>
      <c r="D2168" s="6">
        <v>43684</v>
      </c>
      <c r="E2168" t="s">
        <v>9129</v>
      </c>
      <c r="F2168" s="7">
        <v>0.85417983796296293</v>
      </c>
      <c r="G2168" s="1">
        <v>3</v>
      </c>
      <c r="H2168" s="1">
        <v>10.99</v>
      </c>
      <c r="I2168">
        <v>36.267000000000003</v>
      </c>
      <c r="J2168">
        <v>3.2970000000000041</v>
      </c>
      <c r="K2168" s="1" t="s">
        <v>5073</v>
      </c>
      <c r="L2168" s="1">
        <v>66</v>
      </c>
      <c r="M2168" s="2" t="s">
        <v>647</v>
      </c>
      <c r="N2168" s="4" t="s">
        <v>5</v>
      </c>
      <c r="O2168" s="1" t="s">
        <v>10</v>
      </c>
      <c r="P2168" s="4" t="s">
        <v>5071</v>
      </c>
      <c r="Q2168" s="4" t="s">
        <v>9135</v>
      </c>
      <c r="R2168"/>
    </row>
    <row r="2169" spans="1:18" x14ac:dyDescent="0.3">
      <c r="A2169" s="2" t="s">
        <v>7247</v>
      </c>
      <c r="B2169" s="2" t="s">
        <v>5066</v>
      </c>
      <c r="C2169" s="2" t="s">
        <v>5075</v>
      </c>
      <c r="D2169" s="6">
        <v>43674</v>
      </c>
      <c r="E2169" t="s">
        <v>9127</v>
      </c>
      <c r="F2169" s="7">
        <v>0.62966122685185189</v>
      </c>
      <c r="G2169" s="1">
        <v>9</v>
      </c>
      <c r="H2169" s="1">
        <v>43.18</v>
      </c>
      <c r="I2169">
        <v>427.48200000000003</v>
      </c>
      <c r="J2169">
        <v>38.862000000000023</v>
      </c>
      <c r="K2169" s="1" t="s">
        <v>5092</v>
      </c>
      <c r="L2169" s="1">
        <v>83</v>
      </c>
      <c r="M2169" s="2" t="s">
        <v>382</v>
      </c>
      <c r="N2169" s="4" t="s">
        <v>12</v>
      </c>
      <c r="O2169" s="1" t="s">
        <v>4</v>
      </c>
      <c r="P2169" s="4" t="s">
        <v>5071</v>
      </c>
      <c r="Q2169" s="4" t="s">
        <v>9133</v>
      </c>
      <c r="R2169"/>
    </row>
    <row r="2170" spans="1:18" x14ac:dyDescent="0.3">
      <c r="A2170" s="2" t="s">
        <v>7248</v>
      </c>
      <c r="B2170" s="2" t="s">
        <v>5074</v>
      </c>
      <c r="C2170" s="2" t="s">
        <v>5067</v>
      </c>
      <c r="D2170" s="6">
        <v>43697</v>
      </c>
      <c r="E2170" t="s">
        <v>9129</v>
      </c>
      <c r="F2170" s="7">
        <v>0.97459929398148148</v>
      </c>
      <c r="G2170" s="1">
        <v>4</v>
      </c>
      <c r="H2170" s="1">
        <v>60.74</v>
      </c>
      <c r="I2170">
        <v>267.25600000000003</v>
      </c>
      <c r="J2170">
        <v>24.296000000000021</v>
      </c>
      <c r="K2170" s="1" t="s">
        <v>5088</v>
      </c>
      <c r="L2170" s="1">
        <v>51</v>
      </c>
      <c r="M2170" s="2" t="s">
        <v>345</v>
      </c>
      <c r="N2170" s="4" t="s">
        <v>11</v>
      </c>
      <c r="O2170" s="1" t="s">
        <v>10</v>
      </c>
      <c r="P2170" s="4" t="s">
        <v>5082</v>
      </c>
      <c r="Q2170" s="4" t="s">
        <v>9133</v>
      </c>
      <c r="R2170"/>
    </row>
    <row r="2171" spans="1:18" x14ac:dyDescent="0.3">
      <c r="A2171" s="2" t="s">
        <v>7249</v>
      </c>
      <c r="B2171" s="2" t="s">
        <v>5066</v>
      </c>
      <c r="C2171" s="2" t="s">
        <v>5067</v>
      </c>
      <c r="D2171" s="6">
        <v>43650</v>
      </c>
      <c r="E2171" t="s">
        <v>9127</v>
      </c>
      <c r="F2171" s="7">
        <v>0.41272505787037039</v>
      </c>
      <c r="G2171" s="1">
        <v>2</v>
      </c>
      <c r="H2171" s="1">
        <v>23.65</v>
      </c>
      <c r="I2171">
        <v>52.03</v>
      </c>
      <c r="J2171">
        <v>4.730000000000004</v>
      </c>
      <c r="K2171" s="1" t="s">
        <v>5105</v>
      </c>
      <c r="L2171" s="1">
        <v>94</v>
      </c>
      <c r="M2171" s="2" t="s">
        <v>81</v>
      </c>
      <c r="N2171" s="4" t="s">
        <v>7</v>
      </c>
      <c r="O2171" s="1" t="s">
        <v>10</v>
      </c>
      <c r="P2171" s="4" t="s">
        <v>5068</v>
      </c>
      <c r="Q2171" s="4" t="s">
        <v>9134</v>
      </c>
      <c r="R2171"/>
    </row>
    <row r="2172" spans="1:18" x14ac:dyDescent="0.3">
      <c r="A2172" s="2" t="s">
        <v>7250</v>
      </c>
      <c r="B2172" s="2" t="s">
        <v>5074</v>
      </c>
      <c r="C2172" s="2" t="s">
        <v>5067</v>
      </c>
      <c r="D2172" s="6">
        <v>43715</v>
      </c>
      <c r="E2172" t="s">
        <v>9128</v>
      </c>
      <c r="F2172" s="7">
        <v>6.8954143518518515E-2</v>
      </c>
      <c r="G2172" s="1">
        <v>7</v>
      </c>
      <c r="H2172" s="1">
        <v>67.09</v>
      </c>
      <c r="I2172">
        <v>516.59300000000007</v>
      </c>
      <c r="J2172">
        <v>46.963000000000079</v>
      </c>
      <c r="K2172" s="1" t="s">
        <v>5080</v>
      </c>
      <c r="L2172" s="1">
        <v>55</v>
      </c>
      <c r="M2172" s="2" t="s">
        <v>749</v>
      </c>
      <c r="N2172" s="4" t="s">
        <v>8</v>
      </c>
      <c r="O2172" s="1" t="s">
        <v>6</v>
      </c>
      <c r="P2172" s="4" t="s">
        <v>5068</v>
      </c>
      <c r="Q2172" s="4" t="s">
        <v>9134</v>
      </c>
      <c r="R2172"/>
    </row>
    <row r="2173" spans="1:18" x14ac:dyDescent="0.3">
      <c r="A2173" s="2" t="s">
        <v>7251</v>
      </c>
      <c r="B2173" s="2" t="s">
        <v>5066</v>
      </c>
      <c r="C2173" s="2" t="s">
        <v>5075</v>
      </c>
      <c r="D2173" s="6">
        <v>43738</v>
      </c>
      <c r="E2173" t="s">
        <v>9128</v>
      </c>
      <c r="F2173" s="7">
        <v>0.59858795138888887</v>
      </c>
      <c r="G2173" s="1">
        <v>1</v>
      </c>
      <c r="H2173" s="1">
        <v>69.58</v>
      </c>
      <c r="I2173">
        <v>76.538000000000011</v>
      </c>
      <c r="J2173">
        <v>6.9580000000000126</v>
      </c>
      <c r="K2173" s="1" t="s">
        <v>5073</v>
      </c>
      <c r="L2173" s="1">
        <v>84</v>
      </c>
      <c r="M2173" s="2" t="s">
        <v>125</v>
      </c>
      <c r="N2173" s="4" t="s">
        <v>7</v>
      </c>
      <c r="O2173" s="1" t="s">
        <v>10</v>
      </c>
      <c r="P2173" s="4" t="s">
        <v>5071</v>
      </c>
      <c r="Q2173" s="4" t="s">
        <v>9135</v>
      </c>
      <c r="R2173"/>
    </row>
    <row r="2174" spans="1:18" x14ac:dyDescent="0.3">
      <c r="A2174" s="2" t="s">
        <v>7252</v>
      </c>
      <c r="B2174" s="2" t="s">
        <v>5074</v>
      </c>
      <c r="C2174" s="2" t="s">
        <v>5067</v>
      </c>
      <c r="D2174" s="6">
        <v>43735</v>
      </c>
      <c r="E2174" t="s">
        <v>9128</v>
      </c>
      <c r="F2174" s="7">
        <v>7.6898333333333332E-2</v>
      </c>
      <c r="G2174" s="1">
        <v>10</v>
      </c>
      <c r="H2174" s="1">
        <v>68.97</v>
      </c>
      <c r="I2174">
        <v>758.67000000000007</v>
      </c>
      <c r="J2174">
        <v>68.970000000000027</v>
      </c>
      <c r="K2174" s="1" t="s">
        <v>5078</v>
      </c>
      <c r="L2174" s="1">
        <v>54</v>
      </c>
      <c r="M2174" s="2" t="s">
        <v>824</v>
      </c>
      <c r="N2174" s="4" t="s">
        <v>8</v>
      </c>
      <c r="O2174" s="1" t="s">
        <v>6</v>
      </c>
      <c r="P2174" s="4" t="s">
        <v>5082</v>
      </c>
      <c r="Q2174" s="4" t="s">
        <v>9133</v>
      </c>
      <c r="R2174"/>
    </row>
    <row r="2175" spans="1:18" x14ac:dyDescent="0.3">
      <c r="A2175" s="2" t="s">
        <v>7253</v>
      </c>
      <c r="B2175" s="2" t="s">
        <v>5074</v>
      </c>
      <c r="C2175" s="2" t="s">
        <v>5067</v>
      </c>
      <c r="D2175" s="6">
        <v>43665</v>
      </c>
      <c r="E2175" t="s">
        <v>9127</v>
      </c>
      <c r="F2175" s="7">
        <v>0.89799666666666667</v>
      </c>
      <c r="G2175" s="1">
        <v>3</v>
      </c>
      <c r="H2175" s="1">
        <v>81.97</v>
      </c>
      <c r="I2175">
        <v>270.50099999999998</v>
      </c>
      <c r="J2175">
        <v>24.59099999999998</v>
      </c>
      <c r="K2175" s="1" t="s">
        <v>5105</v>
      </c>
      <c r="L2175" s="1">
        <v>74</v>
      </c>
      <c r="M2175" s="2" t="s">
        <v>33</v>
      </c>
      <c r="N2175" s="4" t="s">
        <v>7</v>
      </c>
      <c r="O2175" s="1" t="s">
        <v>10</v>
      </c>
      <c r="P2175" s="4" t="s">
        <v>5082</v>
      </c>
      <c r="Q2175" s="4" t="s">
        <v>9134</v>
      </c>
      <c r="R2175"/>
    </row>
    <row r="2176" spans="1:18" x14ac:dyDescent="0.3">
      <c r="A2176" s="2" t="s">
        <v>7254</v>
      </c>
      <c r="B2176" s="2" t="s">
        <v>5066</v>
      </c>
      <c r="C2176" s="2" t="s">
        <v>5067</v>
      </c>
      <c r="D2176" s="6">
        <v>43702</v>
      </c>
      <c r="E2176" t="s">
        <v>9129</v>
      </c>
      <c r="F2176" s="7">
        <v>0.66801960648148151</v>
      </c>
      <c r="G2176" s="1">
        <v>1</v>
      </c>
      <c r="H2176" s="1">
        <v>27.18</v>
      </c>
      <c r="I2176">
        <v>29.898000000000003</v>
      </c>
      <c r="J2176">
        <v>2.7180000000000035</v>
      </c>
      <c r="K2176" s="1" t="s">
        <v>5084</v>
      </c>
      <c r="L2176" s="1">
        <v>88</v>
      </c>
      <c r="M2176" s="2" t="s">
        <v>326</v>
      </c>
      <c r="N2176" s="4" t="s">
        <v>11</v>
      </c>
      <c r="O2176" s="1" t="s">
        <v>4</v>
      </c>
      <c r="P2176" s="4" t="s">
        <v>5071</v>
      </c>
      <c r="Q2176" s="4" t="s">
        <v>9135</v>
      </c>
      <c r="R2176"/>
    </row>
    <row r="2177" spans="1:18" x14ac:dyDescent="0.3">
      <c r="A2177" s="2" t="s">
        <v>7255</v>
      </c>
      <c r="B2177" s="2" t="s">
        <v>5066</v>
      </c>
      <c r="C2177" s="2" t="s">
        <v>5075</v>
      </c>
      <c r="D2177" s="6">
        <v>43721</v>
      </c>
      <c r="E2177" t="s">
        <v>9128</v>
      </c>
      <c r="F2177" s="7">
        <v>0.11463961805555556</v>
      </c>
      <c r="G2177" s="1">
        <v>6</v>
      </c>
      <c r="H2177" s="1">
        <v>15.28</v>
      </c>
      <c r="I2177">
        <v>100.848</v>
      </c>
      <c r="J2177">
        <v>9.1680000000000064</v>
      </c>
      <c r="K2177" s="1" t="s">
        <v>5080</v>
      </c>
      <c r="L2177" s="1">
        <v>75</v>
      </c>
      <c r="M2177" s="2" t="s">
        <v>14</v>
      </c>
      <c r="N2177" s="4" t="s">
        <v>7</v>
      </c>
      <c r="O2177" s="1" t="s">
        <v>6</v>
      </c>
      <c r="P2177" s="4" t="s">
        <v>5082</v>
      </c>
      <c r="Q2177" s="4" t="s">
        <v>9134</v>
      </c>
      <c r="R2177"/>
    </row>
    <row r="2178" spans="1:18" x14ac:dyDescent="0.3">
      <c r="A2178" s="2" t="s">
        <v>7256</v>
      </c>
      <c r="B2178" s="2" t="s">
        <v>5074</v>
      </c>
      <c r="C2178" s="2" t="s">
        <v>5067</v>
      </c>
      <c r="D2178" s="6">
        <v>43676</v>
      </c>
      <c r="E2178" t="s">
        <v>9127</v>
      </c>
      <c r="F2178" s="7">
        <v>0.68574359953703701</v>
      </c>
      <c r="G2178" s="1">
        <v>4</v>
      </c>
      <c r="H2178" s="1">
        <v>67.27</v>
      </c>
      <c r="I2178">
        <v>295.988</v>
      </c>
      <c r="J2178">
        <v>26.908000000000015</v>
      </c>
      <c r="K2178" s="1" t="s">
        <v>5084</v>
      </c>
      <c r="L2178" s="1">
        <v>77</v>
      </c>
      <c r="M2178" s="2" t="s">
        <v>909</v>
      </c>
      <c r="N2178" s="4" t="s">
        <v>9</v>
      </c>
      <c r="O2178" s="1" t="s">
        <v>4</v>
      </c>
      <c r="P2178" s="4" t="s">
        <v>5068</v>
      </c>
      <c r="Q2178" s="4" t="s">
        <v>9135</v>
      </c>
      <c r="R2178"/>
    </row>
    <row r="2179" spans="1:18" x14ac:dyDescent="0.3">
      <c r="A2179" s="2" t="s">
        <v>7257</v>
      </c>
      <c r="B2179" s="2" t="s">
        <v>5066</v>
      </c>
      <c r="C2179" s="2" t="s">
        <v>5067</v>
      </c>
      <c r="D2179" s="6">
        <v>43697</v>
      </c>
      <c r="E2179" t="s">
        <v>9129</v>
      </c>
      <c r="F2179" s="7">
        <v>0.44944986111111113</v>
      </c>
      <c r="G2179" s="1">
        <v>3</v>
      </c>
      <c r="H2179" s="1">
        <v>96.82</v>
      </c>
      <c r="I2179">
        <v>319.50599999999997</v>
      </c>
      <c r="J2179">
        <v>29.045999999999992</v>
      </c>
      <c r="K2179" s="1" t="s">
        <v>5070</v>
      </c>
      <c r="L2179" s="1">
        <v>51</v>
      </c>
      <c r="M2179" s="2" t="s">
        <v>173</v>
      </c>
      <c r="N2179" s="4" t="s">
        <v>7</v>
      </c>
      <c r="O2179" s="1" t="s">
        <v>4</v>
      </c>
      <c r="P2179" s="4" t="s">
        <v>5082</v>
      </c>
      <c r="Q2179" s="4" t="s">
        <v>9134</v>
      </c>
      <c r="R2179"/>
    </row>
    <row r="2180" spans="1:18" x14ac:dyDescent="0.3">
      <c r="A2180" s="2" t="s">
        <v>7258</v>
      </c>
      <c r="B2180" s="2" t="s">
        <v>5066</v>
      </c>
      <c r="C2180" s="2" t="s">
        <v>5067</v>
      </c>
      <c r="D2180" s="6">
        <v>43702</v>
      </c>
      <c r="E2180" t="s">
        <v>9129</v>
      </c>
      <c r="F2180" s="7">
        <v>0.99425731481481483</v>
      </c>
      <c r="G2180" s="1">
        <v>2</v>
      </c>
      <c r="H2180" s="1">
        <v>89.21</v>
      </c>
      <c r="I2180">
        <v>196.262</v>
      </c>
      <c r="J2180">
        <v>17.842000000000013</v>
      </c>
      <c r="K2180" s="1" t="s">
        <v>5105</v>
      </c>
      <c r="L2180" s="1">
        <v>55</v>
      </c>
      <c r="M2180" s="2" t="s">
        <v>759</v>
      </c>
      <c r="N2180" s="4" t="s">
        <v>8</v>
      </c>
      <c r="O2180" s="1" t="s">
        <v>10</v>
      </c>
      <c r="P2180" s="4" t="s">
        <v>5071</v>
      </c>
      <c r="Q2180" s="4" t="s">
        <v>9134</v>
      </c>
      <c r="R2180"/>
    </row>
    <row r="2181" spans="1:18" x14ac:dyDescent="0.3">
      <c r="A2181" s="2" t="s">
        <v>7259</v>
      </c>
      <c r="B2181" s="2" t="s">
        <v>5074</v>
      </c>
      <c r="C2181" s="2" t="s">
        <v>5075</v>
      </c>
      <c r="D2181" s="6">
        <v>43662</v>
      </c>
      <c r="E2181" t="s">
        <v>9127</v>
      </c>
      <c r="F2181" s="7">
        <v>0.33064918981481484</v>
      </c>
      <c r="G2181" s="1">
        <v>4</v>
      </c>
      <c r="H2181" s="1">
        <v>78.89</v>
      </c>
      <c r="I2181">
        <v>347.11600000000004</v>
      </c>
      <c r="J2181">
        <v>31.55600000000004</v>
      </c>
      <c r="K2181" s="1" t="s">
        <v>5088</v>
      </c>
      <c r="L2181" s="1">
        <v>55</v>
      </c>
      <c r="M2181" s="2" t="s">
        <v>672</v>
      </c>
      <c r="N2181" s="4" t="s">
        <v>5</v>
      </c>
      <c r="O2181" s="1" t="s">
        <v>10</v>
      </c>
      <c r="P2181" s="4" t="s">
        <v>5068</v>
      </c>
      <c r="Q2181" s="4" t="s">
        <v>9133</v>
      </c>
      <c r="R2181"/>
    </row>
    <row r="2182" spans="1:18" x14ac:dyDescent="0.3">
      <c r="A2182" s="2" t="s">
        <v>7260</v>
      </c>
      <c r="B2182" s="2" t="s">
        <v>5066</v>
      </c>
      <c r="C2182" s="2" t="s">
        <v>5075</v>
      </c>
      <c r="D2182" s="6">
        <v>43685</v>
      </c>
      <c r="E2182" t="s">
        <v>9129</v>
      </c>
      <c r="F2182" s="7">
        <v>0.6371554976851852</v>
      </c>
      <c r="G2182" s="1">
        <v>2</v>
      </c>
      <c r="H2182" s="1">
        <v>58.15</v>
      </c>
      <c r="I2182">
        <v>127.93</v>
      </c>
      <c r="J2182">
        <v>11.63000000000001</v>
      </c>
      <c r="K2182" s="1" t="s">
        <v>5065</v>
      </c>
      <c r="L2182" s="1">
        <v>81</v>
      </c>
      <c r="M2182" s="2" t="s">
        <v>678</v>
      </c>
      <c r="N2182" s="4" t="s">
        <v>5</v>
      </c>
      <c r="O2182" s="1" t="s">
        <v>6</v>
      </c>
      <c r="P2182" s="4" t="s">
        <v>5082</v>
      </c>
      <c r="Q2182" s="4" t="s">
        <v>9135</v>
      </c>
      <c r="R2182"/>
    </row>
    <row r="2183" spans="1:18" x14ac:dyDescent="0.3">
      <c r="A2183" s="2" t="s">
        <v>7261</v>
      </c>
      <c r="B2183" s="2" t="s">
        <v>5074</v>
      </c>
      <c r="C2183" s="2" t="s">
        <v>5067</v>
      </c>
      <c r="D2183" s="6">
        <v>43665</v>
      </c>
      <c r="E2183" t="s">
        <v>9127</v>
      </c>
      <c r="F2183" s="7">
        <v>0.10533265046296296</v>
      </c>
      <c r="G2183" s="1">
        <v>8</v>
      </c>
      <c r="H2183" s="1">
        <v>23.34</v>
      </c>
      <c r="I2183">
        <v>205.39200000000002</v>
      </c>
      <c r="J2183">
        <v>18.672000000000025</v>
      </c>
      <c r="K2183" s="1" t="s">
        <v>5088</v>
      </c>
      <c r="L2183" s="1">
        <v>45</v>
      </c>
      <c r="M2183" s="2" t="s">
        <v>487</v>
      </c>
      <c r="N2183" s="4" t="s">
        <v>12</v>
      </c>
      <c r="O2183" s="1" t="s">
        <v>10</v>
      </c>
      <c r="P2183" s="4" t="s">
        <v>5071</v>
      </c>
      <c r="Q2183" s="4" t="s">
        <v>9133</v>
      </c>
      <c r="R2183"/>
    </row>
    <row r="2184" spans="1:18" x14ac:dyDescent="0.3">
      <c r="A2184" s="2" t="s">
        <v>7262</v>
      </c>
      <c r="B2184" s="2" t="s">
        <v>5074</v>
      </c>
      <c r="C2184" s="2" t="s">
        <v>5075</v>
      </c>
      <c r="D2184" s="6">
        <v>43678</v>
      </c>
      <c r="E2184" t="s">
        <v>9129</v>
      </c>
      <c r="F2184" s="7">
        <v>0.35539989583333331</v>
      </c>
      <c r="G2184" s="1">
        <v>1</v>
      </c>
      <c r="H2184" s="1">
        <v>65.94</v>
      </c>
      <c r="I2184">
        <v>72.534000000000006</v>
      </c>
      <c r="J2184">
        <v>6.5940000000000083</v>
      </c>
      <c r="K2184" s="1" t="s">
        <v>5105</v>
      </c>
      <c r="L2184" s="1">
        <v>54</v>
      </c>
      <c r="M2184" s="2" t="s">
        <v>747</v>
      </c>
      <c r="N2184" s="4" t="s">
        <v>8</v>
      </c>
      <c r="O2184" s="1" t="s">
        <v>10</v>
      </c>
      <c r="P2184" s="4" t="s">
        <v>5082</v>
      </c>
      <c r="Q2184" s="4" t="s">
        <v>9134</v>
      </c>
      <c r="R2184"/>
    </row>
    <row r="2185" spans="1:18" x14ac:dyDescent="0.3">
      <c r="A2185" s="2" t="s">
        <v>7263</v>
      </c>
      <c r="B2185" s="2" t="s">
        <v>5066</v>
      </c>
      <c r="C2185" s="2" t="s">
        <v>5075</v>
      </c>
      <c r="D2185" s="6">
        <v>43649</v>
      </c>
      <c r="E2185" t="s">
        <v>9127</v>
      </c>
      <c r="F2185" s="7">
        <v>0.59789717592592595</v>
      </c>
      <c r="G2185" s="1">
        <v>8</v>
      </c>
      <c r="H2185" s="1">
        <v>95.46</v>
      </c>
      <c r="I2185">
        <v>840.048</v>
      </c>
      <c r="J2185">
        <v>76.368000000000052</v>
      </c>
      <c r="K2185" s="1" t="s">
        <v>5070</v>
      </c>
      <c r="L2185" s="1">
        <v>98</v>
      </c>
      <c r="M2185" s="2" t="s">
        <v>806</v>
      </c>
      <c r="N2185" s="4" t="s">
        <v>8</v>
      </c>
      <c r="O2185" s="1" t="s">
        <v>4</v>
      </c>
      <c r="P2185" s="4" t="s">
        <v>5068</v>
      </c>
      <c r="Q2185" s="4" t="s">
        <v>9134</v>
      </c>
      <c r="R2185"/>
    </row>
    <row r="2186" spans="1:18" x14ac:dyDescent="0.3">
      <c r="A2186" s="2" t="s">
        <v>7264</v>
      </c>
      <c r="B2186" s="2" t="s">
        <v>5074</v>
      </c>
      <c r="C2186" s="2" t="s">
        <v>5067</v>
      </c>
      <c r="D2186" s="6">
        <v>43672</v>
      </c>
      <c r="E2186" t="s">
        <v>9127</v>
      </c>
      <c r="F2186" s="7">
        <v>0.70517700231481484</v>
      </c>
      <c r="G2186" s="1">
        <v>6</v>
      </c>
      <c r="H2186" s="1">
        <v>22.21</v>
      </c>
      <c r="I2186">
        <v>146.58600000000001</v>
      </c>
      <c r="J2186">
        <v>13.326000000000022</v>
      </c>
      <c r="K2186" s="1" t="s">
        <v>5092</v>
      </c>
      <c r="L2186" s="1">
        <v>67</v>
      </c>
      <c r="M2186" s="2" t="s">
        <v>106</v>
      </c>
      <c r="N2186" s="4" t="s">
        <v>7</v>
      </c>
      <c r="O2186" s="1" t="s">
        <v>4</v>
      </c>
      <c r="P2186" s="4" t="s">
        <v>5071</v>
      </c>
      <c r="Q2186" s="4" t="s">
        <v>9133</v>
      </c>
      <c r="R2186"/>
    </row>
    <row r="2187" spans="1:18" x14ac:dyDescent="0.3">
      <c r="A2187" s="2" t="s">
        <v>7265</v>
      </c>
      <c r="B2187" s="2" t="s">
        <v>5074</v>
      </c>
      <c r="C2187" s="2" t="s">
        <v>5075</v>
      </c>
      <c r="D2187" s="6">
        <v>43711</v>
      </c>
      <c r="E2187" t="s">
        <v>9128</v>
      </c>
      <c r="F2187" s="7">
        <v>0.7973373032407407</v>
      </c>
      <c r="G2187" s="1">
        <v>8</v>
      </c>
      <c r="H2187" s="1">
        <v>40.619999999999997</v>
      </c>
      <c r="I2187">
        <v>357.45600000000002</v>
      </c>
      <c r="J2187">
        <v>32.496000000000038</v>
      </c>
      <c r="K2187" s="1" t="s">
        <v>5088</v>
      </c>
      <c r="L2187" s="1">
        <v>69</v>
      </c>
      <c r="M2187" s="2" t="s">
        <v>961</v>
      </c>
      <c r="N2187" s="4" t="s">
        <v>9</v>
      </c>
      <c r="O2187" s="1" t="s">
        <v>10</v>
      </c>
      <c r="P2187" s="4" t="s">
        <v>5068</v>
      </c>
      <c r="Q2187" s="4" t="s">
        <v>9133</v>
      </c>
      <c r="R2187"/>
    </row>
    <row r="2188" spans="1:18" x14ac:dyDescent="0.3">
      <c r="A2188" s="2" t="s">
        <v>7266</v>
      </c>
      <c r="B2188" s="2" t="s">
        <v>5074</v>
      </c>
      <c r="C2188" s="2" t="s">
        <v>5075</v>
      </c>
      <c r="D2188" s="6">
        <v>43665</v>
      </c>
      <c r="E2188" t="s">
        <v>9127</v>
      </c>
      <c r="F2188" s="7">
        <v>1.9968368055555557E-2</v>
      </c>
      <c r="G2188" s="1">
        <v>10</v>
      </c>
      <c r="H2188" s="1">
        <v>96.82</v>
      </c>
      <c r="I2188">
        <v>1065.02</v>
      </c>
      <c r="J2188">
        <v>96.82000000000005</v>
      </c>
      <c r="K2188" s="1" t="s">
        <v>5105</v>
      </c>
      <c r="L2188" s="1">
        <v>45</v>
      </c>
      <c r="M2188" s="2" t="s">
        <v>173</v>
      </c>
      <c r="N2188" s="4" t="s">
        <v>7</v>
      </c>
      <c r="O2188" s="1" t="s">
        <v>10</v>
      </c>
      <c r="P2188" s="4" t="s">
        <v>5082</v>
      </c>
      <c r="Q2188" s="4" t="s">
        <v>9134</v>
      </c>
      <c r="R2188"/>
    </row>
    <row r="2189" spans="1:18" x14ac:dyDescent="0.3">
      <c r="A2189" s="2" t="s">
        <v>7267</v>
      </c>
      <c r="B2189" s="2" t="s">
        <v>5066</v>
      </c>
      <c r="C2189" s="2" t="s">
        <v>5067</v>
      </c>
      <c r="D2189" s="6">
        <v>43664</v>
      </c>
      <c r="E2189" t="s">
        <v>9127</v>
      </c>
      <c r="F2189" s="7">
        <v>5.8979687500000003E-2</v>
      </c>
      <c r="G2189" s="1">
        <v>2</v>
      </c>
      <c r="H2189" s="1">
        <v>10.56</v>
      </c>
      <c r="I2189">
        <v>23.232000000000003</v>
      </c>
      <c r="J2189">
        <v>2.1120000000000019</v>
      </c>
      <c r="K2189" s="1" t="s">
        <v>5073</v>
      </c>
      <c r="L2189" s="1">
        <v>41</v>
      </c>
      <c r="M2189" s="2" t="s">
        <v>149</v>
      </c>
      <c r="N2189" s="4" t="s">
        <v>7</v>
      </c>
      <c r="O2189" s="1" t="s">
        <v>10</v>
      </c>
      <c r="P2189" s="4" t="s">
        <v>5068</v>
      </c>
      <c r="Q2189" s="4" t="s">
        <v>9135</v>
      </c>
      <c r="R2189"/>
    </row>
    <row r="2190" spans="1:18" x14ac:dyDescent="0.3">
      <c r="A2190" s="2" t="s">
        <v>7268</v>
      </c>
      <c r="B2190" s="2" t="s">
        <v>5074</v>
      </c>
      <c r="C2190" s="2" t="s">
        <v>5067</v>
      </c>
      <c r="D2190" s="6">
        <v>43729</v>
      </c>
      <c r="E2190" t="s">
        <v>9128</v>
      </c>
      <c r="F2190" s="7">
        <v>6.0798726851851856E-3</v>
      </c>
      <c r="G2190" s="1">
        <v>2</v>
      </c>
      <c r="H2190" s="1">
        <v>12.73</v>
      </c>
      <c r="I2190">
        <v>28.006000000000004</v>
      </c>
      <c r="J2190">
        <v>2.5460000000000029</v>
      </c>
      <c r="K2190" s="1" t="s">
        <v>5073</v>
      </c>
      <c r="L2190" s="1">
        <v>63</v>
      </c>
      <c r="M2190" s="2" t="s">
        <v>827</v>
      </c>
      <c r="N2190" s="4" t="s">
        <v>8</v>
      </c>
      <c r="O2190" s="1" t="s">
        <v>10</v>
      </c>
      <c r="P2190" s="4" t="s">
        <v>5082</v>
      </c>
      <c r="Q2190" s="4" t="s">
        <v>9135</v>
      </c>
      <c r="R2190"/>
    </row>
    <row r="2191" spans="1:18" x14ac:dyDescent="0.3">
      <c r="A2191" s="2" t="s">
        <v>7269</v>
      </c>
      <c r="B2191" s="2" t="s">
        <v>5066</v>
      </c>
      <c r="C2191" s="2" t="s">
        <v>5075</v>
      </c>
      <c r="D2191" s="6">
        <v>43711</v>
      </c>
      <c r="E2191" t="s">
        <v>9128</v>
      </c>
      <c r="F2191" s="7">
        <v>0.31430900462962963</v>
      </c>
      <c r="G2191" s="1">
        <v>1</v>
      </c>
      <c r="H2191" s="1">
        <v>98.79</v>
      </c>
      <c r="I2191">
        <v>108.66900000000001</v>
      </c>
      <c r="J2191">
        <v>9.8790000000000049</v>
      </c>
      <c r="K2191" s="1" t="s">
        <v>5073</v>
      </c>
      <c r="L2191" s="1">
        <v>65</v>
      </c>
      <c r="M2191" s="2" t="s">
        <v>473</v>
      </c>
      <c r="N2191" s="4" t="s">
        <v>12</v>
      </c>
      <c r="O2191" s="1" t="s">
        <v>10</v>
      </c>
      <c r="P2191" s="4" t="s">
        <v>5071</v>
      </c>
      <c r="Q2191" s="4" t="s">
        <v>9135</v>
      </c>
      <c r="R2191"/>
    </row>
    <row r="2192" spans="1:18" x14ac:dyDescent="0.3">
      <c r="A2192" s="2" t="s">
        <v>7270</v>
      </c>
      <c r="B2192" s="2" t="s">
        <v>5074</v>
      </c>
      <c r="C2192" s="2" t="s">
        <v>5067</v>
      </c>
      <c r="D2192" s="6">
        <v>43690</v>
      </c>
      <c r="E2192" t="s">
        <v>9129</v>
      </c>
      <c r="F2192" s="7">
        <v>0.57142680555555558</v>
      </c>
      <c r="G2192" s="1">
        <v>7</v>
      </c>
      <c r="H2192" s="1">
        <v>88.67</v>
      </c>
      <c r="I2192">
        <v>682.75900000000001</v>
      </c>
      <c r="J2192">
        <v>62.06899999999996</v>
      </c>
      <c r="K2192" s="1" t="s">
        <v>5084</v>
      </c>
      <c r="L2192" s="1">
        <v>4</v>
      </c>
      <c r="M2192" s="2" t="s">
        <v>31</v>
      </c>
      <c r="N2192" s="4" t="s">
        <v>7</v>
      </c>
      <c r="O2192" s="1" t="s">
        <v>4</v>
      </c>
      <c r="P2192" s="4" t="s">
        <v>5082</v>
      </c>
      <c r="Q2192" s="4" t="s">
        <v>9135</v>
      </c>
      <c r="R2192"/>
    </row>
    <row r="2193" spans="1:18" x14ac:dyDescent="0.3">
      <c r="A2193" s="2" t="s">
        <v>7271</v>
      </c>
      <c r="B2193" s="2" t="s">
        <v>5074</v>
      </c>
      <c r="C2193" s="2" t="s">
        <v>5075</v>
      </c>
      <c r="D2193" s="6">
        <v>43731</v>
      </c>
      <c r="E2193" t="s">
        <v>9128</v>
      </c>
      <c r="F2193" s="7">
        <v>0.97108645833333329</v>
      </c>
      <c r="G2193" s="1">
        <v>2</v>
      </c>
      <c r="H2193" s="1">
        <v>13.59</v>
      </c>
      <c r="I2193">
        <v>29.898000000000003</v>
      </c>
      <c r="J2193">
        <v>2.7180000000000035</v>
      </c>
      <c r="K2193" s="1" t="s">
        <v>5105</v>
      </c>
      <c r="L2193" s="1">
        <v>79</v>
      </c>
      <c r="M2193" s="2" t="s">
        <v>751</v>
      </c>
      <c r="N2193" s="4" t="s">
        <v>8</v>
      </c>
      <c r="O2193" s="1" t="s">
        <v>10</v>
      </c>
      <c r="P2193" s="4" t="s">
        <v>5082</v>
      </c>
      <c r="Q2193" s="4" t="s">
        <v>9134</v>
      </c>
      <c r="R2193"/>
    </row>
    <row r="2194" spans="1:18" x14ac:dyDescent="0.3">
      <c r="A2194" s="2" t="s">
        <v>7272</v>
      </c>
      <c r="B2194" s="2" t="s">
        <v>5074</v>
      </c>
      <c r="C2194" s="2" t="s">
        <v>5067</v>
      </c>
      <c r="D2194" s="6">
        <v>43674</v>
      </c>
      <c r="E2194" t="s">
        <v>9127</v>
      </c>
      <c r="F2194" s="7">
        <v>0.80646729166666664</v>
      </c>
      <c r="G2194" s="1">
        <v>1</v>
      </c>
      <c r="H2194" s="1">
        <v>40.94</v>
      </c>
      <c r="I2194">
        <v>45.033999999999999</v>
      </c>
      <c r="J2194">
        <v>4.0940000000000012</v>
      </c>
      <c r="K2194" s="1" t="s">
        <v>5065</v>
      </c>
      <c r="L2194" s="1">
        <v>46</v>
      </c>
      <c r="M2194" s="2" t="s">
        <v>422</v>
      </c>
      <c r="N2194" s="4" t="s">
        <v>12</v>
      </c>
      <c r="O2194" s="1" t="s">
        <v>6</v>
      </c>
      <c r="P2194" s="4" t="s">
        <v>5071</v>
      </c>
      <c r="Q2194" s="4" t="s">
        <v>9135</v>
      </c>
      <c r="R2194"/>
    </row>
    <row r="2195" spans="1:18" x14ac:dyDescent="0.3">
      <c r="A2195" s="2" t="s">
        <v>7273</v>
      </c>
      <c r="B2195" s="2" t="s">
        <v>5074</v>
      </c>
      <c r="C2195" s="2" t="s">
        <v>5075</v>
      </c>
      <c r="D2195" s="6">
        <v>43686</v>
      </c>
      <c r="E2195" t="s">
        <v>9129</v>
      </c>
      <c r="F2195" s="7">
        <v>0.62511591435185188</v>
      </c>
      <c r="G2195" s="1">
        <v>5</v>
      </c>
      <c r="H2195" s="1">
        <v>56.47</v>
      </c>
      <c r="I2195">
        <v>310.58500000000004</v>
      </c>
      <c r="J2195">
        <v>28.235000000000014</v>
      </c>
      <c r="K2195" s="1" t="s">
        <v>5073</v>
      </c>
      <c r="L2195" s="1">
        <v>48</v>
      </c>
      <c r="M2195" s="2" t="s">
        <v>201</v>
      </c>
      <c r="N2195" s="4" t="s">
        <v>11</v>
      </c>
      <c r="O2195" s="1" t="s">
        <v>10</v>
      </c>
      <c r="P2195" s="4" t="s">
        <v>5082</v>
      </c>
      <c r="Q2195" s="4" t="s">
        <v>9135</v>
      </c>
      <c r="R2195"/>
    </row>
    <row r="2196" spans="1:18" x14ac:dyDescent="0.3">
      <c r="A2196" s="2" t="s">
        <v>7274</v>
      </c>
      <c r="B2196" s="2" t="s">
        <v>5066</v>
      </c>
      <c r="C2196" s="2" t="s">
        <v>5067</v>
      </c>
      <c r="D2196" s="6">
        <v>43669</v>
      </c>
      <c r="E2196" t="s">
        <v>9127</v>
      </c>
      <c r="F2196" s="7">
        <v>0.76988530092592589</v>
      </c>
      <c r="G2196" s="1">
        <v>5</v>
      </c>
      <c r="H2196" s="1">
        <v>95.64</v>
      </c>
      <c r="I2196">
        <v>526.02</v>
      </c>
      <c r="J2196">
        <v>47.819999999999993</v>
      </c>
      <c r="K2196" s="1" t="s">
        <v>5078</v>
      </c>
      <c r="L2196" s="1">
        <v>65</v>
      </c>
      <c r="M2196" s="2" t="s">
        <v>135</v>
      </c>
      <c r="N2196" s="4" t="s">
        <v>7</v>
      </c>
      <c r="O2196" s="1" t="s">
        <v>6</v>
      </c>
      <c r="P2196" s="4" t="s">
        <v>5068</v>
      </c>
      <c r="Q2196" s="4" t="s">
        <v>9133</v>
      </c>
      <c r="R2196"/>
    </row>
    <row r="2197" spans="1:18" x14ac:dyDescent="0.3">
      <c r="A2197" s="2" t="s">
        <v>7275</v>
      </c>
      <c r="B2197" s="2" t="s">
        <v>5074</v>
      </c>
      <c r="C2197" s="2" t="s">
        <v>5075</v>
      </c>
      <c r="D2197" s="6">
        <v>43731</v>
      </c>
      <c r="E2197" t="s">
        <v>9128</v>
      </c>
      <c r="F2197" s="7">
        <v>0.57747216435185189</v>
      </c>
      <c r="G2197" s="1">
        <v>3</v>
      </c>
      <c r="H2197" s="1">
        <v>18.77</v>
      </c>
      <c r="I2197">
        <v>61.941000000000003</v>
      </c>
      <c r="J2197">
        <v>5.6310000000000002</v>
      </c>
      <c r="K2197" s="1" t="s">
        <v>5073</v>
      </c>
      <c r="L2197" s="1">
        <v>64</v>
      </c>
      <c r="M2197" s="2" t="s">
        <v>104</v>
      </c>
      <c r="N2197" s="4" t="s">
        <v>7</v>
      </c>
      <c r="O2197" s="1" t="s">
        <v>10</v>
      </c>
      <c r="P2197" s="4" t="s">
        <v>5071</v>
      </c>
      <c r="Q2197" s="4" t="s">
        <v>9135</v>
      </c>
      <c r="R2197"/>
    </row>
    <row r="2198" spans="1:18" x14ac:dyDescent="0.3">
      <c r="A2198" s="2" t="s">
        <v>7276</v>
      </c>
      <c r="B2198" s="2" t="s">
        <v>5074</v>
      </c>
      <c r="C2198" s="2" t="s">
        <v>5067</v>
      </c>
      <c r="D2198" s="6">
        <v>43649</v>
      </c>
      <c r="E2198" t="s">
        <v>9127</v>
      </c>
      <c r="F2198" s="7">
        <v>0.95977376157407412</v>
      </c>
      <c r="G2198" s="1">
        <v>8</v>
      </c>
      <c r="H2198" s="1">
        <v>18.93</v>
      </c>
      <c r="I2198">
        <v>166.584</v>
      </c>
      <c r="J2198">
        <v>15.144000000000005</v>
      </c>
      <c r="K2198" s="1" t="s">
        <v>5088</v>
      </c>
      <c r="L2198" s="1">
        <v>72</v>
      </c>
      <c r="M2198" s="2" t="s">
        <v>23</v>
      </c>
      <c r="N2198" s="4" t="s">
        <v>7</v>
      </c>
      <c r="O2198" s="1" t="s">
        <v>10</v>
      </c>
      <c r="P2198" s="4" t="s">
        <v>5071</v>
      </c>
      <c r="Q2198" s="4" t="s">
        <v>9133</v>
      </c>
      <c r="R2198"/>
    </row>
    <row r="2199" spans="1:18" x14ac:dyDescent="0.3">
      <c r="A2199" s="2" t="s">
        <v>7277</v>
      </c>
      <c r="B2199" s="2" t="s">
        <v>5074</v>
      </c>
      <c r="C2199" s="2" t="s">
        <v>5067</v>
      </c>
      <c r="D2199" s="6">
        <v>43671</v>
      </c>
      <c r="E2199" t="s">
        <v>9127</v>
      </c>
      <c r="F2199" s="7">
        <v>0.29033504629629631</v>
      </c>
      <c r="G2199" s="1">
        <v>5</v>
      </c>
      <c r="H2199" s="1">
        <v>52.2</v>
      </c>
      <c r="I2199">
        <v>287.10000000000002</v>
      </c>
      <c r="J2199">
        <v>26.100000000000023</v>
      </c>
      <c r="K2199" s="1" t="s">
        <v>5105</v>
      </c>
      <c r="L2199" s="1">
        <v>82</v>
      </c>
      <c r="M2199" s="2" t="s">
        <v>460</v>
      </c>
      <c r="N2199" s="4" t="s">
        <v>12</v>
      </c>
      <c r="O2199" s="1" t="s">
        <v>10</v>
      </c>
      <c r="P2199" s="4" t="s">
        <v>5071</v>
      </c>
      <c r="Q2199" s="4" t="s">
        <v>9134</v>
      </c>
      <c r="R2199"/>
    </row>
    <row r="2200" spans="1:18" x14ac:dyDescent="0.3">
      <c r="A2200" s="2" t="s">
        <v>7278</v>
      </c>
      <c r="B2200" s="2" t="s">
        <v>5074</v>
      </c>
      <c r="C2200" s="2" t="s">
        <v>5067</v>
      </c>
      <c r="D2200" s="6">
        <v>43712</v>
      </c>
      <c r="E2200" t="s">
        <v>9128</v>
      </c>
      <c r="F2200" s="7">
        <v>6.3468993055555561E-2</v>
      </c>
      <c r="G2200" s="1">
        <v>1</v>
      </c>
      <c r="H2200" s="1">
        <v>21.5</v>
      </c>
      <c r="I2200">
        <v>23.650000000000002</v>
      </c>
      <c r="J2200">
        <v>2.1500000000000021</v>
      </c>
      <c r="K2200" s="1" t="s">
        <v>5078</v>
      </c>
      <c r="L2200" s="1">
        <v>69</v>
      </c>
      <c r="M2200" s="2" t="s">
        <v>79</v>
      </c>
      <c r="N2200" s="4" t="s">
        <v>7</v>
      </c>
      <c r="O2200" s="1" t="s">
        <v>6</v>
      </c>
      <c r="P2200" s="4" t="s">
        <v>5082</v>
      </c>
      <c r="Q2200" s="4" t="s">
        <v>9133</v>
      </c>
      <c r="R2200"/>
    </row>
    <row r="2201" spans="1:18" x14ac:dyDescent="0.3">
      <c r="A2201" s="2" t="s">
        <v>7279</v>
      </c>
      <c r="B2201" s="2" t="s">
        <v>5066</v>
      </c>
      <c r="C2201" s="2" t="s">
        <v>5067</v>
      </c>
      <c r="D2201" s="6">
        <v>43713</v>
      </c>
      <c r="E2201" t="s">
        <v>9128</v>
      </c>
      <c r="F2201" s="7">
        <v>0.91020024305555558</v>
      </c>
      <c r="G2201" s="1">
        <v>4</v>
      </c>
      <c r="H2201" s="1">
        <v>86.69</v>
      </c>
      <c r="I2201">
        <v>381.43600000000004</v>
      </c>
      <c r="J2201">
        <v>34.676000000000045</v>
      </c>
      <c r="K2201" s="1" t="s">
        <v>5065</v>
      </c>
      <c r="L2201" s="1">
        <v>41</v>
      </c>
      <c r="M2201" s="2" t="s">
        <v>811</v>
      </c>
      <c r="N2201" s="4" t="s">
        <v>8</v>
      </c>
      <c r="O2201" s="1" t="s">
        <v>6</v>
      </c>
      <c r="P2201" s="4" t="s">
        <v>5068</v>
      </c>
      <c r="Q2201" s="4" t="s">
        <v>9135</v>
      </c>
      <c r="R2201"/>
    </row>
    <row r="2202" spans="1:18" x14ac:dyDescent="0.3">
      <c r="A2202" s="2" t="s">
        <v>7280</v>
      </c>
      <c r="B2202" s="2" t="s">
        <v>5074</v>
      </c>
      <c r="C2202" s="2" t="s">
        <v>5075</v>
      </c>
      <c r="D2202" s="6">
        <v>43711</v>
      </c>
      <c r="E2202" t="s">
        <v>9128</v>
      </c>
      <c r="F2202" s="7">
        <v>0.72492324074074077</v>
      </c>
      <c r="G2202" s="1">
        <v>4</v>
      </c>
      <c r="H2202" s="1">
        <v>82.88</v>
      </c>
      <c r="I2202">
        <v>364.67200000000003</v>
      </c>
      <c r="J2202">
        <v>33.152000000000044</v>
      </c>
      <c r="K2202" s="1" t="s">
        <v>5105</v>
      </c>
      <c r="L2202" s="1">
        <v>42</v>
      </c>
      <c r="M2202" s="2" t="s">
        <v>669</v>
      </c>
      <c r="N2202" s="4" t="s">
        <v>5</v>
      </c>
      <c r="O2202" s="1" t="s">
        <v>10</v>
      </c>
      <c r="P2202" s="4" t="s">
        <v>5068</v>
      </c>
      <c r="Q2202" s="4" t="s">
        <v>9134</v>
      </c>
      <c r="R2202"/>
    </row>
    <row r="2203" spans="1:18" x14ac:dyDescent="0.3">
      <c r="A2203" s="2" t="s">
        <v>7281</v>
      </c>
      <c r="B2203" s="2" t="s">
        <v>5066</v>
      </c>
      <c r="C2203" s="2" t="s">
        <v>5075</v>
      </c>
      <c r="D2203" s="6">
        <v>43685</v>
      </c>
      <c r="E2203" t="s">
        <v>9129</v>
      </c>
      <c r="F2203" s="7">
        <v>0.91654484953703708</v>
      </c>
      <c r="G2203" s="1">
        <v>6</v>
      </c>
      <c r="H2203" s="1">
        <v>54.36</v>
      </c>
      <c r="I2203">
        <v>358.77600000000007</v>
      </c>
      <c r="J2203">
        <v>32.616000000000099</v>
      </c>
      <c r="K2203" s="1" t="s">
        <v>5084</v>
      </c>
      <c r="L2203" s="1">
        <v>78</v>
      </c>
      <c r="M2203" s="2" t="s">
        <v>446</v>
      </c>
      <c r="N2203" s="4" t="s">
        <v>12</v>
      </c>
      <c r="O2203" s="1" t="s">
        <v>4</v>
      </c>
      <c r="P2203" s="4" t="s">
        <v>5068</v>
      </c>
      <c r="Q2203" s="4" t="s">
        <v>9135</v>
      </c>
      <c r="R2203"/>
    </row>
    <row r="2204" spans="1:18" x14ac:dyDescent="0.3">
      <c r="A2204" s="2" t="s">
        <v>7282</v>
      </c>
      <c r="B2204" s="2" t="s">
        <v>5074</v>
      </c>
      <c r="C2204" s="2" t="s">
        <v>5067</v>
      </c>
      <c r="D2204" s="6">
        <v>43687</v>
      </c>
      <c r="E2204" t="s">
        <v>9129</v>
      </c>
      <c r="F2204" s="7">
        <v>0.1701294212962963</v>
      </c>
      <c r="G2204" s="1">
        <v>2</v>
      </c>
      <c r="H2204" s="1">
        <v>35.81</v>
      </c>
      <c r="I2204">
        <v>78.782000000000011</v>
      </c>
      <c r="J2204">
        <v>7.1620000000000061</v>
      </c>
      <c r="K2204" s="1" t="s">
        <v>5073</v>
      </c>
      <c r="L2204" s="1">
        <v>51</v>
      </c>
      <c r="M2204" s="2" t="s">
        <v>832</v>
      </c>
      <c r="N2204" s="4" t="s">
        <v>8</v>
      </c>
      <c r="O2204" s="1" t="s">
        <v>10</v>
      </c>
      <c r="P2204" s="4" t="s">
        <v>5071</v>
      </c>
      <c r="Q2204" s="4" t="s">
        <v>9135</v>
      </c>
      <c r="R2204"/>
    </row>
    <row r="2205" spans="1:18" x14ac:dyDescent="0.3">
      <c r="A2205" s="2" t="s">
        <v>7283</v>
      </c>
      <c r="B2205" s="2" t="s">
        <v>5066</v>
      </c>
      <c r="C2205" s="2" t="s">
        <v>5067</v>
      </c>
      <c r="D2205" s="6">
        <v>43674</v>
      </c>
      <c r="E2205" t="s">
        <v>9127</v>
      </c>
      <c r="F2205" s="7">
        <v>0.19117773148148148</v>
      </c>
      <c r="G2205" s="1">
        <v>3</v>
      </c>
      <c r="H2205" s="1">
        <v>72.11</v>
      </c>
      <c r="I2205">
        <v>237.96300000000002</v>
      </c>
      <c r="J2205">
        <v>21.633000000000038</v>
      </c>
      <c r="K2205" s="1" t="s">
        <v>5105</v>
      </c>
      <c r="L2205" s="1">
        <v>57</v>
      </c>
      <c r="M2205" s="2" t="s">
        <v>656</v>
      </c>
      <c r="N2205" s="4" t="s">
        <v>5</v>
      </c>
      <c r="O2205" s="1" t="s">
        <v>10</v>
      </c>
      <c r="P2205" s="4" t="s">
        <v>5082</v>
      </c>
      <c r="Q2205" s="4" t="s">
        <v>9134</v>
      </c>
      <c r="R2205"/>
    </row>
    <row r="2206" spans="1:18" x14ac:dyDescent="0.3">
      <c r="A2206" s="2" t="s">
        <v>7284</v>
      </c>
      <c r="B2206" s="2" t="s">
        <v>5066</v>
      </c>
      <c r="C2206" s="2" t="s">
        <v>5067</v>
      </c>
      <c r="D2206" s="6">
        <v>43688</v>
      </c>
      <c r="E2206" t="s">
        <v>9129</v>
      </c>
      <c r="F2206" s="7">
        <v>0.44666604166666668</v>
      </c>
      <c r="G2206" s="1">
        <v>5</v>
      </c>
      <c r="H2206" s="1">
        <v>87.08</v>
      </c>
      <c r="I2206">
        <v>478.94000000000005</v>
      </c>
      <c r="J2206">
        <v>43.540000000000077</v>
      </c>
      <c r="K2206" s="1" t="s">
        <v>5092</v>
      </c>
      <c r="L2206" s="1">
        <v>86</v>
      </c>
      <c r="M2206" s="2" t="s">
        <v>176</v>
      </c>
      <c r="N2206" s="4" t="s">
        <v>7</v>
      </c>
      <c r="O2206" s="1" t="s">
        <v>4</v>
      </c>
      <c r="P2206" s="4" t="s">
        <v>5071</v>
      </c>
      <c r="Q2206" s="4" t="s">
        <v>9133</v>
      </c>
      <c r="R2206"/>
    </row>
    <row r="2207" spans="1:18" x14ac:dyDescent="0.3">
      <c r="A2207" s="2" t="s">
        <v>7285</v>
      </c>
      <c r="B2207" s="2" t="s">
        <v>5074</v>
      </c>
      <c r="C2207" s="2" t="s">
        <v>5067</v>
      </c>
      <c r="D2207" s="6">
        <v>43661</v>
      </c>
      <c r="E2207" t="s">
        <v>9127</v>
      </c>
      <c r="F2207" s="7">
        <v>0.41539244212962961</v>
      </c>
      <c r="G2207" s="1">
        <v>2</v>
      </c>
      <c r="H2207" s="1">
        <v>99.3</v>
      </c>
      <c r="I2207">
        <v>218.46</v>
      </c>
      <c r="J2207">
        <v>19.860000000000014</v>
      </c>
      <c r="K2207" s="1" t="s">
        <v>5084</v>
      </c>
      <c r="L2207" s="1">
        <v>76</v>
      </c>
      <c r="M2207" s="2" t="s">
        <v>236</v>
      </c>
      <c r="N2207" s="4" t="s">
        <v>11</v>
      </c>
      <c r="O2207" s="1" t="s">
        <v>4</v>
      </c>
      <c r="P2207" s="4" t="s">
        <v>5071</v>
      </c>
      <c r="Q2207" s="4" t="s">
        <v>9135</v>
      </c>
      <c r="R2207"/>
    </row>
    <row r="2208" spans="1:18" x14ac:dyDescent="0.3">
      <c r="A2208" s="2" t="s">
        <v>7286</v>
      </c>
      <c r="B2208" s="2" t="s">
        <v>5074</v>
      </c>
      <c r="C2208" s="2" t="s">
        <v>5067</v>
      </c>
      <c r="D2208" s="6">
        <v>43724</v>
      </c>
      <c r="E2208" t="s">
        <v>9128</v>
      </c>
      <c r="F2208" s="7">
        <v>0.10903987268518518</v>
      </c>
      <c r="G2208" s="1">
        <v>3</v>
      </c>
      <c r="H2208" s="1">
        <v>13.78</v>
      </c>
      <c r="I2208">
        <v>45.474000000000004</v>
      </c>
      <c r="J2208">
        <v>4.1340000000000074</v>
      </c>
      <c r="K2208" s="1" t="s">
        <v>5078</v>
      </c>
      <c r="L2208" s="1">
        <v>58</v>
      </c>
      <c r="M2208" s="2" t="s">
        <v>167</v>
      </c>
      <c r="N2208" s="4" t="s">
        <v>7</v>
      </c>
      <c r="O2208" s="1" t="s">
        <v>6</v>
      </c>
      <c r="P2208" s="4" t="s">
        <v>5082</v>
      </c>
      <c r="Q2208" s="4" t="s">
        <v>9133</v>
      </c>
      <c r="R2208"/>
    </row>
    <row r="2209" spans="1:18" x14ac:dyDescent="0.3">
      <c r="A2209" s="2" t="s">
        <v>7287</v>
      </c>
      <c r="B2209" s="2" t="s">
        <v>5074</v>
      </c>
      <c r="C2209" s="2" t="s">
        <v>5075</v>
      </c>
      <c r="D2209" s="6">
        <v>43672</v>
      </c>
      <c r="E2209" t="s">
        <v>9127</v>
      </c>
      <c r="F2209" s="7">
        <v>0.30802262731481483</v>
      </c>
      <c r="G2209" s="1">
        <v>5</v>
      </c>
      <c r="H2209" s="1">
        <v>98.09</v>
      </c>
      <c r="I2209">
        <v>539.49500000000012</v>
      </c>
      <c r="J2209">
        <v>49.045000000000073</v>
      </c>
      <c r="K2209" s="1" t="s">
        <v>5070</v>
      </c>
      <c r="L2209" s="1">
        <v>86</v>
      </c>
      <c r="M2209" s="2" t="s">
        <v>935</v>
      </c>
      <c r="N2209" s="4" t="s">
        <v>9</v>
      </c>
      <c r="O2209" s="1" t="s">
        <v>4</v>
      </c>
      <c r="P2209" s="4" t="s">
        <v>5068</v>
      </c>
      <c r="Q2209" s="4" t="s">
        <v>9134</v>
      </c>
      <c r="R2209"/>
    </row>
    <row r="2210" spans="1:18" x14ac:dyDescent="0.3">
      <c r="A2210" s="2" t="s">
        <v>7288</v>
      </c>
      <c r="B2210" s="2" t="s">
        <v>5066</v>
      </c>
      <c r="C2210" s="2" t="s">
        <v>5075</v>
      </c>
      <c r="D2210" s="6">
        <v>43727</v>
      </c>
      <c r="E2210" t="s">
        <v>9128</v>
      </c>
      <c r="F2210" s="7">
        <v>0.32160693287037034</v>
      </c>
      <c r="G2210" s="1">
        <v>1</v>
      </c>
      <c r="H2210" s="1">
        <v>39.619999999999997</v>
      </c>
      <c r="I2210">
        <v>43.582000000000001</v>
      </c>
      <c r="J2210">
        <v>3.9620000000000033</v>
      </c>
      <c r="K2210" s="1" t="s">
        <v>5105</v>
      </c>
      <c r="L2210" s="1">
        <v>55</v>
      </c>
      <c r="M2210" s="2" t="s">
        <v>670</v>
      </c>
      <c r="N2210" s="4" t="s">
        <v>5</v>
      </c>
      <c r="O2210" s="1" t="s">
        <v>10</v>
      </c>
      <c r="P2210" s="4" t="s">
        <v>5082</v>
      </c>
      <c r="Q2210" s="4" t="s">
        <v>9134</v>
      </c>
      <c r="R2210"/>
    </row>
    <row r="2211" spans="1:18" x14ac:dyDescent="0.3">
      <c r="A2211" s="2" t="s">
        <v>7289</v>
      </c>
      <c r="B2211" s="2" t="s">
        <v>5066</v>
      </c>
      <c r="C2211" s="2" t="s">
        <v>5075</v>
      </c>
      <c r="D2211" s="6">
        <v>43659</v>
      </c>
      <c r="E2211" t="s">
        <v>9127</v>
      </c>
      <c r="F2211" s="7">
        <v>0.31401153935185183</v>
      </c>
      <c r="G2211" s="1">
        <v>3</v>
      </c>
      <c r="H2211" s="1">
        <v>60.41</v>
      </c>
      <c r="I2211">
        <v>199.35300000000001</v>
      </c>
      <c r="J2211">
        <v>18.123000000000019</v>
      </c>
      <c r="K2211" s="1" t="s">
        <v>5073</v>
      </c>
      <c r="L2211" s="1">
        <v>47</v>
      </c>
      <c r="M2211" s="2" t="s">
        <v>308</v>
      </c>
      <c r="N2211" s="4" t="s">
        <v>11</v>
      </c>
      <c r="O2211" s="1" t="s">
        <v>10</v>
      </c>
      <c r="P2211" s="4" t="s">
        <v>5068</v>
      </c>
      <c r="Q2211" s="4" t="s">
        <v>9135</v>
      </c>
      <c r="R2211"/>
    </row>
    <row r="2212" spans="1:18" x14ac:dyDescent="0.3">
      <c r="A2212" s="2" t="s">
        <v>7290</v>
      </c>
      <c r="B2212" s="2" t="s">
        <v>5066</v>
      </c>
      <c r="C2212" s="2" t="s">
        <v>5067</v>
      </c>
      <c r="D2212" s="6">
        <v>43734</v>
      </c>
      <c r="E2212" t="s">
        <v>9128</v>
      </c>
      <c r="F2212" s="7">
        <v>0.61876747685185185</v>
      </c>
      <c r="G2212" s="1">
        <v>10</v>
      </c>
      <c r="H2212" s="1">
        <v>39.39</v>
      </c>
      <c r="I2212">
        <v>433.29</v>
      </c>
      <c r="J2212">
        <v>39.390000000000043</v>
      </c>
      <c r="K2212" s="1" t="s">
        <v>5073</v>
      </c>
      <c r="L2212" s="1">
        <v>42</v>
      </c>
      <c r="M2212" s="2" t="s">
        <v>768</v>
      </c>
      <c r="N2212" s="4" t="s">
        <v>8</v>
      </c>
      <c r="O2212" s="1" t="s">
        <v>10</v>
      </c>
      <c r="P2212" s="4" t="s">
        <v>5082</v>
      </c>
      <c r="Q2212" s="4" t="s">
        <v>9135</v>
      </c>
      <c r="R2212"/>
    </row>
    <row r="2213" spans="1:18" x14ac:dyDescent="0.3">
      <c r="A2213" s="2" t="s">
        <v>7291</v>
      </c>
      <c r="B2213" s="2" t="s">
        <v>5074</v>
      </c>
      <c r="C2213" s="2" t="s">
        <v>5067</v>
      </c>
      <c r="D2213" s="6">
        <v>43731</v>
      </c>
      <c r="E2213" t="s">
        <v>9128</v>
      </c>
      <c r="F2213" s="7">
        <v>0.71464064814814809</v>
      </c>
      <c r="G2213" s="1">
        <v>6</v>
      </c>
      <c r="H2213" s="1">
        <v>32.25</v>
      </c>
      <c r="I2213">
        <v>212.85000000000002</v>
      </c>
      <c r="J2213">
        <v>19.350000000000023</v>
      </c>
      <c r="K2213" s="1" t="s">
        <v>5070</v>
      </c>
      <c r="L2213" s="1">
        <v>89</v>
      </c>
      <c r="M2213" s="2" t="s">
        <v>864</v>
      </c>
      <c r="N2213" s="4" t="s">
        <v>9</v>
      </c>
      <c r="O2213" s="1" t="s">
        <v>4</v>
      </c>
      <c r="P2213" s="4" t="s">
        <v>5068</v>
      </c>
      <c r="Q2213" s="4" t="s">
        <v>9134</v>
      </c>
      <c r="R2213"/>
    </row>
    <row r="2214" spans="1:18" x14ac:dyDescent="0.3">
      <c r="A2214" s="2" t="s">
        <v>7292</v>
      </c>
      <c r="B2214" s="2" t="s">
        <v>5066</v>
      </c>
      <c r="C2214" s="2" t="s">
        <v>5075</v>
      </c>
      <c r="D2214" s="6">
        <v>43720</v>
      </c>
      <c r="E2214" t="s">
        <v>9128</v>
      </c>
      <c r="F2214" s="7">
        <v>0.9631573726851852</v>
      </c>
      <c r="G2214" s="1">
        <v>4</v>
      </c>
      <c r="H2214" s="1">
        <v>47.65</v>
      </c>
      <c r="I2214">
        <v>209.66</v>
      </c>
      <c r="J2214">
        <v>19.060000000000002</v>
      </c>
      <c r="K2214" s="1" t="s">
        <v>5065</v>
      </c>
      <c r="L2214" s="1">
        <v>8</v>
      </c>
      <c r="M2214" s="2" t="s">
        <v>71</v>
      </c>
      <c r="N2214" s="4" t="s">
        <v>7</v>
      </c>
      <c r="O2214" s="1" t="s">
        <v>6</v>
      </c>
      <c r="P2214" s="4" t="s">
        <v>5082</v>
      </c>
      <c r="Q2214" s="4" t="s">
        <v>9135</v>
      </c>
      <c r="R2214"/>
    </row>
    <row r="2215" spans="1:18" x14ac:dyDescent="0.3">
      <c r="A2215" s="2" t="s">
        <v>7293</v>
      </c>
      <c r="B2215" s="2" t="s">
        <v>5066</v>
      </c>
      <c r="C2215" s="2" t="s">
        <v>5067</v>
      </c>
      <c r="D2215" s="6">
        <v>43694</v>
      </c>
      <c r="E2215" t="s">
        <v>9129</v>
      </c>
      <c r="F2215" s="7">
        <v>0.83145653935185182</v>
      </c>
      <c r="G2215" s="1">
        <v>1</v>
      </c>
      <c r="H2215" s="1">
        <v>50.23</v>
      </c>
      <c r="I2215">
        <v>55.253</v>
      </c>
      <c r="J2215">
        <v>5.0230000000000032</v>
      </c>
      <c r="K2215" s="1" t="s">
        <v>5105</v>
      </c>
      <c r="L2215" s="1">
        <v>91</v>
      </c>
      <c r="M2215" s="2" t="s">
        <v>143</v>
      </c>
      <c r="N2215" s="4" t="s">
        <v>7</v>
      </c>
      <c r="O2215" s="1" t="s">
        <v>10</v>
      </c>
      <c r="P2215" s="4" t="s">
        <v>5071</v>
      </c>
      <c r="Q2215" s="4" t="s">
        <v>9134</v>
      </c>
      <c r="R2215"/>
    </row>
    <row r="2216" spans="1:18" x14ac:dyDescent="0.3">
      <c r="A2216" s="2" t="s">
        <v>7294</v>
      </c>
      <c r="B2216" s="2" t="s">
        <v>5066</v>
      </c>
      <c r="C2216" s="2" t="s">
        <v>5075</v>
      </c>
      <c r="D2216" s="6">
        <v>43675</v>
      </c>
      <c r="E2216" t="s">
        <v>9127</v>
      </c>
      <c r="F2216" s="7">
        <v>0.49019119212962964</v>
      </c>
      <c r="G2216" s="1">
        <v>8</v>
      </c>
      <c r="H2216" s="1">
        <v>65.31</v>
      </c>
      <c r="I2216">
        <v>574.72800000000007</v>
      </c>
      <c r="J2216">
        <v>52.248000000000047</v>
      </c>
      <c r="K2216" s="1" t="s">
        <v>5092</v>
      </c>
      <c r="L2216" s="1">
        <v>54</v>
      </c>
      <c r="M2216" s="2" t="s">
        <v>644</v>
      </c>
      <c r="N2216" s="4" t="s">
        <v>5</v>
      </c>
      <c r="O2216" s="1" t="s">
        <v>4</v>
      </c>
      <c r="P2216" s="4" t="s">
        <v>5071</v>
      </c>
      <c r="Q2216" s="4" t="s">
        <v>9133</v>
      </c>
      <c r="R2216"/>
    </row>
    <row r="2217" spans="1:18" x14ac:dyDescent="0.3">
      <c r="A2217" s="2" t="s">
        <v>7295</v>
      </c>
      <c r="B2217" s="2" t="s">
        <v>5066</v>
      </c>
      <c r="C2217" s="2" t="s">
        <v>5075</v>
      </c>
      <c r="D2217" s="6">
        <v>43723</v>
      </c>
      <c r="E2217" t="s">
        <v>9128</v>
      </c>
      <c r="F2217" s="7">
        <v>0.72057521990740736</v>
      </c>
      <c r="G2217" s="1">
        <v>6</v>
      </c>
      <c r="H2217" s="1">
        <v>83.14</v>
      </c>
      <c r="I2217">
        <v>548.72400000000005</v>
      </c>
      <c r="J2217">
        <v>49.884000000000015</v>
      </c>
      <c r="K2217" s="1" t="s">
        <v>5080</v>
      </c>
      <c r="L2217" s="1">
        <v>92</v>
      </c>
      <c r="M2217" s="2" t="s">
        <v>1000</v>
      </c>
      <c r="N2217" s="4" t="s">
        <v>9</v>
      </c>
      <c r="O2217" s="1" t="s">
        <v>6</v>
      </c>
      <c r="P2217" s="4" t="s">
        <v>5071</v>
      </c>
      <c r="Q2217" s="4" t="s">
        <v>9134</v>
      </c>
      <c r="R2217"/>
    </row>
    <row r="2218" spans="1:18" x14ac:dyDescent="0.3">
      <c r="A2218" s="2" t="s">
        <v>7296</v>
      </c>
      <c r="B2218" s="2" t="s">
        <v>5074</v>
      </c>
      <c r="C2218" s="2" t="s">
        <v>5067</v>
      </c>
      <c r="D2218" s="6">
        <v>43660</v>
      </c>
      <c r="E2218" t="s">
        <v>9127</v>
      </c>
      <c r="F2218" s="7">
        <v>0.37559862268518518</v>
      </c>
      <c r="G2218" s="1">
        <v>6</v>
      </c>
      <c r="H2218" s="1">
        <v>33.64</v>
      </c>
      <c r="I2218">
        <v>222.02400000000003</v>
      </c>
      <c r="J2218">
        <v>20.184000000000026</v>
      </c>
      <c r="K2218" s="1" t="s">
        <v>5105</v>
      </c>
      <c r="L2218" s="1">
        <v>71</v>
      </c>
      <c r="M2218" s="2" t="s">
        <v>630</v>
      </c>
      <c r="N2218" s="4" t="s">
        <v>5</v>
      </c>
      <c r="O2218" s="1" t="s">
        <v>10</v>
      </c>
      <c r="P2218" s="4" t="s">
        <v>5068</v>
      </c>
      <c r="Q2218" s="4" t="s">
        <v>9134</v>
      </c>
      <c r="R2218"/>
    </row>
    <row r="2219" spans="1:18" x14ac:dyDescent="0.3">
      <c r="A2219" s="2" t="s">
        <v>7297</v>
      </c>
      <c r="B2219" s="2" t="s">
        <v>5074</v>
      </c>
      <c r="C2219" s="2" t="s">
        <v>5067</v>
      </c>
      <c r="D2219" s="6">
        <v>43683</v>
      </c>
      <c r="E2219" t="s">
        <v>9129</v>
      </c>
      <c r="F2219" s="7">
        <v>0.1543695023148148</v>
      </c>
      <c r="G2219" s="1">
        <v>4</v>
      </c>
      <c r="H2219" s="1">
        <v>26.48</v>
      </c>
      <c r="I2219">
        <v>116.51200000000001</v>
      </c>
      <c r="J2219">
        <v>10.592000000000013</v>
      </c>
      <c r="K2219" s="1" t="s">
        <v>5088</v>
      </c>
      <c r="L2219" s="1">
        <v>87</v>
      </c>
      <c r="M2219" s="2" t="s">
        <v>66</v>
      </c>
      <c r="N2219" s="4" t="s">
        <v>7</v>
      </c>
      <c r="O2219" s="1" t="s">
        <v>10</v>
      </c>
      <c r="P2219" s="4" t="s">
        <v>5071</v>
      </c>
      <c r="Q2219" s="4" t="s">
        <v>9133</v>
      </c>
      <c r="R2219"/>
    </row>
    <row r="2220" spans="1:18" x14ac:dyDescent="0.3">
      <c r="A2220" s="2" t="s">
        <v>7298</v>
      </c>
      <c r="B2220" s="2" t="s">
        <v>5074</v>
      </c>
      <c r="C2220" s="2" t="s">
        <v>5067</v>
      </c>
      <c r="D2220" s="6">
        <v>43692</v>
      </c>
      <c r="E2220" t="s">
        <v>9129</v>
      </c>
      <c r="F2220" s="7">
        <v>0.68552996527777776</v>
      </c>
      <c r="G2220" s="1">
        <v>9</v>
      </c>
      <c r="H2220" s="1">
        <v>87.48</v>
      </c>
      <c r="I2220">
        <v>866.05200000000013</v>
      </c>
      <c r="J2220">
        <v>78.732000000000085</v>
      </c>
      <c r="K2220" s="1" t="s">
        <v>5065</v>
      </c>
      <c r="L2220" s="1">
        <v>89</v>
      </c>
      <c r="M2220" s="2" t="s">
        <v>448</v>
      </c>
      <c r="N2220" s="4" t="s">
        <v>12</v>
      </c>
      <c r="O2220" s="1" t="s">
        <v>6</v>
      </c>
      <c r="P2220" s="4" t="s">
        <v>5082</v>
      </c>
      <c r="Q2220" s="4" t="s">
        <v>9135</v>
      </c>
      <c r="R2220"/>
    </row>
    <row r="2221" spans="1:18" x14ac:dyDescent="0.3">
      <c r="A2221" s="2" t="s">
        <v>7299</v>
      </c>
      <c r="B2221" s="2" t="s">
        <v>5074</v>
      </c>
      <c r="C2221" s="2" t="s">
        <v>5067</v>
      </c>
      <c r="D2221" s="6">
        <v>43649</v>
      </c>
      <c r="E2221" t="s">
        <v>9127</v>
      </c>
      <c r="F2221" s="7">
        <v>0.9930836111111111</v>
      </c>
      <c r="G2221" s="1">
        <v>9</v>
      </c>
      <c r="H2221" s="1">
        <v>76.92</v>
      </c>
      <c r="I2221">
        <v>761.50800000000004</v>
      </c>
      <c r="J2221">
        <v>69.228000000000065</v>
      </c>
      <c r="K2221" s="1" t="s">
        <v>5078</v>
      </c>
      <c r="L2221" s="1">
        <v>8</v>
      </c>
      <c r="M2221" s="2" t="s">
        <v>998</v>
      </c>
      <c r="N2221" s="4" t="s">
        <v>9</v>
      </c>
      <c r="O2221" s="1" t="s">
        <v>6</v>
      </c>
      <c r="P2221" s="4" t="s">
        <v>5082</v>
      </c>
      <c r="Q2221" s="4" t="s">
        <v>9133</v>
      </c>
      <c r="R2221"/>
    </row>
    <row r="2222" spans="1:18" x14ac:dyDescent="0.3">
      <c r="A2222" s="2" t="s">
        <v>7300</v>
      </c>
      <c r="B2222" s="2" t="s">
        <v>5066</v>
      </c>
      <c r="C2222" s="2" t="s">
        <v>5067</v>
      </c>
      <c r="D2222" s="6">
        <v>43650</v>
      </c>
      <c r="E2222" t="s">
        <v>9127</v>
      </c>
      <c r="F2222" s="7">
        <v>0.86578209490740743</v>
      </c>
      <c r="G2222" s="1">
        <v>5</v>
      </c>
      <c r="H2222" s="1">
        <v>37.44</v>
      </c>
      <c r="I2222">
        <v>205.92</v>
      </c>
      <c r="J2222">
        <v>18.72</v>
      </c>
      <c r="K2222" s="1" t="s">
        <v>5105</v>
      </c>
      <c r="L2222" s="1">
        <v>82</v>
      </c>
      <c r="M2222" s="2" t="s">
        <v>771</v>
      </c>
      <c r="N2222" s="4" t="s">
        <v>8</v>
      </c>
      <c r="O2222" s="1" t="s">
        <v>10</v>
      </c>
      <c r="P2222" s="4" t="s">
        <v>5068</v>
      </c>
      <c r="Q2222" s="4" t="s">
        <v>9134</v>
      </c>
      <c r="R2222"/>
    </row>
    <row r="2223" spans="1:18" x14ac:dyDescent="0.3">
      <c r="A2223" s="2" t="s">
        <v>7301</v>
      </c>
      <c r="B2223" s="2" t="s">
        <v>5066</v>
      </c>
      <c r="C2223" s="2" t="s">
        <v>5067</v>
      </c>
      <c r="D2223" s="6">
        <v>43726</v>
      </c>
      <c r="E2223" t="s">
        <v>9128</v>
      </c>
      <c r="F2223" s="7">
        <v>0.48272855324074077</v>
      </c>
      <c r="G2223" s="1">
        <v>6</v>
      </c>
      <c r="H2223" s="1">
        <v>81.400000000000006</v>
      </c>
      <c r="I2223">
        <v>537.24000000000012</v>
      </c>
      <c r="J2223">
        <v>48.840000000000089</v>
      </c>
      <c r="K2223" s="1" t="s">
        <v>5084</v>
      </c>
      <c r="L2223" s="1">
        <v>84</v>
      </c>
      <c r="M2223" s="2" t="s">
        <v>52</v>
      </c>
      <c r="N2223" s="4" t="s">
        <v>7</v>
      </c>
      <c r="O2223" s="1" t="s">
        <v>4</v>
      </c>
      <c r="P2223" s="4" t="s">
        <v>5071</v>
      </c>
      <c r="Q2223" s="4" t="s">
        <v>9135</v>
      </c>
      <c r="R2223"/>
    </row>
    <row r="2224" spans="1:18" x14ac:dyDescent="0.3">
      <c r="A2224" s="2" t="s">
        <v>7302</v>
      </c>
      <c r="B2224" s="2" t="s">
        <v>5074</v>
      </c>
      <c r="C2224" s="2" t="s">
        <v>5075</v>
      </c>
      <c r="D2224" s="6">
        <v>43736</v>
      </c>
      <c r="E2224" t="s">
        <v>9128</v>
      </c>
      <c r="F2224" s="7">
        <v>0.73257414351851857</v>
      </c>
      <c r="G2224" s="1">
        <v>2</v>
      </c>
      <c r="H2224" s="1">
        <v>45.79</v>
      </c>
      <c r="I2224">
        <v>100.738</v>
      </c>
      <c r="J2224">
        <v>9.1580000000000013</v>
      </c>
      <c r="K2224" s="1" t="s">
        <v>5070</v>
      </c>
      <c r="L2224" s="1">
        <v>89</v>
      </c>
      <c r="M2224" s="2" t="s">
        <v>383</v>
      </c>
      <c r="N2224" s="4" t="s">
        <v>12</v>
      </c>
      <c r="O2224" s="1" t="s">
        <v>4</v>
      </c>
      <c r="P2224" s="4" t="s">
        <v>5068</v>
      </c>
      <c r="Q2224" s="4" t="s">
        <v>9134</v>
      </c>
      <c r="R2224"/>
    </row>
    <row r="2225" spans="1:18" x14ac:dyDescent="0.3">
      <c r="A2225" s="2" t="s">
        <v>7303</v>
      </c>
      <c r="B2225" s="2" t="s">
        <v>5074</v>
      </c>
      <c r="C2225" s="2" t="s">
        <v>5075</v>
      </c>
      <c r="D2225" s="6">
        <v>43710</v>
      </c>
      <c r="E2225" t="s">
        <v>9128</v>
      </c>
      <c r="F2225" s="7">
        <v>0.7015200231481481</v>
      </c>
      <c r="G2225" s="1">
        <v>10</v>
      </c>
      <c r="H2225" s="1">
        <v>95.46</v>
      </c>
      <c r="I2225">
        <v>1050.06</v>
      </c>
      <c r="J2225">
        <v>95.460000000000036</v>
      </c>
      <c r="K2225" s="1" t="s">
        <v>5080</v>
      </c>
      <c r="L2225" s="1">
        <v>68</v>
      </c>
      <c r="M2225" s="2" t="s">
        <v>806</v>
      </c>
      <c r="N2225" s="4" t="s">
        <v>8</v>
      </c>
      <c r="O2225" s="1" t="s">
        <v>6</v>
      </c>
      <c r="P2225" s="4" t="s">
        <v>5071</v>
      </c>
      <c r="Q2225" s="4" t="s">
        <v>9134</v>
      </c>
      <c r="R2225"/>
    </row>
    <row r="2226" spans="1:18" x14ac:dyDescent="0.3">
      <c r="A2226" s="2" t="s">
        <v>7304</v>
      </c>
      <c r="B2226" s="2" t="s">
        <v>5066</v>
      </c>
      <c r="C2226" s="2" t="s">
        <v>5075</v>
      </c>
      <c r="D2226" s="6">
        <v>43671</v>
      </c>
      <c r="E2226" t="s">
        <v>9127</v>
      </c>
      <c r="F2226" s="7">
        <v>0.94405878472222227</v>
      </c>
      <c r="G2226" s="1">
        <v>6</v>
      </c>
      <c r="H2226" s="1">
        <v>53.44</v>
      </c>
      <c r="I2226">
        <v>352.70400000000001</v>
      </c>
      <c r="J2226">
        <v>32.064000000000021</v>
      </c>
      <c r="K2226" s="1" t="s">
        <v>5078</v>
      </c>
      <c r="L2226" s="1">
        <v>53</v>
      </c>
      <c r="M2226" s="2" t="s">
        <v>701</v>
      </c>
      <c r="N2226" s="4" t="s">
        <v>8</v>
      </c>
      <c r="O2226" s="1" t="s">
        <v>6</v>
      </c>
      <c r="P2226" s="4" t="s">
        <v>5068</v>
      </c>
      <c r="Q2226" s="4" t="s">
        <v>9133</v>
      </c>
      <c r="R2226"/>
    </row>
    <row r="2227" spans="1:18" x14ac:dyDescent="0.3">
      <c r="A2227" s="2" t="s">
        <v>7305</v>
      </c>
      <c r="B2227" s="2" t="s">
        <v>5074</v>
      </c>
      <c r="C2227" s="2" t="s">
        <v>5075</v>
      </c>
      <c r="D2227" s="6">
        <v>43662</v>
      </c>
      <c r="E2227" t="s">
        <v>9127</v>
      </c>
      <c r="F2227" s="7">
        <v>0.77075612268518523</v>
      </c>
      <c r="G2227" s="1">
        <v>4</v>
      </c>
      <c r="H2227" s="1">
        <v>14.76</v>
      </c>
      <c r="I2227">
        <v>64.944000000000003</v>
      </c>
      <c r="J2227">
        <v>5.9040000000000035</v>
      </c>
      <c r="K2227" s="1" t="s">
        <v>5078</v>
      </c>
      <c r="L2227" s="1">
        <v>67</v>
      </c>
      <c r="M2227" s="2" t="s">
        <v>680</v>
      </c>
      <c r="N2227" s="4" t="s">
        <v>5</v>
      </c>
      <c r="O2227" s="1" t="s">
        <v>6</v>
      </c>
      <c r="P2227" s="4" t="s">
        <v>5082</v>
      </c>
      <c r="Q2227" s="4" t="s">
        <v>9133</v>
      </c>
      <c r="R2227"/>
    </row>
    <row r="2228" spans="1:18" x14ac:dyDescent="0.3">
      <c r="A2228" s="2" t="s">
        <v>7306</v>
      </c>
      <c r="B2228" s="2" t="s">
        <v>5066</v>
      </c>
      <c r="C2228" s="2" t="s">
        <v>5075</v>
      </c>
      <c r="D2228" s="6">
        <v>43728</v>
      </c>
      <c r="E2228" t="s">
        <v>9128</v>
      </c>
      <c r="F2228" s="7">
        <v>0.51088525462962964</v>
      </c>
      <c r="G2228" s="1">
        <v>1</v>
      </c>
      <c r="H2228" s="1">
        <v>83.35</v>
      </c>
      <c r="I2228">
        <v>91.685000000000002</v>
      </c>
      <c r="J2228">
        <v>8.335000000000008</v>
      </c>
      <c r="K2228" s="1" t="s">
        <v>5105</v>
      </c>
      <c r="L2228" s="1">
        <v>91</v>
      </c>
      <c r="M2228" s="2" t="s">
        <v>348</v>
      </c>
      <c r="N2228" s="4" t="s">
        <v>11</v>
      </c>
      <c r="O2228" s="1" t="s">
        <v>10</v>
      </c>
      <c r="P2228" s="4" t="s">
        <v>5068</v>
      </c>
      <c r="Q2228" s="4" t="s">
        <v>9134</v>
      </c>
      <c r="R2228"/>
    </row>
    <row r="2229" spans="1:18" x14ac:dyDescent="0.3">
      <c r="A2229" s="2" t="s">
        <v>7307</v>
      </c>
      <c r="B2229" s="2" t="s">
        <v>5074</v>
      </c>
      <c r="C2229" s="2" t="s">
        <v>5075</v>
      </c>
      <c r="D2229" s="6">
        <v>43650</v>
      </c>
      <c r="E2229" t="s">
        <v>9127</v>
      </c>
      <c r="F2229" s="7">
        <v>0.52640750000000003</v>
      </c>
      <c r="G2229" s="1">
        <v>2</v>
      </c>
      <c r="H2229" s="1">
        <v>17.04</v>
      </c>
      <c r="I2229">
        <v>37.488</v>
      </c>
      <c r="J2229">
        <v>3.4080000000000013</v>
      </c>
      <c r="K2229" s="1" t="s">
        <v>5073</v>
      </c>
      <c r="L2229" s="1">
        <v>91</v>
      </c>
      <c r="M2229" s="2" t="s">
        <v>431</v>
      </c>
      <c r="N2229" s="4" t="s">
        <v>12</v>
      </c>
      <c r="O2229" s="1" t="s">
        <v>10</v>
      </c>
      <c r="P2229" s="4" t="s">
        <v>5071</v>
      </c>
      <c r="Q2229" s="4" t="s">
        <v>9135</v>
      </c>
      <c r="R2229"/>
    </row>
    <row r="2230" spans="1:18" x14ac:dyDescent="0.3">
      <c r="A2230" s="2" t="s">
        <v>7308</v>
      </c>
      <c r="B2230" s="2" t="s">
        <v>5066</v>
      </c>
      <c r="C2230" s="2" t="s">
        <v>5067</v>
      </c>
      <c r="D2230" s="6">
        <v>43719</v>
      </c>
      <c r="E2230" t="s">
        <v>9128</v>
      </c>
      <c r="F2230" s="7">
        <v>0.94732252314814813</v>
      </c>
      <c r="G2230" s="1">
        <v>8</v>
      </c>
      <c r="H2230" s="1">
        <v>18.28</v>
      </c>
      <c r="I2230">
        <v>160.86400000000003</v>
      </c>
      <c r="J2230">
        <v>14.624000000000024</v>
      </c>
      <c r="K2230" s="1" t="s">
        <v>5088</v>
      </c>
      <c r="L2230" s="1">
        <v>44</v>
      </c>
      <c r="M2230" s="2" t="s">
        <v>720</v>
      </c>
      <c r="N2230" s="4" t="s">
        <v>8</v>
      </c>
      <c r="O2230" s="1" t="s">
        <v>10</v>
      </c>
      <c r="P2230" s="4" t="s">
        <v>5068</v>
      </c>
      <c r="Q2230" s="4" t="s">
        <v>9133</v>
      </c>
      <c r="R2230"/>
    </row>
    <row r="2231" spans="1:18" x14ac:dyDescent="0.3">
      <c r="A2231" s="2" t="s">
        <v>7309</v>
      </c>
      <c r="B2231" s="2" t="s">
        <v>5066</v>
      </c>
      <c r="C2231" s="2" t="s">
        <v>5075</v>
      </c>
      <c r="D2231" s="6">
        <v>43730</v>
      </c>
      <c r="E2231" t="s">
        <v>9128</v>
      </c>
      <c r="F2231" s="7">
        <v>0.49716736111111109</v>
      </c>
      <c r="G2231" s="1">
        <v>5</v>
      </c>
      <c r="H2231" s="1">
        <v>98.7</v>
      </c>
      <c r="I2231">
        <v>542.85</v>
      </c>
      <c r="J2231">
        <v>49.350000000000023</v>
      </c>
      <c r="K2231" s="1" t="s">
        <v>5088</v>
      </c>
      <c r="L2231" s="1">
        <v>51</v>
      </c>
      <c r="M2231" s="2" t="s">
        <v>311</v>
      </c>
      <c r="N2231" s="4" t="s">
        <v>11</v>
      </c>
      <c r="O2231" s="1" t="s">
        <v>10</v>
      </c>
      <c r="P2231" s="4" t="s">
        <v>5071</v>
      </c>
      <c r="Q2231" s="4" t="s">
        <v>9133</v>
      </c>
      <c r="R2231"/>
    </row>
    <row r="2232" spans="1:18" x14ac:dyDescent="0.3">
      <c r="A2232" s="2" t="s">
        <v>7310</v>
      </c>
      <c r="B2232" s="2" t="s">
        <v>5066</v>
      </c>
      <c r="C2232" s="2" t="s">
        <v>5075</v>
      </c>
      <c r="D2232" s="6">
        <v>43732</v>
      </c>
      <c r="E2232" t="s">
        <v>9128</v>
      </c>
      <c r="F2232" s="7">
        <v>0.84643420138888892</v>
      </c>
      <c r="G2232" s="1">
        <v>8</v>
      </c>
      <c r="H2232" s="1">
        <v>94.76</v>
      </c>
      <c r="I2232">
        <v>833.88800000000015</v>
      </c>
      <c r="J2232">
        <v>75.808000000000106</v>
      </c>
      <c r="K2232" s="1" t="s">
        <v>5092</v>
      </c>
      <c r="L2232" s="1">
        <v>68</v>
      </c>
      <c r="M2232" s="2" t="s">
        <v>979</v>
      </c>
      <c r="N2232" s="4" t="s">
        <v>9</v>
      </c>
      <c r="O2232" s="1" t="s">
        <v>4</v>
      </c>
      <c r="P2232" s="4" t="s">
        <v>5068</v>
      </c>
      <c r="Q2232" s="4" t="s">
        <v>9133</v>
      </c>
      <c r="R2232"/>
    </row>
    <row r="2233" spans="1:18" x14ac:dyDescent="0.3">
      <c r="A2233" s="2" t="s">
        <v>7311</v>
      </c>
      <c r="B2233" s="2" t="s">
        <v>5074</v>
      </c>
      <c r="C2233" s="2" t="s">
        <v>5075</v>
      </c>
      <c r="D2233" s="6">
        <v>43698</v>
      </c>
      <c r="E2233" t="s">
        <v>9129</v>
      </c>
      <c r="F2233" s="7">
        <v>0.67640584490740741</v>
      </c>
      <c r="G2233" s="1">
        <v>7</v>
      </c>
      <c r="H2233" s="1">
        <v>42.82</v>
      </c>
      <c r="I2233">
        <v>329.71400000000006</v>
      </c>
      <c r="J2233">
        <v>29.974000000000046</v>
      </c>
      <c r="K2233" s="1" t="s">
        <v>5073</v>
      </c>
      <c r="L2233" s="1">
        <v>54</v>
      </c>
      <c r="M2233" s="2" t="s">
        <v>413</v>
      </c>
      <c r="N2233" s="4" t="s">
        <v>12</v>
      </c>
      <c r="O2233" s="1" t="s">
        <v>10</v>
      </c>
      <c r="P2233" s="4" t="s">
        <v>5071</v>
      </c>
      <c r="Q2233" s="4" t="s">
        <v>9135</v>
      </c>
      <c r="R2233"/>
    </row>
    <row r="2234" spans="1:18" x14ac:dyDescent="0.3">
      <c r="A2234" s="2" t="s">
        <v>7312</v>
      </c>
      <c r="B2234" s="2" t="s">
        <v>5066</v>
      </c>
      <c r="C2234" s="2" t="s">
        <v>5067</v>
      </c>
      <c r="D2234" s="6">
        <v>43689</v>
      </c>
      <c r="E2234" t="s">
        <v>9129</v>
      </c>
      <c r="F2234" s="7">
        <v>0.39620881944444447</v>
      </c>
      <c r="G2234" s="1">
        <v>6</v>
      </c>
      <c r="H2234" s="1">
        <v>10.59</v>
      </c>
      <c r="I2234">
        <v>69.894000000000005</v>
      </c>
      <c r="J2234">
        <v>6.3540000000000063</v>
      </c>
      <c r="K2234" s="1" t="s">
        <v>5065</v>
      </c>
      <c r="L2234" s="1">
        <v>92</v>
      </c>
      <c r="M2234" s="2" t="s">
        <v>50</v>
      </c>
      <c r="N2234" s="4" t="s">
        <v>7</v>
      </c>
      <c r="O2234" s="1" t="s">
        <v>6</v>
      </c>
      <c r="P2234" s="4" t="s">
        <v>5082</v>
      </c>
      <c r="Q2234" s="4" t="s">
        <v>9135</v>
      </c>
      <c r="R2234"/>
    </row>
    <row r="2235" spans="1:18" x14ac:dyDescent="0.3">
      <c r="A2235" s="2" t="s">
        <v>7313</v>
      </c>
      <c r="B2235" s="2" t="s">
        <v>5074</v>
      </c>
      <c r="C2235" s="2" t="s">
        <v>5075</v>
      </c>
      <c r="D2235" s="6">
        <v>43718</v>
      </c>
      <c r="E2235" t="s">
        <v>9128</v>
      </c>
      <c r="F2235" s="7">
        <v>0.86126232638888889</v>
      </c>
      <c r="G2235" s="1">
        <v>4</v>
      </c>
      <c r="H2235" s="1">
        <v>90.7</v>
      </c>
      <c r="I2235">
        <v>399.08000000000004</v>
      </c>
      <c r="J2235">
        <v>36.28000000000003</v>
      </c>
      <c r="K2235" s="1" t="s">
        <v>5088</v>
      </c>
      <c r="L2235" s="1">
        <v>51</v>
      </c>
      <c r="M2235" s="2" t="s">
        <v>49</v>
      </c>
      <c r="N2235" s="4" t="s">
        <v>7</v>
      </c>
      <c r="O2235" s="1" t="s">
        <v>10</v>
      </c>
      <c r="P2235" s="4" t="s">
        <v>5071</v>
      </c>
      <c r="Q2235" s="4" t="s">
        <v>9133</v>
      </c>
      <c r="R2235"/>
    </row>
    <row r="2236" spans="1:18" x14ac:dyDescent="0.3">
      <c r="A2236" s="2" t="s">
        <v>7314</v>
      </c>
      <c r="B2236" s="2" t="s">
        <v>5074</v>
      </c>
      <c r="C2236" s="2" t="s">
        <v>5075</v>
      </c>
      <c r="D2236" s="6">
        <v>43676</v>
      </c>
      <c r="E2236" t="s">
        <v>9127</v>
      </c>
      <c r="F2236" s="7">
        <v>0.74925979166666667</v>
      </c>
      <c r="G2236" s="1">
        <v>10</v>
      </c>
      <c r="H2236" s="1">
        <v>31.9</v>
      </c>
      <c r="I2236">
        <v>350.90000000000003</v>
      </c>
      <c r="J2236">
        <v>31.900000000000034</v>
      </c>
      <c r="K2236" s="1" t="s">
        <v>5105</v>
      </c>
      <c r="L2236" s="1">
        <v>98</v>
      </c>
      <c r="M2236" s="2" t="s">
        <v>267</v>
      </c>
      <c r="N2236" s="4" t="s">
        <v>11</v>
      </c>
      <c r="O2236" s="1" t="s">
        <v>10</v>
      </c>
      <c r="P2236" s="4" t="s">
        <v>5068</v>
      </c>
      <c r="Q2236" s="4" t="s">
        <v>9134</v>
      </c>
      <c r="R2236"/>
    </row>
    <row r="2237" spans="1:18" x14ac:dyDescent="0.3">
      <c r="A2237" s="2" t="s">
        <v>7315</v>
      </c>
      <c r="B2237" s="2" t="s">
        <v>5066</v>
      </c>
      <c r="C2237" s="2" t="s">
        <v>5067</v>
      </c>
      <c r="D2237" s="6">
        <v>43714</v>
      </c>
      <c r="E2237" t="s">
        <v>9128</v>
      </c>
      <c r="F2237" s="7">
        <v>0.11228241898148149</v>
      </c>
      <c r="G2237" s="1">
        <v>8</v>
      </c>
      <c r="H2237" s="1">
        <v>49.38</v>
      </c>
      <c r="I2237">
        <v>434.54400000000004</v>
      </c>
      <c r="J2237">
        <v>39.504000000000019</v>
      </c>
      <c r="K2237" s="1" t="s">
        <v>5105</v>
      </c>
      <c r="L2237" s="1">
        <v>79</v>
      </c>
      <c r="M2237" s="2" t="s">
        <v>373</v>
      </c>
      <c r="N2237" s="4" t="s">
        <v>12</v>
      </c>
      <c r="O2237" s="1" t="s">
        <v>10</v>
      </c>
      <c r="P2237" s="4" t="s">
        <v>5071</v>
      </c>
      <c r="Q2237" s="4" t="s">
        <v>9134</v>
      </c>
      <c r="R2237"/>
    </row>
    <row r="2238" spans="1:18" x14ac:dyDescent="0.3">
      <c r="A2238" s="2" t="s">
        <v>7316</v>
      </c>
      <c r="B2238" s="2" t="s">
        <v>5066</v>
      </c>
      <c r="C2238" s="2" t="s">
        <v>5067</v>
      </c>
      <c r="D2238" s="6">
        <v>43694</v>
      </c>
      <c r="E2238" t="s">
        <v>9129</v>
      </c>
      <c r="F2238" s="7">
        <v>0.59227912037037034</v>
      </c>
      <c r="G2238" s="1">
        <v>2</v>
      </c>
      <c r="H2238" s="1">
        <v>33.33</v>
      </c>
      <c r="I2238">
        <v>73.326000000000008</v>
      </c>
      <c r="J2238">
        <v>6.666000000000011</v>
      </c>
      <c r="K2238" s="1" t="s">
        <v>5070</v>
      </c>
      <c r="L2238" s="1">
        <v>66</v>
      </c>
      <c r="M2238" s="2" t="s">
        <v>525</v>
      </c>
      <c r="N2238" s="4" t="s">
        <v>12</v>
      </c>
      <c r="O2238" s="1" t="s">
        <v>4</v>
      </c>
      <c r="P2238" s="4" t="s">
        <v>5068</v>
      </c>
      <c r="Q2238" s="4" t="s">
        <v>9134</v>
      </c>
      <c r="R2238"/>
    </row>
    <row r="2239" spans="1:18" x14ac:dyDescent="0.3">
      <c r="A2239" s="2" t="s">
        <v>7317</v>
      </c>
      <c r="B2239" s="2" t="s">
        <v>5066</v>
      </c>
      <c r="C2239" s="2" t="s">
        <v>5067</v>
      </c>
      <c r="D2239" s="6">
        <v>43698</v>
      </c>
      <c r="E2239" t="s">
        <v>9129</v>
      </c>
      <c r="F2239" s="7">
        <v>0.28651819444444443</v>
      </c>
      <c r="G2239" s="1">
        <v>6</v>
      </c>
      <c r="H2239" s="1">
        <v>71.680000000000007</v>
      </c>
      <c r="I2239">
        <v>473.08800000000008</v>
      </c>
      <c r="J2239">
        <v>43.008000000000038</v>
      </c>
      <c r="K2239" s="1" t="s">
        <v>5084</v>
      </c>
      <c r="L2239" s="1">
        <v>83</v>
      </c>
      <c r="M2239" s="2" t="s">
        <v>467</v>
      </c>
      <c r="N2239" s="4" t="s">
        <v>12</v>
      </c>
      <c r="O2239" s="1" t="s">
        <v>4</v>
      </c>
      <c r="P2239" s="4" t="s">
        <v>5071</v>
      </c>
      <c r="Q2239" s="4" t="s">
        <v>9135</v>
      </c>
      <c r="R2239"/>
    </row>
    <row r="2240" spans="1:18" x14ac:dyDescent="0.3">
      <c r="A2240" s="2" t="s">
        <v>7318</v>
      </c>
      <c r="B2240" s="2" t="s">
        <v>5074</v>
      </c>
      <c r="C2240" s="2" t="s">
        <v>5067</v>
      </c>
      <c r="D2240" s="6">
        <v>43728</v>
      </c>
      <c r="E2240" t="s">
        <v>9128</v>
      </c>
      <c r="F2240" s="7">
        <v>0.93871230324074073</v>
      </c>
      <c r="G2240" s="1">
        <v>1</v>
      </c>
      <c r="H2240" s="1">
        <v>82.58</v>
      </c>
      <c r="I2240">
        <v>90.838000000000008</v>
      </c>
      <c r="J2240">
        <v>8.2580000000000098</v>
      </c>
      <c r="K2240" s="1" t="s">
        <v>5065</v>
      </c>
      <c r="L2240" s="1">
        <v>47</v>
      </c>
      <c r="M2240" s="2" t="s">
        <v>622</v>
      </c>
      <c r="N2240" s="4" t="s">
        <v>5</v>
      </c>
      <c r="O2240" s="1" t="s">
        <v>6</v>
      </c>
      <c r="P2240" s="4" t="s">
        <v>5068</v>
      </c>
      <c r="Q2240" s="4" t="s">
        <v>9135</v>
      </c>
      <c r="R2240"/>
    </row>
    <row r="2241" spans="1:18" x14ac:dyDescent="0.3">
      <c r="A2241" s="2" t="s">
        <v>7319</v>
      </c>
      <c r="B2241" s="2" t="s">
        <v>5066</v>
      </c>
      <c r="C2241" s="2" t="s">
        <v>5067</v>
      </c>
      <c r="D2241" s="6">
        <v>43657</v>
      </c>
      <c r="E2241" t="s">
        <v>9127</v>
      </c>
      <c r="F2241" s="7">
        <v>0.4604404050925926</v>
      </c>
      <c r="G2241" s="1">
        <v>1</v>
      </c>
      <c r="H2241" s="1">
        <v>30.35</v>
      </c>
      <c r="I2241">
        <v>33.385000000000005</v>
      </c>
      <c r="J2241">
        <v>3.0350000000000037</v>
      </c>
      <c r="K2241" s="1" t="s">
        <v>5078</v>
      </c>
      <c r="L2241" s="1">
        <v>52</v>
      </c>
      <c r="M2241" s="2" t="s">
        <v>554</v>
      </c>
      <c r="N2241" s="4" t="s">
        <v>5</v>
      </c>
      <c r="O2241" s="1" t="s">
        <v>6</v>
      </c>
      <c r="P2241" s="4" t="s">
        <v>5071</v>
      </c>
      <c r="Q2241" s="4" t="s">
        <v>9133</v>
      </c>
      <c r="R2241"/>
    </row>
    <row r="2242" spans="1:18" x14ac:dyDescent="0.3">
      <c r="A2242" s="2" t="s">
        <v>7320</v>
      </c>
      <c r="B2242" s="2" t="s">
        <v>5066</v>
      </c>
      <c r="C2242" s="2" t="s">
        <v>5075</v>
      </c>
      <c r="D2242" s="6">
        <v>43672</v>
      </c>
      <c r="E2242" t="s">
        <v>9127</v>
      </c>
      <c r="F2242" s="7">
        <v>0.23020421296296295</v>
      </c>
      <c r="G2242" s="1">
        <v>7</v>
      </c>
      <c r="H2242" s="1">
        <v>33.47</v>
      </c>
      <c r="I2242">
        <v>257.71899999999999</v>
      </c>
      <c r="J2242">
        <v>23.429000000000002</v>
      </c>
      <c r="K2242" s="1" t="s">
        <v>5065</v>
      </c>
      <c r="L2242" s="1">
        <v>56</v>
      </c>
      <c r="M2242" s="2" t="s">
        <v>546</v>
      </c>
      <c r="N2242" s="4" t="s">
        <v>5</v>
      </c>
      <c r="O2242" s="1" t="s">
        <v>6</v>
      </c>
      <c r="P2242" s="4" t="s">
        <v>5068</v>
      </c>
      <c r="Q2242" s="4" t="s">
        <v>9135</v>
      </c>
      <c r="R2242"/>
    </row>
    <row r="2243" spans="1:18" x14ac:dyDescent="0.3">
      <c r="A2243" s="2" t="s">
        <v>7321</v>
      </c>
      <c r="B2243" s="2" t="s">
        <v>5066</v>
      </c>
      <c r="C2243" s="2" t="s">
        <v>5067</v>
      </c>
      <c r="D2243" s="6">
        <v>43676</v>
      </c>
      <c r="E2243" t="s">
        <v>9127</v>
      </c>
      <c r="F2243" s="7">
        <v>0.79138604166666671</v>
      </c>
      <c r="G2243" s="1">
        <v>6</v>
      </c>
      <c r="H2243" s="1">
        <v>77.680000000000007</v>
      </c>
      <c r="I2243">
        <v>512.6880000000001</v>
      </c>
      <c r="J2243">
        <v>46.608000000000061</v>
      </c>
      <c r="K2243" s="1" t="s">
        <v>5065</v>
      </c>
      <c r="L2243" s="1">
        <v>79</v>
      </c>
      <c r="M2243" s="2" t="s">
        <v>763</v>
      </c>
      <c r="N2243" s="4" t="s">
        <v>8</v>
      </c>
      <c r="O2243" s="1" t="s">
        <v>6</v>
      </c>
      <c r="P2243" s="4" t="s">
        <v>5082</v>
      </c>
      <c r="Q2243" s="4" t="s">
        <v>9135</v>
      </c>
      <c r="R2243"/>
    </row>
    <row r="2244" spans="1:18" x14ac:dyDescent="0.3">
      <c r="A2244" s="2" t="s">
        <v>7322</v>
      </c>
      <c r="B2244" s="2" t="s">
        <v>5066</v>
      </c>
      <c r="C2244" s="2" t="s">
        <v>5075</v>
      </c>
      <c r="D2244" s="6">
        <v>43703</v>
      </c>
      <c r="E2244" t="s">
        <v>9129</v>
      </c>
      <c r="F2244" s="7">
        <v>0.51020590277777778</v>
      </c>
      <c r="G2244" s="1">
        <v>6</v>
      </c>
      <c r="H2244" s="1">
        <v>44.22</v>
      </c>
      <c r="I2244">
        <v>291.85200000000003</v>
      </c>
      <c r="J2244">
        <v>26.532000000000039</v>
      </c>
      <c r="K2244" s="1" t="s">
        <v>5070</v>
      </c>
      <c r="L2244" s="1">
        <v>59</v>
      </c>
      <c r="M2244" s="2" t="s">
        <v>218</v>
      </c>
      <c r="N2244" s="4" t="s">
        <v>11</v>
      </c>
      <c r="O2244" s="1" t="s">
        <v>4</v>
      </c>
      <c r="P2244" s="4" t="s">
        <v>5071</v>
      </c>
      <c r="Q2244" s="4" t="s">
        <v>9134</v>
      </c>
      <c r="R2244"/>
    </row>
    <row r="2245" spans="1:18" x14ac:dyDescent="0.3">
      <c r="A2245" s="2" t="s">
        <v>7323</v>
      </c>
      <c r="B2245" s="2" t="s">
        <v>5066</v>
      </c>
      <c r="C2245" s="2" t="s">
        <v>5075</v>
      </c>
      <c r="D2245" s="6">
        <v>43719</v>
      </c>
      <c r="E2245" t="s">
        <v>9128</v>
      </c>
      <c r="F2245" s="7">
        <v>5.7897800925925929E-3</v>
      </c>
      <c r="G2245" s="1">
        <v>6</v>
      </c>
      <c r="H2245" s="1">
        <v>90.63</v>
      </c>
      <c r="I2245">
        <v>598.15800000000002</v>
      </c>
      <c r="J2245">
        <v>54.378000000000043</v>
      </c>
      <c r="K2245" s="1" t="s">
        <v>5092</v>
      </c>
      <c r="L2245" s="1">
        <v>89</v>
      </c>
      <c r="M2245" s="2" t="s">
        <v>970</v>
      </c>
      <c r="N2245" s="4" t="s">
        <v>9</v>
      </c>
      <c r="O2245" s="1" t="s">
        <v>4</v>
      </c>
      <c r="P2245" s="4" t="s">
        <v>5082</v>
      </c>
      <c r="Q2245" s="4" t="s">
        <v>9133</v>
      </c>
      <c r="R2245"/>
    </row>
    <row r="2246" spans="1:18" x14ac:dyDescent="0.3">
      <c r="A2246" s="2" t="s">
        <v>7324</v>
      </c>
      <c r="B2246" s="2" t="s">
        <v>5066</v>
      </c>
      <c r="C2246" s="2" t="s">
        <v>5075</v>
      </c>
      <c r="D2246" s="6">
        <v>43672</v>
      </c>
      <c r="E2246" t="s">
        <v>9127</v>
      </c>
      <c r="F2246" s="7">
        <v>0.81473112268518522</v>
      </c>
      <c r="G2246" s="1">
        <v>7</v>
      </c>
      <c r="H2246" s="1">
        <v>93.26</v>
      </c>
      <c r="I2246">
        <v>718.10200000000009</v>
      </c>
      <c r="J2246">
        <v>65.282000000000039</v>
      </c>
      <c r="K2246" s="1" t="s">
        <v>5088</v>
      </c>
      <c r="L2246" s="1">
        <v>53</v>
      </c>
      <c r="M2246" s="2" t="s">
        <v>394</v>
      </c>
      <c r="N2246" s="4" t="s">
        <v>12</v>
      </c>
      <c r="O2246" s="1" t="s">
        <v>10</v>
      </c>
      <c r="P2246" s="4" t="s">
        <v>5068</v>
      </c>
      <c r="Q2246" s="4" t="s">
        <v>9133</v>
      </c>
      <c r="R2246"/>
    </row>
    <row r="2247" spans="1:18" x14ac:dyDescent="0.3">
      <c r="A2247" s="2" t="s">
        <v>7325</v>
      </c>
      <c r="B2247" s="2" t="s">
        <v>5066</v>
      </c>
      <c r="C2247" s="2" t="s">
        <v>5075</v>
      </c>
      <c r="D2247" s="6">
        <v>43720</v>
      </c>
      <c r="E2247" t="s">
        <v>9128</v>
      </c>
      <c r="F2247" s="7">
        <v>0.65931287037037034</v>
      </c>
      <c r="G2247" s="1">
        <v>10</v>
      </c>
      <c r="H2247" s="1">
        <v>91.98</v>
      </c>
      <c r="I2247">
        <v>1011.7800000000001</v>
      </c>
      <c r="J2247">
        <v>91.980000000000018</v>
      </c>
      <c r="K2247" s="1" t="s">
        <v>5088</v>
      </c>
      <c r="L2247" s="1">
        <v>77</v>
      </c>
      <c r="M2247" s="2" t="s">
        <v>351</v>
      </c>
      <c r="N2247" s="4" t="s">
        <v>11</v>
      </c>
      <c r="O2247" s="1" t="s">
        <v>10</v>
      </c>
      <c r="P2247" s="4" t="s">
        <v>5071</v>
      </c>
      <c r="Q2247" s="4" t="s">
        <v>9133</v>
      </c>
      <c r="R2247"/>
    </row>
    <row r="2248" spans="1:18" x14ac:dyDescent="0.3">
      <c r="A2248" s="2" t="s">
        <v>7326</v>
      </c>
      <c r="B2248" s="2" t="s">
        <v>5074</v>
      </c>
      <c r="C2248" s="2" t="s">
        <v>5067</v>
      </c>
      <c r="D2248" s="6">
        <v>43688</v>
      </c>
      <c r="E2248" t="s">
        <v>9129</v>
      </c>
      <c r="F2248" s="7">
        <v>1.3074594907407408E-2</v>
      </c>
      <c r="G2248" s="1">
        <v>5</v>
      </c>
      <c r="H2248" s="1">
        <v>60.47</v>
      </c>
      <c r="I2248">
        <v>332.58500000000004</v>
      </c>
      <c r="J2248">
        <v>30.235000000000014</v>
      </c>
      <c r="K2248" s="1" t="s">
        <v>5070</v>
      </c>
      <c r="L2248" s="1">
        <v>69</v>
      </c>
      <c r="M2248" s="2" t="s">
        <v>648</v>
      </c>
      <c r="N2248" s="4" t="s">
        <v>5</v>
      </c>
      <c r="O2248" s="1" t="s">
        <v>4</v>
      </c>
      <c r="P2248" s="4" t="s">
        <v>5068</v>
      </c>
      <c r="Q2248" s="4" t="s">
        <v>9134</v>
      </c>
      <c r="R2248"/>
    </row>
    <row r="2249" spans="1:18" x14ac:dyDescent="0.3">
      <c r="A2249" s="2" t="s">
        <v>7327</v>
      </c>
      <c r="B2249" s="2" t="s">
        <v>5066</v>
      </c>
      <c r="C2249" s="2" t="s">
        <v>5075</v>
      </c>
      <c r="D2249" s="6">
        <v>43698</v>
      </c>
      <c r="E2249" t="s">
        <v>9129</v>
      </c>
      <c r="F2249" s="7">
        <v>0.31296862268518516</v>
      </c>
      <c r="G2249" s="1">
        <v>8</v>
      </c>
      <c r="H2249" s="1">
        <v>83.77</v>
      </c>
      <c r="I2249">
        <v>737.17600000000004</v>
      </c>
      <c r="J2249">
        <v>67.016000000000076</v>
      </c>
      <c r="K2249" s="1" t="s">
        <v>5080</v>
      </c>
      <c r="L2249" s="1">
        <v>88</v>
      </c>
      <c r="M2249" s="2" t="s">
        <v>760</v>
      </c>
      <c r="N2249" s="4" t="s">
        <v>8</v>
      </c>
      <c r="O2249" s="1" t="s">
        <v>6</v>
      </c>
      <c r="P2249" s="4" t="s">
        <v>5068</v>
      </c>
      <c r="Q2249" s="4" t="s">
        <v>9134</v>
      </c>
      <c r="R2249"/>
    </row>
    <row r="2250" spans="1:18" x14ac:dyDescent="0.3">
      <c r="A2250" s="2" t="s">
        <v>7328</v>
      </c>
      <c r="B2250" s="2" t="s">
        <v>5066</v>
      </c>
      <c r="C2250" s="2" t="s">
        <v>5067</v>
      </c>
      <c r="D2250" s="6">
        <v>43717</v>
      </c>
      <c r="E2250" t="s">
        <v>9128</v>
      </c>
      <c r="F2250" s="7">
        <v>0.2624503125</v>
      </c>
      <c r="G2250" s="1">
        <v>7</v>
      </c>
      <c r="H2250" s="1">
        <v>74.89</v>
      </c>
      <c r="I2250">
        <v>576.65300000000002</v>
      </c>
      <c r="J2250">
        <v>52.423000000000002</v>
      </c>
      <c r="K2250" s="1" t="s">
        <v>5088</v>
      </c>
      <c r="L2250" s="1">
        <v>73</v>
      </c>
      <c r="M2250" s="2" t="s">
        <v>421</v>
      </c>
      <c r="N2250" s="4" t="s">
        <v>12</v>
      </c>
      <c r="O2250" s="1" t="s">
        <v>10</v>
      </c>
      <c r="P2250" s="4" t="s">
        <v>5071</v>
      </c>
      <c r="Q2250" s="4" t="s">
        <v>9133</v>
      </c>
      <c r="R2250"/>
    </row>
    <row r="2251" spans="1:18" x14ac:dyDescent="0.3">
      <c r="A2251" s="2" t="s">
        <v>7329</v>
      </c>
      <c r="B2251" s="2" t="s">
        <v>5066</v>
      </c>
      <c r="C2251" s="2" t="s">
        <v>5075</v>
      </c>
      <c r="D2251" s="6">
        <v>43666</v>
      </c>
      <c r="E2251" t="s">
        <v>9127</v>
      </c>
      <c r="F2251" s="7">
        <v>6.2754710648148151E-2</v>
      </c>
      <c r="G2251" s="1">
        <v>6</v>
      </c>
      <c r="H2251" s="1">
        <v>42.82</v>
      </c>
      <c r="I2251">
        <v>282.61200000000002</v>
      </c>
      <c r="J2251">
        <v>25.692000000000007</v>
      </c>
      <c r="K2251" s="1" t="s">
        <v>5080</v>
      </c>
      <c r="L2251" s="1">
        <v>94</v>
      </c>
      <c r="M2251" s="2" t="s">
        <v>413</v>
      </c>
      <c r="N2251" s="4" t="s">
        <v>12</v>
      </c>
      <c r="O2251" s="1" t="s">
        <v>6</v>
      </c>
      <c r="P2251" s="4" t="s">
        <v>5082</v>
      </c>
      <c r="Q2251" s="4" t="s">
        <v>9134</v>
      </c>
      <c r="R2251"/>
    </row>
    <row r="2252" spans="1:18" x14ac:dyDescent="0.3">
      <c r="A2252" s="2" t="s">
        <v>7330</v>
      </c>
      <c r="B2252" s="2" t="s">
        <v>5074</v>
      </c>
      <c r="C2252" s="2" t="s">
        <v>5075</v>
      </c>
      <c r="D2252" s="6">
        <v>43674</v>
      </c>
      <c r="E2252" t="s">
        <v>9127</v>
      </c>
      <c r="F2252" s="7">
        <v>0.18062806712962962</v>
      </c>
      <c r="G2252" s="1">
        <v>2</v>
      </c>
      <c r="H2252" s="1">
        <v>59.77</v>
      </c>
      <c r="I2252">
        <v>131.49400000000003</v>
      </c>
      <c r="J2252">
        <v>11.954000000000022</v>
      </c>
      <c r="K2252" s="1" t="s">
        <v>5092</v>
      </c>
      <c r="L2252" s="1">
        <v>83</v>
      </c>
      <c r="M2252" s="2" t="s">
        <v>575</v>
      </c>
      <c r="N2252" s="4" t="s">
        <v>5</v>
      </c>
      <c r="O2252" s="1" t="s">
        <v>4</v>
      </c>
      <c r="P2252" s="4" t="s">
        <v>5082</v>
      </c>
      <c r="Q2252" s="4" t="s">
        <v>9133</v>
      </c>
      <c r="R2252"/>
    </row>
    <row r="2253" spans="1:18" x14ac:dyDescent="0.3">
      <c r="A2253" s="2" t="s">
        <v>7331</v>
      </c>
      <c r="B2253" s="2" t="s">
        <v>5074</v>
      </c>
      <c r="C2253" s="2" t="s">
        <v>5067</v>
      </c>
      <c r="D2253" s="6">
        <v>43713</v>
      </c>
      <c r="E2253" t="s">
        <v>9128</v>
      </c>
      <c r="F2253" s="7">
        <v>0.42324789351851849</v>
      </c>
      <c r="G2253" s="1">
        <v>5</v>
      </c>
      <c r="H2253" s="1">
        <v>15.49</v>
      </c>
      <c r="I2253">
        <v>85.195000000000007</v>
      </c>
      <c r="J2253">
        <v>7.7450000000000045</v>
      </c>
      <c r="K2253" s="1" t="s">
        <v>5078</v>
      </c>
      <c r="L2253" s="1">
        <v>75</v>
      </c>
      <c r="M2253" s="2" t="s">
        <v>955</v>
      </c>
      <c r="N2253" s="4" t="s">
        <v>9</v>
      </c>
      <c r="O2253" s="1" t="s">
        <v>6</v>
      </c>
      <c r="P2253" s="4" t="s">
        <v>5068</v>
      </c>
      <c r="Q2253" s="4" t="s">
        <v>9133</v>
      </c>
      <c r="R2253"/>
    </row>
    <row r="2254" spans="1:18" x14ac:dyDescent="0.3">
      <c r="A2254" s="2" t="s">
        <v>7332</v>
      </c>
      <c r="B2254" s="2" t="s">
        <v>5074</v>
      </c>
      <c r="C2254" s="2" t="s">
        <v>5067</v>
      </c>
      <c r="D2254" s="6">
        <v>43710</v>
      </c>
      <c r="E2254" t="s">
        <v>9128</v>
      </c>
      <c r="F2254" s="7">
        <v>0.15480060185185185</v>
      </c>
      <c r="G2254" s="1">
        <v>10</v>
      </c>
      <c r="H2254" s="1">
        <v>35.49</v>
      </c>
      <c r="I2254">
        <v>390.3900000000001</v>
      </c>
      <c r="J2254">
        <v>35.490000000000066</v>
      </c>
      <c r="K2254" s="1" t="s">
        <v>5078</v>
      </c>
      <c r="L2254" s="1">
        <v>58</v>
      </c>
      <c r="M2254" s="2" t="s">
        <v>166</v>
      </c>
      <c r="N2254" s="4" t="s">
        <v>7</v>
      </c>
      <c r="O2254" s="1" t="s">
        <v>6</v>
      </c>
      <c r="P2254" s="4" t="s">
        <v>5068</v>
      </c>
      <c r="Q2254" s="4" t="s">
        <v>9133</v>
      </c>
      <c r="R2254"/>
    </row>
    <row r="2255" spans="1:18" x14ac:dyDescent="0.3">
      <c r="A2255" s="2" t="s">
        <v>7333</v>
      </c>
      <c r="B2255" s="2" t="s">
        <v>5066</v>
      </c>
      <c r="C2255" s="2" t="s">
        <v>5075</v>
      </c>
      <c r="D2255" s="6">
        <v>43657</v>
      </c>
      <c r="E2255" t="s">
        <v>9127</v>
      </c>
      <c r="F2255" s="7">
        <v>0.62342738425925925</v>
      </c>
      <c r="G2255" s="1">
        <v>3</v>
      </c>
      <c r="H2255" s="1">
        <v>40.26</v>
      </c>
      <c r="I2255">
        <v>132.858</v>
      </c>
      <c r="J2255">
        <v>12.078000000000003</v>
      </c>
      <c r="K2255" s="1" t="s">
        <v>5092</v>
      </c>
      <c r="L2255" s="1">
        <v>4</v>
      </c>
      <c r="M2255" s="2" t="s">
        <v>144</v>
      </c>
      <c r="N2255" s="4" t="s">
        <v>7</v>
      </c>
      <c r="O2255" s="1" t="s">
        <v>4</v>
      </c>
      <c r="P2255" s="4" t="s">
        <v>5071</v>
      </c>
      <c r="Q2255" s="4" t="s">
        <v>9133</v>
      </c>
      <c r="R2255"/>
    </row>
    <row r="2256" spans="1:18" x14ac:dyDescent="0.3">
      <c r="A2256" s="2" t="s">
        <v>7334</v>
      </c>
      <c r="B2256" s="2" t="s">
        <v>5066</v>
      </c>
      <c r="C2256" s="2" t="s">
        <v>5075</v>
      </c>
      <c r="D2256" s="6">
        <v>43657</v>
      </c>
      <c r="E2256" t="s">
        <v>9127</v>
      </c>
      <c r="F2256" s="7">
        <v>0.19462819444444446</v>
      </c>
      <c r="G2256" s="1">
        <v>3</v>
      </c>
      <c r="H2256" s="1">
        <v>83.25</v>
      </c>
      <c r="I2256">
        <v>274.72500000000002</v>
      </c>
      <c r="J2256">
        <v>24.975000000000023</v>
      </c>
      <c r="K2256" s="1" t="s">
        <v>5084</v>
      </c>
      <c r="L2256" s="1">
        <v>83</v>
      </c>
      <c r="M2256" s="2" t="s">
        <v>293</v>
      </c>
      <c r="N2256" s="4" t="s">
        <v>11</v>
      </c>
      <c r="O2256" s="1" t="s">
        <v>4</v>
      </c>
      <c r="P2256" s="4" t="s">
        <v>5071</v>
      </c>
      <c r="Q2256" s="4" t="s">
        <v>9135</v>
      </c>
      <c r="R2256"/>
    </row>
    <row r="2257" spans="1:18" x14ac:dyDescent="0.3">
      <c r="A2257" s="2" t="s">
        <v>7335</v>
      </c>
      <c r="B2257" s="2" t="s">
        <v>5074</v>
      </c>
      <c r="C2257" s="2" t="s">
        <v>5067</v>
      </c>
      <c r="D2257" s="6">
        <v>43719</v>
      </c>
      <c r="E2257" t="s">
        <v>9128</v>
      </c>
      <c r="F2257" s="7">
        <v>0.89945208333333337</v>
      </c>
      <c r="G2257" s="1">
        <v>5</v>
      </c>
      <c r="H2257" s="1">
        <v>94.49</v>
      </c>
      <c r="I2257">
        <v>519.69500000000005</v>
      </c>
      <c r="J2257">
        <v>47.245000000000061</v>
      </c>
      <c r="K2257" s="1" t="s">
        <v>5084</v>
      </c>
      <c r="L2257" s="1">
        <v>84</v>
      </c>
      <c r="M2257" s="2" t="s">
        <v>710</v>
      </c>
      <c r="N2257" s="4" t="s">
        <v>8</v>
      </c>
      <c r="O2257" s="1" t="s">
        <v>4</v>
      </c>
      <c r="P2257" s="4" t="s">
        <v>5068</v>
      </c>
      <c r="Q2257" s="4" t="s">
        <v>9135</v>
      </c>
      <c r="R2257"/>
    </row>
    <row r="2258" spans="1:18" x14ac:dyDescent="0.3">
      <c r="A2258" s="2" t="s">
        <v>7336</v>
      </c>
      <c r="B2258" s="2" t="s">
        <v>5074</v>
      </c>
      <c r="C2258" s="2" t="s">
        <v>5067</v>
      </c>
      <c r="D2258" s="6">
        <v>43705</v>
      </c>
      <c r="E2258" t="s">
        <v>9129</v>
      </c>
      <c r="F2258" s="7">
        <v>0.10696891203703704</v>
      </c>
      <c r="G2258" s="1">
        <v>1</v>
      </c>
      <c r="H2258" s="1">
        <v>54.92</v>
      </c>
      <c r="I2258">
        <v>60.412000000000006</v>
      </c>
      <c r="J2258">
        <v>5.4920000000000044</v>
      </c>
      <c r="K2258" s="1" t="s">
        <v>5088</v>
      </c>
      <c r="L2258" s="1">
        <v>51</v>
      </c>
      <c r="M2258" s="2" t="s">
        <v>540</v>
      </c>
      <c r="N2258" s="4" t="s">
        <v>5</v>
      </c>
      <c r="O2258" s="1" t="s">
        <v>10</v>
      </c>
      <c r="P2258" s="4" t="s">
        <v>5082</v>
      </c>
      <c r="Q2258" s="4" t="s">
        <v>9133</v>
      </c>
      <c r="R2258"/>
    </row>
    <row r="2259" spans="1:18" x14ac:dyDescent="0.3">
      <c r="A2259" s="2" t="s">
        <v>7337</v>
      </c>
      <c r="B2259" s="2" t="s">
        <v>5074</v>
      </c>
      <c r="C2259" s="2" t="s">
        <v>5075</v>
      </c>
      <c r="D2259" s="6">
        <v>43651</v>
      </c>
      <c r="E2259" t="s">
        <v>9127</v>
      </c>
      <c r="F2259" s="7">
        <v>0.24491657407407408</v>
      </c>
      <c r="G2259" s="1">
        <v>1</v>
      </c>
      <c r="H2259" s="1">
        <v>98.21</v>
      </c>
      <c r="I2259">
        <v>108.03100000000001</v>
      </c>
      <c r="J2259">
        <v>9.8210000000000122</v>
      </c>
      <c r="K2259" s="1" t="s">
        <v>5088</v>
      </c>
      <c r="L2259" s="1">
        <v>51</v>
      </c>
      <c r="M2259" s="2" t="s">
        <v>555</v>
      </c>
      <c r="N2259" s="4" t="s">
        <v>5</v>
      </c>
      <c r="O2259" s="1" t="s">
        <v>10</v>
      </c>
      <c r="P2259" s="4" t="s">
        <v>5068</v>
      </c>
      <c r="Q2259" s="4" t="s">
        <v>9133</v>
      </c>
      <c r="R2259"/>
    </row>
    <row r="2260" spans="1:18" x14ac:dyDescent="0.3">
      <c r="A2260" s="2" t="s">
        <v>7338</v>
      </c>
      <c r="B2260" s="2" t="s">
        <v>5074</v>
      </c>
      <c r="C2260" s="2" t="s">
        <v>5075</v>
      </c>
      <c r="D2260" s="6">
        <v>43679</v>
      </c>
      <c r="E2260" t="s">
        <v>9129</v>
      </c>
      <c r="F2260" s="7">
        <v>0.46230290509259259</v>
      </c>
      <c r="G2260" s="1">
        <v>2</v>
      </c>
      <c r="H2260" s="1">
        <v>51.34</v>
      </c>
      <c r="I2260">
        <v>112.94800000000002</v>
      </c>
      <c r="J2260">
        <v>10.268000000000015</v>
      </c>
      <c r="K2260" s="1" t="s">
        <v>5073</v>
      </c>
      <c r="L2260" s="1">
        <v>53</v>
      </c>
      <c r="M2260" s="2" t="s">
        <v>440</v>
      </c>
      <c r="N2260" s="4" t="s">
        <v>12</v>
      </c>
      <c r="O2260" s="1" t="s">
        <v>10</v>
      </c>
      <c r="P2260" s="4" t="s">
        <v>5071</v>
      </c>
      <c r="Q2260" s="4" t="s">
        <v>9135</v>
      </c>
      <c r="R2260"/>
    </row>
    <row r="2261" spans="1:18" x14ac:dyDescent="0.3">
      <c r="A2261" s="2" t="s">
        <v>7339</v>
      </c>
      <c r="B2261" s="2" t="s">
        <v>5066</v>
      </c>
      <c r="C2261" s="2" t="s">
        <v>5075</v>
      </c>
      <c r="D2261" s="6">
        <v>43647</v>
      </c>
      <c r="E2261" t="s">
        <v>9127</v>
      </c>
      <c r="F2261" s="7">
        <v>0.87627019675925921</v>
      </c>
      <c r="G2261" s="1">
        <v>7</v>
      </c>
      <c r="H2261" s="1">
        <v>40.94</v>
      </c>
      <c r="I2261">
        <v>315.238</v>
      </c>
      <c r="J2261">
        <v>28.658000000000015</v>
      </c>
      <c r="K2261" s="1" t="s">
        <v>5088</v>
      </c>
      <c r="L2261" s="1">
        <v>44</v>
      </c>
      <c r="M2261" s="2" t="s">
        <v>422</v>
      </c>
      <c r="N2261" s="4" t="s">
        <v>12</v>
      </c>
      <c r="O2261" s="1" t="s">
        <v>10</v>
      </c>
      <c r="P2261" s="4" t="s">
        <v>5082</v>
      </c>
      <c r="Q2261" s="4" t="s">
        <v>9133</v>
      </c>
      <c r="R2261"/>
    </row>
    <row r="2262" spans="1:18" x14ac:dyDescent="0.3">
      <c r="A2262" s="2" t="s">
        <v>7340</v>
      </c>
      <c r="B2262" s="2" t="s">
        <v>5066</v>
      </c>
      <c r="C2262" s="2" t="s">
        <v>5067</v>
      </c>
      <c r="D2262" s="6">
        <v>43686</v>
      </c>
      <c r="E2262" t="s">
        <v>9129</v>
      </c>
      <c r="F2262" s="7">
        <v>0.90759614583333337</v>
      </c>
      <c r="G2262" s="1">
        <v>1</v>
      </c>
      <c r="H2262" s="1">
        <v>54.55</v>
      </c>
      <c r="I2262">
        <v>60.005000000000003</v>
      </c>
      <c r="J2262">
        <v>5.4550000000000054</v>
      </c>
      <c r="K2262" s="1" t="s">
        <v>5084</v>
      </c>
      <c r="L2262" s="1">
        <v>45</v>
      </c>
      <c r="M2262" s="2" t="s">
        <v>916</v>
      </c>
      <c r="N2262" s="4" t="s">
        <v>9</v>
      </c>
      <c r="O2262" s="1" t="s">
        <v>4</v>
      </c>
      <c r="P2262" s="4" t="s">
        <v>5071</v>
      </c>
      <c r="Q2262" s="4" t="s">
        <v>9135</v>
      </c>
      <c r="R2262"/>
    </row>
    <row r="2263" spans="1:18" x14ac:dyDescent="0.3">
      <c r="A2263" s="2" t="s">
        <v>7341</v>
      </c>
      <c r="B2263" s="2" t="s">
        <v>5066</v>
      </c>
      <c r="C2263" s="2" t="s">
        <v>5075</v>
      </c>
      <c r="D2263" s="6">
        <v>43669</v>
      </c>
      <c r="E2263" t="s">
        <v>9127</v>
      </c>
      <c r="F2263" s="7">
        <v>0.98950319444444446</v>
      </c>
      <c r="G2263" s="1">
        <v>10</v>
      </c>
      <c r="H2263" s="1">
        <v>65.819999999999993</v>
      </c>
      <c r="I2263">
        <v>724.02</v>
      </c>
      <c r="J2263">
        <v>65.82000000000005</v>
      </c>
      <c r="K2263" s="1" t="s">
        <v>5073</v>
      </c>
      <c r="L2263" s="1">
        <v>45</v>
      </c>
      <c r="M2263" s="2" t="s">
        <v>841</v>
      </c>
      <c r="N2263" s="4" t="s">
        <v>8</v>
      </c>
      <c r="O2263" s="1" t="s">
        <v>10</v>
      </c>
      <c r="P2263" s="4" t="s">
        <v>5082</v>
      </c>
      <c r="Q2263" s="4" t="s">
        <v>9135</v>
      </c>
      <c r="R2263"/>
    </row>
    <row r="2264" spans="1:18" x14ac:dyDescent="0.3">
      <c r="A2264" s="2" t="s">
        <v>7342</v>
      </c>
      <c r="B2264" s="2" t="s">
        <v>5066</v>
      </c>
      <c r="C2264" s="2" t="s">
        <v>5075</v>
      </c>
      <c r="D2264" s="6">
        <v>43653</v>
      </c>
      <c r="E2264" t="s">
        <v>9127</v>
      </c>
      <c r="F2264" s="7">
        <v>0.25672490740740739</v>
      </c>
      <c r="G2264" s="1">
        <v>6</v>
      </c>
      <c r="H2264" s="1">
        <v>74.069999999999993</v>
      </c>
      <c r="I2264">
        <v>488.86200000000002</v>
      </c>
      <c r="J2264">
        <v>44.442000000000064</v>
      </c>
      <c r="K2264" s="1" t="s">
        <v>5073</v>
      </c>
      <c r="L2264" s="1">
        <v>84</v>
      </c>
      <c r="M2264" s="2" t="s">
        <v>712</v>
      </c>
      <c r="N2264" s="4" t="s">
        <v>8</v>
      </c>
      <c r="O2264" s="1" t="s">
        <v>10</v>
      </c>
      <c r="P2264" s="4" t="s">
        <v>5082</v>
      </c>
      <c r="Q2264" s="4" t="s">
        <v>9135</v>
      </c>
      <c r="R2264"/>
    </row>
    <row r="2265" spans="1:18" x14ac:dyDescent="0.3">
      <c r="A2265" s="2" t="s">
        <v>7343</v>
      </c>
      <c r="B2265" s="2" t="s">
        <v>5066</v>
      </c>
      <c r="C2265" s="2" t="s">
        <v>5075</v>
      </c>
      <c r="D2265" s="6">
        <v>43660</v>
      </c>
      <c r="E2265" t="s">
        <v>9127</v>
      </c>
      <c r="F2265" s="7">
        <v>0.71239354166666669</v>
      </c>
      <c r="G2265" s="1">
        <v>7</v>
      </c>
      <c r="H2265" s="1">
        <v>93.31</v>
      </c>
      <c r="I2265">
        <v>718.48700000000008</v>
      </c>
      <c r="J2265">
        <v>65.317000000000007</v>
      </c>
      <c r="K2265" s="1" t="s">
        <v>5073</v>
      </c>
      <c r="L2265" s="1">
        <v>96</v>
      </c>
      <c r="M2265" s="2" t="s">
        <v>928</v>
      </c>
      <c r="N2265" s="4" t="s">
        <v>9</v>
      </c>
      <c r="O2265" s="1" t="s">
        <v>10</v>
      </c>
      <c r="P2265" s="4" t="s">
        <v>5068</v>
      </c>
      <c r="Q2265" s="4" t="s">
        <v>9135</v>
      </c>
      <c r="R2265"/>
    </row>
    <row r="2266" spans="1:18" x14ac:dyDescent="0.3">
      <c r="A2266" s="2" t="s">
        <v>7344</v>
      </c>
      <c r="B2266" s="2" t="s">
        <v>5066</v>
      </c>
      <c r="C2266" s="2" t="s">
        <v>5075</v>
      </c>
      <c r="D2266" s="6">
        <v>43679</v>
      </c>
      <c r="E2266" t="s">
        <v>9129</v>
      </c>
      <c r="F2266" s="7">
        <v>0.44047148148148146</v>
      </c>
      <c r="G2266" s="1">
        <v>3</v>
      </c>
      <c r="H2266" s="1">
        <v>50.49</v>
      </c>
      <c r="I2266">
        <v>166.61700000000002</v>
      </c>
      <c r="J2266">
        <v>15.14700000000002</v>
      </c>
      <c r="K2266" s="1" t="s">
        <v>5092</v>
      </c>
      <c r="L2266" s="1">
        <v>87</v>
      </c>
      <c r="M2266" s="2" t="s">
        <v>523</v>
      </c>
      <c r="N2266" s="4" t="s">
        <v>12</v>
      </c>
      <c r="O2266" s="1" t="s">
        <v>4</v>
      </c>
      <c r="P2266" s="4" t="s">
        <v>5082</v>
      </c>
      <c r="Q2266" s="4" t="s">
        <v>9133</v>
      </c>
      <c r="R2266"/>
    </row>
    <row r="2267" spans="1:18" x14ac:dyDescent="0.3">
      <c r="A2267" s="2" t="s">
        <v>7345</v>
      </c>
      <c r="B2267" s="2" t="s">
        <v>5066</v>
      </c>
      <c r="C2267" s="2" t="s">
        <v>5067</v>
      </c>
      <c r="D2267" s="6">
        <v>43725</v>
      </c>
      <c r="E2267" t="s">
        <v>9128</v>
      </c>
      <c r="F2267" s="7">
        <v>8.7409918981481483E-2</v>
      </c>
      <c r="G2267" s="1">
        <v>5</v>
      </c>
      <c r="H2267" s="1">
        <v>67.430000000000007</v>
      </c>
      <c r="I2267">
        <v>370.86500000000007</v>
      </c>
      <c r="J2267">
        <v>33.715000000000032</v>
      </c>
      <c r="K2267" s="1" t="s">
        <v>5065</v>
      </c>
      <c r="L2267" s="1">
        <v>64</v>
      </c>
      <c r="M2267" s="2" t="s">
        <v>889</v>
      </c>
      <c r="N2267" s="4" t="s">
        <v>9</v>
      </c>
      <c r="O2267" s="1" t="s">
        <v>6</v>
      </c>
      <c r="P2267" s="4" t="s">
        <v>5068</v>
      </c>
      <c r="Q2267" s="4" t="s">
        <v>9135</v>
      </c>
      <c r="R2267"/>
    </row>
    <row r="2268" spans="1:18" x14ac:dyDescent="0.3">
      <c r="A2268" s="2" t="s">
        <v>7346</v>
      </c>
      <c r="B2268" s="2" t="s">
        <v>5074</v>
      </c>
      <c r="C2268" s="2" t="s">
        <v>5075</v>
      </c>
      <c r="D2268" s="6">
        <v>43710</v>
      </c>
      <c r="E2268" t="s">
        <v>9128</v>
      </c>
      <c r="F2268" s="7">
        <v>5.6333414351851852E-2</v>
      </c>
      <c r="G2268" s="1">
        <v>1</v>
      </c>
      <c r="H2268" s="1">
        <v>71.459999999999994</v>
      </c>
      <c r="I2268">
        <v>78.605999999999995</v>
      </c>
      <c r="J2268">
        <v>7.1460000000000008</v>
      </c>
      <c r="K2268" s="1" t="s">
        <v>5092</v>
      </c>
      <c r="L2268" s="1">
        <v>5</v>
      </c>
      <c r="M2268" s="2" t="s">
        <v>312</v>
      </c>
      <c r="N2268" s="4" t="s">
        <v>11</v>
      </c>
      <c r="O2268" s="1" t="s">
        <v>4</v>
      </c>
      <c r="P2268" s="4" t="s">
        <v>5068</v>
      </c>
      <c r="Q2268" s="4" t="s">
        <v>9133</v>
      </c>
      <c r="R2268"/>
    </row>
    <row r="2269" spans="1:18" x14ac:dyDescent="0.3">
      <c r="A2269" s="2" t="s">
        <v>7347</v>
      </c>
      <c r="B2269" s="2" t="s">
        <v>5074</v>
      </c>
      <c r="C2269" s="2" t="s">
        <v>5067</v>
      </c>
      <c r="D2269" s="6">
        <v>43724</v>
      </c>
      <c r="E2269" t="s">
        <v>9128</v>
      </c>
      <c r="F2269" s="7">
        <v>0.19297225694444445</v>
      </c>
      <c r="G2269" s="1">
        <v>8</v>
      </c>
      <c r="H2269" s="1">
        <v>38.270000000000003</v>
      </c>
      <c r="I2269">
        <v>336.77600000000007</v>
      </c>
      <c r="J2269">
        <v>30.616000000000042</v>
      </c>
      <c r="K2269" s="1" t="s">
        <v>5084</v>
      </c>
      <c r="L2269" s="1">
        <v>51</v>
      </c>
      <c r="M2269" s="2" t="s">
        <v>174</v>
      </c>
      <c r="N2269" s="4" t="s">
        <v>7</v>
      </c>
      <c r="O2269" s="1" t="s">
        <v>4</v>
      </c>
      <c r="P2269" s="4" t="s">
        <v>5082</v>
      </c>
      <c r="Q2269" s="4" t="s">
        <v>9135</v>
      </c>
      <c r="R2269"/>
    </row>
    <row r="2270" spans="1:18" x14ac:dyDescent="0.3">
      <c r="A2270" s="2" t="s">
        <v>7348</v>
      </c>
      <c r="B2270" s="2" t="s">
        <v>5074</v>
      </c>
      <c r="C2270" s="2" t="s">
        <v>5075</v>
      </c>
      <c r="D2270" s="6">
        <v>43652</v>
      </c>
      <c r="E2270" t="s">
        <v>9127</v>
      </c>
      <c r="F2270" s="7">
        <v>0.59090975694444448</v>
      </c>
      <c r="G2270" s="1">
        <v>3</v>
      </c>
      <c r="H2270" s="1">
        <v>48.5</v>
      </c>
      <c r="I2270">
        <v>160.05000000000001</v>
      </c>
      <c r="J2270">
        <v>14.550000000000011</v>
      </c>
      <c r="K2270" s="1" t="s">
        <v>5092</v>
      </c>
      <c r="L2270" s="1">
        <v>7</v>
      </c>
      <c r="M2270" s="2" t="s">
        <v>479</v>
      </c>
      <c r="N2270" s="4" t="s">
        <v>12</v>
      </c>
      <c r="O2270" s="1" t="s">
        <v>4</v>
      </c>
      <c r="P2270" s="4" t="s">
        <v>5068</v>
      </c>
      <c r="Q2270" s="4" t="s">
        <v>9133</v>
      </c>
      <c r="R2270"/>
    </row>
    <row r="2271" spans="1:18" x14ac:dyDescent="0.3">
      <c r="A2271" s="2" t="s">
        <v>7349</v>
      </c>
      <c r="B2271" s="2" t="s">
        <v>5074</v>
      </c>
      <c r="C2271" s="2" t="s">
        <v>5067</v>
      </c>
      <c r="D2271" s="6">
        <v>43675</v>
      </c>
      <c r="E2271" t="s">
        <v>9127</v>
      </c>
      <c r="F2271" s="7">
        <v>0.40700501157407409</v>
      </c>
      <c r="G2271" s="1">
        <v>8</v>
      </c>
      <c r="H2271" s="1">
        <v>48.63</v>
      </c>
      <c r="I2271">
        <v>427.94400000000007</v>
      </c>
      <c r="J2271">
        <v>38.904000000000053</v>
      </c>
      <c r="K2271" s="1" t="s">
        <v>5070</v>
      </c>
      <c r="L2271" s="1">
        <v>76</v>
      </c>
      <c r="M2271" s="2" t="s">
        <v>632</v>
      </c>
      <c r="N2271" s="4" t="s">
        <v>5</v>
      </c>
      <c r="O2271" s="1" t="s">
        <v>4</v>
      </c>
      <c r="P2271" s="4" t="s">
        <v>5071</v>
      </c>
      <c r="Q2271" s="4" t="s">
        <v>9134</v>
      </c>
      <c r="R2271"/>
    </row>
    <row r="2272" spans="1:18" x14ac:dyDescent="0.3">
      <c r="A2272" s="2" t="s">
        <v>7350</v>
      </c>
      <c r="B2272" s="2" t="s">
        <v>5066</v>
      </c>
      <c r="C2272" s="2" t="s">
        <v>5067</v>
      </c>
      <c r="D2272" s="6">
        <v>43676</v>
      </c>
      <c r="E2272" t="s">
        <v>9127</v>
      </c>
      <c r="F2272" s="7">
        <v>0.33633427083333334</v>
      </c>
      <c r="G2272" s="1">
        <v>6</v>
      </c>
      <c r="H2272" s="1">
        <v>14.62</v>
      </c>
      <c r="I2272">
        <v>96.492000000000004</v>
      </c>
      <c r="J2272">
        <v>8.7720000000000056</v>
      </c>
      <c r="K2272" s="1" t="s">
        <v>5065</v>
      </c>
      <c r="L2272" s="1">
        <v>63</v>
      </c>
      <c r="M2272" s="2" t="s">
        <v>619</v>
      </c>
      <c r="N2272" s="4" t="s">
        <v>5</v>
      </c>
      <c r="O2272" s="1" t="s">
        <v>6</v>
      </c>
      <c r="P2272" s="4" t="s">
        <v>5071</v>
      </c>
      <c r="Q2272" s="4" t="s">
        <v>9135</v>
      </c>
      <c r="R2272"/>
    </row>
    <row r="2273" spans="1:18" x14ac:dyDescent="0.3">
      <c r="A2273" s="2" t="s">
        <v>7351</v>
      </c>
      <c r="B2273" s="2" t="s">
        <v>5066</v>
      </c>
      <c r="C2273" s="2" t="s">
        <v>5067</v>
      </c>
      <c r="D2273" s="6">
        <v>43682</v>
      </c>
      <c r="E2273" t="s">
        <v>9129</v>
      </c>
      <c r="F2273" s="7">
        <v>0.67385900462962967</v>
      </c>
      <c r="G2273" s="1">
        <v>2</v>
      </c>
      <c r="H2273" s="1">
        <v>66.680000000000007</v>
      </c>
      <c r="I2273">
        <v>146.69600000000003</v>
      </c>
      <c r="J2273">
        <v>13.336000000000013</v>
      </c>
      <c r="K2273" s="1" t="s">
        <v>5073</v>
      </c>
      <c r="L2273" s="1">
        <v>78</v>
      </c>
      <c r="M2273" s="2" t="s">
        <v>580</v>
      </c>
      <c r="N2273" s="4" t="s">
        <v>5</v>
      </c>
      <c r="O2273" s="1" t="s">
        <v>10</v>
      </c>
      <c r="P2273" s="4" t="s">
        <v>5068</v>
      </c>
      <c r="Q2273" s="4" t="s">
        <v>9135</v>
      </c>
      <c r="R2273"/>
    </row>
    <row r="2274" spans="1:18" x14ac:dyDescent="0.3">
      <c r="A2274" s="2" t="s">
        <v>7352</v>
      </c>
      <c r="B2274" s="2" t="s">
        <v>5066</v>
      </c>
      <c r="C2274" s="2" t="s">
        <v>5075</v>
      </c>
      <c r="D2274" s="6">
        <v>43690</v>
      </c>
      <c r="E2274" t="s">
        <v>9129</v>
      </c>
      <c r="F2274" s="7">
        <v>0.21124268518518519</v>
      </c>
      <c r="G2274" s="1">
        <v>2</v>
      </c>
      <c r="H2274" s="1">
        <v>97.48</v>
      </c>
      <c r="I2274">
        <v>214.45600000000002</v>
      </c>
      <c r="J2274">
        <v>19.496000000000009</v>
      </c>
      <c r="K2274" s="1" t="s">
        <v>5105</v>
      </c>
      <c r="L2274" s="1">
        <v>5</v>
      </c>
      <c r="M2274" s="2" t="s">
        <v>1005</v>
      </c>
      <c r="N2274" s="4" t="s">
        <v>9</v>
      </c>
      <c r="O2274" s="1" t="s">
        <v>10</v>
      </c>
      <c r="P2274" s="4" t="s">
        <v>5068</v>
      </c>
      <c r="Q2274" s="4" t="s">
        <v>9134</v>
      </c>
      <c r="R2274"/>
    </row>
    <row r="2275" spans="1:18" x14ac:dyDescent="0.3">
      <c r="A2275" s="2" t="s">
        <v>7353</v>
      </c>
      <c r="B2275" s="2" t="s">
        <v>5066</v>
      </c>
      <c r="C2275" s="2" t="s">
        <v>5067</v>
      </c>
      <c r="D2275" s="6">
        <v>43684</v>
      </c>
      <c r="E2275" t="s">
        <v>9129</v>
      </c>
      <c r="F2275" s="7">
        <v>0.99034190972222225</v>
      </c>
      <c r="G2275" s="1">
        <v>5</v>
      </c>
      <c r="H2275" s="1">
        <v>87.16</v>
      </c>
      <c r="I2275">
        <v>479.38</v>
      </c>
      <c r="J2275">
        <v>43.580000000000041</v>
      </c>
      <c r="K2275" s="1" t="s">
        <v>5078</v>
      </c>
      <c r="L2275" s="1">
        <v>61</v>
      </c>
      <c r="M2275" s="2" t="s">
        <v>883</v>
      </c>
      <c r="N2275" s="4" t="s">
        <v>9</v>
      </c>
      <c r="O2275" s="1" t="s">
        <v>6</v>
      </c>
      <c r="P2275" s="4" t="s">
        <v>5071</v>
      </c>
      <c r="Q2275" s="4" t="s">
        <v>9133</v>
      </c>
      <c r="R2275"/>
    </row>
    <row r="2276" spans="1:18" x14ac:dyDescent="0.3">
      <c r="A2276" s="2" t="s">
        <v>7354</v>
      </c>
      <c r="B2276" s="2" t="s">
        <v>5066</v>
      </c>
      <c r="C2276" s="2" t="s">
        <v>5067</v>
      </c>
      <c r="D2276" s="6">
        <v>43727</v>
      </c>
      <c r="E2276" t="s">
        <v>9128</v>
      </c>
      <c r="F2276" s="7">
        <v>0.16840325231481482</v>
      </c>
      <c r="G2276" s="1">
        <v>8</v>
      </c>
      <c r="H2276" s="1">
        <v>10.75</v>
      </c>
      <c r="I2276">
        <v>94.600000000000009</v>
      </c>
      <c r="J2276">
        <v>8.6000000000000085</v>
      </c>
      <c r="K2276" s="1" t="s">
        <v>5078</v>
      </c>
      <c r="L2276" s="1">
        <v>96</v>
      </c>
      <c r="M2276" s="2" t="s">
        <v>652</v>
      </c>
      <c r="N2276" s="4" t="s">
        <v>5</v>
      </c>
      <c r="O2276" s="1" t="s">
        <v>6</v>
      </c>
      <c r="P2276" s="4" t="s">
        <v>5071</v>
      </c>
      <c r="Q2276" s="4" t="s">
        <v>9133</v>
      </c>
      <c r="R2276"/>
    </row>
    <row r="2277" spans="1:18" x14ac:dyDescent="0.3">
      <c r="A2277" s="2" t="s">
        <v>7355</v>
      </c>
      <c r="B2277" s="2" t="s">
        <v>5066</v>
      </c>
      <c r="C2277" s="2" t="s">
        <v>5075</v>
      </c>
      <c r="D2277" s="6">
        <v>43715</v>
      </c>
      <c r="E2277" t="s">
        <v>9128</v>
      </c>
      <c r="F2277" s="7">
        <v>0.86476024305555554</v>
      </c>
      <c r="G2277" s="1">
        <v>6</v>
      </c>
      <c r="H2277" s="1">
        <v>58.15</v>
      </c>
      <c r="I2277">
        <v>383.79</v>
      </c>
      <c r="J2277">
        <v>34.890000000000043</v>
      </c>
      <c r="K2277" s="1" t="s">
        <v>5078</v>
      </c>
      <c r="L2277" s="1">
        <v>65</v>
      </c>
      <c r="M2277" s="2" t="s">
        <v>678</v>
      </c>
      <c r="N2277" s="4" t="s">
        <v>5</v>
      </c>
      <c r="O2277" s="1" t="s">
        <v>6</v>
      </c>
      <c r="P2277" s="4" t="s">
        <v>5071</v>
      </c>
      <c r="Q2277" s="4" t="s">
        <v>9133</v>
      </c>
      <c r="R2277"/>
    </row>
    <row r="2278" spans="1:18" x14ac:dyDescent="0.3">
      <c r="A2278" s="2" t="s">
        <v>7356</v>
      </c>
      <c r="B2278" s="2" t="s">
        <v>5074</v>
      </c>
      <c r="C2278" s="2" t="s">
        <v>5075</v>
      </c>
      <c r="D2278" s="6">
        <v>43721</v>
      </c>
      <c r="E2278" t="s">
        <v>9128</v>
      </c>
      <c r="F2278" s="7">
        <v>0.85536409722222217</v>
      </c>
      <c r="G2278" s="1">
        <v>6</v>
      </c>
      <c r="H2278" s="1">
        <v>29.42</v>
      </c>
      <c r="I2278">
        <v>194.17200000000003</v>
      </c>
      <c r="J2278">
        <v>17.652000000000015</v>
      </c>
      <c r="K2278" s="1" t="s">
        <v>5105</v>
      </c>
      <c r="L2278" s="1">
        <v>53</v>
      </c>
      <c r="M2278" s="2" t="s">
        <v>275</v>
      </c>
      <c r="N2278" s="4" t="s">
        <v>11</v>
      </c>
      <c r="O2278" s="1" t="s">
        <v>10</v>
      </c>
      <c r="P2278" s="4" t="s">
        <v>5071</v>
      </c>
      <c r="Q2278" s="4" t="s">
        <v>9134</v>
      </c>
      <c r="R2278"/>
    </row>
    <row r="2279" spans="1:18" x14ac:dyDescent="0.3">
      <c r="A2279" s="2" t="s">
        <v>7357</v>
      </c>
      <c r="B2279" s="2" t="s">
        <v>5074</v>
      </c>
      <c r="C2279" s="2" t="s">
        <v>5067</v>
      </c>
      <c r="D2279" s="6">
        <v>43686</v>
      </c>
      <c r="E2279" t="s">
        <v>9129</v>
      </c>
      <c r="F2279" s="7">
        <v>0.59073645833333333</v>
      </c>
      <c r="G2279" s="1">
        <v>4</v>
      </c>
      <c r="H2279" s="1">
        <v>83.24</v>
      </c>
      <c r="I2279">
        <v>366.25600000000003</v>
      </c>
      <c r="J2279">
        <v>33.296000000000049</v>
      </c>
      <c r="K2279" s="1" t="s">
        <v>5092</v>
      </c>
      <c r="L2279" s="1">
        <v>4</v>
      </c>
      <c r="M2279" s="2" t="s">
        <v>207</v>
      </c>
      <c r="N2279" s="4" t="s">
        <v>11</v>
      </c>
      <c r="O2279" s="1" t="s">
        <v>4</v>
      </c>
      <c r="P2279" s="4" t="s">
        <v>5071</v>
      </c>
      <c r="Q2279" s="4" t="s">
        <v>9133</v>
      </c>
      <c r="R2279"/>
    </row>
    <row r="2280" spans="1:18" x14ac:dyDescent="0.3">
      <c r="A2280" s="2" t="s">
        <v>7358</v>
      </c>
      <c r="B2280" s="2" t="s">
        <v>5066</v>
      </c>
      <c r="C2280" s="2" t="s">
        <v>5075</v>
      </c>
      <c r="D2280" s="6">
        <v>43703</v>
      </c>
      <c r="E2280" t="s">
        <v>9129</v>
      </c>
      <c r="F2280" s="7">
        <v>0.38560189814814816</v>
      </c>
      <c r="G2280" s="1">
        <v>3</v>
      </c>
      <c r="H2280" s="1">
        <v>33.99</v>
      </c>
      <c r="I2280">
        <v>112.167</v>
      </c>
      <c r="J2280">
        <v>10.197000000000003</v>
      </c>
      <c r="K2280" s="1" t="s">
        <v>5080</v>
      </c>
      <c r="L2280" s="1">
        <v>96</v>
      </c>
      <c r="M2280" s="2" t="s">
        <v>758</v>
      </c>
      <c r="N2280" s="4" t="s">
        <v>8</v>
      </c>
      <c r="O2280" s="1" t="s">
        <v>6</v>
      </c>
      <c r="P2280" s="4" t="s">
        <v>5068</v>
      </c>
      <c r="Q2280" s="4" t="s">
        <v>9134</v>
      </c>
      <c r="R2280"/>
    </row>
    <row r="2281" spans="1:18" x14ac:dyDescent="0.3">
      <c r="A2281" s="2" t="s">
        <v>7359</v>
      </c>
      <c r="B2281" s="2" t="s">
        <v>5074</v>
      </c>
      <c r="C2281" s="2" t="s">
        <v>5075</v>
      </c>
      <c r="D2281" s="6">
        <v>43720</v>
      </c>
      <c r="E2281" t="s">
        <v>9128</v>
      </c>
      <c r="F2281" s="7">
        <v>0.68378465277777778</v>
      </c>
      <c r="G2281" s="1">
        <v>3</v>
      </c>
      <c r="H2281" s="1">
        <v>42.97</v>
      </c>
      <c r="I2281">
        <v>141.80100000000002</v>
      </c>
      <c r="J2281">
        <v>12.89100000000002</v>
      </c>
      <c r="K2281" s="1" t="s">
        <v>5084</v>
      </c>
      <c r="L2281" s="1">
        <v>58</v>
      </c>
      <c r="M2281" s="2" t="s">
        <v>958</v>
      </c>
      <c r="N2281" s="4" t="s">
        <v>9</v>
      </c>
      <c r="O2281" s="1" t="s">
        <v>4</v>
      </c>
      <c r="P2281" s="4" t="s">
        <v>5082</v>
      </c>
      <c r="Q2281" s="4" t="s">
        <v>9135</v>
      </c>
      <c r="R2281"/>
    </row>
    <row r="2282" spans="1:18" x14ac:dyDescent="0.3">
      <c r="A2282" s="2" t="s">
        <v>7360</v>
      </c>
      <c r="B2282" s="2" t="s">
        <v>5074</v>
      </c>
      <c r="C2282" s="2" t="s">
        <v>5067</v>
      </c>
      <c r="D2282" s="6">
        <v>43722</v>
      </c>
      <c r="E2282" t="s">
        <v>9128</v>
      </c>
      <c r="F2282" s="7">
        <v>0.68183734953703701</v>
      </c>
      <c r="G2282" s="1">
        <v>2</v>
      </c>
      <c r="H2282" s="1">
        <v>90.63</v>
      </c>
      <c r="I2282">
        <v>199.386</v>
      </c>
      <c r="J2282">
        <v>18.126000000000005</v>
      </c>
      <c r="K2282" s="1" t="s">
        <v>5088</v>
      </c>
      <c r="L2282" s="1">
        <v>88</v>
      </c>
      <c r="M2282" s="2" t="s">
        <v>970</v>
      </c>
      <c r="N2282" s="4" t="s">
        <v>9</v>
      </c>
      <c r="O2282" s="1" t="s">
        <v>10</v>
      </c>
      <c r="P2282" s="4" t="s">
        <v>5068</v>
      </c>
      <c r="Q2282" s="4" t="s">
        <v>9133</v>
      </c>
      <c r="R2282"/>
    </row>
    <row r="2283" spans="1:18" x14ac:dyDescent="0.3">
      <c r="A2283" s="2" t="s">
        <v>7361</v>
      </c>
      <c r="B2283" s="2" t="s">
        <v>5074</v>
      </c>
      <c r="C2283" s="2" t="s">
        <v>5067</v>
      </c>
      <c r="D2283" s="6">
        <v>43654</v>
      </c>
      <c r="E2283" t="s">
        <v>9127</v>
      </c>
      <c r="F2283" s="7">
        <v>0.35469940972222225</v>
      </c>
      <c r="G2283" s="1">
        <v>4</v>
      </c>
      <c r="H2283" s="1">
        <v>77.47</v>
      </c>
      <c r="I2283">
        <v>340.86799999999999</v>
      </c>
      <c r="J2283">
        <v>30.988</v>
      </c>
      <c r="K2283" s="1" t="s">
        <v>5070</v>
      </c>
      <c r="L2283" s="1">
        <v>88</v>
      </c>
      <c r="M2283" s="2" t="s">
        <v>812</v>
      </c>
      <c r="N2283" s="4" t="s">
        <v>8</v>
      </c>
      <c r="O2283" s="1" t="s">
        <v>4</v>
      </c>
      <c r="P2283" s="4" t="s">
        <v>5071</v>
      </c>
      <c r="Q2283" s="4" t="s">
        <v>9134</v>
      </c>
      <c r="R2283"/>
    </row>
    <row r="2284" spans="1:18" x14ac:dyDescent="0.3">
      <c r="A2284" s="2" t="s">
        <v>7362</v>
      </c>
      <c r="B2284" s="2" t="s">
        <v>5066</v>
      </c>
      <c r="C2284" s="2" t="s">
        <v>5075</v>
      </c>
      <c r="D2284" s="6">
        <v>43651</v>
      </c>
      <c r="E2284" t="s">
        <v>9127</v>
      </c>
      <c r="F2284" s="7">
        <v>8.5553877314814814E-2</v>
      </c>
      <c r="G2284" s="1">
        <v>10</v>
      </c>
      <c r="H2284" s="1">
        <v>81.97</v>
      </c>
      <c r="I2284">
        <v>901.67000000000007</v>
      </c>
      <c r="J2284">
        <v>81.970000000000027</v>
      </c>
      <c r="K2284" s="1" t="s">
        <v>5088</v>
      </c>
      <c r="L2284" s="1">
        <v>61</v>
      </c>
      <c r="M2284" s="2" t="s">
        <v>33</v>
      </c>
      <c r="N2284" s="4" t="s">
        <v>7</v>
      </c>
      <c r="O2284" s="1" t="s">
        <v>10</v>
      </c>
      <c r="P2284" s="4" t="s">
        <v>5082</v>
      </c>
      <c r="Q2284" s="4" t="s">
        <v>9133</v>
      </c>
      <c r="R2284"/>
    </row>
    <row r="2285" spans="1:18" x14ac:dyDescent="0.3">
      <c r="A2285" s="2" t="s">
        <v>7363</v>
      </c>
      <c r="B2285" s="2" t="s">
        <v>5066</v>
      </c>
      <c r="C2285" s="2" t="s">
        <v>5067</v>
      </c>
      <c r="D2285" s="6">
        <v>43650</v>
      </c>
      <c r="E2285" t="s">
        <v>9127</v>
      </c>
      <c r="F2285" s="7">
        <v>0.20296162037037038</v>
      </c>
      <c r="G2285" s="1">
        <v>8</v>
      </c>
      <c r="H2285" s="1">
        <v>24.18</v>
      </c>
      <c r="I2285">
        <v>212.78400000000002</v>
      </c>
      <c r="J2285">
        <v>19.344000000000023</v>
      </c>
      <c r="K2285" s="1" t="s">
        <v>5084</v>
      </c>
      <c r="L2285" s="1">
        <v>41</v>
      </c>
      <c r="M2285" s="2" t="s">
        <v>100</v>
      </c>
      <c r="N2285" s="4" t="s">
        <v>7</v>
      </c>
      <c r="O2285" s="1" t="s">
        <v>4</v>
      </c>
      <c r="P2285" s="4" t="s">
        <v>5068</v>
      </c>
      <c r="Q2285" s="4" t="s">
        <v>9135</v>
      </c>
      <c r="R2285"/>
    </row>
    <row r="2286" spans="1:18" x14ac:dyDescent="0.3">
      <c r="A2286" s="2" t="s">
        <v>7364</v>
      </c>
      <c r="B2286" s="2" t="s">
        <v>5074</v>
      </c>
      <c r="C2286" s="2" t="s">
        <v>5075</v>
      </c>
      <c r="D2286" s="6">
        <v>43714</v>
      </c>
      <c r="E2286" t="s">
        <v>9128</v>
      </c>
      <c r="F2286" s="7">
        <v>0.85420144675925924</v>
      </c>
      <c r="G2286" s="1">
        <v>3</v>
      </c>
      <c r="H2286" s="1">
        <v>98.21</v>
      </c>
      <c r="I2286">
        <v>324.09300000000002</v>
      </c>
      <c r="J2286">
        <v>29.463000000000022</v>
      </c>
      <c r="K2286" s="1" t="s">
        <v>5088</v>
      </c>
      <c r="L2286" s="1">
        <v>62</v>
      </c>
      <c r="M2286" s="2" t="s">
        <v>555</v>
      </c>
      <c r="N2286" s="4" t="s">
        <v>5</v>
      </c>
      <c r="O2286" s="1" t="s">
        <v>10</v>
      </c>
      <c r="P2286" s="4" t="s">
        <v>5071</v>
      </c>
      <c r="Q2286" s="4" t="s">
        <v>9133</v>
      </c>
      <c r="R2286"/>
    </row>
    <row r="2287" spans="1:18" x14ac:dyDescent="0.3">
      <c r="A2287" s="2" t="s">
        <v>7365</v>
      </c>
      <c r="B2287" s="2" t="s">
        <v>5066</v>
      </c>
      <c r="C2287" s="2" t="s">
        <v>5075</v>
      </c>
      <c r="D2287" s="6">
        <v>43649</v>
      </c>
      <c r="E2287" t="s">
        <v>9127</v>
      </c>
      <c r="F2287" s="7">
        <v>0.30431525462962961</v>
      </c>
      <c r="G2287" s="1">
        <v>2</v>
      </c>
      <c r="H2287" s="1">
        <v>35.54</v>
      </c>
      <c r="I2287">
        <v>78.188000000000002</v>
      </c>
      <c r="J2287">
        <v>7.1080000000000041</v>
      </c>
      <c r="K2287" s="1" t="s">
        <v>5080</v>
      </c>
      <c r="L2287" s="1">
        <v>42</v>
      </c>
      <c r="M2287" s="2" t="s">
        <v>730</v>
      </c>
      <c r="N2287" s="4" t="s">
        <v>8</v>
      </c>
      <c r="O2287" s="1" t="s">
        <v>6</v>
      </c>
      <c r="P2287" s="4" t="s">
        <v>5068</v>
      </c>
      <c r="Q2287" s="4" t="s">
        <v>9134</v>
      </c>
      <c r="R2287"/>
    </row>
    <row r="2288" spans="1:18" x14ac:dyDescent="0.3">
      <c r="A2288" s="2" t="s">
        <v>7366</v>
      </c>
      <c r="B2288" s="2" t="s">
        <v>5066</v>
      </c>
      <c r="C2288" s="2" t="s">
        <v>5067</v>
      </c>
      <c r="D2288" s="6">
        <v>43653</v>
      </c>
      <c r="E2288" t="s">
        <v>9127</v>
      </c>
      <c r="F2288" s="7">
        <v>0.80667015046296298</v>
      </c>
      <c r="G2288" s="1">
        <v>2</v>
      </c>
      <c r="H2288" s="1">
        <v>14.82</v>
      </c>
      <c r="I2288">
        <v>32.604000000000006</v>
      </c>
      <c r="J2288">
        <v>2.9640000000000057</v>
      </c>
      <c r="K2288" s="1" t="s">
        <v>5078</v>
      </c>
      <c r="L2288" s="1">
        <v>8</v>
      </c>
      <c r="M2288" s="2" t="s">
        <v>621</v>
      </c>
      <c r="N2288" s="4" t="s">
        <v>5</v>
      </c>
      <c r="O2288" s="1" t="s">
        <v>6</v>
      </c>
      <c r="P2288" s="4" t="s">
        <v>5071</v>
      </c>
      <c r="Q2288" s="4" t="s">
        <v>9133</v>
      </c>
      <c r="R2288"/>
    </row>
    <row r="2289" spans="1:18" x14ac:dyDescent="0.3">
      <c r="A2289" s="2" t="s">
        <v>7367</v>
      </c>
      <c r="B2289" s="2" t="s">
        <v>5066</v>
      </c>
      <c r="C2289" s="2" t="s">
        <v>5067</v>
      </c>
      <c r="D2289" s="6">
        <v>43673</v>
      </c>
      <c r="E2289" t="s">
        <v>9127</v>
      </c>
      <c r="F2289" s="7">
        <v>0.40322787037037039</v>
      </c>
      <c r="G2289" s="1">
        <v>2</v>
      </c>
      <c r="H2289" s="1">
        <v>33.64</v>
      </c>
      <c r="I2289">
        <v>74.00800000000001</v>
      </c>
      <c r="J2289">
        <v>6.7280000000000086</v>
      </c>
      <c r="K2289" s="1" t="s">
        <v>5088</v>
      </c>
      <c r="L2289" s="1">
        <v>5</v>
      </c>
      <c r="M2289" s="2" t="s">
        <v>630</v>
      </c>
      <c r="N2289" s="4" t="s">
        <v>5</v>
      </c>
      <c r="O2289" s="1" t="s">
        <v>10</v>
      </c>
      <c r="P2289" s="4" t="s">
        <v>5071</v>
      </c>
      <c r="Q2289" s="4" t="s">
        <v>9133</v>
      </c>
      <c r="R2289"/>
    </row>
    <row r="2290" spans="1:18" x14ac:dyDescent="0.3">
      <c r="A2290" s="2" t="s">
        <v>7368</v>
      </c>
      <c r="B2290" s="2" t="s">
        <v>5066</v>
      </c>
      <c r="C2290" s="2" t="s">
        <v>5067</v>
      </c>
      <c r="D2290" s="6">
        <v>43703</v>
      </c>
      <c r="E2290" t="s">
        <v>9129</v>
      </c>
      <c r="F2290" s="7">
        <v>0.84618001157407408</v>
      </c>
      <c r="G2290" s="1">
        <v>5</v>
      </c>
      <c r="H2290" s="1">
        <v>15.28</v>
      </c>
      <c r="I2290">
        <v>84.039999999999992</v>
      </c>
      <c r="J2290">
        <v>7.6400000000000006</v>
      </c>
      <c r="K2290" s="1" t="s">
        <v>5070</v>
      </c>
      <c r="L2290" s="1">
        <v>94</v>
      </c>
      <c r="M2290" s="2" t="s">
        <v>14</v>
      </c>
      <c r="N2290" s="4" t="s">
        <v>7</v>
      </c>
      <c r="O2290" s="1" t="s">
        <v>4</v>
      </c>
      <c r="P2290" s="4" t="s">
        <v>5082</v>
      </c>
      <c r="Q2290" s="4" t="s">
        <v>9134</v>
      </c>
      <c r="R2290"/>
    </row>
    <row r="2291" spans="1:18" x14ac:dyDescent="0.3">
      <c r="A2291" s="2" t="s">
        <v>7369</v>
      </c>
      <c r="B2291" s="2" t="s">
        <v>5066</v>
      </c>
      <c r="C2291" s="2" t="s">
        <v>5067</v>
      </c>
      <c r="D2291" s="6">
        <v>43653</v>
      </c>
      <c r="E2291" t="s">
        <v>9127</v>
      </c>
      <c r="F2291" s="7">
        <v>0.67633185185185185</v>
      </c>
      <c r="G2291" s="1">
        <v>9</v>
      </c>
      <c r="H2291" s="1">
        <v>72.84</v>
      </c>
      <c r="I2291">
        <v>721.1160000000001</v>
      </c>
      <c r="J2291">
        <v>65.55600000000004</v>
      </c>
      <c r="K2291" s="1" t="s">
        <v>5084</v>
      </c>
      <c r="L2291" s="1">
        <v>46</v>
      </c>
      <c r="M2291" s="2" t="s">
        <v>197</v>
      </c>
      <c r="N2291" s="4" t="s">
        <v>11</v>
      </c>
      <c r="O2291" s="1" t="s">
        <v>4</v>
      </c>
      <c r="P2291" s="4" t="s">
        <v>5082</v>
      </c>
      <c r="Q2291" s="4" t="s">
        <v>9135</v>
      </c>
      <c r="R2291"/>
    </row>
    <row r="2292" spans="1:18" x14ac:dyDescent="0.3">
      <c r="A2292" s="2" t="s">
        <v>7370</v>
      </c>
      <c r="B2292" s="2" t="s">
        <v>5074</v>
      </c>
      <c r="C2292" s="2" t="s">
        <v>5067</v>
      </c>
      <c r="D2292" s="6">
        <v>43653</v>
      </c>
      <c r="E2292" t="s">
        <v>9127</v>
      </c>
      <c r="F2292" s="7">
        <v>0.2213607175925926</v>
      </c>
      <c r="G2292" s="1">
        <v>8</v>
      </c>
      <c r="H2292" s="1">
        <v>87.08</v>
      </c>
      <c r="I2292">
        <v>766.30400000000009</v>
      </c>
      <c r="J2292">
        <v>69.664000000000101</v>
      </c>
      <c r="K2292" s="1" t="s">
        <v>5084</v>
      </c>
      <c r="L2292" s="1">
        <v>68</v>
      </c>
      <c r="M2292" s="2" t="s">
        <v>176</v>
      </c>
      <c r="N2292" s="4" t="s">
        <v>7</v>
      </c>
      <c r="O2292" s="1" t="s">
        <v>4</v>
      </c>
      <c r="P2292" s="4" t="s">
        <v>5068</v>
      </c>
      <c r="Q2292" s="4" t="s">
        <v>9135</v>
      </c>
      <c r="R2292"/>
    </row>
    <row r="2293" spans="1:18" x14ac:dyDescent="0.3">
      <c r="A2293" s="2" t="s">
        <v>7371</v>
      </c>
      <c r="B2293" s="2" t="s">
        <v>5074</v>
      </c>
      <c r="C2293" s="2" t="s">
        <v>5067</v>
      </c>
      <c r="D2293" s="6">
        <v>43679</v>
      </c>
      <c r="E2293" t="s">
        <v>9129</v>
      </c>
      <c r="F2293" s="7">
        <v>4.5966018518518517E-2</v>
      </c>
      <c r="G2293" s="1">
        <v>1</v>
      </c>
      <c r="H2293" s="1">
        <v>51.52</v>
      </c>
      <c r="I2293">
        <v>56.672000000000011</v>
      </c>
      <c r="J2293">
        <v>5.1520000000000081</v>
      </c>
      <c r="K2293" s="1" t="s">
        <v>5088</v>
      </c>
      <c r="L2293" s="1">
        <v>95</v>
      </c>
      <c r="M2293" s="2" t="s">
        <v>926</v>
      </c>
      <c r="N2293" s="4" t="s">
        <v>9</v>
      </c>
      <c r="O2293" s="1" t="s">
        <v>10</v>
      </c>
      <c r="P2293" s="4" t="s">
        <v>5068</v>
      </c>
      <c r="Q2293" s="4" t="s">
        <v>9133</v>
      </c>
      <c r="R2293"/>
    </row>
    <row r="2294" spans="1:18" x14ac:dyDescent="0.3">
      <c r="A2294" s="2" t="s">
        <v>7372</v>
      </c>
      <c r="B2294" s="2" t="s">
        <v>5074</v>
      </c>
      <c r="C2294" s="2" t="s">
        <v>5067</v>
      </c>
      <c r="D2294" s="6">
        <v>43728</v>
      </c>
      <c r="E2294" t="s">
        <v>9128</v>
      </c>
      <c r="F2294" s="7">
        <v>0.78429859953703707</v>
      </c>
      <c r="G2294" s="1">
        <v>1</v>
      </c>
      <c r="H2294" s="1">
        <v>27.22</v>
      </c>
      <c r="I2294">
        <v>29.942</v>
      </c>
      <c r="J2294">
        <v>2.7220000000000013</v>
      </c>
      <c r="K2294" s="1" t="s">
        <v>5073</v>
      </c>
      <c r="L2294" s="1">
        <v>98</v>
      </c>
      <c r="M2294" s="2" t="s">
        <v>458</v>
      </c>
      <c r="N2294" s="4" t="s">
        <v>12</v>
      </c>
      <c r="O2294" s="1" t="s">
        <v>10</v>
      </c>
      <c r="P2294" s="4" t="s">
        <v>5068</v>
      </c>
      <c r="Q2294" s="4" t="s">
        <v>9135</v>
      </c>
      <c r="R2294"/>
    </row>
    <row r="2295" spans="1:18" x14ac:dyDescent="0.3">
      <c r="A2295" s="2" t="s">
        <v>7373</v>
      </c>
      <c r="B2295" s="2" t="s">
        <v>5066</v>
      </c>
      <c r="C2295" s="2" t="s">
        <v>5067</v>
      </c>
      <c r="D2295" s="6">
        <v>43728</v>
      </c>
      <c r="E2295" t="s">
        <v>9128</v>
      </c>
      <c r="F2295" s="7">
        <v>1.7475949074074074E-2</v>
      </c>
      <c r="G2295" s="1">
        <v>2</v>
      </c>
      <c r="H2295" s="1">
        <v>91.61</v>
      </c>
      <c r="I2295">
        <v>201.542</v>
      </c>
      <c r="J2295">
        <v>18.322000000000003</v>
      </c>
      <c r="K2295" s="1" t="s">
        <v>5092</v>
      </c>
      <c r="L2295" s="1">
        <v>54</v>
      </c>
      <c r="M2295" s="2" t="s">
        <v>468</v>
      </c>
      <c r="N2295" s="4" t="s">
        <v>12</v>
      </c>
      <c r="O2295" s="1" t="s">
        <v>4</v>
      </c>
      <c r="P2295" s="4" t="s">
        <v>5068</v>
      </c>
      <c r="Q2295" s="4" t="s">
        <v>9133</v>
      </c>
      <c r="R2295"/>
    </row>
    <row r="2296" spans="1:18" x14ac:dyDescent="0.3">
      <c r="A2296" s="2" t="s">
        <v>7374</v>
      </c>
      <c r="B2296" s="2" t="s">
        <v>5074</v>
      </c>
      <c r="C2296" s="2" t="s">
        <v>5067</v>
      </c>
      <c r="D2296" s="6">
        <v>43692</v>
      </c>
      <c r="E2296" t="s">
        <v>9129</v>
      </c>
      <c r="F2296" s="7">
        <v>0.22700063657407407</v>
      </c>
      <c r="G2296" s="1">
        <v>5</v>
      </c>
      <c r="H2296" s="1">
        <v>93.4</v>
      </c>
      <c r="I2296">
        <v>513.70000000000005</v>
      </c>
      <c r="J2296">
        <v>46.700000000000045</v>
      </c>
      <c r="K2296" s="1" t="s">
        <v>5084</v>
      </c>
      <c r="L2296" s="1">
        <v>49</v>
      </c>
      <c r="M2296" s="2" t="s">
        <v>477</v>
      </c>
      <c r="N2296" s="4" t="s">
        <v>12</v>
      </c>
      <c r="O2296" s="1" t="s">
        <v>4</v>
      </c>
      <c r="P2296" s="4" t="s">
        <v>5071</v>
      </c>
      <c r="Q2296" s="4" t="s">
        <v>9135</v>
      </c>
      <c r="R2296"/>
    </row>
    <row r="2297" spans="1:18" x14ac:dyDescent="0.3">
      <c r="A2297" s="2" t="s">
        <v>7375</v>
      </c>
      <c r="B2297" s="2" t="s">
        <v>5074</v>
      </c>
      <c r="C2297" s="2" t="s">
        <v>5067</v>
      </c>
      <c r="D2297" s="6">
        <v>43714</v>
      </c>
      <c r="E2297" t="s">
        <v>9128</v>
      </c>
      <c r="F2297" s="7">
        <v>0.89026177083333335</v>
      </c>
      <c r="G2297" s="1">
        <v>1</v>
      </c>
      <c r="H2297" s="1">
        <v>73.05</v>
      </c>
      <c r="I2297">
        <v>80.355000000000004</v>
      </c>
      <c r="J2297">
        <v>7.3050000000000068</v>
      </c>
      <c r="K2297" s="1" t="s">
        <v>5078</v>
      </c>
      <c r="L2297" s="1">
        <v>84</v>
      </c>
      <c r="M2297" s="2" t="s">
        <v>274</v>
      </c>
      <c r="N2297" s="4" t="s">
        <v>11</v>
      </c>
      <c r="O2297" s="1" t="s">
        <v>6</v>
      </c>
      <c r="P2297" s="4" t="s">
        <v>5071</v>
      </c>
      <c r="Q2297" s="4" t="s">
        <v>9133</v>
      </c>
      <c r="R2297"/>
    </row>
    <row r="2298" spans="1:18" x14ac:dyDescent="0.3">
      <c r="A2298" s="2" t="s">
        <v>7376</v>
      </c>
      <c r="B2298" s="2" t="s">
        <v>5066</v>
      </c>
      <c r="C2298" s="2" t="s">
        <v>5067</v>
      </c>
      <c r="D2298" s="6">
        <v>43652</v>
      </c>
      <c r="E2298" t="s">
        <v>9127</v>
      </c>
      <c r="F2298" s="7">
        <v>9.1302858796296293E-2</v>
      </c>
      <c r="G2298" s="1">
        <v>4</v>
      </c>
      <c r="H2298" s="1">
        <v>30.41</v>
      </c>
      <c r="I2298">
        <v>133.804</v>
      </c>
      <c r="J2298">
        <v>12.164000000000001</v>
      </c>
      <c r="K2298" s="1" t="s">
        <v>5092</v>
      </c>
      <c r="L2298" s="1">
        <v>8</v>
      </c>
      <c r="M2298" s="2" t="s">
        <v>379</v>
      </c>
      <c r="N2298" s="4" t="s">
        <v>12</v>
      </c>
      <c r="O2298" s="1" t="s">
        <v>4</v>
      </c>
      <c r="P2298" s="4" t="s">
        <v>5071</v>
      </c>
      <c r="Q2298" s="4" t="s">
        <v>9133</v>
      </c>
      <c r="R2298"/>
    </row>
    <row r="2299" spans="1:18" x14ac:dyDescent="0.3">
      <c r="A2299" s="2" t="s">
        <v>7377</v>
      </c>
      <c r="B2299" s="2" t="s">
        <v>5066</v>
      </c>
      <c r="C2299" s="2" t="s">
        <v>5075</v>
      </c>
      <c r="D2299" s="6">
        <v>43712</v>
      </c>
      <c r="E2299" t="s">
        <v>9128</v>
      </c>
      <c r="F2299" s="7">
        <v>0.27316412037037036</v>
      </c>
      <c r="G2299" s="1">
        <v>4</v>
      </c>
      <c r="H2299" s="1">
        <v>12.29</v>
      </c>
      <c r="I2299">
        <v>54.076000000000001</v>
      </c>
      <c r="J2299">
        <v>4.9160000000000039</v>
      </c>
      <c r="K2299" s="1" t="s">
        <v>5105</v>
      </c>
      <c r="L2299" s="1">
        <v>63</v>
      </c>
      <c r="M2299" s="2" t="s">
        <v>803</v>
      </c>
      <c r="N2299" s="4" t="s">
        <v>8</v>
      </c>
      <c r="O2299" s="1" t="s">
        <v>10</v>
      </c>
      <c r="P2299" s="4" t="s">
        <v>5071</v>
      </c>
      <c r="Q2299" s="4" t="s">
        <v>9134</v>
      </c>
      <c r="R2299"/>
    </row>
    <row r="2300" spans="1:18" x14ac:dyDescent="0.3">
      <c r="A2300" s="2" t="s">
        <v>7378</v>
      </c>
      <c r="B2300" s="2" t="s">
        <v>5066</v>
      </c>
      <c r="C2300" s="2" t="s">
        <v>5075</v>
      </c>
      <c r="D2300" s="6">
        <v>43720</v>
      </c>
      <c r="E2300" t="s">
        <v>9128</v>
      </c>
      <c r="F2300" s="7">
        <v>0.64197328703703704</v>
      </c>
      <c r="G2300" s="1">
        <v>1</v>
      </c>
      <c r="H2300" s="1">
        <v>60.95</v>
      </c>
      <c r="I2300">
        <v>67.045000000000002</v>
      </c>
      <c r="J2300">
        <v>6.0949999999999989</v>
      </c>
      <c r="K2300" s="1" t="s">
        <v>5065</v>
      </c>
      <c r="L2300" s="1">
        <v>75</v>
      </c>
      <c r="M2300" s="2" t="s">
        <v>181</v>
      </c>
      <c r="N2300" s="4" t="s">
        <v>7</v>
      </c>
      <c r="O2300" s="1" t="s">
        <v>6</v>
      </c>
      <c r="P2300" s="4" t="s">
        <v>5071</v>
      </c>
      <c r="Q2300" s="4" t="s">
        <v>9135</v>
      </c>
      <c r="R2300"/>
    </row>
    <row r="2301" spans="1:18" x14ac:dyDescent="0.3">
      <c r="A2301" s="2" t="s">
        <v>7379</v>
      </c>
      <c r="B2301" s="2" t="s">
        <v>5066</v>
      </c>
      <c r="C2301" s="2" t="s">
        <v>5067</v>
      </c>
      <c r="D2301" s="6">
        <v>43697</v>
      </c>
      <c r="E2301" t="s">
        <v>9129</v>
      </c>
      <c r="F2301" s="7">
        <v>0.97857690972222222</v>
      </c>
      <c r="G2301" s="1">
        <v>10</v>
      </c>
      <c r="H2301" s="1">
        <v>37.14</v>
      </c>
      <c r="I2301">
        <v>408.54000000000008</v>
      </c>
      <c r="J2301">
        <v>37.1400000000001</v>
      </c>
      <c r="K2301" s="1" t="s">
        <v>5092</v>
      </c>
      <c r="L2301" s="1">
        <v>75</v>
      </c>
      <c r="M2301" s="2" t="s">
        <v>921</v>
      </c>
      <c r="N2301" s="4" t="s">
        <v>9</v>
      </c>
      <c r="O2301" s="1" t="s">
        <v>4</v>
      </c>
      <c r="P2301" s="4" t="s">
        <v>5071</v>
      </c>
      <c r="Q2301" s="4" t="s">
        <v>9133</v>
      </c>
      <c r="R2301"/>
    </row>
    <row r="2302" spans="1:18" x14ac:dyDescent="0.3">
      <c r="A2302" s="2" t="s">
        <v>7380</v>
      </c>
      <c r="B2302" s="2" t="s">
        <v>5066</v>
      </c>
      <c r="C2302" s="2" t="s">
        <v>5067</v>
      </c>
      <c r="D2302" s="6">
        <v>43732</v>
      </c>
      <c r="E2302" t="s">
        <v>9128</v>
      </c>
      <c r="F2302" s="7">
        <v>0.34195972222222221</v>
      </c>
      <c r="G2302" s="1">
        <v>8</v>
      </c>
      <c r="H2302" s="1">
        <v>98.09</v>
      </c>
      <c r="I2302">
        <v>863.19200000000012</v>
      </c>
      <c r="J2302">
        <v>78.472000000000094</v>
      </c>
      <c r="K2302" s="1" t="s">
        <v>5073</v>
      </c>
      <c r="L2302" s="1">
        <v>87</v>
      </c>
      <c r="M2302" s="2" t="s">
        <v>935</v>
      </c>
      <c r="N2302" s="4" t="s">
        <v>9</v>
      </c>
      <c r="O2302" s="1" t="s">
        <v>10</v>
      </c>
      <c r="P2302" s="4" t="s">
        <v>5082</v>
      </c>
      <c r="Q2302" s="4" t="s">
        <v>9135</v>
      </c>
      <c r="R2302"/>
    </row>
    <row r="2303" spans="1:18" x14ac:dyDescent="0.3">
      <c r="A2303" s="2" t="s">
        <v>7381</v>
      </c>
      <c r="B2303" s="2" t="s">
        <v>5074</v>
      </c>
      <c r="C2303" s="2" t="s">
        <v>5067</v>
      </c>
      <c r="D2303" s="6">
        <v>43676</v>
      </c>
      <c r="E2303" t="s">
        <v>9127</v>
      </c>
      <c r="F2303" s="7">
        <v>0.11881762731481481</v>
      </c>
      <c r="G2303" s="1">
        <v>1</v>
      </c>
      <c r="H2303" s="1">
        <v>76.900000000000006</v>
      </c>
      <c r="I2303">
        <v>84.590000000000018</v>
      </c>
      <c r="J2303">
        <v>7.6900000000000119</v>
      </c>
      <c r="K2303" s="1" t="s">
        <v>5065</v>
      </c>
      <c r="L2303" s="1">
        <v>84</v>
      </c>
      <c r="M2303" s="2" t="s">
        <v>590</v>
      </c>
      <c r="N2303" s="4" t="s">
        <v>5</v>
      </c>
      <c r="O2303" s="1" t="s">
        <v>6</v>
      </c>
      <c r="P2303" s="4" t="s">
        <v>5068</v>
      </c>
      <c r="Q2303" s="4" t="s">
        <v>9135</v>
      </c>
      <c r="R2303"/>
    </row>
    <row r="2304" spans="1:18" x14ac:dyDescent="0.3">
      <c r="A2304" s="2" t="s">
        <v>7382</v>
      </c>
      <c r="B2304" s="2" t="s">
        <v>5074</v>
      </c>
      <c r="C2304" s="2" t="s">
        <v>5067</v>
      </c>
      <c r="D2304" s="6">
        <v>43671</v>
      </c>
      <c r="E2304" t="s">
        <v>9127</v>
      </c>
      <c r="F2304" s="7">
        <v>0.47204828703703705</v>
      </c>
      <c r="G2304" s="1">
        <v>10</v>
      </c>
      <c r="H2304" s="1">
        <v>53.72</v>
      </c>
      <c r="I2304">
        <v>590.92000000000007</v>
      </c>
      <c r="J2304">
        <v>53.720000000000027</v>
      </c>
      <c r="K2304" s="1" t="s">
        <v>5065</v>
      </c>
      <c r="L2304" s="1">
        <v>73</v>
      </c>
      <c r="M2304" s="2" t="s">
        <v>488</v>
      </c>
      <c r="N2304" s="4" t="s">
        <v>12</v>
      </c>
      <c r="O2304" s="1" t="s">
        <v>6</v>
      </c>
      <c r="P2304" s="4" t="s">
        <v>5071</v>
      </c>
      <c r="Q2304" s="4" t="s">
        <v>9135</v>
      </c>
      <c r="R2304"/>
    </row>
    <row r="2305" spans="1:18" x14ac:dyDescent="0.3">
      <c r="A2305" s="2" t="s">
        <v>7383</v>
      </c>
      <c r="B2305" s="2" t="s">
        <v>5074</v>
      </c>
      <c r="C2305" s="2" t="s">
        <v>5075</v>
      </c>
      <c r="D2305" s="6">
        <v>43680</v>
      </c>
      <c r="E2305" t="s">
        <v>9129</v>
      </c>
      <c r="F2305" s="7">
        <v>0.58831513888888887</v>
      </c>
      <c r="G2305" s="1">
        <v>9</v>
      </c>
      <c r="H2305" s="1">
        <v>64.19</v>
      </c>
      <c r="I2305">
        <v>635.48100000000011</v>
      </c>
      <c r="J2305">
        <v>57.771000000000072</v>
      </c>
      <c r="K2305" s="1" t="s">
        <v>5070</v>
      </c>
      <c r="L2305" s="1">
        <v>61</v>
      </c>
      <c r="M2305" s="2" t="s">
        <v>954</v>
      </c>
      <c r="N2305" s="4" t="s">
        <v>9</v>
      </c>
      <c r="O2305" s="1" t="s">
        <v>4</v>
      </c>
      <c r="P2305" s="4" t="s">
        <v>5071</v>
      </c>
      <c r="Q2305" s="4" t="s">
        <v>9134</v>
      </c>
      <c r="R2305"/>
    </row>
    <row r="2306" spans="1:18" x14ac:dyDescent="0.3">
      <c r="A2306" s="2" t="s">
        <v>7384</v>
      </c>
      <c r="B2306" s="2" t="s">
        <v>5074</v>
      </c>
      <c r="C2306" s="2" t="s">
        <v>5067</v>
      </c>
      <c r="D2306" s="6">
        <v>43670</v>
      </c>
      <c r="E2306" t="s">
        <v>9127</v>
      </c>
      <c r="F2306" s="7">
        <v>0.52604373842592589</v>
      </c>
      <c r="G2306" s="1">
        <v>8</v>
      </c>
      <c r="H2306" s="1">
        <v>40.35</v>
      </c>
      <c r="I2306">
        <v>355.08000000000004</v>
      </c>
      <c r="J2306">
        <v>32.28000000000003</v>
      </c>
      <c r="K2306" s="1" t="s">
        <v>5080</v>
      </c>
      <c r="L2306" s="1">
        <v>54</v>
      </c>
      <c r="M2306" s="2" t="s">
        <v>683</v>
      </c>
      <c r="N2306" s="4" t="s">
        <v>5</v>
      </c>
      <c r="O2306" s="1" t="s">
        <v>6</v>
      </c>
      <c r="P2306" s="4" t="s">
        <v>5068</v>
      </c>
      <c r="Q2306" s="4" t="s">
        <v>9134</v>
      </c>
      <c r="R2306"/>
    </row>
    <row r="2307" spans="1:18" x14ac:dyDescent="0.3">
      <c r="A2307" s="2" t="s">
        <v>7385</v>
      </c>
      <c r="B2307" s="2" t="s">
        <v>5066</v>
      </c>
      <c r="C2307" s="2" t="s">
        <v>5067</v>
      </c>
      <c r="D2307" s="6">
        <v>43722</v>
      </c>
      <c r="E2307" t="s">
        <v>9128</v>
      </c>
      <c r="F2307" s="7">
        <v>6.0586053240740741E-2</v>
      </c>
      <c r="G2307" s="1">
        <v>10</v>
      </c>
      <c r="H2307" s="1">
        <v>74.58</v>
      </c>
      <c r="I2307">
        <v>820.38000000000011</v>
      </c>
      <c r="J2307">
        <v>74.580000000000155</v>
      </c>
      <c r="K2307" s="1" t="s">
        <v>5080</v>
      </c>
      <c r="L2307" s="1">
        <v>99</v>
      </c>
      <c r="M2307" s="2" t="s">
        <v>137</v>
      </c>
      <c r="N2307" s="4" t="s">
        <v>7</v>
      </c>
      <c r="O2307" s="1" t="s">
        <v>6</v>
      </c>
      <c r="P2307" s="4" t="s">
        <v>5082</v>
      </c>
      <c r="Q2307" s="4" t="s">
        <v>9134</v>
      </c>
      <c r="R2307"/>
    </row>
    <row r="2308" spans="1:18" x14ac:dyDescent="0.3">
      <c r="A2308" s="2" t="s">
        <v>7386</v>
      </c>
      <c r="B2308" s="2" t="s">
        <v>5066</v>
      </c>
      <c r="C2308" s="2" t="s">
        <v>5075</v>
      </c>
      <c r="D2308" s="6">
        <v>43695</v>
      </c>
      <c r="E2308" t="s">
        <v>9129</v>
      </c>
      <c r="F2308" s="7">
        <v>0.35131457175925929</v>
      </c>
      <c r="G2308" s="1">
        <v>4</v>
      </c>
      <c r="H2308" s="1">
        <v>66.14</v>
      </c>
      <c r="I2308">
        <v>291.01600000000002</v>
      </c>
      <c r="J2308">
        <v>26.456000000000017</v>
      </c>
      <c r="K2308" s="1" t="s">
        <v>5078</v>
      </c>
      <c r="L2308" s="1">
        <v>97</v>
      </c>
      <c r="M2308" s="2" t="s">
        <v>560</v>
      </c>
      <c r="N2308" s="4" t="s">
        <v>5</v>
      </c>
      <c r="O2308" s="1" t="s">
        <v>6</v>
      </c>
      <c r="P2308" s="4" t="s">
        <v>5068</v>
      </c>
      <c r="Q2308" s="4" t="s">
        <v>9133</v>
      </c>
      <c r="R2308"/>
    </row>
    <row r="2309" spans="1:18" x14ac:dyDescent="0.3">
      <c r="A2309" s="2" t="s">
        <v>7387</v>
      </c>
      <c r="B2309" s="2" t="s">
        <v>5066</v>
      </c>
      <c r="C2309" s="2" t="s">
        <v>5067</v>
      </c>
      <c r="D2309" s="6">
        <v>43667</v>
      </c>
      <c r="E2309" t="s">
        <v>9127</v>
      </c>
      <c r="F2309" s="7">
        <v>0.74865783564814814</v>
      </c>
      <c r="G2309" s="1">
        <v>6</v>
      </c>
      <c r="H2309" s="1">
        <v>45.79</v>
      </c>
      <c r="I2309">
        <v>302.214</v>
      </c>
      <c r="J2309">
        <v>27.47399999999999</v>
      </c>
      <c r="K2309" s="1" t="s">
        <v>5084</v>
      </c>
      <c r="L2309" s="1">
        <v>66</v>
      </c>
      <c r="M2309" s="2" t="s">
        <v>383</v>
      </c>
      <c r="N2309" s="4" t="s">
        <v>12</v>
      </c>
      <c r="O2309" s="1" t="s">
        <v>4</v>
      </c>
      <c r="P2309" s="4" t="s">
        <v>5071</v>
      </c>
      <c r="Q2309" s="4" t="s">
        <v>9135</v>
      </c>
      <c r="R2309"/>
    </row>
    <row r="2310" spans="1:18" x14ac:dyDescent="0.3">
      <c r="A2310" s="2" t="s">
        <v>7388</v>
      </c>
      <c r="B2310" s="2" t="s">
        <v>5074</v>
      </c>
      <c r="C2310" s="2" t="s">
        <v>5075</v>
      </c>
      <c r="D2310" s="6">
        <v>43721</v>
      </c>
      <c r="E2310" t="s">
        <v>9128</v>
      </c>
      <c r="F2310" s="7">
        <v>0.95804185185185187</v>
      </c>
      <c r="G2310" s="1">
        <v>3</v>
      </c>
      <c r="H2310" s="1">
        <v>51.54</v>
      </c>
      <c r="I2310">
        <v>170.08199999999999</v>
      </c>
      <c r="J2310">
        <v>15.461999999999989</v>
      </c>
      <c r="K2310" s="1" t="s">
        <v>5073</v>
      </c>
      <c r="L2310" s="1">
        <v>74</v>
      </c>
      <c r="M2310" s="2" t="s">
        <v>938</v>
      </c>
      <c r="N2310" s="4" t="s">
        <v>9</v>
      </c>
      <c r="O2310" s="1" t="s">
        <v>10</v>
      </c>
      <c r="P2310" s="4" t="s">
        <v>5068</v>
      </c>
      <c r="Q2310" s="4" t="s">
        <v>9135</v>
      </c>
      <c r="R2310"/>
    </row>
    <row r="2311" spans="1:18" x14ac:dyDescent="0.3">
      <c r="A2311" s="2" t="s">
        <v>7389</v>
      </c>
      <c r="B2311" s="2" t="s">
        <v>5066</v>
      </c>
      <c r="C2311" s="2" t="s">
        <v>5067</v>
      </c>
      <c r="D2311" s="6">
        <v>43711</v>
      </c>
      <c r="E2311" t="s">
        <v>9128</v>
      </c>
      <c r="F2311" s="7">
        <v>0.53819667824074069</v>
      </c>
      <c r="G2311" s="1">
        <v>9</v>
      </c>
      <c r="H2311" s="1">
        <v>76.989999999999995</v>
      </c>
      <c r="I2311">
        <v>762.20100000000002</v>
      </c>
      <c r="J2311">
        <v>69.291000000000054</v>
      </c>
      <c r="K2311" s="1" t="s">
        <v>5080</v>
      </c>
      <c r="L2311" s="1">
        <v>44</v>
      </c>
      <c r="M2311" s="2" t="s">
        <v>550</v>
      </c>
      <c r="N2311" s="4" t="s">
        <v>5</v>
      </c>
      <c r="O2311" s="1" t="s">
        <v>6</v>
      </c>
      <c r="P2311" s="4" t="s">
        <v>5071</v>
      </c>
      <c r="Q2311" s="4" t="s">
        <v>9134</v>
      </c>
      <c r="R2311"/>
    </row>
    <row r="2312" spans="1:18" x14ac:dyDescent="0.3">
      <c r="A2312" s="2" t="s">
        <v>7390</v>
      </c>
      <c r="B2312" s="2" t="s">
        <v>5074</v>
      </c>
      <c r="C2312" s="2" t="s">
        <v>5075</v>
      </c>
      <c r="D2312" s="6">
        <v>43737</v>
      </c>
      <c r="E2312" t="s">
        <v>9128</v>
      </c>
      <c r="F2312" s="7">
        <v>0.8637899189814815</v>
      </c>
      <c r="G2312" s="1">
        <v>8</v>
      </c>
      <c r="H2312" s="1">
        <v>23.07</v>
      </c>
      <c r="I2312">
        <v>203.01600000000002</v>
      </c>
      <c r="J2312">
        <v>18.456000000000017</v>
      </c>
      <c r="K2312" s="1" t="s">
        <v>5078</v>
      </c>
      <c r="L2312" s="1">
        <v>8</v>
      </c>
      <c r="M2312" s="2" t="s">
        <v>30</v>
      </c>
      <c r="N2312" s="4" t="s">
        <v>7</v>
      </c>
      <c r="O2312" s="1" t="s">
        <v>6</v>
      </c>
      <c r="P2312" s="4" t="s">
        <v>5068</v>
      </c>
      <c r="Q2312" s="4" t="s">
        <v>9133</v>
      </c>
      <c r="R2312"/>
    </row>
    <row r="2313" spans="1:18" x14ac:dyDescent="0.3">
      <c r="A2313" s="2" t="s">
        <v>7391</v>
      </c>
      <c r="B2313" s="2" t="s">
        <v>5066</v>
      </c>
      <c r="C2313" s="2" t="s">
        <v>5067</v>
      </c>
      <c r="D2313" s="6">
        <v>43656</v>
      </c>
      <c r="E2313" t="s">
        <v>9127</v>
      </c>
      <c r="F2313" s="7">
        <v>0.73162878472222226</v>
      </c>
      <c r="G2313" s="1">
        <v>8</v>
      </c>
      <c r="H2313" s="1">
        <v>62.19</v>
      </c>
      <c r="I2313">
        <v>547.27200000000005</v>
      </c>
      <c r="J2313">
        <v>49.752000000000066</v>
      </c>
      <c r="K2313" s="1" t="s">
        <v>5070</v>
      </c>
      <c r="L2313" s="1">
        <v>82</v>
      </c>
      <c r="M2313" s="2" t="s">
        <v>791</v>
      </c>
      <c r="N2313" s="4" t="s">
        <v>8</v>
      </c>
      <c r="O2313" s="1" t="s">
        <v>4</v>
      </c>
      <c r="P2313" s="4" t="s">
        <v>5071</v>
      </c>
      <c r="Q2313" s="4" t="s">
        <v>9134</v>
      </c>
      <c r="R2313"/>
    </row>
    <row r="2314" spans="1:18" x14ac:dyDescent="0.3">
      <c r="A2314" s="2" t="s">
        <v>7392</v>
      </c>
      <c r="B2314" s="2" t="s">
        <v>5066</v>
      </c>
      <c r="C2314" s="2" t="s">
        <v>5075</v>
      </c>
      <c r="D2314" s="6">
        <v>43671</v>
      </c>
      <c r="E2314" t="s">
        <v>9127</v>
      </c>
      <c r="F2314" s="7">
        <v>0.2397154398148148</v>
      </c>
      <c r="G2314" s="1">
        <v>9</v>
      </c>
      <c r="H2314" s="1">
        <v>97.5</v>
      </c>
      <c r="I2314">
        <v>965.25000000000011</v>
      </c>
      <c r="J2314">
        <v>87.750000000000114</v>
      </c>
      <c r="K2314" s="1" t="s">
        <v>5080</v>
      </c>
      <c r="L2314" s="1">
        <v>98</v>
      </c>
      <c r="M2314" s="2" t="s">
        <v>792</v>
      </c>
      <c r="N2314" s="4" t="s">
        <v>8</v>
      </c>
      <c r="O2314" s="1" t="s">
        <v>6</v>
      </c>
      <c r="P2314" s="4" t="s">
        <v>5068</v>
      </c>
      <c r="Q2314" s="4" t="s">
        <v>9134</v>
      </c>
      <c r="R2314"/>
    </row>
    <row r="2315" spans="1:18" x14ac:dyDescent="0.3">
      <c r="A2315" s="2" t="s">
        <v>7393</v>
      </c>
      <c r="B2315" s="2" t="s">
        <v>5066</v>
      </c>
      <c r="C2315" s="2" t="s">
        <v>5067</v>
      </c>
      <c r="D2315" s="6">
        <v>43665</v>
      </c>
      <c r="E2315" t="s">
        <v>9127</v>
      </c>
      <c r="F2315" s="7">
        <v>0.3043050347222222</v>
      </c>
      <c r="G2315" s="1">
        <v>8</v>
      </c>
      <c r="H2315" s="1">
        <v>84.63</v>
      </c>
      <c r="I2315">
        <v>744.74400000000003</v>
      </c>
      <c r="J2315">
        <v>67.704000000000065</v>
      </c>
      <c r="K2315" s="1" t="s">
        <v>5105</v>
      </c>
      <c r="L2315" s="1">
        <v>73</v>
      </c>
      <c r="M2315" s="2" t="s">
        <v>526</v>
      </c>
      <c r="N2315" s="4" t="s">
        <v>12</v>
      </c>
      <c r="O2315" s="1" t="s">
        <v>10</v>
      </c>
      <c r="P2315" s="4" t="s">
        <v>5071</v>
      </c>
      <c r="Q2315" s="4" t="s">
        <v>9134</v>
      </c>
      <c r="R2315"/>
    </row>
    <row r="2316" spans="1:18" x14ac:dyDescent="0.3">
      <c r="A2316" s="2" t="s">
        <v>7394</v>
      </c>
      <c r="B2316" s="2" t="s">
        <v>5066</v>
      </c>
      <c r="C2316" s="2" t="s">
        <v>5075</v>
      </c>
      <c r="D2316" s="6">
        <v>43648</v>
      </c>
      <c r="E2316" t="s">
        <v>9127</v>
      </c>
      <c r="F2316" s="7">
        <v>0.86566218750000001</v>
      </c>
      <c r="G2316" s="1">
        <v>3</v>
      </c>
      <c r="H2316" s="1">
        <v>66.349999999999994</v>
      </c>
      <c r="I2316">
        <v>218.95499999999998</v>
      </c>
      <c r="J2316">
        <v>19.905000000000001</v>
      </c>
      <c r="K2316" s="1" t="s">
        <v>5084</v>
      </c>
      <c r="L2316" s="1">
        <v>73</v>
      </c>
      <c r="M2316" s="2" t="s">
        <v>54</v>
      </c>
      <c r="N2316" s="4" t="s">
        <v>7</v>
      </c>
      <c r="O2316" s="1" t="s">
        <v>4</v>
      </c>
      <c r="P2316" s="4" t="s">
        <v>5068</v>
      </c>
      <c r="Q2316" s="4" t="s">
        <v>9135</v>
      </c>
      <c r="R2316"/>
    </row>
    <row r="2317" spans="1:18" x14ac:dyDescent="0.3">
      <c r="A2317" s="2" t="s">
        <v>7395</v>
      </c>
      <c r="B2317" s="2" t="s">
        <v>5074</v>
      </c>
      <c r="C2317" s="2" t="s">
        <v>5067</v>
      </c>
      <c r="D2317" s="6">
        <v>43720</v>
      </c>
      <c r="E2317" t="s">
        <v>9128</v>
      </c>
      <c r="F2317" s="7">
        <v>0.17645770833333332</v>
      </c>
      <c r="G2317" s="1">
        <v>1</v>
      </c>
      <c r="H2317" s="1">
        <v>58.39</v>
      </c>
      <c r="I2317">
        <v>64.228999999999999</v>
      </c>
      <c r="J2317">
        <v>5.8389999999999986</v>
      </c>
      <c r="K2317" s="1" t="s">
        <v>5092</v>
      </c>
      <c r="L2317" s="1">
        <v>79</v>
      </c>
      <c r="M2317" s="2" t="s">
        <v>932</v>
      </c>
      <c r="N2317" s="4" t="s">
        <v>9</v>
      </c>
      <c r="O2317" s="1" t="s">
        <v>4</v>
      </c>
      <c r="P2317" s="4" t="s">
        <v>5071</v>
      </c>
      <c r="Q2317" s="4" t="s">
        <v>9133</v>
      </c>
      <c r="R2317"/>
    </row>
    <row r="2318" spans="1:18" x14ac:dyDescent="0.3">
      <c r="A2318" s="2" t="s">
        <v>7396</v>
      </c>
      <c r="B2318" s="2" t="s">
        <v>5074</v>
      </c>
      <c r="C2318" s="2" t="s">
        <v>5075</v>
      </c>
      <c r="D2318" s="6">
        <v>43702</v>
      </c>
      <c r="E2318" t="s">
        <v>9129</v>
      </c>
      <c r="F2318" s="7">
        <v>0.7006187615740741</v>
      </c>
      <c r="G2318" s="1">
        <v>6</v>
      </c>
      <c r="H2318" s="1">
        <v>99.69</v>
      </c>
      <c r="I2318">
        <v>657.95400000000006</v>
      </c>
      <c r="J2318">
        <v>59.814000000000078</v>
      </c>
      <c r="K2318" s="1" t="s">
        <v>5105</v>
      </c>
      <c r="L2318" s="1">
        <v>4</v>
      </c>
      <c r="M2318" s="2" t="s">
        <v>122</v>
      </c>
      <c r="N2318" s="4" t="s">
        <v>7</v>
      </c>
      <c r="O2318" s="1" t="s">
        <v>10</v>
      </c>
      <c r="P2318" s="4" t="s">
        <v>5082</v>
      </c>
      <c r="Q2318" s="4" t="s">
        <v>9134</v>
      </c>
      <c r="R2318"/>
    </row>
    <row r="2319" spans="1:18" x14ac:dyDescent="0.3">
      <c r="A2319" s="2" t="s">
        <v>7397</v>
      </c>
      <c r="B2319" s="2" t="s">
        <v>5074</v>
      </c>
      <c r="C2319" s="2" t="s">
        <v>5067</v>
      </c>
      <c r="D2319" s="6">
        <v>43726</v>
      </c>
      <c r="E2319" t="s">
        <v>9128</v>
      </c>
      <c r="F2319" s="7">
        <v>0.34076245370370373</v>
      </c>
      <c r="G2319" s="1">
        <v>4</v>
      </c>
      <c r="H2319" s="1">
        <v>51.47</v>
      </c>
      <c r="I2319">
        <v>226.46800000000002</v>
      </c>
      <c r="J2319">
        <v>20.588000000000022</v>
      </c>
      <c r="K2319" s="1" t="s">
        <v>5080</v>
      </c>
      <c r="L2319" s="1">
        <v>95</v>
      </c>
      <c r="M2319" s="2" t="s">
        <v>269</v>
      </c>
      <c r="N2319" s="4" t="s">
        <v>11</v>
      </c>
      <c r="O2319" s="1" t="s">
        <v>6</v>
      </c>
      <c r="P2319" s="4" t="s">
        <v>5068</v>
      </c>
      <c r="Q2319" s="4" t="s">
        <v>9134</v>
      </c>
      <c r="R2319"/>
    </row>
    <row r="2320" spans="1:18" x14ac:dyDescent="0.3">
      <c r="A2320" s="2" t="s">
        <v>7398</v>
      </c>
      <c r="B2320" s="2" t="s">
        <v>5074</v>
      </c>
      <c r="C2320" s="2" t="s">
        <v>5075</v>
      </c>
      <c r="D2320" s="6">
        <v>43700</v>
      </c>
      <c r="E2320" t="s">
        <v>9129</v>
      </c>
      <c r="F2320" s="7">
        <v>0.64110373842592594</v>
      </c>
      <c r="G2320" s="1">
        <v>5</v>
      </c>
      <c r="H2320" s="1">
        <v>44.86</v>
      </c>
      <c r="I2320">
        <v>246.73000000000002</v>
      </c>
      <c r="J2320">
        <v>22.430000000000007</v>
      </c>
      <c r="K2320" s="1" t="s">
        <v>5084</v>
      </c>
      <c r="L2320" s="1">
        <v>5</v>
      </c>
      <c r="M2320" s="2" t="s">
        <v>858</v>
      </c>
      <c r="N2320" s="4" t="s">
        <v>9</v>
      </c>
      <c r="O2320" s="1" t="s">
        <v>4</v>
      </c>
      <c r="P2320" s="4" t="s">
        <v>5068</v>
      </c>
      <c r="Q2320" s="4" t="s">
        <v>9135</v>
      </c>
      <c r="R2320"/>
    </row>
    <row r="2321" spans="1:18" x14ac:dyDescent="0.3">
      <c r="A2321" s="2" t="s">
        <v>7399</v>
      </c>
      <c r="B2321" s="2" t="s">
        <v>5066</v>
      </c>
      <c r="C2321" s="2" t="s">
        <v>5067</v>
      </c>
      <c r="D2321" s="6">
        <v>43734</v>
      </c>
      <c r="E2321" t="s">
        <v>9128</v>
      </c>
      <c r="F2321" s="7">
        <v>0.74411578703703707</v>
      </c>
      <c r="G2321" s="1">
        <v>6</v>
      </c>
      <c r="H2321" s="1">
        <v>75.739999999999995</v>
      </c>
      <c r="I2321">
        <v>499.88400000000001</v>
      </c>
      <c r="J2321">
        <v>45.444000000000074</v>
      </c>
      <c r="K2321" s="1" t="s">
        <v>5105</v>
      </c>
      <c r="L2321" s="1">
        <v>48</v>
      </c>
      <c r="M2321" s="2" t="s">
        <v>544</v>
      </c>
      <c r="N2321" s="4" t="s">
        <v>5</v>
      </c>
      <c r="O2321" s="1" t="s">
        <v>10</v>
      </c>
      <c r="P2321" s="4" t="s">
        <v>5068</v>
      </c>
      <c r="Q2321" s="4" t="s">
        <v>9134</v>
      </c>
      <c r="R2321"/>
    </row>
    <row r="2322" spans="1:18" x14ac:dyDescent="0.3">
      <c r="A2322" s="2" t="s">
        <v>7400</v>
      </c>
      <c r="B2322" s="2" t="s">
        <v>5066</v>
      </c>
      <c r="C2322" s="2" t="s">
        <v>5075</v>
      </c>
      <c r="D2322" s="6">
        <v>43738</v>
      </c>
      <c r="E2322" t="s">
        <v>9128</v>
      </c>
      <c r="F2322" s="7">
        <v>0.51542708333333331</v>
      </c>
      <c r="G2322" s="1">
        <v>6</v>
      </c>
      <c r="H2322" s="1">
        <v>66.52</v>
      </c>
      <c r="I2322">
        <v>439.03199999999998</v>
      </c>
      <c r="J2322">
        <v>39.911999999999978</v>
      </c>
      <c r="K2322" s="1" t="s">
        <v>5078</v>
      </c>
      <c r="L2322" s="1">
        <v>94</v>
      </c>
      <c r="M2322" s="2" t="s">
        <v>518</v>
      </c>
      <c r="N2322" s="4" t="s">
        <v>12</v>
      </c>
      <c r="O2322" s="1" t="s">
        <v>6</v>
      </c>
      <c r="P2322" s="4" t="s">
        <v>5068</v>
      </c>
      <c r="Q2322" s="4" t="s">
        <v>9133</v>
      </c>
      <c r="R2322"/>
    </row>
    <row r="2323" spans="1:18" x14ac:dyDescent="0.3">
      <c r="A2323" s="2" t="s">
        <v>7401</v>
      </c>
      <c r="B2323" s="2" t="s">
        <v>5066</v>
      </c>
      <c r="C2323" s="2" t="s">
        <v>5075</v>
      </c>
      <c r="D2323" s="6">
        <v>43694</v>
      </c>
      <c r="E2323" t="s">
        <v>9129</v>
      </c>
      <c r="F2323" s="7">
        <v>0.91671856481481484</v>
      </c>
      <c r="G2323" s="1">
        <v>5</v>
      </c>
      <c r="H2323" s="1">
        <v>90.63</v>
      </c>
      <c r="I2323">
        <v>498.46499999999997</v>
      </c>
      <c r="J2323">
        <v>45.314999999999998</v>
      </c>
      <c r="K2323" s="1" t="s">
        <v>5070</v>
      </c>
      <c r="L2323" s="1">
        <v>98</v>
      </c>
      <c r="M2323" s="2" t="s">
        <v>970</v>
      </c>
      <c r="N2323" s="4" t="s">
        <v>9</v>
      </c>
      <c r="O2323" s="1" t="s">
        <v>4</v>
      </c>
      <c r="P2323" s="4" t="s">
        <v>5082</v>
      </c>
      <c r="Q2323" s="4" t="s">
        <v>9134</v>
      </c>
      <c r="R2323"/>
    </row>
    <row r="2324" spans="1:18" x14ac:dyDescent="0.3">
      <c r="A2324" s="2" t="s">
        <v>7402</v>
      </c>
      <c r="B2324" s="2" t="s">
        <v>5074</v>
      </c>
      <c r="C2324" s="2" t="s">
        <v>5067</v>
      </c>
      <c r="D2324" s="6">
        <v>43729</v>
      </c>
      <c r="E2324" t="s">
        <v>9128</v>
      </c>
      <c r="F2324" s="7">
        <v>0.75704076388888886</v>
      </c>
      <c r="G2324" s="1">
        <v>9</v>
      </c>
      <c r="H2324" s="1">
        <v>65.819999999999993</v>
      </c>
      <c r="I2324">
        <v>651.61800000000005</v>
      </c>
      <c r="J2324">
        <v>59.23800000000017</v>
      </c>
      <c r="K2324" s="1" t="s">
        <v>5078</v>
      </c>
      <c r="L2324" s="1">
        <v>87</v>
      </c>
      <c r="M2324" s="2" t="s">
        <v>841</v>
      </c>
      <c r="N2324" s="4" t="s">
        <v>8</v>
      </c>
      <c r="O2324" s="1" t="s">
        <v>6</v>
      </c>
      <c r="P2324" s="4" t="s">
        <v>5071</v>
      </c>
      <c r="Q2324" s="4" t="s">
        <v>9133</v>
      </c>
      <c r="R2324"/>
    </row>
    <row r="2325" spans="1:18" x14ac:dyDescent="0.3">
      <c r="A2325" s="2" t="s">
        <v>7403</v>
      </c>
      <c r="B2325" s="2" t="s">
        <v>5074</v>
      </c>
      <c r="C2325" s="2" t="s">
        <v>5067</v>
      </c>
      <c r="D2325" s="6">
        <v>43713</v>
      </c>
      <c r="E2325" t="s">
        <v>9128</v>
      </c>
      <c r="F2325" s="7">
        <v>0.25875616898148146</v>
      </c>
      <c r="G2325" s="1">
        <v>5</v>
      </c>
      <c r="H2325" s="1">
        <v>98.97</v>
      </c>
      <c r="I2325">
        <v>544.33500000000004</v>
      </c>
      <c r="J2325">
        <v>49.485000000000014</v>
      </c>
      <c r="K2325" s="1" t="s">
        <v>5073</v>
      </c>
      <c r="L2325" s="1">
        <v>91</v>
      </c>
      <c r="M2325" s="2" t="s">
        <v>464</v>
      </c>
      <c r="N2325" s="4" t="s">
        <v>12</v>
      </c>
      <c r="O2325" s="1" t="s">
        <v>10</v>
      </c>
      <c r="P2325" s="4" t="s">
        <v>5068</v>
      </c>
      <c r="Q2325" s="4" t="s">
        <v>9135</v>
      </c>
      <c r="R2325"/>
    </row>
    <row r="2326" spans="1:18" x14ac:dyDescent="0.3">
      <c r="A2326" s="2" t="s">
        <v>7404</v>
      </c>
      <c r="B2326" s="2" t="s">
        <v>5074</v>
      </c>
      <c r="C2326" s="2" t="s">
        <v>5075</v>
      </c>
      <c r="D2326" s="6">
        <v>43676</v>
      </c>
      <c r="E2326" t="s">
        <v>9127</v>
      </c>
      <c r="F2326" s="7">
        <v>0.76247468750000003</v>
      </c>
      <c r="G2326" s="1">
        <v>9</v>
      </c>
      <c r="H2326" s="1">
        <v>57.91</v>
      </c>
      <c r="I2326">
        <v>573.30899999999997</v>
      </c>
      <c r="J2326">
        <v>52.119000000000028</v>
      </c>
      <c r="K2326" s="1" t="s">
        <v>5080</v>
      </c>
      <c r="L2326" s="1">
        <v>5</v>
      </c>
      <c r="M2326" s="2" t="s">
        <v>161</v>
      </c>
      <c r="N2326" s="4" t="s">
        <v>7</v>
      </c>
      <c r="O2326" s="1" t="s">
        <v>6</v>
      </c>
      <c r="P2326" s="4" t="s">
        <v>5071</v>
      </c>
      <c r="Q2326" s="4" t="s">
        <v>9134</v>
      </c>
      <c r="R2326"/>
    </row>
    <row r="2327" spans="1:18" x14ac:dyDescent="0.3">
      <c r="A2327" s="2" t="s">
        <v>7405</v>
      </c>
      <c r="B2327" s="2" t="s">
        <v>5066</v>
      </c>
      <c r="C2327" s="2" t="s">
        <v>5067</v>
      </c>
      <c r="D2327" s="6">
        <v>43682</v>
      </c>
      <c r="E2327" t="s">
        <v>9129</v>
      </c>
      <c r="F2327" s="7">
        <v>0.36285002314814813</v>
      </c>
      <c r="G2327" s="1">
        <v>10</v>
      </c>
      <c r="H2327" s="1">
        <v>34.21</v>
      </c>
      <c r="I2327">
        <v>376.31000000000006</v>
      </c>
      <c r="J2327">
        <v>34.210000000000036</v>
      </c>
      <c r="K2327" s="1" t="s">
        <v>5105</v>
      </c>
      <c r="L2327" s="1">
        <v>62</v>
      </c>
      <c r="M2327" s="2" t="s">
        <v>596</v>
      </c>
      <c r="N2327" s="4" t="s">
        <v>5</v>
      </c>
      <c r="O2327" s="1" t="s">
        <v>10</v>
      </c>
      <c r="P2327" s="4" t="s">
        <v>5071</v>
      </c>
      <c r="Q2327" s="4" t="s">
        <v>9134</v>
      </c>
      <c r="R2327"/>
    </row>
    <row r="2328" spans="1:18" x14ac:dyDescent="0.3">
      <c r="A2328" s="2" t="s">
        <v>7406</v>
      </c>
      <c r="B2328" s="2" t="s">
        <v>5074</v>
      </c>
      <c r="C2328" s="2" t="s">
        <v>5067</v>
      </c>
      <c r="D2328" s="6">
        <v>43678</v>
      </c>
      <c r="E2328" t="s">
        <v>9129</v>
      </c>
      <c r="F2328" s="7">
        <v>0.71744447916666665</v>
      </c>
      <c r="G2328" s="1">
        <v>6</v>
      </c>
      <c r="H2328" s="1">
        <v>23.07</v>
      </c>
      <c r="I2328">
        <v>152.262</v>
      </c>
      <c r="J2328">
        <v>13.841999999999985</v>
      </c>
      <c r="K2328" s="1" t="s">
        <v>5080</v>
      </c>
      <c r="L2328" s="1">
        <v>76</v>
      </c>
      <c r="M2328" s="2" t="s">
        <v>30</v>
      </c>
      <c r="N2328" s="4" t="s">
        <v>7</v>
      </c>
      <c r="O2328" s="1" t="s">
        <v>6</v>
      </c>
      <c r="P2328" s="4" t="s">
        <v>5068</v>
      </c>
      <c r="Q2328" s="4" t="s">
        <v>9134</v>
      </c>
      <c r="R2328"/>
    </row>
    <row r="2329" spans="1:18" x14ac:dyDescent="0.3">
      <c r="A2329" s="2" t="s">
        <v>7407</v>
      </c>
      <c r="B2329" s="2" t="s">
        <v>5066</v>
      </c>
      <c r="C2329" s="2" t="s">
        <v>5075</v>
      </c>
      <c r="D2329" s="6">
        <v>43715</v>
      </c>
      <c r="E2329" t="s">
        <v>9128</v>
      </c>
      <c r="F2329" s="7">
        <v>0.89513831018518519</v>
      </c>
      <c r="G2329" s="1">
        <v>5</v>
      </c>
      <c r="H2329" s="1">
        <v>43.25</v>
      </c>
      <c r="I2329">
        <v>237.875</v>
      </c>
      <c r="J2329">
        <v>21.625</v>
      </c>
      <c r="K2329" s="1" t="s">
        <v>5080</v>
      </c>
      <c r="L2329" s="1">
        <v>84</v>
      </c>
      <c r="M2329" s="2" t="s">
        <v>397</v>
      </c>
      <c r="N2329" s="4" t="s">
        <v>12</v>
      </c>
      <c r="O2329" s="1" t="s">
        <v>6</v>
      </c>
      <c r="P2329" s="4" t="s">
        <v>5082</v>
      </c>
      <c r="Q2329" s="4" t="s">
        <v>9134</v>
      </c>
      <c r="R2329"/>
    </row>
    <row r="2330" spans="1:18" x14ac:dyDescent="0.3">
      <c r="A2330" s="2" t="s">
        <v>7408</v>
      </c>
      <c r="B2330" s="2" t="s">
        <v>5074</v>
      </c>
      <c r="C2330" s="2" t="s">
        <v>5067</v>
      </c>
      <c r="D2330" s="6">
        <v>43687</v>
      </c>
      <c r="E2330" t="s">
        <v>9129</v>
      </c>
      <c r="F2330" s="7">
        <v>0.43291363425925927</v>
      </c>
      <c r="G2330" s="1">
        <v>8</v>
      </c>
      <c r="H2330" s="1">
        <v>95.44</v>
      </c>
      <c r="I2330">
        <v>839.87200000000007</v>
      </c>
      <c r="J2330">
        <v>76.352000000000089</v>
      </c>
      <c r="K2330" s="1" t="s">
        <v>5088</v>
      </c>
      <c r="L2330" s="1">
        <v>5</v>
      </c>
      <c r="M2330" s="2" t="s">
        <v>899</v>
      </c>
      <c r="N2330" s="4" t="s">
        <v>9</v>
      </c>
      <c r="O2330" s="1" t="s">
        <v>10</v>
      </c>
      <c r="P2330" s="4" t="s">
        <v>5071</v>
      </c>
      <c r="Q2330" s="4" t="s">
        <v>9133</v>
      </c>
      <c r="R2330"/>
    </row>
    <row r="2331" spans="1:18" x14ac:dyDescent="0.3">
      <c r="A2331" s="2" t="s">
        <v>7409</v>
      </c>
      <c r="B2331" s="2" t="s">
        <v>5074</v>
      </c>
      <c r="C2331" s="2" t="s">
        <v>5067</v>
      </c>
      <c r="D2331" s="6">
        <v>43691</v>
      </c>
      <c r="E2331" t="s">
        <v>9129</v>
      </c>
      <c r="F2331" s="7">
        <v>0.74791667824074071</v>
      </c>
      <c r="G2331" s="1">
        <v>6</v>
      </c>
      <c r="H2331" s="1">
        <v>99.92</v>
      </c>
      <c r="I2331">
        <v>659.47199999999998</v>
      </c>
      <c r="J2331">
        <v>59.951999999999998</v>
      </c>
      <c r="K2331" s="1" t="s">
        <v>5078</v>
      </c>
      <c r="L2331" s="1">
        <v>98</v>
      </c>
      <c r="M2331" s="2" t="s">
        <v>828</v>
      </c>
      <c r="N2331" s="4" t="s">
        <v>8</v>
      </c>
      <c r="O2331" s="1" t="s">
        <v>6</v>
      </c>
      <c r="P2331" s="4" t="s">
        <v>5082</v>
      </c>
      <c r="Q2331" s="4" t="s">
        <v>9133</v>
      </c>
      <c r="R2331"/>
    </row>
    <row r="2332" spans="1:18" x14ac:dyDescent="0.3">
      <c r="A2332" s="2" t="s">
        <v>7410</v>
      </c>
      <c r="B2332" s="2" t="s">
        <v>5074</v>
      </c>
      <c r="C2332" s="2" t="s">
        <v>5075</v>
      </c>
      <c r="D2332" s="6">
        <v>43686</v>
      </c>
      <c r="E2332" t="s">
        <v>9129</v>
      </c>
      <c r="F2332" s="7">
        <v>0.6200953935185185</v>
      </c>
      <c r="G2332" s="1">
        <v>3</v>
      </c>
      <c r="H2332" s="1">
        <v>93.96</v>
      </c>
      <c r="I2332">
        <v>310.06799999999998</v>
      </c>
      <c r="J2332">
        <v>28.187999999999988</v>
      </c>
      <c r="K2332" s="1" t="s">
        <v>5080</v>
      </c>
      <c r="L2332" s="1">
        <v>84</v>
      </c>
      <c r="M2332" s="2" t="s">
        <v>22</v>
      </c>
      <c r="N2332" s="4" t="s">
        <v>7</v>
      </c>
      <c r="O2332" s="1" t="s">
        <v>6</v>
      </c>
      <c r="P2332" s="4" t="s">
        <v>5082</v>
      </c>
      <c r="Q2332" s="4" t="s">
        <v>9134</v>
      </c>
      <c r="R2332"/>
    </row>
    <row r="2333" spans="1:18" x14ac:dyDescent="0.3">
      <c r="A2333" s="2" t="s">
        <v>7411</v>
      </c>
      <c r="B2333" s="2" t="s">
        <v>5074</v>
      </c>
      <c r="C2333" s="2" t="s">
        <v>5067</v>
      </c>
      <c r="D2333" s="6">
        <v>43656</v>
      </c>
      <c r="E2333" t="s">
        <v>9127</v>
      </c>
      <c r="F2333" s="7">
        <v>0.37638145833333331</v>
      </c>
      <c r="G2333" s="1">
        <v>7</v>
      </c>
      <c r="H2333" s="1">
        <v>74.709999999999994</v>
      </c>
      <c r="I2333">
        <v>575.26699999999994</v>
      </c>
      <c r="J2333">
        <v>52.297000000000025</v>
      </c>
      <c r="K2333" s="1" t="s">
        <v>5105</v>
      </c>
      <c r="L2333" s="1">
        <v>7</v>
      </c>
      <c r="M2333" s="2" t="s">
        <v>89</v>
      </c>
      <c r="N2333" s="4" t="s">
        <v>7</v>
      </c>
      <c r="O2333" s="1" t="s">
        <v>10</v>
      </c>
      <c r="P2333" s="4" t="s">
        <v>5082</v>
      </c>
      <c r="Q2333" s="4" t="s">
        <v>9134</v>
      </c>
      <c r="R2333"/>
    </row>
    <row r="2334" spans="1:18" x14ac:dyDescent="0.3">
      <c r="A2334" s="2" t="s">
        <v>7412</v>
      </c>
      <c r="B2334" s="2" t="s">
        <v>5074</v>
      </c>
      <c r="C2334" s="2" t="s">
        <v>5075</v>
      </c>
      <c r="D2334" s="6">
        <v>43719</v>
      </c>
      <c r="E2334" t="s">
        <v>9128</v>
      </c>
      <c r="F2334" s="7">
        <v>0.87332706018518513</v>
      </c>
      <c r="G2334" s="1">
        <v>7</v>
      </c>
      <c r="H2334" s="1">
        <v>22.21</v>
      </c>
      <c r="I2334">
        <v>171.01700000000002</v>
      </c>
      <c r="J2334">
        <v>15.547000000000025</v>
      </c>
      <c r="K2334" s="1" t="s">
        <v>5065</v>
      </c>
      <c r="L2334" s="1">
        <v>58</v>
      </c>
      <c r="M2334" s="2" t="s">
        <v>106</v>
      </c>
      <c r="N2334" s="4" t="s">
        <v>7</v>
      </c>
      <c r="O2334" s="1" t="s">
        <v>6</v>
      </c>
      <c r="P2334" s="4" t="s">
        <v>5082</v>
      </c>
      <c r="Q2334" s="4" t="s">
        <v>9135</v>
      </c>
      <c r="R2334"/>
    </row>
    <row r="2335" spans="1:18" x14ac:dyDescent="0.3">
      <c r="A2335" s="2" t="s">
        <v>7413</v>
      </c>
      <c r="B2335" s="2" t="s">
        <v>5066</v>
      </c>
      <c r="C2335" s="2" t="s">
        <v>5067</v>
      </c>
      <c r="D2335" s="6">
        <v>43695</v>
      </c>
      <c r="E2335" t="s">
        <v>9129</v>
      </c>
      <c r="F2335" s="7">
        <v>0.49658163194444443</v>
      </c>
      <c r="G2335" s="1">
        <v>9</v>
      </c>
      <c r="H2335" s="1">
        <v>41.66</v>
      </c>
      <c r="I2335">
        <v>412.43400000000003</v>
      </c>
      <c r="J2335">
        <v>37.494000000000085</v>
      </c>
      <c r="K2335" s="1" t="s">
        <v>5105</v>
      </c>
      <c r="L2335" s="1">
        <v>76</v>
      </c>
      <c r="M2335" s="2" t="s">
        <v>451</v>
      </c>
      <c r="N2335" s="4" t="s">
        <v>12</v>
      </c>
      <c r="O2335" s="1" t="s">
        <v>10</v>
      </c>
      <c r="P2335" s="4" t="s">
        <v>5068</v>
      </c>
      <c r="Q2335" s="4" t="s">
        <v>9134</v>
      </c>
      <c r="R2335"/>
    </row>
    <row r="2336" spans="1:18" x14ac:dyDescent="0.3">
      <c r="A2336" s="2" t="s">
        <v>7414</v>
      </c>
      <c r="B2336" s="2" t="s">
        <v>5066</v>
      </c>
      <c r="C2336" s="2" t="s">
        <v>5075</v>
      </c>
      <c r="D2336" s="6">
        <v>43703</v>
      </c>
      <c r="E2336" t="s">
        <v>9129</v>
      </c>
      <c r="F2336" s="7">
        <v>0.25816920138888888</v>
      </c>
      <c r="G2336" s="1">
        <v>3</v>
      </c>
      <c r="H2336" s="1">
        <v>39.75</v>
      </c>
      <c r="I2336">
        <v>131.17500000000001</v>
      </c>
      <c r="J2336">
        <v>11.925000000000011</v>
      </c>
      <c r="K2336" s="1" t="s">
        <v>5084</v>
      </c>
      <c r="L2336" s="1">
        <v>84</v>
      </c>
      <c r="M2336" s="2" t="s">
        <v>157</v>
      </c>
      <c r="N2336" s="4" t="s">
        <v>7</v>
      </c>
      <c r="O2336" s="1" t="s">
        <v>4</v>
      </c>
      <c r="P2336" s="4" t="s">
        <v>5071</v>
      </c>
      <c r="Q2336" s="4" t="s">
        <v>9135</v>
      </c>
      <c r="R2336"/>
    </row>
    <row r="2337" spans="1:18" x14ac:dyDescent="0.3">
      <c r="A2337" s="2" t="s">
        <v>7415</v>
      </c>
      <c r="B2337" s="2" t="s">
        <v>5074</v>
      </c>
      <c r="C2337" s="2" t="s">
        <v>5067</v>
      </c>
      <c r="D2337" s="6">
        <v>43664</v>
      </c>
      <c r="E2337" t="s">
        <v>9127</v>
      </c>
      <c r="F2337" s="7">
        <v>0.33054408564814813</v>
      </c>
      <c r="G2337" s="1">
        <v>4</v>
      </c>
      <c r="H2337" s="1">
        <v>21.5</v>
      </c>
      <c r="I2337">
        <v>94.600000000000009</v>
      </c>
      <c r="J2337">
        <v>8.6000000000000085</v>
      </c>
      <c r="K2337" s="1" t="s">
        <v>5092</v>
      </c>
      <c r="L2337" s="1">
        <v>58</v>
      </c>
      <c r="M2337" s="2" t="s">
        <v>79</v>
      </c>
      <c r="N2337" s="4" t="s">
        <v>7</v>
      </c>
      <c r="O2337" s="1" t="s">
        <v>4</v>
      </c>
      <c r="P2337" s="4" t="s">
        <v>5068</v>
      </c>
      <c r="Q2337" s="4" t="s">
        <v>9133</v>
      </c>
      <c r="R2337"/>
    </row>
    <row r="2338" spans="1:18" x14ac:dyDescent="0.3">
      <c r="A2338" s="2" t="s">
        <v>7416</v>
      </c>
      <c r="B2338" s="2" t="s">
        <v>5074</v>
      </c>
      <c r="C2338" s="2" t="s">
        <v>5067</v>
      </c>
      <c r="D2338" s="6">
        <v>43692</v>
      </c>
      <c r="E2338" t="s">
        <v>9129</v>
      </c>
      <c r="F2338" s="7">
        <v>0.18325140046296295</v>
      </c>
      <c r="G2338" s="1">
        <v>4</v>
      </c>
      <c r="H2338" s="1">
        <v>46.61</v>
      </c>
      <c r="I2338">
        <v>205.084</v>
      </c>
      <c r="J2338">
        <v>18.644000000000005</v>
      </c>
      <c r="K2338" s="1" t="s">
        <v>5065</v>
      </c>
      <c r="L2338" s="1">
        <v>84</v>
      </c>
      <c r="M2338" s="2" t="s">
        <v>140</v>
      </c>
      <c r="N2338" s="4" t="s">
        <v>7</v>
      </c>
      <c r="O2338" s="1" t="s">
        <v>6</v>
      </c>
      <c r="P2338" s="4" t="s">
        <v>5071</v>
      </c>
      <c r="Q2338" s="4" t="s">
        <v>9135</v>
      </c>
      <c r="R2338"/>
    </row>
    <row r="2339" spans="1:18" x14ac:dyDescent="0.3">
      <c r="A2339" s="2" t="s">
        <v>7417</v>
      </c>
      <c r="B2339" s="2" t="s">
        <v>5074</v>
      </c>
      <c r="C2339" s="2" t="s">
        <v>5067</v>
      </c>
      <c r="D2339" s="6">
        <v>43656</v>
      </c>
      <c r="E2339" t="s">
        <v>9127</v>
      </c>
      <c r="F2339" s="7">
        <v>0.41801074074074074</v>
      </c>
      <c r="G2339" s="1">
        <v>8</v>
      </c>
      <c r="H2339" s="1">
        <v>15.81</v>
      </c>
      <c r="I2339">
        <v>139.12800000000001</v>
      </c>
      <c r="J2339">
        <v>12.64800000000001</v>
      </c>
      <c r="K2339" s="1" t="s">
        <v>5084</v>
      </c>
      <c r="L2339" s="1">
        <v>46</v>
      </c>
      <c r="M2339" s="2" t="s">
        <v>853</v>
      </c>
      <c r="N2339" s="4" t="s">
        <v>9</v>
      </c>
      <c r="O2339" s="1" t="s">
        <v>4</v>
      </c>
      <c r="P2339" s="4" t="s">
        <v>5082</v>
      </c>
      <c r="Q2339" s="4" t="s">
        <v>9135</v>
      </c>
      <c r="R2339"/>
    </row>
    <row r="2340" spans="1:18" x14ac:dyDescent="0.3">
      <c r="A2340" s="2" t="s">
        <v>7418</v>
      </c>
      <c r="B2340" s="2" t="s">
        <v>5074</v>
      </c>
      <c r="C2340" s="2" t="s">
        <v>5067</v>
      </c>
      <c r="D2340" s="6">
        <v>43716</v>
      </c>
      <c r="E2340" t="s">
        <v>9128</v>
      </c>
      <c r="F2340" s="7">
        <v>0.85302413194444449</v>
      </c>
      <c r="G2340" s="1">
        <v>8</v>
      </c>
      <c r="H2340" s="1">
        <v>69.08</v>
      </c>
      <c r="I2340">
        <v>607.904</v>
      </c>
      <c r="J2340">
        <v>55.26400000000001</v>
      </c>
      <c r="K2340" s="1" t="s">
        <v>5084</v>
      </c>
      <c r="L2340" s="1">
        <v>97</v>
      </c>
      <c r="M2340" s="2" t="s">
        <v>256</v>
      </c>
      <c r="N2340" s="4" t="s">
        <v>11</v>
      </c>
      <c r="O2340" s="1" t="s">
        <v>4</v>
      </c>
      <c r="P2340" s="4" t="s">
        <v>5082</v>
      </c>
      <c r="Q2340" s="4" t="s">
        <v>9135</v>
      </c>
      <c r="R2340"/>
    </row>
    <row r="2341" spans="1:18" x14ac:dyDescent="0.3">
      <c r="A2341" s="2" t="s">
        <v>7419</v>
      </c>
      <c r="B2341" s="2" t="s">
        <v>5066</v>
      </c>
      <c r="C2341" s="2" t="s">
        <v>5075</v>
      </c>
      <c r="D2341" s="6">
        <v>43663</v>
      </c>
      <c r="E2341" t="s">
        <v>9127</v>
      </c>
      <c r="F2341" s="7">
        <v>0.47346662037037035</v>
      </c>
      <c r="G2341" s="1">
        <v>5</v>
      </c>
      <c r="H2341" s="1">
        <v>24.74</v>
      </c>
      <c r="I2341">
        <v>136.07000000000002</v>
      </c>
      <c r="J2341">
        <v>12.370000000000033</v>
      </c>
      <c r="K2341" s="1" t="s">
        <v>5088</v>
      </c>
      <c r="L2341" s="1">
        <v>51</v>
      </c>
      <c r="M2341" s="2" t="s">
        <v>851</v>
      </c>
      <c r="N2341" s="4" t="s">
        <v>9</v>
      </c>
      <c r="O2341" s="1" t="s">
        <v>10</v>
      </c>
      <c r="P2341" s="4" t="s">
        <v>5068</v>
      </c>
      <c r="Q2341" s="4" t="s">
        <v>9133</v>
      </c>
      <c r="R2341"/>
    </row>
    <row r="2342" spans="1:18" x14ac:dyDescent="0.3">
      <c r="A2342" s="2" t="s">
        <v>7420</v>
      </c>
      <c r="B2342" s="2" t="s">
        <v>5074</v>
      </c>
      <c r="C2342" s="2" t="s">
        <v>5075</v>
      </c>
      <c r="D2342" s="6">
        <v>43720</v>
      </c>
      <c r="E2342" t="s">
        <v>9128</v>
      </c>
      <c r="F2342" s="7">
        <v>0.93426628472222217</v>
      </c>
      <c r="G2342" s="1">
        <v>8</v>
      </c>
      <c r="H2342" s="1">
        <v>31.73</v>
      </c>
      <c r="I2342">
        <v>279.22400000000005</v>
      </c>
      <c r="J2342">
        <v>25.384000000000043</v>
      </c>
      <c r="K2342" s="1" t="s">
        <v>5065</v>
      </c>
      <c r="L2342" s="1">
        <v>74</v>
      </c>
      <c r="M2342" s="2" t="s">
        <v>202</v>
      </c>
      <c r="N2342" s="4" t="s">
        <v>11</v>
      </c>
      <c r="O2342" s="1" t="s">
        <v>6</v>
      </c>
      <c r="P2342" s="4" t="s">
        <v>5082</v>
      </c>
      <c r="Q2342" s="4" t="s">
        <v>9135</v>
      </c>
      <c r="R2342"/>
    </row>
    <row r="2343" spans="1:18" x14ac:dyDescent="0.3">
      <c r="A2343" s="2" t="s">
        <v>7421</v>
      </c>
      <c r="B2343" s="2" t="s">
        <v>5074</v>
      </c>
      <c r="C2343" s="2" t="s">
        <v>5075</v>
      </c>
      <c r="D2343" s="6">
        <v>43717</v>
      </c>
      <c r="E2343" t="s">
        <v>9128</v>
      </c>
      <c r="F2343" s="7">
        <v>0.7272254398148148</v>
      </c>
      <c r="G2343" s="1">
        <v>8</v>
      </c>
      <c r="H2343" s="1">
        <v>50.28</v>
      </c>
      <c r="I2343">
        <v>442.46400000000006</v>
      </c>
      <c r="J2343">
        <v>40.224000000000046</v>
      </c>
      <c r="K2343" s="1" t="s">
        <v>5073</v>
      </c>
      <c r="L2343" s="1">
        <v>78</v>
      </c>
      <c r="M2343" s="2" t="s">
        <v>707</v>
      </c>
      <c r="N2343" s="4" t="s">
        <v>8</v>
      </c>
      <c r="O2343" s="1" t="s">
        <v>10</v>
      </c>
      <c r="P2343" s="4" t="s">
        <v>5068</v>
      </c>
      <c r="Q2343" s="4" t="s">
        <v>9135</v>
      </c>
      <c r="R2343"/>
    </row>
    <row r="2344" spans="1:18" x14ac:dyDescent="0.3">
      <c r="A2344" s="2" t="s">
        <v>7422</v>
      </c>
      <c r="B2344" s="2" t="s">
        <v>5074</v>
      </c>
      <c r="C2344" s="2" t="s">
        <v>5075</v>
      </c>
      <c r="D2344" s="6">
        <v>43720</v>
      </c>
      <c r="E2344" t="s">
        <v>9128</v>
      </c>
      <c r="F2344" s="7">
        <v>0.66714450231481481</v>
      </c>
      <c r="G2344" s="1">
        <v>3</v>
      </c>
      <c r="H2344" s="1">
        <v>37.549999999999997</v>
      </c>
      <c r="I2344">
        <v>123.91499999999999</v>
      </c>
      <c r="J2344">
        <v>11.265000000000001</v>
      </c>
      <c r="K2344" s="1" t="s">
        <v>5078</v>
      </c>
      <c r="L2344" s="1">
        <v>91</v>
      </c>
      <c r="M2344" s="2" t="s">
        <v>238</v>
      </c>
      <c r="N2344" s="4" t="s">
        <v>11</v>
      </c>
      <c r="O2344" s="1" t="s">
        <v>6</v>
      </c>
      <c r="P2344" s="4" t="s">
        <v>5082</v>
      </c>
      <c r="Q2344" s="4" t="s">
        <v>9133</v>
      </c>
      <c r="R2344"/>
    </row>
    <row r="2345" spans="1:18" x14ac:dyDescent="0.3">
      <c r="A2345" s="2" t="s">
        <v>7423</v>
      </c>
      <c r="B2345" s="2" t="s">
        <v>5074</v>
      </c>
      <c r="C2345" s="2" t="s">
        <v>5067</v>
      </c>
      <c r="D2345" s="6">
        <v>43671</v>
      </c>
      <c r="E2345" t="s">
        <v>9127</v>
      </c>
      <c r="F2345" s="7">
        <v>0.52379620370370372</v>
      </c>
      <c r="G2345" s="1">
        <v>9</v>
      </c>
      <c r="H2345" s="1">
        <v>65.31</v>
      </c>
      <c r="I2345">
        <v>646.56900000000007</v>
      </c>
      <c r="J2345">
        <v>58.77900000000011</v>
      </c>
      <c r="K2345" s="1" t="s">
        <v>5073</v>
      </c>
      <c r="L2345" s="1">
        <v>91</v>
      </c>
      <c r="M2345" s="2" t="s">
        <v>644</v>
      </c>
      <c r="N2345" s="4" t="s">
        <v>5</v>
      </c>
      <c r="O2345" s="1" t="s">
        <v>10</v>
      </c>
      <c r="P2345" s="4" t="s">
        <v>5068</v>
      </c>
      <c r="Q2345" s="4" t="s">
        <v>9135</v>
      </c>
      <c r="R2345"/>
    </row>
    <row r="2346" spans="1:18" x14ac:dyDescent="0.3">
      <c r="A2346" s="2" t="s">
        <v>7424</v>
      </c>
      <c r="B2346" s="2" t="s">
        <v>5066</v>
      </c>
      <c r="C2346" s="2" t="s">
        <v>5067</v>
      </c>
      <c r="D2346" s="6">
        <v>43733</v>
      </c>
      <c r="E2346" t="s">
        <v>9128</v>
      </c>
      <c r="F2346" s="7">
        <v>0.44963100694444447</v>
      </c>
      <c r="G2346" s="1">
        <v>6</v>
      </c>
      <c r="H2346" s="1">
        <v>10.16</v>
      </c>
      <c r="I2346">
        <v>67.056000000000012</v>
      </c>
      <c r="J2346">
        <v>6.0960000000000107</v>
      </c>
      <c r="K2346" s="1" t="s">
        <v>5080</v>
      </c>
      <c r="L2346" s="1">
        <v>7</v>
      </c>
      <c r="M2346" s="2" t="s">
        <v>646</v>
      </c>
      <c r="N2346" s="4" t="s">
        <v>5</v>
      </c>
      <c r="O2346" s="1" t="s">
        <v>6</v>
      </c>
      <c r="P2346" s="4" t="s">
        <v>5068</v>
      </c>
      <c r="Q2346" s="4" t="s">
        <v>9134</v>
      </c>
      <c r="R2346"/>
    </row>
    <row r="2347" spans="1:18" x14ac:dyDescent="0.3">
      <c r="A2347" s="2" t="s">
        <v>7425</v>
      </c>
      <c r="B2347" s="2" t="s">
        <v>5074</v>
      </c>
      <c r="C2347" s="2" t="s">
        <v>5075</v>
      </c>
      <c r="D2347" s="6">
        <v>43684</v>
      </c>
      <c r="E2347" t="s">
        <v>9129</v>
      </c>
      <c r="F2347" s="7">
        <v>0.89435074074074072</v>
      </c>
      <c r="G2347" s="1">
        <v>4</v>
      </c>
      <c r="H2347" s="1">
        <v>43.06</v>
      </c>
      <c r="I2347">
        <v>189.46400000000003</v>
      </c>
      <c r="J2347">
        <v>17.224000000000018</v>
      </c>
      <c r="K2347" s="1" t="s">
        <v>5070</v>
      </c>
      <c r="L2347" s="1">
        <v>8</v>
      </c>
      <c r="M2347" s="2" t="s">
        <v>944</v>
      </c>
      <c r="N2347" s="4" t="s">
        <v>9</v>
      </c>
      <c r="O2347" s="1" t="s">
        <v>4</v>
      </c>
      <c r="P2347" s="4" t="s">
        <v>5068</v>
      </c>
      <c r="Q2347" s="4" t="s">
        <v>9134</v>
      </c>
      <c r="R2347"/>
    </row>
    <row r="2348" spans="1:18" x14ac:dyDescent="0.3">
      <c r="A2348" s="2" t="s">
        <v>7426</v>
      </c>
      <c r="B2348" s="2" t="s">
        <v>5066</v>
      </c>
      <c r="C2348" s="2" t="s">
        <v>5067</v>
      </c>
      <c r="D2348" s="6">
        <v>43694</v>
      </c>
      <c r="E2348" t="s">
        <v>9129</v>
      </c>
      <c r="F2348" s="7">
        <v>0.36837116898148148</v>
      </c>
      <c r="G2348" s="1">
        <v>9</v>
      </c>
      <c r="H2348" s="1">
        <v>78.55</v>
      </c>
      <c r="I2348">
        <v>777.64499999999998</v>
      </c>
      <c r="J2348">
        <v>70.69500000000005</v>
      </c>
      <c r="K2348" s="1" t="s">
        <v>5073</v>
      </c>
      <c r="L2348" s="1">
        <v>47</v>
      </c>
      <c r="M2348" s="2" t="s">
        <v>195</v>
      </c>
      <c r="N2348" s="4" t="s">
        <v>11</v>
      </c>
      <c r="O2348" s="1" t="s">
        <v>10</v>
      </c>
      <c r="P2348" s="4" t="s">
        <v>5068</v>
      </c>
      <c r="Q2348" s="4" t="s">
        <v>9135</v>
      </c>
      <c r="R2348"/>
    </row>
    <row r="2349" spans="1:18" x14ac:dyDescent="0.3">
      <c r="A2349" s="2" t="s">
        <v>7427</v>
      </c>
      <c r="B2349" s="2" t="s">
        <v>5066</v>
      </c>
      <c r="C2349" s="2" t="s">
        <v>5075</v>
      </c>
      <c r="D2349" s="6">
        <v>43680</v>
      </c>
      <c r="E2349" t="s">
        <v>9129</v>
      </c>
      <c r="F2349" s="7">
        <v>0.19319435185185185</v>
      </c>
      <c r="G2349" s="1">
        <v>2</v>
      </c>
      <c r="H2349" s="1">
        <v>67.099999999999994</v>
      </c>
      <c r="I2349">
        <v>147.62</v>
      </c>
      <c r="J2349">
        <v>13.420000000000016</v>
      </c>
      <c r="K2349" s="1" t="s">
        <v>5084</v>
      </c>
      <c r="L2349" s="1">
        <v>56</v>
      </c>
      <c r="M2349" s="2" t="s">
        <v>480</v>
      </c>
      <c r="N2349" s="4" t="s">
        <v>12</v>
      </c>
      <c r="O2349" s="1" t="s">
        <v>4</v>
      </c>
      <c r="P2349" s="4" t="s">
        <v>5082</v>
      </c>
      <c r="Q2349" s="4" t="s">
        <v>9135</v>
      </c>
      <c r="R2349"/>
    </row>
    <row r="2350" spans="1:18" x14ac:dyDescent="0.3">
      <c r="A2350" s="2" t="s">
        <v>7428</v>
      </c>
      <c r="B2350" s="2" t="s">
        <v>5066</v>
      </c>
      <c r="C2350" s="2" t="s">
        <v>5075</v>
      </c>
      <c r="D2350" s="6">
        <v>43722</v>
      </c>
      <c r="E2350" t="s">
        <v>9128</v>
      </c>
      <c r="F2350" s="7">
        <v>0.99232863425925921</v>
      </c>
      <c r="G2350" s="1">
        <v>3</v>
      </c>
      <c r="H2350" s="1">
        <v>48.5</v>
      </c>
      <c r="I2350">
        <v>160.05000000000001</v>
      </c>
      <c r="J2350">
        <v>14.550000000000011</v>
      </c>
      <c r="K2350" s="1" t="s">
        <v>5092</v>
      </c>
      <c r="L2350" s="1">
        <v>99</v>
      </c>
      <c r="M2350" s="2" t="s">
        <v>930</v>
      </c>
      <c r="N2350" s="4" t="s">
        <v>9</v>
      </c>
      <c r="O2350" s="1" t="s">
        <v>4</v>
      </c>
      <c r="P2350" s="4" t="s">
        <v>5082</v>
      </c>
      <c r="Q2350" s="4" t="s">
        <v>9133</v>
      </c>
      <c r="R2350"/>
    </row>
    <row r="2351" spans="1:18" x14ac:dyDescent="0.3">
      <c r="A2351" s="2" t="s">
        <v>7429</v>
      </c>
      <c r="B2351" s="2" t="s">
        <v>5066</v>
      </c>
      <c r="C2351" s="2" t="s">
        <v>5075</v>
      </c>
      <c r="D2351" s="6">
        <v>43732</v>
      </c>
      <c r="E2351" t="s">
        <v>9128</v>
      </c>
      <c r="F2351" s="7">
        <v>0.80211855324074077</v>
      </c>
      <c r="G2351" s="1">
        <v>3</v>
      </c>
      <c r="H2351" s="1">
        <v>95.54</v>
      </c>
      <c r="I2351">
        <v>315.28200000000004</v>
      </c>
      <c r="J2351">
        <v>28.662000000000035</v>
      </c>
      <c r="K2351" s="1" t="s">
        <v>5084</v>
      </c>
      <c r="L2351" s="1">
        <v>75</v>
      </c>
      <c r="M2351" s="2" t="s">
        <v>975</v>
      </c>
      <c r="N2351" s="4" t="s">
        <v>9</v>
      </c>
      <c r="O2351" s="1" t="s">
        <v>4</v>
      </c>
      <c r="P2351" s="4" t="s">
        <v>5082</v>
      </c>
      <c r="Q2351" s="4" t="s">
        <v>9135</v>
      </c>
      <c r="R2351"/>
    </row>
    <row r="2352" spans="1:18" x14ac:dyDescent="0.3">
      <c r="A2352" s="2" t="s">
        <v>7430</v>
      </c>
      <c r="B2352" s="2" t="s">
        <v>5074</v>
      </c>
      <c r="C2352" s="2" t="s">
        <v>5075</v>
      </c>
      <c r="D2352" s="6">
        <v>43729</v>
      </c>
      <c r="E2352" t="s">
        <v>9128</v>
      </c>
      <c r="F2352" s="7">
        <v>0.62140615740740746</v>
      </c>
      <c r="G2352" s="1">
        <v>1</v>
      </c>
      <c r="H2352" s="1">
        <v>15.28</v>
      </c>
      <c r="I2352">
        <v>16.808</v>
      </c>
      <c r="J2352">
        <v>1.5280000000000005</v>
      </c>
      <c r="K2352" s="1" t="s">
        <v>5078</v>
      </c>
      <c r="L2352" s="1">
        <v>9</v>
      </c>
      <c r="M2352" s="2" t="s">
        <v>14</v>
      </c>
      <c r="N2352" s="4" t="s">
        <v>7</v>
      </c>
      <c r="O2352" s="1" t="s">
        <v>6</v>
      </c>
      <c r="P2352" s="4" t="s">
        <v>5068</v>
      </c>
      <c r="Q2352" s="4" t="s">
        <v>9133</v>
      </c>
      <c r="R2352"/>
    </row>
    <row r="2353" spans="1:18" x14ac:dyDescent="0.3">
      <c r="A2353" s="2" t="s">
        <v>7431</v>
      </c>
      <c r="B2353" s="2" t="s">
        <v>5066</v>
      </c>
      <c r="C2353" s="2" t="s">
        <v>5067</v>
      </c>
      <c r="D2353" s="6">
        <v>43727</v>
      </c>
      <c r="E2353" t="s">
        <v>9128</v>
      </c>
      <c r="F2353" s="7">
        <v>0.40205457175925924</v>
      </c>
      <c r="G2353" s="1">
        <v>2</v>
      </c>
      <c r="H2353" s="1">
        <v>81.400000000000006</v>
      </c>
      <c r="I2353">
        <v>179.08000000000004</v>
      </c>
      <c r="J2353">
        <v>16.28000000000003</v>
      </c>
      <c r="K2353" s="1" t="s">
        <v>5105</v>
      </c>
      <c r="L2353" s="1">
        <v>71</v>
      </c>
      <c r="M2353" s="2" t="s">
        <v>52</v>
      </c>
      <c r="N2353" s="4" t="s">
        <v>7</v>
      </c>
      <c r="O2353" s="1" t="s">
        <v>10</v>
      </c>
      <c r="P2353" s="4" t="s">
        <v>5068</v>
      </c>
      <c r="Q2353" s="4" t="s">
        <v>9134</v>
      </c>
      <c r="R2353"/>
    </row>
    <row r="2354" spans="1:18" x14ac:dyDescent="0.3">
      <c r="A2354" s="2" t="s">
        <v>7432</v>
      </c>
      <c r="B2354" s="2" t="s">
        <v>5074</v>
      </c>
      <c r="C2354" s="2" t="s">
        <v>5075</v>
      </c>
      <c r="D2354" s="6">
        <v>43701</v>
      </c>
      <c r="E2354" t="s">
        <v>9129</v>
      </c>
      <c r="F2354" s="7">
        <v>0.26914357638888892</v>
      </c>
      <c r="G2354" s="1">
        <v>6</v>
      </c>
      <c r="H2354" s="1">
        <v>37</v>
      </c>
      <c r="I2354">
        <v>244.20000000000002</v>
      </c>
      <c r="J2354">
        <v>22.200000000000017</v>
      </c>
      <c r="K2354" s="1" t="s">
        <v>5065</v>
      </c>
      <c r="L2354" s="1">
        <v>74</v>
      </c>
      <c r="M2354" s="2" t="s">
        <v>735</v>
      </c>
      <c r="N2354" s="4" t="s">
        <v>8</v>
      </c>
      <c r="O2354" s="1" t="s">
        <v>6</v>
      </c>
      <c r="P2354" s="4" t="s">
        <v>5082</v>
      </c>
      <c r="Q2354" s="4" t="s">
        <v>9135</v>
      </c>
      <c r="R2354"/>
    </row>
    <row r="2355" spans="1:18" x14ac:dyDescent="0.3">
      <c r="A2355" s="2" t="s">
        <v>7433</v>
      </c>
      <c r="B2355" s="2" t="s">
        <v>5074</v>
      </c>
      <c r="C2355" s="2" t="s">
        <v>5067</v>
      </c>
      <c r="D2355" s="6">
        <v>43736</v>
      </c>
      <c r="E2355" t="s">
        <v>9128</v>
      </c>
      <c r="F2355" s="7">
        <v>0.66948245370370374</v>
      </c>
      <c r="G2355" s="1">
        <v>6</v>
      </c>
      <c r="H2355" s="1">
        <v>34.369999999999997</v>
      </c>
      <c r="I2355">
        <v>226.84200000000001</v>
      </c>
      <c r="J2355">
        <v>20.622000000000043</v>
      </c>
      <c r="K2355" s="1" t="s">
        <v>5084</v>
      </c>
      <c r="L2355" s="1">
        <v>78</v>
      </c>
      <c r="M2355" s="2" t="s">
        <v>920</v>
      </c>
      <c r="N2355" s="4" t="s">
        <v>9</v>
      </c>
      <c r="O2355" s="1" t="s">
        <v>4</v>
      </c>
      <c r="P2355" s="4" t="s">
        <v>5068</v>
      </c>
      <c r="Q2355" s="4" t="s">
        <v>9135</v>
      </c>
      <c r="R2355"/>
    </row>
    <row r="2356" spans="1:18" x14ac:dyDescent="0.3">
      <c r="A2356" s="2" t="s">
        <v>7434</v>
      </c>
      <c r="B2356" s="2" t="s">
        <v>5074</v>
      </c>
      <c r="C2356" s="2" t="s">
        <v>5075</v>
      </c>
      <c r="D2356" s="6">
        <v>43682</v>
      </c>
      <c r="E2356" t="s">
        <v>9129</v>
      </c>
      <c r="F2356" s="7">
        <v>0.75303402777777773</v>
      </c>
      <c r="G2356" s="1">
        <v>6</v>
      </c>
      <c r="H2356" s="1">
        <v>14.36</v>
      </c>
      <c r="I2356">
        <v>94.77600000000001</v>
      </c>
      <c r="J2356">
        <v>8.6160000000000139</v>
      </c>
      <c r="K2356" s="1" t="s">
        <v>5092</v>
      </c>
      <c r="L2356" s="1">
        <v>53</v>
      </c>
      <c r="M2356" s="2" t="s">
        <v>901</v>
      </c>
      <c r="N2356" s="4" t="s">
        <v>9</v>
      </c>
      <c r="O2356" s="1" t="s">
        <v>4</v>
      </c>
      <c r="P2356" s="4" t="s">
        <v>5071</v>
      </c>
      <c r="Q2356" s="4" t="s">
        <v>9133</v>
      </c>
      <c r="R2356"/>
    </row>
    <row r="2357" spans="1:18" x14ac:dyDescent="0.3">
      <c r="A2357" s="2" t="s">
        <v>7435</v>
      </c>
      <c r="B2357" s="2" t="s">
        <v>5074</v>
      </c>
      <c r="C2357" s="2" t="s">
        <v>5075</v>
      </c>
      <c r="D2357" s="6">
        <v>43687</v>
      </c>
      <c r="E2357" t="s">
        <v>9129</v>
      </c>
      <c r="F2357" s="7">
        <v>0.9529174768518518</v>
      </c>
      <c r="G2357" s="1">
        <v>5</v>
      </c>
      <c r="H2357" s="1">
        <v>95.58</v>
      </c>
      <c r="I2357">
        <v>525.69000000000005</v>
      </c>
      <c r="J2357">
        <v>47.790000000000077</v>
      </c>
      <c r="K2357" s="1" t="s">
        <v>5078</v>
      </c>
      <c r="L2357" s="1">
        <v>64</v>
      </c>
      <c r="M2357" s="2" t="s">
        <v>708</v>
      </c>
      <c r="N2357" s="4" t="s">
        <v>8</v>
      </c>
      <c r="O2357" s="1" t="s">
        <v>6</v>
      </c>
      <c r="P2357" s="4" t="s">
        <v>5082</v>
      </c>
      <c r="Q2357" s="4" t="s">
        <v>9133</v>
      </c>
      <c r="R2357"/>
    </row>
    <row r="2358" spans="1:18" x14ac:dyDescent="0.3">
      <c r="A2358" s="2" t="s">
        <v>7436</v>
      </c>
      <c r="B2358" s="2" t="s">
        <v>5066</v>
      </c>
      <c r="C2358" s="2" t="s">
        <v>5067</v>
      </c>
      <c r="D2358" s="6">
        <v>43713</v>
      </c>
      <c r="E2358" t="s">
        <v>9128</v>
      </c>
      <c r="F2358" s="7">
        <v>0.62478811342592588</v>
      </c>
      <c r="G2358" s="1">
        <v>10</v>
      </c>
      <c r="H2358" s="1">
        <v>86.13</v>
      </c>
      <c r="I2358">
        <v>947.43000000000006</v>
      </c>
      <c r="J2358">
        <v>86.130000000000109</v>
      </c>
      <c r="K2358" s="1" t="s">
        <v>5088</v>
      </c>
      <c r="L2358" s="1">
        <v>4</v>
      </c>
      <c r="M2358" s="2" t="s">
        <v>353</v>
      </c>
      <c r="N2358" s="4" t="s">
        <v>11</v>
      </c>
      <c r="O2358" s="1" t="s">
        <v>10</v>
      </c>
      <c r="P2358" s="4" t="s">
        <v>5068</v>
      </c>
      <c r="Q2358" s="4" t="s">
        <v>9133</v>
      </c>
      <c r="R2358"/>
    </row>
    <row r="2359" spans="1:18" x14ac:dyDescent="0.3">
      <c r="A2359" s="2" t="s">
        <v>7437</v>
      </c>
      <c r="B2359" s="2" t="s">
        <v>5066</v>
      </c>
      <c r="C2359" s="2" t="s">
        <v>5067</v>
      </c>
      <c r="D2359" s="6">
        <v>43692</v>
      </c>
      <c r="E2359" t="s">
        <v>9129</v>
      </c>
      <c r="F2359" s="7">
        <v>0.48248033564814813</v>
      </c>
      <c r="G2359" s="1">
        <v>4</v>
      </c>
      <c r="H2359" s="1">
        <v>37.549999999999997</v>
      </c>
      <c r="I2359">
        <v>165.22</v>
      </c>
      <c r="J2359">
        <v>15.02000000000001</v>
      </c>
      <c r="K2359" s="1" t="s">
        <v>5105</v>
      </c>
      <c r="L2359" s="1">
        <v>66</v>
      </c>
      <c r="M2359" s="2" t="s">
        <v>238</v>
      </c>
      <c r="N2359" s="4" t="s">
        <v>11</v>
      </c>
      <c r="O2359" s="1" t="s">
        <v>10</v>
      </c>
      <c r="P2359" s="4" t="s">
        <v>5071</v>
      </c>
      <c r="Q2359" s="4" t="s">
        <v>9134</v>
      </c>
      <c r="R2359"/>
    </row>
    <row r="2360" spans="1:18" x14ac:dyDescent="0.3">
      <c r="A2360" s="2" t="s">
        <v>7438</v>
      </c>
      <c r="B2360" s="2" t="s">
        <v>5066</v>
      </c>
      <c r="C2360" s="2" t="s">
        <v>5067</v>
      </c>
      <c r="D2360" s="6">
        <v>43676</v>
      </c>
      <c r="E2360" t="s">
        <v>9127</v>
      </c>
      <c r="F2360" s="7">
        <v>0.60470927083333337</v>
      </c>
      <c r="G2360" s="1">
        <v>7</v>
      </c>
      <c r="H2360" s="1">
        <v>37.15</v>
      </c>
      <c r="I2360">
        <v>286.05500000000001</v>
      </c>
      <c r="J2360">
        <v>26.004999999999995</v>
      </c>
      <c r="K2360" s="1" t="s">
        <v>5088</v>
      </c>
      <c r="L2360" s="1">
        <v>77</v>
      </c>
      <c r="M2360" s="2" t="s">
        <v>263</v>
      </c>
      <c r="N2360" s="4" t="s">
        <v>11</v>
      </c>
      <c r="O2360" s="1" t="s">
        <v>10</v>
      </c>
      <c r="P2360" s="4" t="s">
        <v>5082</v>
      </c>
      <c r="Q2360" s="4" t="s">
        <v>9133</v>
      </c>
      <c r="R2360"/>
    </row>
    <row r="2361" spans="1:18" x14ac:dyDescent="0.3">
      <c r="A2361" s="2" t="s">
        <v>7439</v>
      </c>
      <c r="B2361" s="2" t="s">
        <v>5074</v>
      </c>
      <c r="C2361" s="2" t="s">
        <v>5067</v>
      </c>
      <c r="D2361" s="6">
        <v>43691</v>
      </c>
      <c r="E2361" t="s">
        <v>9129</v>
      </c>
      <c r="F2361" s="7">
        <v>0.28976269675925925</v>
      </c>
      <c r="G2361" s="1">
        <v>2</v>
      </c>
      <c r="H2361" s="1">
        <v>67.099999999999994</v>
      </c>
      <c r="I2361">
        <v>147.62</v>
      </c>
      <c r="J2361">
        <v>13.420000000000016</v>
      </c>
      <c r="K2361" s="1" t="s">
        <v>5070</v>
      </c>
      <c r="L2361" s="1">
        <v>46</v>
      </c>
      <c r="M2361" s="2" t="s">
        <v>480</v>
      </c>
      <c r="N2361" s="4" t="s">
        <v>12</v>
      </c>
      <c r="O2361" s="1" t="s">
        <v>4</v>
      </c>
      <c r="P2361" s="4" t="s">
        <v>5071</v>
      </c>
      <c r="Q2361" s="4" t="s">
        <v>9134</v>
      </c>
      <c r="R2361"/>
    </row>
    <row r="2362" spans="1:18" x14ac:dyDescent="0.3">
      <c r="A2362" s="2" t="s">
        <v>7440</v>
      </c>
      <c r="B2362" s="2" t="s">
        <v>5066</v>
      </c>
      <c r="C2362" s="2" t="s">
        <v>5067</v>
      </c>
      <c r="D2362" s="6">
        <v>43704</v>
      </c>
      <c r="E2362" t="s">
        <v>9129</v>
      </c>
      <c r="F2362" s="7">
        <v>0.2998104050925926</v>
      </c>
      <c r="G2362" s="1">
        <v>8</v>
      </c>
      <c r="H2362" s="1">
        <v>58.24</v>
      </c>
      <c r="I2362">
        <v>512.51200000000006</v>
      </c>
      <c r="J2362">
        <v>46.592000000000041</v>
      </c>
      <c r="K2362" s="1" t="s">
        <v>5073</v>
      </c>
      <c r="L2362" s="1">
        <v>63</v>
      </c>
      <c r="M2362" s="2" t="s">
        <v>614</v>
      </c>
      <c r="N2362" s="4" t="s">
        <v>5</v>
      </c>
      <c r="O2362" s="1" t="s">
        <v>10</v>
      </c>
      <c r="P2362" s="4" t="s">
        <v>5082</v>
      </c>
      <c r="Q2362" s="4" t="s">
        <v>9135</v>
      </c>
      <c r="R2362"/>
    </row>
    <row r="2363" spans="1:18" x14ac:dyDescent="0.3">
      <c r="A2363" s="2" t="s">
        <v>7441</v>
      </c>
      <c r="B2363" s="2" t="s">
        <v>5066</v>
      </c>
      <c r="C2363" s="2" t="s">
        <v>5075</v>
      </c>
      <c r="D2363" s="6">
        <v>43681</v>
      </c>
      <c r="E2363" t="s">
        <v>9129</v>
      </c>
      <c r="F2363" s="7">
        <v>0.55312314814814811</v>
      </c>
      <c r="G2363" s="1">
        <v>9</v>
      </c>
      <c r="H2363" s="1">
        <v>98.09</v>
      </c>
      <c r="I2363">
        <v>971.09100000000012</v>
      </c>
      <c r="J2363">
        <v>88.281000000000063</v>
      </c>
      <c r="K2363" s="1" t="s">
        <v>5088</v>
      </c>
      <c r="L2363" s="1">
        <v>68</v>
      </c>
      <c r="M2363" s="2" t="s">
        <v>935</v>
      </c>
      <c r="N2363" s="4" t="s">
        <v>9</v>
      </c>
      <c r="O2363" s="1" t="s">
        <v>10</v>
      </c>
      <c r="P2363" s="4" t="s">
        <v>5082</v>
      </c>
      <c r="Q2363" s="4" t="s">
        <v>9133</v>
      </c>
      <c r="R2363"/>
    </row>
    <row r="2364" spans="1:18" x14ac:dyDescent="0.3">
      <c r="A2364" s="2" t="s">
        <v>7442</v>
      </c>
      <c r="B2364" s="2" t="s">
        <v>5066</v>
      </c>
      <c r="C2364" s="2" t="s">
        <v>5075</v>
      </c>
      <c r="D2364" s="6">
        <v>43666</v>
      </c>
      <c r="E2364" t="s">
        <v>9127</v>
      </c>
      <c r="F2364" s="7">
        <v>0.67023503472222223</v>
      </c>
      <c r="G2364" s="1">
        <v>9</v>
      </c>
      <c r="H2364" s="1">
        <v>93.78</v>
      </c>
      <c r="I2364">
        <v>928.42200000000014</v>
      </c>
      <c r="J2364">
        <v>84.402000000000157</v>
      </c>
      <c r="K2364" s="1" t="s">
        <v>5092</v>
      </c>
      <c r="L2364" s="1">
        <v>74</v>
      </c>
      <c r="M2364" s="2" t="s">
        <v>152</v>
      </c>
      <c r="N2364" s="4" t="s">
        <v>7</v>
      </c>
      <c r="O2364" s="1" t="s">
        <v>4</v>
      </c>
      <c r="P2364" s="4" t="s">
        <v>5082</v>
      </c>
      <c r="Q2364" s="4" t="s">
        <v>9133</v>
      </c>
      <c r="R2364"/>
    </row>
    <row r="2365" spans="1:18" x14ac:dyDescent="0.3">
      <c r="A2365" s="2" t="s">
        <v>7443</v>
      </c>
      <c r="B2365" s="2" t="s">
        <v>5066</v>
      </c>
      <c r="C2365" s="2" t="s">
        <v>5075</v>
      </c>
      <c r="D2365" s="6">
        <v>43736</v>
      </c>
      <c r="E2365" t="s">
        <v>9128</v>
      </c>
      <c r="F2365" s="7">
        <v>0.23413293981481481</v>
      </c>
      <c r="G2365" s="1">
        <v>3</v>
      </c>
      <c r="H2365" s="1">
        <v>83.34</v>
      </c>
      <c r="I2365">
        <v>275.02200000000005</v>
      </c>
      <c r="J2365">
        <v>25.002000000000038</v>
      </c>
      <c r="K2365" s="1" t="s">
        <v>5070</v>
      </c>
      <c r="L2365" s="1">
        <v>62</v>
      </c>
      <c r="M2365" s="2" t="s">
        <v>508</v>
      </c>
      <c r="N2365" s="4" t="s">
        <v>12</v>
      </c>
      <c r="O2365" s="1" t="s">
        <v>4</v>
      </c>
      <c r="P2365" s="4" t="s">
        <v>5068</v>
      </c>
      <c r="Q2365" s="4" t="s">
        <v>9134</v>
      </c>
      <c r="R2365"/>
    </row>
    <row r="2366" spans="1:18" x14ac:dyDescent="0.3">
      <c r="A2366" s="2" t="s">
        <v>7444</v>
      </c>
      <c r="B2366" s="2" t="s">
        <v>5074</v>
      </c>
      <c r="C2366" s="2" t="s">
        <v>5075</v>
      </c>
      <c r="D2366" s="6">
        <v>43704</v>
      </c>
      <c r="E2366" t="s">
        <v>9129</v>
      </c>
      <c r="F2366" s="7">
        <v>7.9623009259259261E-2</v>
      </c>
      <c r="G2366" s="1">
        <v>7</v>
      </c>
      <c r="H2366" s="1">
        <v>32.32</v>
      </c>
      <c r="I2366">
        <v>248.86400000000003</v>
      </c>
      <c r="J2366">
        <v>22.624000000000024</v>
      </c>
      <c r="K2366" s="1" t="s">
        <v>5088</v>
      </c>
      <c r="L2366" s="1">
        <v>9</v>
      </c>
      <c r="M2366" s="2" t="s">
        <v>592</v>
      </c>
      <c r="N2366" s="4" t="s">
        <v>5</v>
      </c>
      <c r="O2366" s="1" t="s">
        <v>10</v>
      </c>
      <c r="P2366" s="4" t="s">
        <v>5082</v>
      </c>
      <c r="Q2366" s="4" t="s">
        <v>9133</v>
      </c>
      <c r="R2366"/>
    </row>
    <row r="2367" spans="1:18" x14ac:dyDescent="0.3">
      <c r="A2367" s="2" t="s">
        <v>7445</v>
      </c>
      <c r="B2367" s="2" t="s">
        <v>5074</v>
      </c>
      <c r="C2367" s="2" t="s">
        <v>5075</v>
      </c>
      <c r="D2367" s="6">
        <v>43692</v>
      </c>
      <c r="E2367" t="s">
        <v>9129</v>
      </c>
      <c r="F2367" s="7">
        <v>0.57657878472222224</v>
      </c>
      <c r="G2367" s="1">
        <v>2</v>
      </c>
      <c r="H2367" s="1">
        <v>90.24</v>
      </c>
      <c r="I2367">
        <v>198.52799999999999</v>
      </c>
      <c r="J2367">
        <v>18.048000000000002</v>
      </c>
      <c r="K2367" s="1" t="s">
        <v>5084</v>
      </c>
      <c r="L2367" s="1">
        <v>47</v>
      </c>
      <c r="M2367" s="2" t="s">
        <v>443</v>
      </c>
      <c r="N2367" s="4" t="s">
        <v>12</v>
      </c>
      <c r="O2367" s="1" t="s">
        <v>4</v>
      </c>
      <c r="P2367" s="4" t="s">
        <v>5068</v>
      </c>
      <c r="Q2367" s="4" t="s">
        <v>9135</v>
      </c>
      <c r="R2367"/>
    </row>
    <row r="2368" spans="1:18" x14ac:dyDescent="0.3">
      <c r="A2368" s="2" t="s">
        <v>7446</v>
      </c>
      <c r="B2368" s="2" t="s">
        <v>5066</v>
      </c>
      <c r="C2368" s="2" t="s">
        <v>5067</v>
      </c>
      <c r="D2368" s="6">
        <v>43672</v>
      </c>
      <c r="E2368" t="s">
        <v>9127</v>
      </c>
      <c r="F2368" s="7">
        <v>0.35260769675925924</v>
      </c>
      <c r="G2368" s="1">
        <v>1</v>
      </c>
      <c r="H2368" s="1">
        <v>46.2</v>
      </c>
      <c r="I2368">
        <v>50.820000000000007</v>
      </c>
      <c r="J2368">
        <v>4.6200000000000045</v>
      </c>
      <c r="K2368" s="1" t="s">
        <v>5105</v>
      </c>
      <c r="L2368" s="1">
        <v>43</v>
      </c>
      <c r="M2368" s="2" t="s">
        <v>116</v>
      </c>
      <c r="N2368" s="4" t="s">
        <v>7</v>
      </c>
      <c r="O2368" s="1" t="s">
        <v>10</v>
      </c>
      <c r="P2368" s="4" t="s">
        <v>5068</v>
      </c>
      <c r="Q2368" s="4" t="s">
        <v>9134</v>
      </c>
      <c r="R2368"/>
    </row>
    <row r="2369" spans="1:18" x14ac:dyDescent="0.3">
      <c r="A2369" s="2" t="s">
        <v>7447</v>
      </c>
      <c r="B2369" s="2" t="s">
        <v>5074</v>
      </c>
      <c r="C2369" s="2" t="s">
        <v>5075</v>
      </c>
      <c r="D2369" s="6">
        <v>43722</v>
      </c>
      <c r="E2369" t="s">
        <v>9128</v>
      </c>
      <c r="F2369" s="7">
        <v>0.48479329861111109</v>
      </c>
      <c r="G2369" s="1">
        <v>7</v>
      </c>
      <c r="H2369" s="1">
        <v>79.930000000000007</v>
      </c>
      <c r="I2369">
        <v>615.46100000000013</v>
      </c>
      <c r="J2369">
        <v>55.951000000000136</v>
      </c>
      <c r="K2369" s="1" t="s">
        <v>5084</v>
      </c>
      <c r="L2369" s="1">
        <v>51</v>
      </c>
      <c r="M2369" s="2" t="s">
        <v>894</v>
      </c>
      <c r="N2369" s="4" t="s">
        <v>9</v>
      </c>
      <c r="O2369" s="1" t="s">
        <v>4</v>
      </c>
      <c r="P2369" s="4" t="s">
        <v>5071</v>
      </c>
      <c r="Q2369" s="4" t="s">
        <v>9135</v>
      </c>
      <c r="R2369"/>
    </row>
    <row r="2370" spans="1:18" x14ac:dyDescent="0.3">
      <c r="A2370" s="2" t="s">
        <v>7448</v>
      </c>
      <c r="B2370" s="2" t="s">
        <v>5066</v>
      </c>
      <c r="C2370" s="2" t="s">
        <v>5075</v>
      </c>
      <c r="D2370" s="6">
        <v>43710</v>
      </c>
      <c r="E2370" t="s">
        <v>9128</v>
      </c>
      <c r="F2370" s="7">
        <v>0.71502542824074078</v>
      </c>
      <c r="G2370" s="1">
        <v>9</v>
      </c>
      <c r="H2370" s="1">
        <v>81.23</v>
      </c>
      <c r="I2370">
        <v>804.17700000000013</v>
      </c>
      <c r="J2370">
        <v>73.107000000000085</v>
      </c>
      <c r="K2370" s="1" t="s">
        <v>5070</v>
      </c>
      <c r="L2370" s="1">
        <v>57</v>
      </c>
      <c r="M2370" s="2" t="s">
        <v>640</v>
      </c>
      <c r="N2370" s="4" t="s">
        <v>5</v>
      </c>
      <c r="O2370" s="1" t="s">
        <v>4</v>
      </c>
      <c r="P2370" s="4" t="s">
        <v>5068</v>
      </c>
      <c r="Q2370" s="4" t="s">
        <v>9134</v>
      </c>
      <c r="R2370"/>
    </row>
    <row r="2371" spans="1:18" x14ac:dyDescent="0.3">
      <c r="A2371" s="2" t="s">
        <v>7449</v>
      </c>
      <c r="B2371" s="2" t="s">
        <v>5074</v>
      </c>
      <c r="C2371" s="2" t="s">
        <v>5067</v>
      </c>
      <c r="D2371" s="6">
        <v>43712</v>
      </c>
      <c r="E2371" t="s">
        <v>9128</v>
      </c>
      <c r="F2371" s="7">
        <v>0.55733758101851849</v>
      </c>
      <c r="G2371" s="1">
        <v>3</v>
      </c>
      <c r="H2371" s="1">
        <v>93.87</v>
      </c>
      <c r="I2371">
        <v>309.77100000000007</v>
      </c>
      <c r="J2371">
        <v>28.161000000000058</v>
      </c>
      <c r="K2371" s="1" t="s">
        <v>5080</v>
      </c>
      <c r="L2371" s="1">
        <v>72</v>
      </c>
      <c r="M2371" s="2" t="s">
        <v>723</v>
      </c>
      <c r="N2371" s="4" t="s">
        <v>8</v>
      </c>
      <c r="O2371" s="1" t="s">
        <v>6</v>
      </c>
      <c r="P2371" s="4" t="s">
        <v>5068</v>
      </c>
      <c r="Q2371" s="4" t="s">
        <v>9134</v>
      </c>
      <c r="R2371"/>
    </row>
    <row r="2372" spans="1:18" x14ac:dyDescent="0.3">
      <c r="A2372" s="2" t="s">
        <v>7450</v>
      </c>
      <c r="B2372" s="2" t="s">
        <v>5066</v>
      </c>
      <c r="C2372" s="2" t="s">
        <v>5067</v>
      </c>
      <c r="D2372" s="6">
        <v>43653</v>
      </c>
      <c r="E2372" t="s">
        <v>9127</v>
      </c>
      <c r="F2372" s="7">
        <v>0.42137258101851854</v>
      </c>
      <c r="G2372" s="1">
        <v>6</v>
      </c>
      <c r="H2372" s="1">
        <v>99.1</v>
      </c>
      <c r="I2372">
        <v>654.06000000000006</v>
      </c>
      <c r="J2372">
        <v>59.46000000000015</v>
      </c>
      <c r="K2372" s="1" t="s">
        <v>5092</v>
      </c>
      <c r="L2372" s="1">
        <v>91</v>
      </c>
      <c r="M2372" s="2" t="s">
        <v>336</v>
      </c>
      <c r="N2372" s="4" t="s">
        <v>11</v>
      </c>
      <c r="O2372" s="1" t="s">
        <v>4</v>
      </c>
      <c r="P2372" s="4" t="s">
        <v>5068</v>
      </c>
      <c r="Q2372" s="4" t="s">
        <v>9133</v>
      </c>
      <c r="R2372"/>
    </row>
    <row r="2373" spans="1:18" x14ac:dyDescent="0.3">
      <c r="A2373" s="2" t="s">
        <v>7451</v>
      </c>
      <c r="B2373" s="2" t="s">
        <v>5074</v>
      </c>
      <c r="C2373" s="2" t="s">
        <v>5075</v>
      </c>
      <c r="D2373" s="6">
        <v>43716</v>
      </c>
      <c r="E2373" t="s">
        <v>9128</v>
      </c>
      <c r="F2373" s="7">
        <v>0.21784150462962962</v>
      </c>
      <c r="G2373" s="1">
        <v>9</v>
      </c>
      <c r="H2373" s="1">
        <v>50.28</v>
      </c>
      <c r="I2373">
        <v>497.77200000000005</v>
      </c>
      <c r="J2373">
        <v>45.252000000000066</v>
      </c>
      <c r="K2373" s="1" t="s">
        <v>5080</v>
      </c>
      <c r="L2373" s="1">
        <v>48</v>
      </c>
      <c r="M2373" s="2" t="s">
        <v>707</v>
      </c>
      <c r="N2373" s="4" t="s">
        <v>8</v>
      </c>
      <c r="O2373" s="1" t="s">
        <v>6</v>
      </c>
      <c r="P2373" s="4" t="s">
        <v>5068</v>
      </c>
      <c r="Q2373" s="4" t="s">
        <v>9134</v>
      </c>
      <c r="R2373"/>
    </row>
    <row r="2374" spans="1:18" x14ac:dyDescent="0.3">
      <c r="A2374" s="2" t="s">
        <v>7452</v>
      </c>
      <c r="B2374" s="2" t="s">
        <v>5074</v>
      </c>
      <c r="C2374" s="2" t="s">
        <v>5067</v>
      </c>
      <c r="D2374" s="6">
        <v>43655</v>
      </c>
      <c r="E2374" t="s">
        <v>9127</v>
      </c>
      <c r="F2374" s="7">
        <v>0.57229271990740738</v>
      </c>
      <c r="G2374" s="1">
        <v>3</v>
      </c>
      <c r="H2374" s="1">
        <v>12.76</v>
      </c>
      <c r="I2374">
        <v>42.108000000000004</v>
      </c>
      <c r="J2374">
        <v>3.828000000000003</v>
      </c>
      <c r="K2374" s="1" t="s">
        <v>5070</v>
      </c>
      <c r="L2374" s="1">
        <v>58</v>
      </c>
      <c r="M2374" s="2" t="s">
        <v>993</v>
      </c>
      <c r="N2374" s="4" t="s">
        <v>9</v>
      </c>
      <c r="O2374" s="1" t="s">
        <v>4</v>
      </c>
      <c r="P2374" s="4" t="s">
        <v>5071</v>
      </c>
      <c r="Q2374" s="4" t="s">
        <v>9134</v>
      </c>
      <c r="R2374"/>
    </row>
    <row r="2375" spans="1:18" x14ac:dyDescent="0.3">
      <c r="A2375" s="2" t="s">
        <v>7453</v>
      </c>
      <c r="B2375" s="2" t="s">
        <v>5066</v>
      </c>
      <c r="C2375" s="2" t="s">
        <v>5067</v>
      </c>
      <c r="D2375" s="6">
        <v>43709</v>
      </c>
      <c r="E2375" t="s">
        <v>9128</v>
      </c>
      <c r="F2375" s="7">
        <v>0.92356876157407408</v>
      </c>
      <c r="G2375" s="1">
        <v>6</v>
      </c>
      <c r="H2375" s="1">
        <v>82.93</v>
      </c>
      <c r="I2375">
        <v>547.33800000000008</v>
      </c>
      <c r="J2375">
        <v>49.758000000000038</v>
      </c>
      <c r="K2375" s="1" t="s">
        <v>5065</v>
      </c>
      <c r="L2375" s="1">
        <v>85</v>
      </c>
      <c r="M2375" s="2" t="s">
        <v>911</v>
      </c>
      <c r="N2375" s="4" t="s">
        <v>9</v>
      </c>
      <c r="O2375" s="1" t="s">
        <v>6</v>
      </c>
      <c r="P2375" s="4" t="s">
        <v>5071</v>
      </c>
      <c r="Q2375" s="4" t="s">
        <v>9135</v>
      </c>
      <c r="R2375"/>
    </row>
    <row r="2376" spans="1:18" x14ac:dyDescent="0.3">
      <c r="A2376" s="2" t="s">
        <v>7454</v>
      </c>
      <c r="B2376" s="2" t="s">
        <v>5074</v>
      </c>
      <c r="C2376" s="2" t="s">
        <v>5067</v>
      </c>
      <c r="D2376" s="6">
        <v>43724</v>
      </c>
      <c r="E2376" t="s">
        <v>9128</v>
      </c>
      <c r="F2376" s="7">
        <v>3.2037499999999997E-2</v>
      </c>
      <c r="G2376" s="1">
        <v>6</v>
      </c>
      <c r="H2376" s="1">
        <v>71.39</v>
      </c>
      <c r="I2376">
        <v>471.17400000000009</v>
      </c>
      <c r="J2376">
        <v>42.83400000000006</v>
      </c>
      <c r="K2376" s="1" t="s">
        <v>5084</v>
      </c>
      <c r="L2376" s="1">
        <v>71</v>
      </c>
      <c r="M2376" s="2" t="s">
        <v>393</v>
      </c>
      <c r="N2376" s="4" t="s">
        <v>12</v>
      </c>
      <c r="O2376" s="1" t="s">
        <v>4</v>
      </c>
      <c r="P2376" s="4" t="s">
        <v>5068</v>
      </c>
      <c r="Q2376" s="4" t="s">
        <v>9135</v>
      </c>
      <c r="R2376"/>
    </row>
    <row r="2377" spans="1:18" x14ac:dyDescent="0.3">
      <c r="A2377" s="2" t="s">
        <v>7455</v>
      </c>
      <c r="B2377" s="2" t="s">
        <v>5066</v>
      </c>
      <c r="C2377" s="2" t="s">
        <v>5075</v>
      </c>
      <c r="D2377" s="6">
        <v>43694</v>
      </c>
      <c r="E2377" t="s">
        <v>9129</v>
      </c>
      <c r="F2377" s="7">
        <v>0.30840648148148148</v>
      </c>
      <c r="G2377" s="1">
        <v>9</v>
      </c>
      <c r="H2377" s="1">
        <v>55.81</v>
      </c>
      <c r="I2377">
        <v>552.51900000000001</v>
      </c>
      <c r="J2377">
        <v>50.228999999999985</v>
      </c>
      <c r="K2377" s="1" t="s">
        <v>5092</v>
      </c>
      <c r="L2377" s="1">
        <v>72</v>
      </c>
      <c r="M2377" s="2" t="s">
        <v>626</v>
      </c>
      <c r="N2377" s="4" t="s">
        <v>5</v>
      </c>
      <c r="O2377" s="1" t="s">
        <v>4</v>
      </c>
      <c r="P2377" s="4" t="s">
        <v>5071</v>
      </c>
      <c r="Q2377" s="4" t="s">
        <v>9133</v>
      </c>
      <c r="R2377"/>
    </row>
    <row r="2378" spans="1:18" x14ac:dyDescent="0.3">
      <c r="A2378" s="2" t="s">
        <v>7456</v>
      </c>
      <c r="B2378" s="2" t="s">
        <v>5074</v>
      </c>
      <c r="C2378" s="2" t="s">
        <v>5067</v>
      </c>
      <c r="D2378" s="6">
        <v>43704</v>
      </c>
      <c r="E2378" t="s">
        <v>9129</v>
      </c>
      <c r="F2378" s="7">
        <v>4.3144791666666668E-2</v>
      </c>
      <c r="G2378" s="1">
        <v>10</v>
      </c>
      <c r="H2378" s="1">
        <v>20.38</v>
      </c>
      <c r="I2378">
        <v>224.18</v>
      </c>
      <c r="J2378">
        <v>20.380000000000024</v>
      </c>
      <c r="K2378" s="1" t="s">
        <v>5073</v>
      </c>
      <c r="L2378" s="1">
        <v>81</v>
      </c>
      <c r="M2378" s="2" t="s">
        <v>548</v>
      </c>
      <c r="N2378" s="4" t="s">
        <v>5</v>
      </c>
      <c r="O2378" s="1" t="s">
        <v>10</v>
      </c>
      <c r="P2378" s="4" t="s">
        <v>5082</v>
      </c>
      <c r="Q2378" s="4" t="s">
        <v>9135</v>
      </c>
      <c r="R2378"/>
    </row>
    <row r="2379" spans="1:18" x14ac:dyDescent="0.3">
      <c r="A2379" s="2" t="s">
        <v>7457</v>
      </c>
      <c r="B2379" s="2" t="s">
        <v>5066</v>
      </c>
      <c r="C2379" s="2" t="s">
        <v>5067</v>
      </c>
      <c r="D2379" s="6">
        <v>43715</v>
      </c>
      <c r="E2379" t="s">
        <v>9128</v>
      </c>
      <c r="F2379" s="7">
        <v>0.87738807870370372</v>
      </c>
      <c r="G2379" s="1">
        <v>9</v>
      </c>
      <c r="H2379" s="1">
        <v>39.47</v>
      </c>
      <c r="I2379">
        <v>390.75300000000004</v>
      </c>
      <c r="J2379">
        <v>35.523000000000025</v>
      </c>
      <c r="K2379" s="1" t="s">
        <v>5084</v>
      </c>
      <c r="L2379" s="1">
        <v>51</v>
      </c>
      <c r="M2379" s="2" t="s">
        <v>991</v>
      </c>
      <c r="N2379" s="4" t="s">
        <v>9</v>
      </c>
      <c r="O2379" s="1" t="s">
        <v>4</v>
      </c>
      <c r="P2379" s="4" t="s">
        <v>5068</v>
      </c>
      <c r="Q2379" s="4" t="s">
        <v>9135</v>
      </c>
      <c r="R2379"/>
    </row>
    <row r="2380" spans="1:18" x14ac:dyDescent="0.3">
      <c r="A2380" s="2" t="s">
        <v>7458</v>
      </c>
      <c r="B2380" s="2" t="s">
        <v>5074</v>
      </c>
      <c r="C2380" s="2" t="s">
        <v>5075</v>
      </c>
      <c r="D2380" s="6">
        <v>43667</v>
      </c>
      <c r="E2380" t="s">
        <v>9127</v>
      </c>
      <c r="F2380" s="7">
        <v>0.2435615162037037</v>
      </c>
      <c r="G2380" s="1">
        <v>7</v>
      </c>
      <c r="H2380" s="1">
        <v>45.38</v>
      </c>
      <c r="I2380">
        <v>349.42600000000004</v>
      </c>
      <c r="J2380">
        <v>31.76600000000002</v>
      </c>
      <c r="K2380" s="1" t="s">
        <v>5078</v>
      </c>
      <c r="L2380" s="1">
        <v>46</v>
      </c>
      <c r="M2380" s="2" t="s">
        <v>313</v>
      </c>
      <c r="N2380" s="4" t="s">
        <v>11</v>
      </c>
      <c r="O2380" s="1" t="s">
        <v>6</v>
      </c>
      <c r="P2380" s="4" t="s">
        <v>5082</v>
      </c>
      <c r="Q2380" s="4" t="s">
        <v>9133</v>
      </c>
      <c r="R2380"/>
    </row>
    <row r="2381" spans="1:18" x14ac:dyDescent="0.3">
      <c r="A2381" s="2" t="s">
        <v>7459</v>
      </c>
      <c r="B2381" s="2" t="s">
        <v>5074</v>
      </c>
      <c r="C2381" s="2" t="s">
        <v>5075</v>
      </c>
      <c r="D2381" s="6">
        <v>43696</v>
      </c>
      <c r="E2381" t="s">
        <v>9129</v>
      </c>
      <c r="F2381" s="7">
        <v>0.86939074074074074</v>
      </c>
      <c r="G2381" s="1">
        <v>10</v>
      </c>
      <c r="H2381" s="1">
        <v>98.21</v>
      </c>
      <c r="I2381">
        <v>1080.31</v>
      </c>
      <c r="J2381">
        <v>98.210000000000036</v>
      </c>
      <c r="K2381" s="1" t="s">
        <v>5084</v>
      </c>
      <c r="L2381" s="1">
        <v>55</v>
      </c>
      <c r="M2381" s="2" t="s">
        <v>555</v>
      </c>
      <c r="N2381" s="4" t="s">
        <v>5</v>
      </c>
      <c r="O2381" s="1" t="s">
        <v>4</v>
      </c>
      <c r="P2381" s="4" t="s">
        <v>5068</v>
      </c>
      <c r="Q2381" s="4" t="s">
        <v>9135</v>
      </c>
      <c r="R2381"/>
    </row>
    <row r="2382" spans="1:18" x14ac:dyDescent="0.3">
      <c r="A2382" s="2" t="s">
        <v>7460</v>
      </c>
      <c r="B2382" s="2" t="s">
        <v>5066</v>
      </c>
      <c r="C2382" s="2" t="s">
        <v>5075</v>
      </c>
      <c r="D2382" s="6">
        <v>43652</v>
      </c>
      <c r="E2382" t="s">
        <v>9127</v>
      </c>
      <c r="F2382" s="7">
        <v>0.73944939814814814</v>
      </c>
      <c r="G2382" s="1">
        <v>4</v>
      </c>
      <c r="H2382" s="1">
        <v>39.909999999999997</v>
      </c>
      <c r="I2382">
        <v>175.60399999999998</v>
      </c>
      <c r="J2382">
        <v>15.963999999999999</v>
      </c>
      <c r="K2382" s="1" t="s">
        <v>5105</v>
      </c>
      <c r="L2382" s="1">
        <v>42</v>
      </c>
      <c r="M2382" s="2" t="s">
        <v>676</v>
      </c>
      <c r="N2382" s="4" t="s">
        <v>5</v>
      </c>
      <c r="O2382" s="1" t="s">
        <v>10</v>
      </c>
      <c r="P2382" s="4" t="s">
        <v>5071</v>
      </c>
      <c r="Q2382" s="4" t="s">
        <v>9134</v>
      </c>
      <c r="R2382"/>
    </row>
    <row r="2383" spans="1:18" x14ac:dyDescent="0.3">
      <c r="A2383" s="2" t="s">
        <v>7461</v>
      </c>
      <c r="B2383" s="2" t="s">
        <v>5066</v>
      </c>
      <c r="C2383" s="2" t="s">
        <v>5075</v>
      </c>
      <c r="D2383" s="6">
        <v>43722</v>
      </c>
      <c r="E2383" t="s">
        <v>9128</v>
      </c>
      <c r="F2383" s="7">
        <v>0.96159149305555558</v>
      </c>
      <c r="G2383" s="1">
        <v>5</v>
      </c>
      <c r="H2383" s="1">
        <v>38.6</v>
      </c>
      <c r="I2383">
        <v>212.30000000000004</v>
      </c>
      <c r="J2383">
        <v>19.30000000000004</v>
      </c>
      <c r="K2383" s="1" t="s">
        <v>5092</v>
      </c>
      <c r="L2383" s="1">
        <v>97</v>
      </c>
      <c r="M2383" s="2" t="s">
        <v>97</v>
      </c>
      <c r="N2383" s="4" t="s">
        <v>7</v>
      </c>
      <c r="O2383" s="1" t="s">
        <v>4</v>
      </c>
      <c r="P2383" s="4" t="s">
        <v>5082</v>
      </c>
      <c r="Q2383" s="4" t="s">
        <v>9133</v>
      </c>
      <c r="R2383"/>
    </row>
    <row r="2384" spans="1:18" x14ac:dyDescent="0.3">
      <c r="A2384" s="2" t="s">
        <v>7462</v>
      </c>
      <c r="B2384" s="2" t="s">
        <v>5066</v>
      </c>
      <c r="C2384" s="2" t="s">
        <v>5075</v>
      </c>
      <c r="D2384" s="6">
        <v>43732</v>
      </c>
      <c r="E2384" t="s">
        <v>9128</v>
      </c>
      <c r="F2384" s="7">
        <v>0.4656192013888889</v>
      </c>
      <c r="G2384" s="1">
        <v>8</v>
      </c>
      <c r="H2384" s="1">
        <v>47.16</v>
      </c>
      <c r="I2384">
        <v>415.00799999999998</v>
      </c>
      <c r="J2384">
        <v>37.728000000000009</v>
      </c>
      <c r="K2384" s="1" t="s">
        <v>5084</v>
      </c>
      <c r="L2384" s="1">
        <v>9</v>
      </c>
      <c r="M2384" s="2" t="s">
        <v>500</v>
      </c>
      <c r="N2384" s="4" t="s">
        <v>12</v>
      </c>
      <c r="O2384" s="1" t="s">
        <v>4</v>
      </c>
      <c r="P2384" s="4" t="s">
        <v>5071</v>
      </c>
      <c r="Q2384" s="4" t="s">
        <v>9135</v>
      </c>
      <c r="R2384"/>
    </row>
    <row r="2385" spans="1:18" x14ac:dyDescent="0.3">
      <c r="A2385" s="2" t="s">
        <v>7463</v>
      </c>
      <c r="B2385" s="2" t="s">
        <v>5074</v>
      </c>
      <c r="C2385" s="2" t="s">
        <v>5075</v>
      </c>
      <c r="D2385" s="6">
        <v>43673</v>
      </c>
      <c r="E2385" t="s">
        <v>9127</v>
      </c>
      <c r="F2385" s="7">
        <v>6.5548379629629628E-3</v>
      </c>
      <c r="G2385" s="1">
        <v>5</v>
      </c>
      <c r="H2385" s="1">
        <v>92.09</v>
      </c>
      <c r="I2385">
        <v>506.495</v>
      </c>
      <c r="J2385">
        <v>46.044999999999959</v>
      </c>
      <c r="K2385" s="1" t="s">
        <v>5105</v>
      </c>
      <c r="L2385" s="1">
        <v>69</v>
      </c>
      <c r="M2385" s="2" t="s">
        <v>673</v>
      </c>
      <c r="N2385" s="4" t="s">
        <v>5</v>
      </c>
      <c r="O2385" s="1" t="s">
        <v>10</v>
      </c>
      <c r="P2385" s="4" t="s">
        <v>5068</v>
      </c>
      <c r="Q2385" s="4" t="s">
        <v>9134</v>
      </c>
      <c r="R2385"/>
    </row>
    <row r="2386" spans="1:18" x14ac:dyDescent="0.3">
      <c r="A2386" s="2" t="s">
        <v>7464</v>
      </c>
      <c r="B2386" s="2" t="s">
        <v>5066</v>
      </c>
      <c r="C2386" s="2" t="s">
        <v>5067</v>
      </c>
      <c r="D2386" s="6">
        <v>43714</v>
      </c>
      <c r="E2386" t="s">
        <v>9128</v>
      </c>
      <c r="F2386" s="7">
        <v>0.87399516203703709</v>
      </c>
      <c r="G2386" s="1">
        <v>7</v>
      </c>
      <c r="H2386" s="1">
        <v>39.619999999999997</v>
      </c>
      <c r="I2386">
        <v>305.07400000000001</v>
      </c>
      <c r="J2386">
        <v>27.734000000000037</v>
      </c>
      <c r="K2386" s="1" t="s">
        <v>5105</v>
      </c>
      <c r="L2386" s="1">
        <v>89</v>
      </c>
      <c r="M2386" s="2" t="s">
        <v>203</v>
      </c>
      <c r="N2386" s="4" t="s">
        <v>11</v>
      </c>
      <c r="O2386" s="1" t="s">
        <v>10</v>
      </c>
      <c r="P2386" s="4" t="s">
        <v>5071</v>
      </c>
      <c r="Q2386" s="4" t="s">
        <v>9134</v>
      </c>
      <c r="R2386"/>
    </row>
    <row r="2387" spans="1:18" x14ac:dyDescent="0.3">
      <c r="A2387" s="2" t="s">
        <v>7465</v>
      </c>
      <c r="B2387" s="2" t="s">
        <v>5066</v>
      </c>
      <c r="C2387" s="2" t="s">
        <v>5075</v>
      </c>
      <c r="D2387" s="6">
        <v>43679</v>
      </c>
      <c r="E2387" t="s">
        <v>9129</v>
      </c>
      <c r="F2387" s="7">
        <v>0.50199105324074078</v>
      </c>
      <c r="G2387" s="1">
        <v>2</v>
      </c>
      <c r="H2387" s="1">
        <v>16.37</v>
      </c>
      <c r="I2387">
        <v>36.014000000000003</v>
      </c>
      <c r="J2387">
        <v>3.2740000000000009</v>
      </c>
      <c r="K2387" s="1" t="s">
        <v>5080</v>
      </c>
      <c r="L2387" s="1">
        <v>7</v>
      </c>
      <c r="M2387" s="2" t="s">
        <v>826</v>
      </c>
      <c r="N2387" s="4" t="s">
        <v>8</v>
      </c>
      <c r="O2387" s="1" t="s">
        <v>6</v>
      </c>
      <c r="P2387" s="4" t="s">
        <v>5068</v>
      </c>
      <c r="Q2387" s="4" t="s">
        <v>9134</v>
      </c>
      <c r="R2387"/>
    </row>
    <row r="2388" spans="1:18" x14ac:dyDescent="0.3">
      <c r="A2388" s="2" t="s">
        <v>7466</v>
      </c>
      <c r="B2388" s="2" t="s">
        <v>5074</v>
      </c>
      <c r="C2388" s="2" t="s">
        <v>5067</v>
      </c>
      <c r="D2388" s="6">
        <v>43671</v>
      </c>
      <c r="E2388" t="s">
        <v>9127</v>
      </c>
      <c r="F2388" s="7">
        <v>0.8698840162037037</v>
      </c>
      <c r="G2388" s="1">
        <v>1</v>
      </c>
      <c r="H2388" s="1">
        <v>72.2</v>
      </c>
      <c r="I2388">
        <v>79.420000000000016</v>
      </c>
      <c r="J2388">
        <v>7.2200000000000131</v>
      </c>
      <c r="K2388" s="1" t="s">
        <v>5065</v>
      </c>
      <c r="L2388" s="1">
        <v>73</v>
      </c>
      <c r="M2388" s="2" t="s">
        <v>65</v>
      </c>
      <c r="N2388" s="4" t="s">
        <v>7</v>
      </c>
      <c r="O2388" s="1" t="s">
        <v>6</v>
      </c>
      <c r="P2388" s="4" t="s">
        <v>5068</v>
      </c>
      <c r="Q2388" s="4" t="s">
        <v>9135</v>
      </c>
      <c r="R2388"/>
    </row>
    <row r="2389" spans="1:18" x14ac:dyDescent="0.3">
      <c r="A2389" s="2" t="s">
        <v>7467</v>
      </c>
      <c r="B2389" s="2" t="s">
        <v>5066</v>
      </c>
      <c r="C2389" s="2" t="s">
        <v>5075</v>
      </c>
      <c r="D2389" s="6">
        <v>43722</v>
      </c>
      <c r="E2389" t="s">
        <v>9128</v>
      </c>
      <c r="F2389" s="7">
        <v>0.72829983796296294</v>
      </c>
      <c r="G2389" s="1">
        <v>4</v>
      </c>
      <c r="H2389" s="1">
        <v>85.98</v>
      </c>
      <c r="I2389">
        <v>378.31200000000007</v>
      </c>
      <c r="J2389">
        <v>34.392000000000053</v>
      </c>
      <c r="K2389" s="1" t="s">
        <v>5092</v>
      </c>
      <c r="L2389" s="1">
        <v>98</v>
      </c>
      <c r="M2389" s="2" t="s">
        <v>24</v>
      </c>
      <c r="N2389" s="4" t="s">
        <v>7</v>
      </c>
      <c r="O2389" s="1" t="s">
        <v>4</v>
      </c>
      <c r="P2389" s="4" t="s">
        <v>5071</v>
      </c>
      <c r="Q2389" s="4" t="s">
        <v>9133</v>
      </c>
      <c r="R2389"/>
    </row>
    <row r="2390" spans="1:18" x14ac:dyDescent="0.3">
      <c r="A2390" s="2" t="s">
        <v>7468</v>
      </c>
      <c r="B2390" s="2" t="s">
        <v>5066</v>
      </c>
      <c r="C2390" s="2" t="s">
        <v>5075</v>
      </c>
      <c r="D2390" s="6">
        <v>43675</v>
      </c>
      <c r="E2390" t="s">
        <v>9127</v>
      </c>
      <c r="F2390" s="7">
        <v>0.16608719907407407</v>
      </c>
      <c r="G2390" s="1">
        <v>3</v>
      </c>
      <c r="H2390" s="1">
        <v>93.96</v>
      </c>
      <c r="I2390">
        <v>310.06799999999998</v>
      </c>
      <c r="J2390">
        <v>28.187999999999988</v>
      </c>
      <c r="K2390" s="1" t="s">
        <v>5105</v>
      </c>
      <c r="L2390" s="1">
        <v>44</v>
      </c>
      <c r="M2390" s="2" t="s">
        <v>22</v>
      </c>
      <c r="N2390" s="4" t="s">
        <v>7</v>
      </c>
      <c r="O2390" s="1" t="s">
        <v>10</v>
      </c>
      <c r="P2390" s="4" t="s">
        <v>5068</v>
      </c>
      <c r="Q2390" s="4" t="s">
        <v>9134</v>
      </c>
      <c r="R2390"/>
    </row>
    <row r="2391" spans="1:18" x14ac:dyDescent="0.3">
      <c r="A2391" s="2" t="s">
        <v>7469</v>
      </c>
      <c r="B2391" s="2" t="s">
        <v>5066</v>
      </c>
      <c r="C2391" s="2" t="s">
        <v>5067</v>
      </c>
      <c r="D2391" s="6">
        <v>43649</v>
      </c>
      <c r="E2391" t="s">
        <v>9127</v>
      </c>
      <c r="F2391" s="7">
        <v>0.93488825231481476</v>
      </c>
      <c r="G2391" s="1">
        <v>8</v>
      </c>
      <c r="H2391" s="1">
        <v>93.72</v>
      </c>
      <c r="I2391">
        <v>824.7360000000001</v>
      </c>
      <c r="J2391">
        <v>74.976000000000113</v>
      </c>
      <c r="K2391" s="1" t="s">
        <v>5092</v>
      </c>
      <c r="L2391" s="1">
        <v>42</v>
      </c>
      <c r="M2391" s="2" t="s">
        <v>843</v>
      </c>
      <c r="N2391" s="4" t="s">
        <v>9</v>
      </c>
      <c r="O2391" s="1" t="s">
        <v>4</v>
      </c>
      <c r="P2391" s="4" t="s">
        <v>5071</v>
      </c>
      <c r="Q2391" s="4" t="s">
        <v>9133</v>
      </c>
      <c r="R2391"/>
    </row>
    <row r="2392" spans="1:18" x14ac:dyDescent="0.3">
      <c r="A2392" s="2" t="s">
        <v>7470</v>
      </c>
      <c r="B2392" s="2" t="s">
        <v>5074</v>
      </c>
      <c r="C2392" s="2" t="s">
        <v>5067</v>
      </c>
      <c r="D2392" s="6">
        <v>43660</v>
      </c>
      <c r="E2392" t="s">
        <v>9127</v>
      </c>
      <c r="F2392" s="7">
        <v>0.15228048611111111</v>
      </c>
      <c r="G2392" s="1">
        <v>2</v>
      </c>
      <c r="H2392" s="1">
        <v>98.79</v>
      </c>
      <c r="I2392">
        <v>217.33800000000002</v>
      </c>
      <c r="J2392">
        <v>19.75800000000001</v>
      </c>
      <c r="K2392" s="1" t="s">
        <v>5065</v>
      </c>
      <c r="L2392" s="1">
        <v>51</v>
      </c>
      <c r="M2392" s="2" t="s">
        <v>473</v>
      </c>
      <c r="N2392" s="4" t="s">
        <v>12</v>
      </c>
      <c r="O2392" s="1" t="s">
        <v>6</v>
      </c>
      <c r="P2392" s="4" t="s">
        <v>5068</v>
      </c>
      <c r="Q2392" s="4" t="s">
        <v>9135</v>
      </c>
      <c r="R2392"/>
    </row>
    <row r="2393" spans="1:18" x14ac:dyDescent="0.3">
      <c r="A2393" s="2" t="s">
        <v>7471</v>
      </c>
      <c r="B2393" s="2" t="s">
        <v>5066</v>
      </c>
      <c r="C2393" s="2" t="s">
        <v>5067</v>
      </c>
      <c r="D2393" s="6">
        <v>43651</v>
      </c>
      <c r="E2393" t="s">
        <v>9127</v>
      </c>
      <c r="F2393" s="7">
        <v>0.231473125</v>
      </c>
      <c r="G2393" s="1">
        <v>6</v>
      </c>
      <c r="H2393" s="1">
        <v>28.84</v>
      </c>
      <c r="I2393">
        <v>190.34400000000002</v>
      </c>
      <c r="J2393">
        <v>17.30400000000003</v>
      </c>
      <c r="K2393" s="1" t="s">
        <v>5080</v>
      </c>
      <c r="L2393" s="1">
        <v>49</v>
      </c>
      <c r="M2393" s="2" t="s">
        <v>62</v>
      </c>
      <c r="N2393" s="4" t="s">
        <v>7</v>
      </c>
      <c r="O2393" s="1" t="s">
        <v>6</v>
      </c>
      <c r="P2393" s="4" t="s">
        <v>5082</v>
      </c>
      <c r="Q2393" s="4" t="s">
        <v>9134</v>
      </c>
      <c r="R2393"/>
    </row>
    <row r="2394" spans="1:18" x14ac:dyDescent="0.3">
      <c r="A2394" s="2" t="s">
        <v>7472</v>
      </c>
      <c r="B2394" s="2" t="s">
        <v>5074</v>
      </c>
      <c r="C2394" s="2" t="s">
        <v>5067</v>
      </c>
      <c r="D2394" s="6">
        <v>43699</v>
      </c>
      <c r="E2394" t="s">
        <v>9129</v>
      </c>
      <c r="F2394" s="7">
        <v>6.5585995370370373E-3</v>
      </c>
      <c r="G2394" s="1">
        <v>2</v>
      </c>
      <c r="H2394" s="1">
        <v>62.82</v>
      </c>
      <c r="I2394">
        <v>138.20400000000001</v>
      </c>
      <c r="J2394">
        <v>12.564000000000007</v>
      </c>
      <c r="K2394" s="1" t="s">
        <v>5088</v>
      </c>
      <c r="L2394" s="1">
        <v>7</v>
      </c>
      <c r="M2394" s="2" t="s">
        <v>662</v>
      </c>
      <c r="N2394" s="4" t="s">
        <v>5</v>
      </c>
      <c r="O2394" s="1" t="s">
        <v>10</v>
      </c>
      <c r="P2394" s="4" t="s">
        <v>5068</v>
      </c>
      <c r="Q2394" s="4" t="s">
        <v>9133</v>
      </c>
      <c r="R2394"/>
    </row>
    <row r="2395" spans="1:18" x14ac:dyDescent="0.3">
      <c r="A2395" s="2" t="s">
        <v>7473</v>
      </c>
      <c r="B2395" s="2" t="s">
        <v>5066</v>
      </c>
      <c r="C2395" s="2" t="s">
        <v>5075</v>
      </c>
      <c r="D2395" s="6">
        <v>43683</v>
      </c>
      <c r="E2395" t="s">
        <v>9129</v>
      </c>
      <c r="F2395" s="7">
        <v>0.51787460648148154</v>
      </c>
      <c r="G2395" s="1">
        <v>9</v>
      </c>
      <c r="H2395" s="1">
        <v>67.77</v>
      </c>
      <c r="I2395">
        <v>670.923</v>
      </c>
      <c r="J2395">
        <v>60.993000000000052</v>
      </c>
      <c r="K2395" s="1" t="s">
        <v>5070</v>
      </c>
      <c r="L2395" s="1">
        <v>96</v>
      </c>
      <c r="M2395" s="2" t="s">
        <v>528</v>
      </c>
      <c r="N2395" s="4" t="s">
        <v>12</v>
      </c>
      <c r="O2395" s="1" t="s">
        <v>4</v>
      </c>
      <c r="P2395" s="4" t="s">
        <v>5071</v>
      </c>
      <c r="Q2395" s="4" t="s">
        <v>9134</v>
      </c>
      <c r="R2395"/>
    </row>
    <row r="2396" spans="1:18" x14ac:dyDescent="0.3">
      <c r="A2396" s="2" t="s">
        <v>7474</v>
      </c>
      <c r="B2396" s="2" t="s">
        <v>5066</v>
      </c>
      <c r="C2396" s="2" t="s">
        <v>5075</v>
      </c>
      <c r="D2396" s="6">
        <v>43676</v>
      </c>
      <c r="E2396" t="s">
        <v>9127</v>
      </c>
      <c r="F2396" s="7">
        <v>0.51322665509259258</v>
      </c>
      <c r="G2396" s="1">
        <v>2</v>
      </c>
      <c r="H2396" s="1">
        <v>81.37</v>
      </c>
      <c r="I2396">
        <v>179.01400000000004</v>
      </c>
      <c r="J2396">
        <v>16.274000000000029</v>
      </c>
      <c r="K2396" s="1" t="s">
        <v>5078</v>
      </c>
      <c r="L2396" s="1">
        <v>58</v>
      </c>
      <c r="M2396" s="2" t="s">
        <v>216</v>
      </c>
      <c r="N2396" s="4" t="s">
        <v>11</v>
      </c>
      <c r="O2396" s="1" t="s">
        <v>6</v>
      </c>
      <c r="P2396" s="4" t="s">
        <v>5071</v>
      </c>
      <c r="Q2396" s="4" t="s">
        <v>9133</v>
      </c>
      <c r="R2396"/>
    </row>
    <row r="2397" spans="1:18" x14ac:dyDescent="0.3">
      <c r="A2397" s="2" t="s">
        <v>7475</v>
      </c>
      <c r="B2397" s="2" t="s">
        <v>5066</v>
      </c>
      <c r="C2397" s="2" t="s">
        <v>5075</v>
      </c>
      <c r="D2397" s="6">
        <v>43657</v>
      </c>
      <c r="E2397" t="s">
        <v>9127</v>
      </c>
      <c r="F2397" s="7">
        <v>0.97554104166666666</v>
      </c>
      <c r="G2397" s="1">
        <v>2</v>
      </c>
      <c r="H2397" s="1">
        <v>91.61</v>
      </c>
      <c r="I2397">
        <v>201.542</v>
      </c>
      <c r="J2397">
        <v>18.322000000000003</v>
      </c>
      <c r="K2397" s="1" t="s">
        <v>5084</v>
      </c>
      <c r="L2397" s="1">
        <v>56</v>
      </c>
      <c r="M2397" s="2" t="s">
        <v>468</v>
      </c>
      <c r="N2397" s="4" t="s">
        <v>12</v>
      </c>
      <c r="O2397" s="1" t="s">
        <v>4</v>
      </c>
      <c r="P2397" s="4" t="s">
        <v>5068</v>
      </c>
      <c r="Q2397" s="4" t="s">
        <v>9135</v>
      </c>
      <c r="R2397"/>
    </row>
    <row r="2398" spans="1:18" x14ac:dyDescent="0.3">
      <c r="A2398" s="2" t="s">
        <v>7476</v>
      </c>
      <c r="B2398" s="2" t="s">
        <v>5066</v>
      </c>
      <c r="C2398" s="2" t="s">
        <v>5075</v>
      </c>
      <c r="D2398" s="6">
        <v>43727</v>
      </c>
      <c r="E2398" t="s">
        <v>9128</v>
      </c>
      <c r="F2398" s="7">
        <v>0.12380310185185185</v>
      </c>
      <c r="G2398" s="1">
        <v>9</v>
      </c>
      <c r="H2398" s="1">
        <v>41.06</v>
      </c>
      <c r="I2398">
        <v>406.49400000000003</v>
      </c>
      <c r="J2398">
        <v>36.954000000000008</v>
      </c>
      <c r="K2398" s="1" t="s">
        <v>5070</v>
      </c>
      <c r="L2398" s="1">
        <v>5</v>
      </c>
      <c r="M2398" s="2" t="s">
        <v>595</v>
      </c>
      <c r="N2398" s="4" t="s">
        <v>5</v>
      </c>
      <c r="O2398" s="1" t="s">
        <v>4</v>
      </c>
      <c r="P2398" s="4" t="s">
        <v>5068</v>
      </c>
      <c r="Q2398" s="4" t="s">
        <v>9134</v>
      </c>
      <c r="R2398"/>
    </row>
    <row r="2399" spans="1:18" x14ac:dyDescent="0.3">
      <c r="A2399" s="2" t="s">
        <v>7477</v>
      </c>
      <c r="B2399" s="2" t="s">
        <v>5066</v>
      </c>
      <c r="C2399" s="2" t="s">
        <v>5067</v>
      </c>
      <c r="D2399" s="6">
        <v>43660</v>
      </c>
      <c r="E2399" t="s">
        <v>9127</v>
      </c>
      <c r="F2399" s="7">
        <v>9.8011168981481475E-2</v>
      </c>
      <c r="G2399" s="1">
        <v>4</v>
      </c>
      <c r="H2399" s="1">
        <v>46.55</v>
      </c>
      <c r="I2399">
        <v>204.82</v>
      </c>
      <c r="J2399">
        <v>18.620000000000005</v>
      </c>
      <c r="K2399" s="1" t="s">
        <v>5105</v>
      </c>
      <c r="L2399" s="1">
        <v>59</v>
      </c>
      <c r="M2399" s="2" t="s">
        <v>400</v>
      </c>
      <c r="N2399" s="4" t="s">
        <v>12</v>
      </c>
      <c r="O2399" s="1" t="s">
        <v>10</v>
      </c>
      <c r="P2399" s="4" t="s">
        <v>5068</v>
      </c>
      <c r="Q2399" s="4" t="s">
        <v>9134</v>
      </c>
      <c r="R2399"/>
    </row>
    <row r="2400" spans="1:18" x14ac:dyDescent="0.3">
      <c r="A2400" s="2" t="s">
        <v>7478</v>
      </c>
      <c r="B2400" s="2" t="s">
        <v>5074</v>
      </c>
      <c r="C2400" s="2" t="s">
        <v>5067</v>
      </c>
      <c r="D2400" s="6">
        <v>43709</v>
      </c>
      <c r="E2400" t="s">
        <v>9128</v>
      </c>
      <c r="F2400" s="7">
        <v>0.72104982638888893</v>
      </c>
      <c r="G2400" s="1">
        <v>1</v>
      </c>
      <c r="H2400" s="1">
        <v>69.739999999999995</v>
      </c>
      <c r="I2400">
        <v>76.713999999999999</v>
      </c>
      <c r="J2400">
        <v>6.9740000000000038</v>
      </c>
      <c r="K2400" s="1" t="s">
        <v>5065</v>
      </c>
      <c r="L2400" s="1">
        <v>66</v>
      </c>
      <c r="M2400" s="2" t="s">
        <v>971</v>
      </c>
      <c r="N2400" s="4" t="s">
        <v>9</v>
      </c>
      <c r="O2400" s="1" t="s">
        <v>6</v>
      </c>
      <c r="P2400" s="4" t="s">
        <v>5071</v>
      </c>
      <c r="Q2400" s="4" t="s">
        <v>9135</v>
      </c>
      <c r="R2400"/>
    </row>
    <row r="2401" spans="1:18" x14ac:dyDescent="0.3">
      <c r="A2401" s="2" t="s">
        <v>7479</v>
      </c>
      <c r="B2401" s="2" t="s">
        <v>5074</v>
      </c>
      <c r="C2401" s="2" t="s">
        <v>5075</v>
      </c>
      <c r="D2401" s="6">
        <v>43652</v>
      </c>
      <c r="E2401" t="s">
        <v>9127</v>
      </c>
      <c r="F2401" s="7">
        <v>0.6792303472222222</v>
      </c>
      <c r="G2401" s="1">
        <v>5</v>
      </c>
      <c r="H2401" s="1">
        <v>64.59</v>
      </c>
      <c r="I2401">
        <v>355.245</v>
      </c>
      <c r="J2401">
        <v>32.294999999999959</v>
      </c>
      <c r="K2401" s="1" t="s">
        <v>5078</v>
      </c>
      <c r="L2401" s="1">
        <v>68</v>
      </c>
      <c r="M2401" s="2" t="s">
        <v>995</v>
      </c>
      <c r="N2401" s="4" t="s">
        <v>9</v>
      </c>
      <c r="O2401" s="1" t="s">
        <v>6</v>
      </c>
      <c r="P2401" s="4" t="s">
        <v>5071</v>
      </c>
      <c r="Q2401" s="4" t="s">
        <v>9133</v>
      </c>
      <c r="R2401"/>
    </row>
    <row r="2402" spans="1:18" x14ac:dyDescent="0.3">
      <c r="A2402" s="2" t="s">
        <v>7480</v>
      </c>
      <c r="B2402" s="2" t="s">
        <v>5066</v>
      </c>
      <c r="C2402" s="2" t="s">
        <v>5067</v>
      </c>
      <c r="D2402" s="6">
        <v>43676</v>
      </c>
      <c r="E2402" t="s">
        <v>9127</v>
      </c>
      <c r="F2402" s="7">
        <v>0.20071675925925925</v>
      </c>
      <c r="G2402" s="1">
        <v>5</v>
      </c>
      <c r="H2402" s="1">
        <v>45.74</v>
      </c>
      <c r="I2402">
        <v>251.57000000000005</v>
      </c>
      <c r="J2402">
        <v>22.870000000000033</v>
      </c>
      <c r="K2402" s="1" t="s">
        <v>5070</v>
      </c>
      <c r="L2402" s="1">
        <v>72</v>
      </c>
      <c r="M2402" s="2" t="s">
        <v>259</v>
      </c>
      <c r="N2402" s="4" t="s">
        <v>11</v>
      </c>
      <c r="O2402" s="1" t="s">
        <v>4</v>
      </c>
      <c r="P2402" s="4" t="s">
        <v>5068</v>
      </c>
      <c r="Q2402" s="4" t="s">
        <v>9134</v>
      </c>
      <c r="R2402"/>
    </row>
    <row r="2403" spans="1:18" x14ac:dyDescent="0.3">
      <c r="A2403" s="2" t="s">
        <v>7481</v>
      </c>
      <c r="B2403" s="2" t="s">
        <v>5074</v>
      </c>
      <c r="C2403" s="2" t="s">
        <v>5075</v>
      </c>
      <c r="D2403" s="6">
        <v>43719</v>
      </c>
      <c r="E2403" t="s">
        <v>9128</v>
      </c>
      <c r="F2403" s="7">
        <v>0.54234483796296296</v>
      </c>
      <c r="G2403" s="1">
        <v>4</v>
      </c>
      <c r="H2403" s="1">
        <v>19.149999999999999</v>
      </c>
      <c r="I2403">
        <v>84.26</v>
      </c>
      <c r="J2403">
        <v>7.6600000000000108</v>
      </c>
      <c r="K2403" s="1" t="s">
        <v>5088</v>
      </c>
      <c r="L2403" s="1">
        <v>62</v>
      </c>
      <c r="M2403" s="2" t="s">
        <v>879</v>
      </c>
      <c r="N2403" s="4" t="s">
        <v>9</v>
      </c>
      <c r="O2403" s="1" t="s">
        <v>10</v>
      </c>
      <c r="P2403" s="4" t="s">
        <v>5082</v>
      </c>
      <c r="Q2403" s="4" t="s">
        <v>9133</v>
      </c>
      <c r="R2403"/>
    </row>
    <row r="2404" spans="1:18" x14ac:dyDescent="0.3">
      <c r="A2404" s="2" t="s">
        <v>7482</v>
      </c>
      <c r="B2404" s="2" t="s">
        <v>5074</v>
      </c>
      <c r="C2404" s="2" t="s">
        <v>5067</v>
      </c>
      <c r="D2404" s="6">
        <v>43697</v>
      </c>
      <c r="E2404" t="s">
        <v>9129</v>
      </c>
      <c r="F2404" s="7">
        <v>0.92190336805555551</v>
      </c>
      <c r="G2404" s="1">
        <v>5</v>
      </c>
      <c r="H2404" s="1">
        <v>60.88</v>
      </c>
      <c r="I2404">
        <v>334.84000000000003</v>
      </c>
      <c r="J2404">
        <v>30.439999999999998</v>
      </c>
      <c r="K2404" s="1" t="s">
        <v>5084</v>
      </c>
      <c r="L2404" s="1">
        <v>46</v>
      </c>
      <c r="M2404" s="2" t="s">
        <v>21</v>
      </c>
      <c r="N2404" s="4" t="s">
        <v>7</v>
      </c>
      <c r="O2404" s="1" t="s">
        <v>4</v>
      </c>
      <c r="P2404" s="4" t="s">
        <v>5082</v>
      </c>
      <c r="Q2404" s="4" t="s">
        <v>9135</v>
      </c>
      <c r="R2404"/>
    </row>
    <row r="2405" spans="1:18" x14ac:dyDescent="0.3">
      <c r="A2405" s="2" t="s">
        <v>7483</v>
      </c>
      <c r="B2405" s="2" t="s">
        <v>5074</v>
      </c>
      <c r="C2405" s="2" t="s">
        <v>5067</v>
      </c>
      <c r="D2405" s="6">
        <v>43673</v>
      </c>
      <c r="E2405" t="s">
        <v>9127</v>
      </c>
      <c r="F2405" s="7">
        <v>0.86575635416666663</v>
      </c>
      <c r="G2405" s="1">
        <v>5</v>
      </c>
      <c r="H2405" s="1">
        <v>52.42</v>
      </c>
      <c r="I2405">
        <v>288.31000000000006</v>
      </c>
      <c r="J2405">
        <v>26.210000000000036</v>
      </c>
      <c r="K2405" s="1" t="s">
        <v>5084</v>
      </c>
      <c r="L2405" s="1">
        <v>88</v>
      </c>
      <c r="M2405" s="2" t="s">
        <v>495</v>
      </c>
      <c r="N2405" s="4" t="s">
        <v>12</v>
      </c>
      <c r="O2405" s="1" t="s">
        <v>4</v>
      </c>
      <c r="P2405" s="4" t="s">
        <v>5071</v>
      </c>
      <c r="Q2405" s="4" t="s">
        <v>9135</v>
      </c>
      <c r="R2405"/>
    </row>
    <row r="2406" spans="1:18" x14ac:dyDescent="0.3">
      <c r="A2406" s="2" t="s">
        <v>7484</v>
      </c>
      <c r="B2406" s="2" t="s">
        <v>5066</v>
      </c>
      <c r="C2406" s="2" t="s">
        <v>5075</v>
      </c>
      <c r="D2406" s="6">
        <v>43718</v>
      </c>
      <c r="E2406" t="s">
        <v>9128</v>
      </c>
      <c r="F2406" s="7">
        <v>0.44280418981481484</v>
      </c>
      <c r="G2406" s="1">
        <v>6</v>
      </c>
      <c r="H2406" s="1">
        <v>56.56</v>
      </c>
      <c r="I2406">
        <v>373.29600000000005</v>
      </c>
      <c r="J2406">
        <v>33.936000000000035</v>
      </c>
      <c r="K2406" s="1" t="s">
        <v>5084</v>
      </c>
      <c r="L2406" s="1">
        <v>91</v>
      </c>
      <c r="M2406" s="2" t="s">
        <v>530</v>
      </c>
      <c r="N2406" s="4" t="s">
        <v>12</v>
      </c>
      <c r="O2406" s="1" t="s">
        <v>4</v>
      </c>
      <c r="P2406" s="4" t="s">
        <v>5082</v>
      </c>
      <c r="Q2406" s="4" t="s">
        <v>9135</v>
      </c>
      <c r="R2406"/>
    </row>
    <row r="2407" spans="1:18" x14ac:dyDescent="0.3">
      <c r="A2407" s="2" t="s">
        <v>7485</v>
      </c>
      <c r="B2407" s="2" t="s">
        <v>5066</v>
      </c>
      <c r="C2407" s="2" t="s">
        <v>5067</v>
      </c>
      <c r="D2407" s="6">
        <v>43692</v>
      </c>
      <c r="E2407" t="s">
        <v>9129</v>
      </c>
      <c r="F2407" s="7">
        <v>0.28853930555555557</v>
      </c>
      <c r="G2407" s="1">
        <v>3</v>
      </c>
      <c r="H2407" s="1">
        <v>37</v>
      </c>
      <c r="I2407">
        <v>122.10000000000001</v>
      </c>
      <c r="J2407">
        <v>11.100000000000009</v>
      </c>
      <c r="K2407" s="1" t="s">
        <v>5105</v>
      </c>
      <c r="L2407" s="1">
        <v>85</v>
      </c>
      <c r="M2407" s="2" t="s">
        <v>735</v>
      </c>
      <c r="N2407" s="4" t="s">
        <v>8</v>
      </c>
      <c r="O2407" s="1" t="s">
        <v>10</v>
      </c>
      <c r="P2407" s="4" t="s">
        <v>5068</v>
      </c>
      <c r="Q2407" s="4" t="s">
        <v>9134</v>
      </c>
      <c r="R2407"/>
    </row>
    <row r="2408" spans="1:18" x14ac:dyDescent="0.3">
      <c r="A2408" s="2" t="s">
        <v>7486</v>
      </c>
      <c r="B2408" s="2" t="s">
        <v>5066</v>
      </c>
      <c r="C2408" s="2" t="s">
        <v>5067</v>
      </c>
      <c r="D2408" s="6">
        <v>43672</v>
      </c>
      <c r="E2408" t="s">
        <v>9127</v>
      </c>
      <c r="F2408" s="7">
        <v>0.80517339120370368</v>
      </c>
      <c r="G2408" s="1">
        <v>9</v>
      </c>
      <c r="H2408" s="1">
        <v>43.7</v>
      </c>
      <c r="I2408">
        <v>432.63000000000005</v>
      </c>
      <c r="J2408">
        <v>39.330000000000041</v>
      </c>
      <c r="K2408" s="1" t="s">
        <v>5078</v>
      </c>
      <c r="L2408" s="1">
        <v>74</v>
      </c>
      <c r="M2408" s="2" t="s">
        <v>567</v>
      </c>
      <c r="N2408" s="4" t="s">
        <v>5</v>
      </c>
      <c r="O2408" s="1" t="s">
        <v>6</v>
      </c>
      <c r="P2408" s="4" t="s">
        <v>5068</v>
      </c>
      <c r="Q2408" s="4" t="s">
        <v>9133</v>
      </c>
      <c r="R2408"/>
    </row>
    <row r="2409" spans="1:18" x14ac:dyDescent="0.3">
      <c r="A2409" s="2" t="s">
        <v>7487</v>
      </c>
      <c r="B2409" s="2" t="s">
        <v>5074</v>
      </c>
      <c r="C2409" s="2" t="s">
        <v>5067</v>
      </c>
      <c r="D2409" s="6">
        <v>43690</v>
      </c>
      <c r="E2409" t="s">
        <v>9129</v>
      </c>
      <c r="F2409" s="7">
        <v>0.85228586805555551</v>
      </c>
      <c r="G2409" s="1">
        <v>6</v>
      </c>
      <c r="H2409" s="1">
        <v>83.77</v>
      </c>
      <c r="I2409">
        <v>552.88200000000006</v>
      </c>
      <c r="J2409">
        <v>50.262000000000057</v>
      </c>
      <c r="K2409" s="1" t="s">
        <v>5105</v>
      </c>
      <c r="L2409" s="1">
        <v>42</v>
      </c>
      <c r="M2409" s="2" t="s">
        <v>470</v>
      </c>
      <c r="N2409" s="4" t="s">
        <v>12</v>
      </c>
      <c r="O2409" s="1" t="s">
        <v>10</v>
      </c>
      <c r="P2409" s="4" t="s">
        <v>5082</v>
      </c>
      <c r="Q2409" s="4" t="s">
        <v>9134</v>
      </c>
      <c r="R2409"/>
    </row>
    <row r="2410" spans="1:18" x14ac:dyDescent="0.3">
      <c r="A2410" s="2" t="s">
        <v>7488</v>
      </c>
      <c r="B2410" s="2" t="s">
        <v>5066</v>
      </c>
      <c r="C2410" s="2" t="s">
        <v>5075</v>
      </c>
      <c r="D2410" s="6">
        <v>43717</v>
      </c>
      <c r="E2410" t="s">
        <v>9128</v>
      </c>
      <c r="F2410" s="7">
        <v>0.89795880787037041</v>
      </c>
      <c r="G2410" s="1">
        <v>3</v>
      </c>
      <c r="H2410" s="1">
        <v>36.36</v>
      </c>
      <c r="I2410">
        <v>119.988</v>
      </c>
      <c r="J2410">
        <v>10.908000000000001</v>
      </c>
      <c r="K2410" s="1" t="s">
        <v>5088</v>
      </c>
      <c r="L2410" s="1">
        <v>4</v>
      </c>
      <c r="M2410" s="2" t="s">
        <v>69</v>
      </c>
      <c r="N2410" s="4" t="s">
        <v>7</v>
      </c>
      <c r="O2410" s="1" t="s">
        <v>10</v>
      </c>
      <c r="P2410" s="4" t="s">
        <v>5068</v>
      </c>
      <c r="Q2410" s="4" t="s">
        <v>9133</v>
      </c>
      <c r="R2410"/>
    </row>
    <row r="2411" spans="1:18" x14ac:dyDescent="0.3">
      <c r="A2411" s="2" t="s">
        <v>7489</v>
      </c>
      <c r="B2411" s="2" t="s">
        <v>5074</v>
      </c>
      <c r="C2411" s="2" t="s">
        <v>5067</v>
      </c>
      <c r="D2411" s="6">
        <v>43714</v>
      </c>
      <c r="E2411" t="s">
        <v>9128</v>
      </c>
      <c r="F2411" s="7">
        <v>0.80676636574074079</v>
      </c>
      <c r="G2411" s="1">
        <v>5</v>
      </c>
      <c r="H2411" s="1">
        <v>51.13</v>
      </c>
      <c r="I2411">
        <v>281.21500000000003</v>
      </c>
      <c r="J2411">
        <v>25.565000000000026</v>
      </c>
      <c r="K2411" s="1" t="s">
        <v>5073</v>
      </c>
      <c r="L2411" s="1">
        <v>66</v>
      </c>
      <c r="M2411" s="2" t="s">
        <v>588</v>
      </c>
      <c r="N2411" s="4" t="s">
        <v>5</v>
      </c>
      <c r="O2411" s="1" t="s">
        <v>10</v>
      </c>
      <c r="P2411" s="4" t="s">
        <v>5068</v>
      </c>
      <c r="Q2411" s="4" t="s">
        <v>9135</v>
      </c>
      <c r="R2411"/>
    </row>
    <row r="2412" spans="1:18" x14ac:dyDescent="0.3">
      <c r="A2412" s="2" t="s">
        <v>7490</v>
      </c>
      <c r="B2412" s="2" t="s">
        <v>5066</v>
      </c>
      <c r="C2412" s="2" t="s">
        <v>5067</v>
      </c>
      <c r="D2412" s="6">
        <v>43670</v>
      </c>
      <c r="E2412" t="s">
        <v>9127</v>
      </c>
      <c r="F2412" s="7">
        <v>0.25879015046296294</v>
      </c>
      <c r="G2412" s="1">
        <v>6</v>
      </c>
      <c r="H2412" s="1">
        <v>58.9</v>
      </c>
      <c r="I2412">
        <v>388.74</v>
      </c>
      <c r="J2412">
        <v>35.340000000000032</v>
      </c>
      <c r="K2412" s="1" t="s">
        <v>5092</v>
      </c>
      <c r="L2412" s="1">
        <v>94</v>
      </c>
      <c r="M2412" s="2" t="s">
        <v>726</v>
      </c>
      <c r="N2412" s="4" t="s">
        <v>8</v>
      </c>
      <c r="O2412" s="1" t="s">
        <v>4</v>
      </c>
      <c r="P2412" s="4" t="s">
        <v>5068</v>
      </c>
      <c r="Q2412" s="4" t="s">
        <v>9133</v>
      </c>
      <c r="R2412"/>
    </row>
    <row r="2413" spans="1:18" x14ac:dyDescent="0.3">
      <c r="A2413" s="2" t="s">
        <v>7491</v>
      </c>
      <c r="B2413" s="2" t="s">
        <v>5074</v>
      </c>
      <c r="C2413" s="2" t="s">
        <v>5075</v>
      </c>
      <c r="D2413" s="6">
        <v>43721</v>
      </c>
      <c r="E2413" t="s">
        <v>9128</v>
      </c>
      <c r="F2413" s="7">
        <v>0.93195464120370375</v>
      </c>
      <c r="G2413" s="1">
        <v>5</v>
      </c>
      <c r="H2413" s="1">
        <v>25</v>
      </c>
      <c r="I2413">
        <v>137.50000000000003</v>
      </c>
      <c r="J2413">
        <v>12.500000000000028</v>
      </c>
      <c r="K2413" s="1" t="s">
        <v>5088</v>
      </c>
      <c r="L2413" s="1">
        <v>84</v>
      </c>
      <c r="M2413" s="2" t="s">
        <v>604</v>
      </c>
      <c r="N2413" s="4" t="s">
        <v>5</v>
      </c>
      <c r="O2413" s="1" t="s">
        <v>10</v>
      </c>
      <c r="P2413" s="4" t="s">
        <v>5068</v>
      </c>
      <c r="Q2413" s="4" t="s">
        <v>9133</v>
      </c>
      <c r="R2413"/>
    </row>
    <row r="2414" spans="1:18" x14ac:dyDescent="0.3">
      <c r="A2414" s="2" t="s">
        <v>7492</v>
      </c>
      <c r="B2414" s="2" t="s">
        <v>5066</v>
      </c>
      <c r="C2414" s="2" t="s">
        <v>5067</v>
      </c>
      <c r="D2414" s="6">
        <v>43723</v>
      </c>
      <c r="E2414" t="s">
        <v>9128</v>
      </c>
      <c r="F2414" s="7">
        <v>0.25050930555555556</v>
      </c>
      <c r="G2414" s="1">
        <v>6</v>
      </c>
      <c r="H2414" s="1">
        <v>39.119999999999997</v>
      </c>
      <c r="I2414">
        <v>258.19200000000001</v>
      </c>
      <c r="J2414">
        <v>23.472000000000037</v>
      </c>
      <c r="K2414" s="1" t="s">
        <v>5080</v>
      </c>
      <c r="L2414" s="1">
        <v>79</v>
      </c>
      <c r="M2414" s="2" t="s">
        <v>914</v>
      </c>
      <c r="N2414" s="4" t="s">
        <v>9</v>
      </c>
      <c r="O2414" s="1" t="s">
        <v>6</v>
      </c>
      <c r="P2414" s="4" t="s">
        <v>5082</v>
      </c>
      <c r="Q2414" s="4" t="s">
        <v>9134</v>
      </c>
      <c r="R2414"/>
    </row>
    <row r="2415" spans="1:18" x14ac:dyDescent="0.3">
      <c r="A2415" s="2" t="s">
        <v>7493</v>
      </c>
      <c r="B2415" s="2" t="s">
        <v>5074</v>
      </c>
      <c r="C2415" s="2" t="s">
        <v>5075</v>
      </c>
      <c r="D2415" s="6">
        <v>43713</v>
      </c>
      <c r="E2415" t="s">
        <v>9128</v>
      </c>
      <c r="F2415" s="7">
        <v>0.15511972222222223</v>
      </c>
      <c r="G2415" s="1">
        <v>4</v>
      </c>
      <c r="H2415" s="1">
        <v>20.38</v>
      </c>
      <c r="I2415">
        <v>89.671999999999997</v>
      </c>
      <c r="J2415">
        <v>8.152000000000001</v>
      </c>
      <c r="K2415" s="1" t="s">
        <v>5105</v>
      </c>
      <c r="L2415" s="1">
        <v>58</v>
      </c>
      <c r="M2415" s="2" t="s">
        <v>548</v>
      </c>
      <c r="N2415" s="4" t="s">
        <v>5</v>
      </c>
      <c r="O2415" s="1" t="s">
        <v>10</v>
      </c>
      <c r="P2415" s="4" t="s">
        <v>5082</v>
      </c>
      <c r="Q2415" s="4" t="s">
        <v>9134</v>
      </c>
      <c r="R2415"/>
    </row>
    <row r="2416" spans="1:18" x14ac:dyDescent="0.3">
      <c r="A2416" s="2" t="s">
        <v>7494</v>
      </c>
      <c r="B2416" s="2" t="s">
        <v>5066</v>
      </c>
      <c r="C2416" s="2" t="s">
        <v>5075</v>
      </c>
      <c r="D2416" s="6">
        <v>43712</v>
      </c>
      <c r="E2416" t="s">
        <v>9128</v>
      </c>
      <c r="F2416" s="7">
        <v>0.17061788194444444</v>
      </c>
      <c r="G2416" s="1">
        <v>10</v>
      </c>
      <c r="H2416" s="1">
        <v>54.92</v>
      </c>
      <c r="I2416">
        <v>604.12000000000012</v>
      </c>
      <c r="J2416">
        <v>54.920000000000073</v>
      </c>
      <c r="K2416" s="1" t="s">
        <v>5078</v>
      </c>
      <c r="L2416" s="1">
        <v>73</v>
      </c>
      <c r="M2416" s="2" t="s">
        <v>540</v>
      </c>
      <c r="N2416" s="4" t="s">
        <v>5</v>
      </c>
      <c r="O2416" s="1" t="s">
        <v>6</v>
      </c>
      <c r="P2416" s="4" t="s">
        <v>5071</v>
      </c>
      <c r="Q2416" s="4" t="s">
        <v>9133</v>
      </c>
      <c r="R2416"/>
    </row>
    <row r="2417" spans="1:18" x14ac:dyDescent="0.3">
      <c r="A2417" s="2" t="s">
        <v>7495</v>
      </c>
      <c r="B2417" s="2" t="s">
        <v>5066</v>
      </c>
      <c r="C2417" s="2" t="s">
        <v>5067</v>
      </c>
      <c r="D2417" s="6">
        <v>43733</v>
      </c>
      <c r="E2417" t="s">
        <v>9128</v>
      </c>
      <c r="F2417" s="7">
        <v>0.1951217939814815</v>
      </c>
      <c r="G2417" s="1">
        <v>7</v>
      </c>
      <c r="H2417" s="1">
        <v>26.48</v>
      </c>
      <c r="I2417">
        <v>203.89600000000002</v>
      </c>
      <c r="J2417">
        <v>18.536000000000001</v>
      </c>
      <c r="K2417" s="1" t="s">
        <v>5080</v>
      </c>
      <c r="L2417" s="1">
        <v>44</v>
      </c>
      <c r="M2417" s="2" t="s">
        <v>66</v>
      </c>
      <c r="N2417" s="4" t="s">
        <v>7</v>
      </c>
      <c r="O2417" s="1" t="s">
        <v>6</v>
      </c>
      <c r="P2417" s="4" t="s">
        <v>5082</v>
      </c>
      <c r="Q2417" s="4" t="s">
        <v>9134</v>
      </c>
      <c r="R2417"/>
    </row>
    <row r="2418" spans="1:18" x14ac:dyDescent="0.3">
      <c r="A2418" s="2" t="s">
        <v>7496</v>
      </c>
      <c r="B2418" s="2" t="s">
        <v>5066</v>
      </c>
      <c r="C2418" s="2" t="s">
        <v>5067</v>
      </c>
      <c r="D2418" s="6">
        <v>43720</v>
      </c>
      <c r="E2418" t="s">
        <v>9128</v>
      </c>
      <c r="F2418" s="7">
        <v>0.42881416666666666</v>
      </c>
      <c r="G2418" s="1">
        <v>8</v>
      </c>
      <c r="H2418" s="1">
        <v>93.88</v>
      </c>
      <c r="I2418">
        <v>826.14400000000001</v>
      </c>
      <c r="J2418">
        <v>75.104000000000042</v>
      </c>
      <c r="K2418" s="1" t="s">
        <v>5105</v>
      </c>
      <c r="L2418" s="1">
        <v>6</v>
      </c>
      <c r="M2418" s="2" t="s">
        <v>169</v>
      </c>
      <c r="N2418" s="4" t="s">
        <v>7</v>
      </c>
      <c r="O2418" s="1" t="s">
        <v>10</v>
      </c>
      <c r="P2418" s="4" t="s">
        <v>5082</v>
      </c>
      <c r="Q2418" s="4" t="s">
        <v>9134</v>
      </c>
      <c r="R2418"/>
    </row>
    <row r="2419" spans="1:18" x14ac:dyDescent="0.3">
      <c r="A2419" s="2" t="s">
        <v>7497</v>
      </c>
      <c r="B2419" s="2" t="s">
        <v>5066</v>
      </c>
      <c r="C2419" s="2" t="s">
        <v>5067</v>
      </c>
      <c r="D2419" s="6">
        <v>43681</v>
      </c>
      <c r="E2419" t="s">
        <v>9129</v>
      </c>
      <c r="F2419" s="7">
        <v>0.51539628472222221</v>
      </c>
      <c r="G2419" s="1">
        <v>9</v>
      </c>
      <c r="H2419" s="1">
        <v>98.66</v>
      </c>
      <c r="I2419">
        <v>976.73400000000015</v>
      </c>
      <c r="J2419">
        <v>88.79400000000021</v>
      </c>
      <c r="K2419" s="1" t="s">
        <v>5105</v>
      </c>
      <c r="L2419" s="1">
        <v>76</v>
      </c>
      <c r="M2419" s="2" t="s">
        <v>524</v>
      </c>
      <c r="N2419" s="4" t="s">
        <v>12</v>
      </c>
      <c r="O2419" s="1" t="s">
        <v>10</v>
      </c>
      <c r="P2419" s="4" t="s">
        <v>5068</v>
      </c>
      <c r="Q2419" s="4" t="s">
        <v>9134</v>
      </c>
      <c r="R2419"/>
    </row>
    <row r="2420" spans="1:18" x14ac:dyDescent="0.3">
      <c r="A2420" s="2" t="s">
        <v>7498</v>
      </c>
      <c r="B2420" s="2" t="s">
        <v>5066</v>
      </c>
      <c r="C2420" s="2" t="s">
        <v>5067</v>
      </c>
      <c r="D2420" s="6">
        <v>43699</v>
      </c>
      <c r="E2420" t="s">
        <v>9129</v>
      </c>
      <c r="F2420" s="7">
        <v>0.64666708333333334</v>
      </c>
      <c r="G2420" s="1">
        <v>7</v>
      </c>
      <c r="H2420" s="1">
        <v>54.73</v>
      </c>
      <c r="I2420">
        <v>421.42100000000005</v>
      </c>
      <c r="J2420">
        <v>38.311000000000092</v>
      </c>
      <c r="K2420" s="1" t="s">
        <v>5084</v>
      </c>
      <c r="L2420" s="1">
        <v>79</v>
      </c>
      <c r="M2420" s="2" t="s">
        <v>237</v>
      </c>
      <c r="N2420" s="4" t="s">
        <v>11</v>
      </c>
      <c r="O2420" s="1" t="s">
        <v>4</v>
      </c>
      <c r="P2420" s="4" t="s">
        <v>5068</v>
      </c>
      <c r="Q2420" s="4" t="s">
        <v>9135</v>
      </c>
      <c r="R2420"/>
    </row>
    <row r="2421" spans="1:18" x14ac:dyDescent="0.3">
      <c r="A2421" s="2" t="s">
        <v>7499</v>
      </c>
      <c r="B2421" s="2" t="s">
        <v>5074</v>
      </c>
      <c r="C2421" s="2" t="s">
        <v>5075</v>
      </c>
      <c r="D2421" s="6">
        <v>43693</v>
      </c>
      <c r="E2421" t="s">
        <v>9129</v>
      </c>
      <c r="F2421" s="7">
        <v>5.623353009259259E-2</v>
      </c>
      <c r="G2421" s="1">
        <v>5</v>
      </c>
      <c r="H2421" s="1">
        <v>64.19</v>
      </c>
      <c r="I2421">
        <v>353.04500000000007</v>
      </c>
      <c r="J2421">
        <v>32.095000000000084</v>
      </c>
      <c r="K2421" s="1" t="s">
        <v>5105</v>
      </c>
      <c r="L2421" s="1">
        <v>81</v>
      </c>
      <c r="M2421" s="2" t="s">
        <v>954</v>
      </c>
      <c r="N2421" s="4" t="s">
        <v>9</v>
      </c>
      <c r="O2421" s="1" t="s">
        <v>10</v>
      </c>
      <c r="P2421" s="4" t="s">
        <v>5068</v>
      </c>
      <c r="Q2421" s="4" t="s">
        <v>9134</v>
      </c>
      <c r="R2421"/>
    </row>
    <row r="2422" spans="1:18" x14ac:dyDescent="0.3">
      <c r="A2422" s="2" t="s">
        <v>7500</v>
      </c>
      <c r="B2422" s="2" t="s">
        <v>5066</v>
      </c>
      <c r="C2422" s="2" t="s">
        <v>5067</v>
      </c>
      <c r="D2422" s="6">
        <v>43665</v>
      </c>
      <c r="E2422" t="s">
        <v>9127</v>
      </c>
      <c r="F2422" s="7">
        <v>0.80457913194444441</v>
      </c>
      <c r="G2422" s="1">
        <v>5</v>
      </c>
      <c r="H2422" s="1">
        <v>30.68</v>
      </c>
      <c r="I2422">
        <v>168.74</v>
      </c>
      <c r="J2422">
        <v>15.340000000000003</v>
      </c>
      <c r="K2422" s="1" t="s">
        <v>5078</v>
      </c>
      <c r="L2422" s="1">
        <v>91</v>
      </c>
      <c r="M2422" s="2" t="s">
        <v>775</v>
      </c>
      <c r="N2422" s="4" t="s">
        <v>8</v>
      </c>
      <c r="O2422" s="1" t="s">
        <v>6</v>
      </c>
      <c r="P2422" s="4" t="s">
        <v>5071</v>
      </c>
      <c r="Q2422" s="4" t="s">
        <v>9133</v>
      </c>
      <c r="R2422"/>
    </row>
    <row r="2423" spans="1:18" x14ac:dyDescent="0.3">
      <c r="A2423" s="2" t="s">
        <v>7501</v>
      </c>
      <c r="B2423" s="2" t="s">
        <v>5074</v>
      </c>
      <c r="C2423" s="2" t="s">
        <v>5075</v>
      </c>
      <c r="D2423" s="6">
        <v>43657</v>
      </c>
      <c r="E2423" t="s">
        <v>9127</v>
      </c>
      <c r="F2423" s="7">
        <v>0.49811592592592591</v>
      </c>
      <c r="G2423" s="1">
        <v>3</v>
      </c>
      <c r="H2423" s="1">
        <v>51.52</v>
      </c>
      <c r="I2423">
        <v>170.01600000000002</v>
      </c>
      <c r="J2423">
        <v>15.456000000000017</v>
      </c>
      <c r="K2423" s="1" t="s">
        <v>5088</v>
      </c>
      <c r="L2423" s="1">
        <v>8</v>
      </c>
      <c r="M2423" s="2" t="s">
        <v>926</v>
      </c>
      <c r="N2423" s="4" t="s">
        <v>9</v>
      </c>
      <c r="O2423" s="1" t="s">
        <v>10</v>
      </c>
      <c r="P2423" s="4" t="s">
        <v>5082</v>
      </c>
      <c r="Q2423" s="4" t="s">
        <v>9133</v>
      </c>
      <c r="R2423"/>
    </row>
    <row r="2424" spans="1:18" x14ac:dyDescent="0.3">
      <c r="A2424" s="2" t="s">
        <v>7502</v>
      </c>
      <c r="B2424" s="2" t="s">
        <v>5066</v>
      </c>
      <c r="C2424" s="2" t="s">
        <v>5075</v>
      </c>
      <c r="D2424" s="6">
        <v>43650</v>
      </c>
      <c r="E2424" t="s">
        <v>9127</v>
      </c>
      <c r="F2424" s="7">
        <v>0.61751672453703699</v>
      </c>
      <c r="G2424" s="1">
        <v>5</v>
      </c>
      <c r="H2424" s="1">
        <v>74.22</v>
      </c>
      <c r="I2424">
        <v>408.21000000000004</v>
      </c>
      <c r="J2424">
        <v>37.110000000000014</v>
      </c>
      <c r="K2424" s="1" t="s">
        <v>5070</v>
      </c>
      <c r="L2424" s="1">
        <v>58</v>
      </c>
      <c r="M2424" s="2" t="s">
        <v>148</v>
      </c>
      <c r="N2424" s="4" t="s">
        <v>7</v>
      </c>
      <c r="O2424" s="1" t="s">
        <v>4</v>
      </c>
      <c r="P2424" s="4" t="s">
        <v>5068</v>
      </c>
      <c r="Q2424" s="4" t="s">
        <v>9134</v>
      </c>
      <c r="R2424"/>
    </row>
    <row r="2425" spans="1:18" x14ac:dyDescent="0.3">
      <c r="A2425" s="2" t="s">
        <v>7503</v>
      </c>
      <c r="B2425" s="2" t="s">
        <v>5074</v>
      </c>
      <c r="C2425" s="2" t="s">
        <v>5075</v>
      </c>
      <c r="D2425" s="6">
        <v>43712</v>
      </c>
      <c r="E2425" t="s">
        <v>9128</v>
      </c>
      <c r="F2425" s="7">
        <v>0.43157275462962963</v>
      </c>
      <c r="G2425" s="1">
        <v>9</v>
      </c>
      <c r="H2425" s="1">
        <v>25.91</v>
      </c>
      <c r="I2425">
        <v>256.50900000000001</v>
      </c>
      <c r="J2425">
        <v>23.319000000000017</v>
      </c>
      <c r="K2425" s="1" t="s">
        <v>5078</v>
      </c>
      <c r="L2425" s="1">
        <v>78</v>
      </c>
      <c r="M2425" s="2" t="s">
        <v>727</v>
      </c>
      <c r="N2425" s="4" t="s">
        <v>8</v>
      </c>
      <c r="O2425" s="1" t="s">
        <v>6</v>
      </c>
      <c r="P2425" s="4" t="s">
        <v>5071</v>
      </c>
      <c r="Q2425" s="4" t="s">
        <v>9133</v>
      </c>
      <c r="R2425"/>
    </row>
    <row r="2426" spans="1:18" x14ac:dyDescent="0.3">
      <c r="A2426" s="2" t="s">
        <v>7504</v>
      </c>
      <c r="B2426" s="2" t="s">
        <v>5074</v>
      </c>
      <c r="C2426" s="2" t="s">
        <v>5075</v>
      </c>
      <c r="D2426" s="6">
        <v>43674</v>
      </c>
      <c r="E2426" t="s">
        <v>9127</v>
      </c>
      <c r="F2426" s="7">
        <v>0.71978280092592595</v>
      </c>
      <c r="G2426" s="1">
        <v>8</v>
      </c>
      <c r="H2426" s="1">
        <v>14.36</v>
      </c>
      <c r="I2426">
        <v>126.36800000000001</v>
      </c>
      <c r="J2426">
        <v>11.488000000000014</v>
      </c>
      <c r="K2426" s="1" t="s">
        <v>5084</v>
      </c>
      <c r="L2426" s="1">
        <v>5</v>
      </c>
      <c r="M2426" s="2" t="s">
        <v>901</v>
      </c>
      <c r="N2426" s="4" t="s">
        <v>9</v>
      </c>
      <c r="O2426" s="1" t="s">
        <v>4</v>
      </c>
      <c r="P2426" s="4" t="s">
        <v>5068</v>
      </c>
      <c r="Q2426" s="4" t="s">
        <v>9135</v>
      </c>
      <c r="R2426"/>
    </row>
    <row r="2427" spans="1:18" x14ac:dyDescent="0.3">
      <c r="A2427" s="2" t="s">
        <v>7505</v>
      </c>
      <c r="B2427" s="2" t="s">
        <v>5066</v>
      </c>
      <c r="C2427" s="2" t="s">
        <v>5067</v>
      </c>
      <c r="D2427" s="6">
        <v>43648</v>
      </c>
      <c r="E2427" t="s">
        <v>9127</v>
      </c>
      <c r="F2427" s="7">
        <v>0.84951848379629624</v>
      </c>
      <c r="G2427" s="1">
        <v>4</v>
      </c>
      <c r="H2427" s="1">
        <v>21.87</v>
      </c>
      <c r="I2427">
        <v>96.228000000000009</v>
      </c>
      <c r="J2427">
        <v>8.7480000000000047</v>
      </c>
      <c r="K2427" s="1" t="s">
        <v>5080</v>
      </c>
      <c r="L2427" s="1">
        <v>92</v>
      </c>
      <c r="M2427" s="2" t="s">
        <v>907</v>
      </c>
      <c r="N2427" s="4" t="s">
        <v>9</v>
      </c>
      <c r="O2427" s="1" t="s">
        <v>6</v>
      </c>
      <c r="P2427" s="4" t="s">
        <v>5071</v>
      </c>
      <c r="Q2427" s="4" t="s">
        <v>9134</v>
      </c>
      <c r="R2427"/>
    </row>
    <row r="2428" spans="1:18" x14ac:dyDescent="0.3">
      <c r="A2428" s="2" t="s">
        <v>7506</v>
      </c>
      <c r="B2428" s="2" t="s">
        <v>5066</v>
      </c>
      <c r="C2428" s="2" t="s">
        <v>5067</v>
      </c>
      <c r="D2428" s="6">
        <v>43699</v>
      </c>
      <c r="E2428" t="s">
        <v>9129</v>
      </c>
      <c r="F2428" s="7">
        <v>0.5297056365740741</v>
      </c>
      <c r="G2428" s="1">
        <v>7</v>
      </c>
      <c r="H2428" s="1">
        <v>21.58</v>
      </c>
      <c r="I2428">
        <v>166.166</v>
      </c>
      <c r="J2428">
        <v>15.105999999999995</v>
      </c>
      <c r="K2428" s="1" t="s">
        <v>5080</v>
      </c>
      <c r="L2428" s="1">
        <v>84</v>
      </c>
      <c r="M2428" s="2" t="s">
        <v>108</v>
      </c>
      <c r="N2428" s="4" t="s">
        <v>7</v>
      </c>
      <c r="O2428" s="1" t="s">
        <v>6</v>
      </c>
      <c r="P2428" s="4" t="s">
        <v>5082</v>
      </c>
      <c r="Q2428" s="4" t="s">
        <v>9134</v>
      </c>
      <c r="R2428"/>
    </row>
    <row r="2429" spans="1:18" x14ac:dyDescent="0.3">
      <c r="A2429" s="2" t="s">
        <v>7507</v>
      </c>
      <c r="B2429" s="2" t="s">
        <v>5074</v>
      </c>
      <c r="C2429" s="2" t="s">
        <v>5075</v>
      </c>
      <c r="D2429" s="6">
        <v>43671</v>
      </c>
      <c r="E2429" t="s">
        <v>9127</v>
      </c>
      <c r="F2429" s="7">
        <v>0.25310836805555553</v>
      </c>
      <c r="G2429" s="1">
        <v>7</v>
      </c>
      <c r="H2429" s="1">
        <v>70.11</v>
      </c>
      <c r="I2429">
        <v>539.84700000000009</v>
      </c>
      <c r="J2429">
        <v>49.077000000000112</v>
      </c>
      <c r="K2429" s="1" t="s">
        <v>5084</v>
      </c>
      <c r="L2429" s="1">
        <v>43</v>
      </c>
      <c r="M2429" s="2" t="s">
        <v>748</v>
      </c>
      <c r="N2429" s="4" t="s">
        <v>8</v>
      </c>
      <c r="O2429" s="1" t="s">
        <v>4</v>
      </c>
      <c r="P2429" s="4" t="s">
        <v>5071</v>
      </c>
      <c r="Q2429" s="4" t="s">
        <v>9135</v>
      </c>
      <c r="R2429"/>
    </row>
    <row r="2430" spans="1:18" x14ac:dyDescent="0.3">
      <c r="A2430" s="2" t="s">
        <v>7508</v>
      </c>
      <c r="B2430" s="2" t="s">
        <v>5066</v>
      </c>
      <c r="C2430" s="2" t="s">
        <v>5067</v>
      </c>
      <c r="D2430" s="6">
        <v>43650</v>
      </c>
      <c r="E2430" t="s">
        <v>9127</v>
      </c>
      <c r="F2430" s="7">
        <v>0.22344858796296296</v>
      </c>
      <c r="G2430" s="1">
        <v>2</v>
      </c>
      <c r="H2430" s="1">
        <v>81.709999999999994</v>
      </c>
      <c r="I2430">
        <v>179.762</v>
      </c>
      <c r="J2430">
        <v>16.342000000000013</v>
      </c>
      <c r="K2430" s="1" t="s">
        <v>5070</v>
      </c>
      <c r="L2430" s="1">
        <v>74</v>
      </c>
      <c r="M2430" s="2" t="s">
        <v>445</v>
      </c>
      <c r="N2430" s="4" t="s">
        <v>12</v>
      </c>
      <c r="O2430" s="1" t="s">
        <v>4</v>
      </c>
      <c r="P2430" s="4" t="s">
        <v>5071</v>
      </c>
      <c r="Q2430" s="4" t="s">
        <v>9134</v>
      </c>
      <c r="R2430"/>
    </row>
    <row r="2431" spans="1:18" x14ac:dyDescent="0.3">
      <c r="A2431" s="2" t="s">
        <v>7509</v>
      </c>
      <c r="B2431" s="2" t="s">
        <v>5074</v>
      </c>
      <c r="C2431" s="2" t="s">
        <v>5067</v>
      </c>
      <c r="D2431" s="6">
        <v>43718</v>
      </c>
      <c r="E2431" t="s">
        <v>9128</v>
      </c>
      <c r="F2431" s="7">
        <v>0.3924299189814815</v>
      </c>
      <c r="G2431" s="1">
        <v>3</v>
      </c>
      <c r="H2431" s="1">
        <v>86.69</v>
      </c>
      <c r="I2431">
        <v>286.077</v>
      </c>
      <c r="J2431">
        <v>26.007000000000005</v>
      </c>
      <c r="K2431" s="1" t="s">
        <v>5105</v>
      </c>
      <c r="L2431" s="1">
        <v>6</v>
      </c>
      <c r="M2431" s="2" t="s">
        <v>811</v>
      </c>
      <c r="N2431" s="4" t="s">
        <v>8</v>
      </c>
      <c r="O2431" s="1" t="s">
        <v>10</v>
      </c>
      <c r="P2431" s="4" t="s">
        <v>5082</v>
      </c>
      <c r="Q2431" s="4" t="s">
        <v>9134</v>
      </c>
      <c r="R2431"/>
    </row>
    <row r="2432" spans="1:18" x14ac:dyDescent="0.3">
      <c r="A2432" s="2" t="s">
        <v>7510</v>
      </c>
      <c r="B2432" s="2" t="s">
        <v>5066</v>
      </c>
      <c r="C2432" s="2" t="s">
        <v>5067</v>
      </c>
      <c r="D2432" s="6">
        <v>43730</v>
      </c>
      <c r="E2432" t="s">
        <v>9128</v>
      </c>
      <c r="F2432" s="7">
        <v>0.38342854166666668</v>
      </c>
      <c r="G2432" s="1">
        <v>5</v>
      </c>
      <c r="H2432" s="1">
        <v>39.619999999999997</v>
      </c>
      <c r="I2432">
        <v>217.91</v>
      </c>
      <c r="J2432">
        <v>19.810000000000002</v>
      </c>
      <c r="K2432" s="1" t="s">
        <v>5084</v>
      </c>
      <c r="L2432" s="1">
        <v>84</v>
      </c>
      <c r="M2432" s="2" t="s">
        <v>670</v>
      </c>
      <c r="N2432" s="4" t="s">
        <v>5</v>
      </c>
      <c r="O2432" s="1" t="s">
        <v>4</v>
      </c>
      <c r="P2432" s="4" t="s">
        <v>5082</v>
      </c>
      <c r="Q2432" s="4" t="s">
        <v>9135</v>
      </c>
      <c r="R2432"/>
    </row>
    <row r="2433" spans="1:18" x14ac:dyDescent="0.3">
      <c r="A2433" s="2" t="s">
        <v>7511</v>
      </c>
      <c r="B2433" s="2" t="s">
        <v>5066</v>
      </c>
      <c r="C2433" s="2" t="s">
        <v>5067</v>
      </c>
      <c r="D2433" s="6">
        <v>43671</v>
      </c>
      <c r="E2433" t="s">
        <v>9127</v>
      </c>
      <c r="F2433" s="7">
        <v>0.25211672453703704</v>
      </c>
      <c r="G2433" s="1">
        <v>10</v>
      </c>
      <c r="H2433" s="1">
        <v>56.69</v>
      </c>
      <c r="I2433">
        <v>623.59</v>
      </c>
      <c r="J2433">
        <v>56.690000000000055</v>
      </c>
      <c r="K2433" s="1" t="s">
        <v>5092</v>
      </c>
      <c r="L2433" s="1">
        <v>46</v>
      </c>
      <c r="M2433" s="2" t="s">
        <v>542</v>
      </c>
      <c r="N2433" s="4" t="s">
        <v>5</v>
      </c>
      <c r="O2433" s="1" t="s">
        <v>4</v>
      </c>
      <c r="P2433" s="4" t="s">
        <v>5068</v>
      </c>
      <c r="Q2433" s="4" t="s">
        <v>9133</v>
      </c>
      <c r="R2433"/>
    </row>
    <row r="2434" spans="1:18" x14ac:dyDescent="0.3">
      <c r="A2434" s="2" t="s">
        <v>7512</v>
      </c>
      <c r="B2434" s="2" t="s">
        <v>5074</v>
      </c>
      <c r="C2434" s="2" t="s">
        <v>5075</v>
      </c>
      <c r="D2434" s="6">
        <v>43654</v>
      </c>
      <c r="E2434" t="s">
        <v>9127</v>
      </c>
      <c r="F2434" s="7">
        <v>8.4693773148148147E-2</v>
      </c>
      <c r="G2434" s="1">
        <v>3</v>
      </c>
      <c r="H2434" s="1">
        <v>63.15</v>
      </c>
      <c r="I2434">
        <v>208.39500000000001</v>
      </c>
      <c r="J2434">
        <v>18.945000000000022</v>
      </c>
      <c r="K2434" s="1" t="s">
        <v>5088</v>
      </c>
      <c r="L2434" s="1">
        <v>95</v>
      </c>
      <c r="M2434" s="2" t="s">
        <v>829</v>
      </c>
      <c r="N2434" s="4" t="s">
        <v>8</v>
      </c>
      <c r="O2434" s="1" t="s">
        <v>10</v>
      </c>
      <c r="P2434" s="4" t="s">
        <v>5068</v>
      </c>
      <c r="Q2434" s="4" t="s">
        <v>9133</v>
      </c>
      <c r="R2434"/>
    </row>
    <row r="2435" spans="1:18" x14ac:dyDescent="0.3">
      <c r="A2435" s="2" t="s">
        <v>7513</v>
      </c>
      <c r="B2435" s="2" t="s">
        <v>5066</v>
      </c>
      <c r="C2435" s="2" t="s">
        <v>5067</v>
      </c>
      <c r="D2435" s="6">
        <v>43668</v>
      </c>
      <c r="E2435" t="s">
        <v>9127</v>
      </c>
      <c r="F2435" s="7">
        <v>0.25935611111111112</v>
      </c>
      <c r="G2435" s="1">
        <v>3</v>
      </c>
      <c r="H2435" s="1">
        <v>24.82</v>
      </c>
      <c r="I2435">
        <v>81.906000000000006</v>
      </c>
      <c r="J2435">
        <v>7.445999999999998</v>
      </c>
      <c r="K2435" s="1" t="s">
        <v>5065</v>
      </c>
      <c r="L2435" s="1">
        <v>45</v>
      </c>
      <c r="M2435" s="2" t="s">
        <v>506</v>
      </c>
      <c r="N2435" s="4" t="s">
        <v>12</v>
      </c>
      <c r="O2435" s="1" t="s">
        <v>6</v>
      </c>
      <c r="P2435" s="4" t="s">
        <v>5068</v>
      </c>
      <c r="Q2435" s="4" t="s">
        <v>9135</v>
      </c>
      <c r="R2435"/>
    </row>
    <row r="2436" spans="1:18" x14ac:dyDescent="0.3">
      <c r="A2436" s="2" t="s">
        <v>7514</v>
      </c>
      <c r="B2436" s="2" t="s">
        <v>5074</v>
      </c>
      <c r="C2436" s="2" t="s">
        <v>5067</v>
      </c>
      <c r="D2436" s="6">
        <v>43658</v>
      </c>
      <c r="E2436" t="s">
        <v>9127</v>
      </c>
      <c r="F2436" s="7">
        <v>0.97008204861111114</v>
      </c>
      <c r="G2436" s="1">
        <v>9</v>
      </c>
      <c r="H2436" s="1">
        <v>32.25</v>
      </c>
      <c r="I2436">
        <v>319.27500000000003</v>
      </c>
      <c r="J2436">
        <v>29.025000000000034</v>
      </c>
      <c r="K2436" s="1" t="s">
        <v>5065</v>
      </c>
      <c r="L2436" s="1">
        <v>48</v>
      </c>
      <c r="M2436" s="2" t="s">
        <v>864</v>
      </c>
      <c r="N2436" s="4" t="s">
        <v>9</v>
      </c>
      <c r="O2436" s="1" t="s">
        <v>6</v>
      </c>
      <c r="P2436" s="4" t="s">
        <v>5082</v>
      </c>
      <c r="Q2436" s="4" t="s">
        <v>9135</v>
      </c>
      <c r="R2436"/>
    </row>
    <row r="2437" spans="1:18" x14ac:dyDescent="0.3">
      <c r="A2437" s="2" t="s">
        <v>7515</v>
      </c>
      <c r="B2437" s="2" t="s">
        <v>5074</v>
      </c>
      <c r="C2437" s="2" t="s">
        <v>5067</v>
      </c>
      <c r="D2437" s="6">
        <v>43681</v>
      </c>
      <c r="E2437" t="s">
        <v>9129</v>
      </c>
      <c r="F2437" s="7">
        <v>0.93030761574074072</v>
      </c>
      <c r="G2437" s="1">
        <v>3</v>
      </c>
      <c r="H2437" s="1">
        <v>38.47</v>
      </c>
      <c r="I2437">
        <v>126.95099999999999</v>
      </c>
      <c r="J2437">
        <v>11.540999999999997</v>
      </c>
      <c r="K2437" s="1" t="s">
        <v>5065</v>
      </c>
      <c r="L2437" s="1">
        <v>57</v>
      </c>
      <c r="M2437" s="2" t="s">
        <v>390</v>
      </c>
      <c r="N2437" s="4" t="s">
        <v>12</v>
      </c>
      <c r="O2437" s="1" t="s">
        <v>6</v>
      </c>
      <c r="P2437" s="4" t="s">
        <v>5082</v>
      </c>
      <c r="Q2437" s="4" t="s">
        <v>9135</v>
      </c>
      <c r="R2437"/>
    </row>
    <row r="2438" spans="1:18" x14ac:dyDescent="0.3">
      <c r="A2438" s="2" t="s">
        <v>7516</v>
      </c>
      <c r="B2438" s="2" t="s">
        <v>5074</v>
      </c>
      <c r="C2438" s="2" t="s">
        <v>5075</v>
      </c>
      <c r="D2438" s="6">
        <v>43736</v>
      </c>
      <c r="E2438" t="s">
        <v>9128</v>
      </c>
      <c r="F2438" s="7">
        <v>6.9170104166666663E-2</v>
      </c>
      <c r="G2438" s="1">
        <v>4</v>
      </c>
      <c r="H2438" s="1">
        <v>17.489999999999998</v>
      </c>
      <c r="I2438">
        <v>76.956000000000003</v>
      </c>
      <c r="J2438">
        <v>6.9960000000000093</v>
      </c>
      <c r="K2438" s="1" t="s">
        <v>5078</v>
      </c>
      <c r="L2438" s="1">
        <v>92</v>
      </c>
      <c r="M2438" s="2" t="s">
        <v>356</v>
      </c>
      <c r="N2438" s="4" t="s">
        <v>11</v>
      </c>
      <c r="O2438" s="1" t="s">
        <v>6</v>
      </c>
      <c r="P2438" s="4" t="s">
        <v>5071</v>
      </c>
      <c r="Q2438" s="4" t="s">
        <v>9133</v>
      </c>
      <c r="R2438"/>
    </row>
    <row r="2439" spans="1:18" x14ac:dyDescent="0.3">
      <c r="A2439" s="2" t="s">
        <v>7517</v>
      </c>
      <c r="B2439" s="2" t="s">
        <v>5066</v>
      </c>
      <c r="C2439" s="2" t="s">
        <v>5067</v>
      </c>
      <c r="D2439" s="6">
        <v>43669</v>
      </c>
      <c r="E2439" t="s">
        <v>9127</v>
      </c>
      <c r="F2439" s="7">
        <v>1.3383460648148148E-2</v>
      </c>
      <c r="G2439" s="1">
        <v>2</v>
      </c>
      <c r="H2439" s="1">
        <v>72.52</v>
      </c>
      <c r="I2439">
        <v>159.54400000000001</v>
      </c>
      <c r="J2439">
        <v>14.504000000000019</v>
      </c>
      <c r="K2439" s="1" t="s">
        <v>5084</v>
      </c>
      <c r="L2439" s="1">
        <v>69</v>
      </c>
      <c r="M2439" s="2" t="s">
        <v>474</v>
      </c>
      <c r="N2439" s="4" t="s">
        <v>12</v>
      </c>
      <c r="O2439" s="1" t="s">
        <v>4</v>
      </c>
      <c r="P2439" s="4" t="s">
        <v>5071</v>
      </c>
      <c r="Q2439" s="4" t="s">
        <v>9135</v>
      </c>
      <c r="R2439"/>
    </row>
    <row r="2440" spans="1:18" x14ac:dyDescent="0.3">
      <c r="A2440" s="2" t="s">
        <v>7518</v>
      </c>
      <c r="B2440" s="2" t="s">
        <v>5066</v>
      </c>
      <c r="C2440" s="2" t="s">
        <v>5067</v>
      </c>
      <c r="D2440" s="6">
        <v>43685</v>
      </c>
      <c r="E2440" t="s">
        <v>9129</v>
      </c>
      <c r="F2440" s="7">
        <v>0.62200423611111111</v>
      </c>
      <c r="G2440" s="1">
        <v>1</v>
      </c>
      <c r="H2440" s="1">
        <v>28.96</v>
      </c>
      <c r="I2440">
        <v>31.856000000000005</v>
      </c>
      <c r="J2440">
        <v>2.8960000000000043</v>
      </c>
      <c r="K2440" s="1" t="s">
        <v>5084</v>
      </c>
      <c r="L2440" s="1">
        <v>67</v>
      </c>
      <c r="M2440" s="2" t="s">
        <v>112</v>
      </c>
      <c r="N2440" s="4" t="s">
        <v>7</v>
      </c>
      <c r="O2440" s="1" t="s">
        <v>4</v>
      </c>
      <c r="P2440" s="4" t="s">
        <v>5068</v>
      </c>
      <c r="Q2440" s="4" t="s">
        <v>9135</v>
      </c>
      <c r="R2440"/>
    </row>
    <row r="2441" spans="1:18" x14ac:dyDescent="0.3">
      <c r="A2441" s="2" t="s">
        <v>7519</v>
      </c>
      <c r="B2441" s="2" t="s">
        <v>5074</v>
      </c>
      <c r="C2441" s="2" t="s">
        <v>5067</v>
      </c>
      <c r="D2441" s="6">
        <v>43727</v>
      </c>
      <c r="E2441" t="s">
        <v>9128</v>
      </c>
      <c r="F2441" s="7">
        <v>0.99772109953703703</v>
      </c>
      <c r="G2441" s="1">
        <v>5</v>
      </c>
      <c r="H2441" s="1">
        <v>26.02</v>
      </c>
      <c r="I2441">
        <v>143.11000000000001</v>
      </c>
      <c r="J2441">
        <v>13.010000000000019</v>
      </c>
      <c r="K2441" s="1" t="s">
        <v>5080</v>
      </c>
      <c r="L2441" s="1">
        <v>79</v>
      </c>
      <c r="M2441" s="2" t="s">
        <v>74</v>
      </c>
      <c r="N2441" s="4" t="s">
        <v>7</v>
      </c>
      <c r="O2441" s="1" t="s">
        <v>6</v>
      </c>
      <c r="P2441" s="4" t="s">
        <v>5068</v>
      </c>
      <c r="Q2441" s="4" t="s">
        <v>9134</v>
      </c>
      <c r="R2441"/>
    </row>
    <row r="2442" spans="1:18" x14ac:dyDescent="0.3">
      <c r="A2442" s="2" t="s">
        <v>7520</v>
      </c>
      <c r="B2442" s="2" t="s">
        <v>5066</v>
      </c>
      <c r="C2442" s="2" t="s">
        <v>5067</v>
      </c>
      <c r="D2442" s="6">
        <v>43717</v>
      </c>
      <c r="E2442" t="s">
        <v>9128</v>
      </c>
      <c r="F2442" s="7">
        <v>0.99101005787037033</v>
      </c>
      <c r="G2442" s="1">
        <v>10</v>
      </c>
      <c r="H2442" s="1">
        <v>30.35</v>
      </c>
      <c r="I2442">
        <v>333.85</v>
      </c>
      <c r="J2442">
        <v>30.350000000000023</v>
      </c>
      <c r="K2442" s="1" t="s">
        <v>5078</v>
      </c>
      <c r="L2442" s="1">
        <v>94</v>
      </c>
      <c r="M2442" s="2" t="s">
        <v>554</v>
      </c>
      <c r="N2442" s="4" t="s">
        <v>5</v>
      </c>
      <c r="O2442" s="1" t="s">
        <v>6</v>
      </c>
      <c r="P2442" s="4" t="s">
        <v>5071</v>
      </c>
      <c r="Q2442" s="4" t="s">
        <v>9133</v>
      </c>
      <c r="R2442"/>
    </row>
    <row r="2443" spans="1:18" x14ac:dyDescent="0.3">
      <c r="A2443" s="2" t="s">
        <v>7521</v>
      </c>
      <c r="B2443" s="2" t="s">
        <v>5074</v>
      </c>
      <c r="C2443" s="2" t="s">
        <v>5067</v>
      </c>
      <c r="D2443" s="6">
        <v>43648</v>
      </c>
      <c r="E2443" t="s">
        <v>9127</v>
      </c>
      <c r="F2443" s="7">
        <v>0.1399204861111111</v>
      </c>
      <c r="G2443" s="1">
        <v>5</v>
      </c>
      <c r="H2443" s="1">
        <v>65.23</v>
      </c>
      <c r="I2443">
        <v>358.7650000000001</v>
      </c>
      <c r="J2443">
        <v>32.615000000000066</v>
      </c>
      <c r="K2443" s="1" t="s">
        <v>5092</v>
      </c>
      <c r="L2443" s="1">
        <v>7</v>
      </c>
      <c r="M2443" s="2" t="s">
        <v>319</v>
      </c>
      <c r="N2443" s="4" t="s">
        <v>11</v>
      </c>
      <c r="O2443" s="1" t="s">
        <v>4</v>
      </c>
      <c r="P2443" s="4" t="s">
        <v>5068</v>
      </c>
      <c r="Q2443" s="4" t="s">
        <v>9133</v>
      </c>
      <c r="R2443"/>
    </row>
    <row r="2444" spans="1:18" x14ac:dyDescent="0.3">
      <c r="A2444" s="2" t="s">
        <v>7522</v>
      </c>
      <c r="B2444" s="2" t="s">
        <v>5066</v>
      </c>
      <c r="C2444" s="2" t="s">
        <v>5075</v>
      </c>
      <c r="D2444" s="6">
        <v>43667</v>
      </c>
      <c r="E2444" t="s">
        <v>9127</v>
      </c>
      <c r="F2444" s="7">
        <v>0.47645255787037039</v>
      </c>
      <c r="G2444" s="1">
        <v>5</v>
      </c>
      <c r="H2444" s="1">
        <v>49.49</v>
      </c>
      <c r="I2444">
        <v>272.19500000000005</v>
      </c>
      <c r="J2444">
        <v>24.745000000000033</v>
      </c>
      <c r="K2444" s="1" t="s">
        <v>5084</v>
      </c>
      <c r="L2444" s="1">
        <v>69</v>
      </c>
      <c r="M2444" s="2" t="s">
        <v>923</v>
      </c>
      <c r="N2444" s="4" t="s">
        <v>9</v>
      </c>
      <c r="O2444" s="1" t="s">
        <v>4</v>
      </c>
      <c r="P2444" s="4" t="s">
        <v>5071</v>
      </c>
      <c r="Q2444" s="4" t="s">
        <v>9135</v>
      </c>
      <c r="R2444"/>
    </row>
    <row r="2445" spans="1:18" x14ac:dyDescent="0.3">
      <c r="A2445" s="2" t="s">
        <v>7523</v>
      </c>
      <c r="B2445" s="2" t="s">
        <v>5066</v>
      </c>
      <c r="C2445" s="2" t="s">
        <v>5067</v>
      </c>
      <c r="D2445" s="6">
        <v>43728</v>
      </c>
      <c r="E2445" t="s">
        <v>9128</v>
      </c>
      <c r="F2445" s="7">
        <v>0.9523365046296296</v>
      </c>
      <c r="G2445" s="1">
        <v>9</v>
      </c>
      <c r="H2445" s="1">
        <v>85.6</v>
      </c>
      <c r="I2445">
        <v>847.43999999999994</v>
      </c>
      <c r="J2445">
        <v>77.039999999999964</v>
      </c>
      <c r="K2445" s="1" t="s">
        <v>5073</v>
      </c>
      <c r="L2445" s="1">
        <v>75</v>
      </c>
      <c r="M2445" s="2" t="s">
        <v>665</v>
      </c>
      <c r="N2445" s="4" t="s">
        <v>5</v>
      </c>
      <c r="O2445" s="1" t="s">
        <v>10</v>
      </c>
      <c r="P2445" s="4" t="s">
        <v>5068</v>
      </c>
      <c r="Q2445" s="4" t="s">
        <v>9135</v>
      </c>
      <c r="R2445"/>
    </row>
    <row r="2446" spans="1:18" x14ac:dyDescent="0.3">
      <c r="A2446" s="2" t="s">
        <v>7524</v>
      </c>
      <c r="B2446" s="2" t="s">
        <v>5074</v>
      </c>
      <c r="C2446" s="2" t="s">
        <v>5075</v>
      </c>
      <c r="D2446" s="6">
        <v>43704</v>
      </c>
      <c r="E2446" t="s">
        <v>9129</v>
      </c>
      <c r="F2446" s="7">
        <v>0.35963886574074072</v>
      </c>
      <c r="G2446" s="1">
        <v>1</v>
      </c>
      <c r="H2446" s="1">
        <v>39.479999999999997</v>
      </c>
      <c r="I2446">
        <v>43.427999999999997</v>
      </c>
      <c r="J2446">
        <v>3.9480000000000004</v>
      </c>
      <c r="K2446" s="1" t="s">
        <v>5073</v>
      </c>
      <c r="L2446" s="1">
        <v>7</v>
      </c>
      <c r="M2446" s="2" t="s">
        <v>124</v>
      </c>
      <c r="N2446" s="4" t="s">
        <v>7</v>
      </c>
      <c r="O2446" s="1" t="s">
        <v>10</v>
      </c>
      <c r="P2446" s="4" t="s">
        <v>5082</v>
      </c>
      <c r="Q2446" s="4" t="s">
        <v>9135</v>
      </c>
      <c r="R2446"/>
    </row>
    <row r="2447" spans="1:18" x14ac:dyDescent="0.3">
      <c r="A2447" s="2" t="s">
        <v>7525</v>
      </c>
      <c r="B2447" s="2" t="s">
        <v>5066</v>
      </c>
      <c r="C2447" s="2" t="s">
        <v>5075</v>
      </c>
      <c r="D2447" s="6">
        <v>43716</v>
      </c>
      <c r="E2447" t="s">
        <v>9128</v>
      </c>
      <c r="F2447" s="7">
        <v>0.2691820601851852</v>
      </c>
      <c r="G2447" s="1">
        <v>4</v>
      </c>
      <c r="H2447" s="1">
        <v>65.94</v>
      </c>
      <c r="I2447">
        <v>290.13600000000002</v>
      </c>
      <c r="J2447">
        <v>26.376000000000033</v>
      </c>
      <c r="K2447" s="1" t="s">
        <v>5073</v>
      </c>
      <c r="L2447" s="1">
        <v>66</v>
      </c>
      <c r="M2447" s="2" t="s">
        <v>56</v>
      </c>
      <c r="N2447" s="4" t="s">
        <v>7</v>
      </c>
      <c r="O2447" s="1" t="s">
        <v>10</v>
      </c>
      <c r="P2447" s="4" t="s">
        <v>5071</v>
      </c>
      <c r="Q2447" s="4" t="s">
        <v>9135</v>
      </c>
      <c r="R2447"/>
    </row>
    <row r="2448" spans="1:18" x14ac:dyDescent="0.3">
      <c r="A2448" s="2" t="s">
        <v>7526</v>
      </c>
      <c r="B2448" s="2" t="s">
        <v>5066</v>
      </c>
      <c r="C2448" s="2" t="s">
        <v>5075</v>
      </c>
      <c r="D2448" s="6">
        <v>43676</v>
      </c>
      <c r="E2448" t="s">
        <v>9127</v>
      </c>
      <c r="F2448" s="7">
        <v>0.54732351851851857</v>
      </c>
      <c r="G2448" s="1">
        <v>3</v>
      </c>
      <c r="H2448" s="1">
        <v>91.35</v>
      </c>
      <c r="I2448">
        <v>301.45499999999998</v>
      </c>
      <c r="J2448">
        <v>27.40500000000003</v>
      </c>
      <c r="K2448" s="1" t="s">
        <v>5080</v>
      </c>
      <c r="L2448" s="1">
        <v>89</v>
      </c>
      <c r="M2448" s="2" t="s">
        <v>294</v>
      </c>
      <c r="N2448" s="4" t="s">
        <v>11</v>
      </c>
      <c r="O2448" s="1" t="s">
        <v>6</v>
      </c>
      <c r="P2448" s="4" t="s">
        <v>5068</v>
      </c>
      <c r="Q2448" s="4" t="s">
        <v>9134</v>
      </c>
      <c r="R2448"/>
    </row>
    <row r="2449" spans="1:18" x14ac:dyDescent="0.3">
      <c r="A2449" s="2" t="s">
        <v>7527</v>
      </c>
      <c r="B2449" s="2" t="s">
        <v>5074</v>
      </c>
      <c r="C2449" s="2" t="s">
        <v>5075</v>
      </c>
      <c r="D2449" s="6">
        <v>43716</v>
      </c>
      <c r="E2449" t="s">
        <v>9128</v>
      </c>
      <c r="F2449" s="7">
        <v>0.37400063657407406</v>
      </c>
      <c r="G2449" s="1">
        <v>7</v>
      </c>
      <c r="H2449" s="1">
        <v>13.5</v>
      </c>
      <c r="I2449">
        <v>103.95000000000002</v>
      </c>
      <c r="J2449">
        <v>9.4500000000000171</v>
      </c>
      <c r="K2449" s="1" t="s">
        <v>5084</v>
      </c>
      <c r="L2449" s="1">
        <v>94</v>
      </c>
      <c r="M2449" s="2" t="s">
        <v>591</v>
      </c>
      <c r="N2449" s="4" t="s">
        <v>5</v>
      </c>
      <c r="O2449" s="1" t="s">
        <v>4</v>
      </c>
      <c r="P2449" s="4" t="s">
        <v>5068</v>
      </c>
      <c r="Q2449" s="4" t="s">
        <v>9135</v>
      </c>
      <c r="R2449"/>
    </row>
    <row r="2450" spans="1:18" x14ac:dyDescent="0.3">
      <c r="A2450" s="2" t="s">
        <v>7528</v>
      </c>
      <c r="B2450" s="2" t="s">
        <v>5074</v>
      </c>
      <c r="C2450" s="2" t="s">
        <v>5067</v>
      </c>
      <c r="D2450" s="6">
        <v>43659</v>
      </c>
      <c r="E2450" t="s">
        <v>9127</v>
      </c>
      <c r="F2450" s="7">
        <v>0.51574081018518514</v>
      </c>
      <c r="G2450" s="1">
        <v>10</v>
      </c>
      <c r="H2450" s="1">
        <v>80.790000000000006</v>
      </c>
      <c r="I2450">
        <v>888.69000000000017</v>
      </c>
      <c r="J2450">
        <v>80.790000000000077</v>
      </c>
      <c r="K2450" s="1" t="s">
        <v>5078</v>
      </c>
      <c r="L2450" s="1">
        <v>75</v>
      </c>
      <c r="M2450" s="2" t="s">
        <v>700</v>
      </c>
      <c r="N2450" s="4" t="s">
        <v>8</v>
      </c>
      <c r="O2450" s="1" t="s">
        <v>6</v>
      </c>
      <c r="P2450" s="4" t="s">
        <v>5068</v>
      </c>
      <c r="Q2450" s="4" t="s">
        <v>9133</v>
      </c>
      <c r="R2450"/>
    </row>
    <row r="2451" spans="1:18" x14ac:dyDescent="0.3">
      <c r="A2451" s="2" t="s">
        <v>7529</v>
      </c>
      <c r="B2451" s="2" t="s">
        <v>5066</v>
      </c>
      <c r="C2451" s="2" t="s">
        <v>5067</v>
      </c>
      <c r="D2451" s="6">
        <v>43717</v>
      </c>
      <c r="E2451" t="s">
        <v>9128</v>
      </c>
      <c r="F2451" s="7">
        <v>0.51377050925925927</v>
      </c>
      <c r="G2451" s="1">
        <v>2</v>
      </c>
      <c r="H2451" s="1">
        <v>17.14</v>
      </c>
      <c r="I2451">
        <v>37.708000000000006</v>
      </c>
      <c r="J2451">
        <v>3.4280000000000044</v>
      </c>
      <c r="K2451" s="1" t="s">
        <v>5078</v>
      </c>
      <c r="L2451" s="1">
        <v>63</v>
      </c>
      <c r="M2451" s="2" t="s">
        <v>959</v>
      </c>
      <c r="N2451" s="4" t="s">
        <v>9</v>
      </c>
      <c r="O2451" s="1" t="s">
        <v>6</v>
      </c>
      <c r="P2451" s="4" t="s">
        <v>5082</v>
      </c>
      <c r="Q2451" s="4" t="s">
        <v>9133</v>
      </c>
      <c r="R2451"/>
    </row>
    <row r="2452" spans="1:18" x14ac:dyDescent="0.3">
      <c r="A2452" s="2" t="s">
        <v>7530</v>
      </c>
      <c r="B2452" s="2" t="s">
        <v>5074</v>
      </c>
      <c r="C2452" s="2" t="s">
        <v>5067</v>
      </c>
      <c r="D2452" s="6">
        <v>43699</v>
      </c>
      <c r="E2452" t="s">
        <v>9129</v>
      </c>
      <c r="F2452" s="7">
        <v>0.53622543981481485</v>
      </c>
      <c r="G2452" s="1">
        <v>4</v>
      </c>
      <c r="H2452" s="1">
        <v>76.400000000000006</v>
      </c>
      <c r="I2452">
        <v>336.16</v>
      </c>
      <c r="J2452">
        <v>30.560000000000002</v>
      </c>
      <c r="K2452" s="1" t="s">
        <v>5080</v>
      </c>
      <c r="L2452" s="1">
        <v>41</v>
      </c>
      <c r="M2452" s="2" t="s">
        <v>234</v>
      </c>
      <c r="N2452" s="4" t="s">
        <v>11</v>
      </c>
      <c r="O2452" s="1" t="s">
        <v>6</v>
      </c>
      <c r="P2452" s="4" t="s">
        <v>5071</v>
      </c>
      <c r="Q2452" s="4" t="s">
        <v>9134</v>
      </c>
      <c r="R2452"/>
    </row>
    <row r="2453" spans="1:18" x14ac:dyDescent="0.3">
      <c r="A2453" s="2" t="s">
        <v>7531</v>
      </c>
      <c r="B2453" s="2" t="s">
        <v>5066</v>
      </c>
      <c r="C2453" s="2" t="s">
        <v>5075</v>
      </c>
      <c r="D2453" s="6">
        <v>43727</v>
      </c>
      <c r="E2453" t="s">
        <v>9128</v>
      </c>
      <c r="F2453" s="7">
        <v>0.74242550925925921</v>
      </c>
      <c r="G2453" s="1">
        <v>8</v>
      </c>
      <c r="H2453" s="1">
        <v>92.29</v>
      </c>
      <c r="I2453">
        <v>812.15200000000016</v>
      </c>
      <c r="J2453">
        <v>73.832000000000107</v>
      </c>
      <c r="K2453" s="1" t="s">
        <v>5088</v>
      </c>
      <c r="L2453" s="1">
        <v>77</v>
      </c>
      <c r="M2453" s="2" t="s">
        <v>381</v>
      </c>
      <c r="N2453" s="4" t="s">
        <v>12</v>
      </c>
      <c r="O2453" s="1" t="s">
        <v>10</v>
      </c>
      <c r="P2453" s="4" t="s">
        <v>5068</v>
      </c>
      <c r="Q2453" s="4" t="s">
        <v>9133</v>
      </c>
      <c r="R2453"/>
    </row>
    <row r="2454" spans="1:18" x14ac:dyDescent="0.3">
      <c r="A2454" s="2" t="s">
        <v>7532</v>
      </c>
      <c r="B2454" s="2" t="s">
        <v>5074</v>
      </c>
      <c r="C2454" s="2" t="s">
        <v>5067</v>
      </c>
      <c r="D2454" s="6">
        <v>43666</v>
      </c>
      <c r="E2454" t="s">
        <v>9127</v>
      </c>
      <c r="F2454" s="7">
        <v>4.5677314814814816E-2</v>
      </c>
      <c r="G2454" s="1">
        <v>8</v>
      </c>
      <c r="H2454" s="1">
        <v>80.48</v>
      </c>
      <c r="I2454">
        <v>708.22400000000005</v>
      </c>
      <c r="J2454">
        <v>64.384000000000015</v>
      </c>
      <c r="K2454" s="1" t="s">
        <v>5073</v>
      </c>
      <c r="L2454" s="1">
        <v>64</v>
      </c>
      <c r="M2454" s="2" t="s">
        <v>245</v>
      </c>
      <c r="N2454" s="4" t="s">
        <v>11</v>
      </c>
      <c r="O2454" s="1" t="s">
        <v>10</v>
      </c>
      <c r="P2454" s="4" t="s">
        <v>5082</v>
      </c>
      <c r="Q2454" s="4" t="s">
        <v>9135</v>
      </c>
      <c r="R2454"/>
    </row>
    <row r="2455" spans="1:18" x14ac:dyDescent="0.3">
      <c r="A2455" s="2" t="s">
        <v>7533</v>
      </c>
      <c r="B2455" s="2" t="s">
        <v>5074</v>
      </c>
      <c r="C2455" s="2" t="s">
        <v>5075</v>
      </c>
      <c r="D2455" s="6">
        <v>43716</v>
      </c>
      <c r="E2455" t="s">
        <v>9128</v>
      </c>
      <c r="F2455" s="7">
        <v>2.1870601851851853E-2</v>
      </c>
      <c r="G2455" s="1">
        <v>6</v>
      </c>
      <c r="H2455" s="1">
        <v>75.739999999999995</v>
      </c>
      <c r="I2455">
        <v>499.88400000000001</v>
      </c>
      <c r="J2455">
        <v>45.444000000000074</v>
      </c>
      <c r="K2455" s="1" t="s">
        <v>5070</v>
      </c>
      <c r="L2455" s="1">
        <v>4</v>
      </c>
      <c r="M2455" s="2" t="s">
        <v>544</v>
      </c>
      <c r="N2455" s="4" t="s">
        <v>5</v>
      </c>
      <c r="O2455" s="1" t="s">
        <v>4</v>
      </c>
      <c r="P2455" s="4" t="s">
        <v>5082</v>
      </c>
      <c r="Q2455" s="4" t="s">
        <v>9134</v>
      </c>
      <c r="R2455"/>
    </row>
    <row r="2456" spans="1:18" x14ac:dyDescent="0.3">
      <c r="A2456" s="2" t="s">
        <v>7534</v>
      </c>
      <c r="B2456" s="2" t="s">
        <v>5066</v>
      </c>
      <c r="C2456" s="2" t="s">
        <v>5067</v>
      </c>
      <c r="D2456" s="6">
        <v>43716</v>
      </c>
      <c r="E2456" t="s">
        <v>9128</v>
      </c>
      <c r="F2456" s="7">
        <v>0.28591421296296299</v>
      </c>
      <c r="G2456" s="1">
        <v>10</v>
      </c>
      <c r="H2456" s="1">
        <v>39.619999999999997</v>
      </c>
      <c r="I2456">
        <v>435.82</v>
      </c>
      <c r="J2456">
        <v>39.620000000000005</v>
      </c>
      <c r="K2456" s="1" t="s">
        <v>5065</v>
      </c>
      <c r="L2456" s="1">
        <v>52</v>
      </c>
      <c r="M2456" s="2" t="s">
        <v>203</v>
      </c>
      <c r="N2456" s="4" t="s">
        <v>11</v>
      </c>
      <c r="O2456" s="1" t="s">
        <v>6</v>
      </c>
      <c r="P2456" s="4" t="s">
        <v>5071</v>
      </c>
      <c r="Q2456" s="4" t="s">
        <v>9135</v>
      </c>
      <c r="R2456"/>
    </row>
    <row r="2457" spans="1:18" x14ac:dyDescent="0.3">
      <c r="A2457" s="2" t="s">
        <v>7535</v>
      </c>
      <c r="B2457" s="2" t="s">
        <v>5066</v>
      </c>
      <c r="C2457" s="2" t="s">
        <v>5075</v>
      </c>
      <c r="D2457" s="6">
        <v>43684</v>
      </c>
      <c r="E2457" t="s">
        <v>9129</v>
      </c>
      <c r="F2457" s="7">
        <v>0.76787791666666672</v>
      </c>
      <c r="G2457" s="1">
        <v>4</v>
      </c>
      <c r="H2457" s="1">
        <v>40.299999999999997</v>
      </c>
      <c r="I2457">
        <v>177.32</v>
      </c>
      <c r="J2457">
        <v>16.120000000000005</v>
      </c>
      <c r="K2457" s="1" t="s">
        <v>5078</v>
      </c>
      <c r="L2457" s="1">
        <v>55</v>
      </c>
      <c r="M2457" s="2" t="s">
        <v>58</v>
      </c>
      <c r="N2457" s="4" t="s">
        <v>7</v>
      </c>
      <c r="O2457" s="1" t="s">
        <v>6</v>
      </c>
      <c r="P2457" s="4" t="s">
        <v>5082</v>
      </c>
      <c r="Q2457" s="4" t="s">
        <v>9133</v>
      </c>
      <c r="R2457"/>
    </row>
    <row r="2458" spans="1:18" x14ac:dyDescent="0.3">
      <c r="A2458" s="2" t="s">
        <v>7536</v>
      </c>
      <c r="B2458" s="2" t="s">
        <v>5066</v>
      </c>
      <c r="C2458" s="2" t="s">
        <v>5067</v>
      </c>
      <c r="D2458" s="6">
        <v>43661</v>
      </c>
      <c r="E2458" t="s">
        <v>9127</v>
      </c>
      <c r="F2458" s="7">
        <v>0.96376968750000003</v>
      </c>
      <c r="G2458" s="1">
        <v>10</v>
      </c>
      <c r="H2458" s="1">
        <v>51.28</v>
      </c>
      <c r="I2458">
        <v>564.08000000000004</v>
      </c>
      <c r="J2458">
        <v>51.280000000000086</v>
      </c>
      <c r="K2458" s="1" t="s">
        <v>5078</v>
      </c>
      <c r="L2458" s="1">
        <v>65</v>
      </c>
      <c r="M2458" s="2" t="s">
        <v>385</v>
      </c>
      <c r="N2458" s="4" t="s">
        <v>12</v>
      </c>
      <c r="O2458" s="1" t="s">
        <v>6</v>
      </c>
      <c r="P2458" s="4" t="s">
        <v>5068</v>
      </c>
      <c r="Q2458" s="4" t="s">
        <v>9133</v>
      </c>
      <c r="R2458"/>
    </row>
    <row r="2459" spans="1:18" x14ac:dyDescent="0.3">
      <c r="A2459" s="2" t="s">
        <v>7537</v>
      </c>
      <c r="B2459" s="2" t="s">
        <v>5074</v>
      </c>
      <c r="C2459" s="2" t="s">
        <v>5067</v>
      </c>
      <c r="D2459" s="6">
        <v>43730</v>
      </c>
      <c r="E2459" t="s">
        <v>9128</v>
      </c>
      <c r="F2459" s="7">
        <v>0.47274824074074073</v>
      </c>
      <c r="G2459" s="1">
        <v>1</v>
      </c>
      <c r="H2459" s="1">
        <v>21.04</v>
      </c>
      <c r="I2459">
        <v>23.144000000000002</v>
      </c>
      <c r="J2459">
        <v>2.1040000000000028</v>
      </c>
      <c r="K2459" s="1" t="s">
        <v>5084</v>
      </c>
      <c r="L2459" s="1">
        <v>74</v>
      </c>
      <c r="M2459" s="2" t="s">
        <v>522</v>
      </c>
      <c r="N2459" s="4" t="s">
        <v>12</v>
      </c>
      <c r="O2459" s="1" t="s">
        <v>4</v>
      </c>
      <c r="P2459" s="4" t="s">
        <v>5071</v>
      </c>
      <c r="Q2459" s="4" t="s">
        <v>9135</v>
      </c>
      <c r="R2459"/>
    </row>
    <row r="2460" spans="1:18" x14ac:dyDescent="0.3">
      <c r="A2460" s="2" t="s">
        <v>7538</v>
      </c>
      <c r="B2460" s="2" t="s">
        <v>5066</v>
      </c>
      <c r="C2460" s="2" t="s">
        <v>5067</v>
      </c>
      <c r="D2460" s="6">
        <v>43661</v>
      </c>
      <c r="E2460" t="s">
        <v>9127</v>
      </c>
      <c r="F2460" s="7">
        <v>0.86599291666666667</v>
      </c>
      <c r="G2460" s="1">
        <v>1</v>
      </c>
      <c r="H2460" s="1">
        <v>74.58</v>
      </c>
      <c r="I2460">
        <v>82.038000000000011</v>
      </c>
      <c r="J2460">
        <v>7.4580000000000126</v>
      </c>
      <c r="K2460" s="1" t="s">
        <v>5065</v>
      </c>
      <c r="L2460" s="1">
        <v>71</v>
      </c>
      <c r="M2460" s="2" t="s">
        <v>137</v>
      </c>
      <c r="N2460" s="4" t="s">
        <v>7</v>
      </c>
      <c r="O2460" s="1" t="s">
        <v>6</v>
      </c>
      <c r="P2460" s="4" t="s">
        <v>5082</v>
      </c>
      <c r="Q2460" s="4" t="s">
        <v>9135</v>
      </c>
      <c r="R2460"/>
    </row>
    <row r="2461" spans="1:18" x14ac:dyDescent="0.3">
      <c r="A2461" s="2" t="s">
        <v>7539</v>
      </c>
      <c r="B2461" s="2" t="s">
        <v>5074</v>
      </c>
      <c r="C2461" s="2" t="s">
        <v>5067</v>
      </c>
      <c r="D2461" s="6">
        <v>43654</v>
      </c>
      <c r="E2461" t="s">
        <v>9127</v>
      </c>
      <c r="F2461" s="7">
        <v>0.45588106481481483</v>
      </c>
      <c r="G2461" s="1">
        <v>5</v>
      </c>
      <c r="H2461" s="1">
        <v>24.18</v>
      </c>
      <c r="I2461">
        <v>132.99</v>
      </c>
      <c r="J2461">
        <v>12.090000000000003</v>
      </c>
      <c r="K2461" s="1" t="s">
        <v>5073</v>
      </c>
      <c r="L2461" s="1">
        <v>55</v>
      </c>
      <c r="M2461" s="2" t="s">
        <v>100</v>
      </c>
      <c r="N2461" s="4" t="s">
        <v>7</v>
      </c>
      <c r="O2461" s="1" t="s">
        <v>10</v>
      </c>
      <c r="P2461" s="4" t="s">
        <v>5082</v>
      </c>
      <c r="Q2461" s="4" t="s">
        <v>9135</v>
      </c>
      <c r="R2461"/>
    </row>
    <row r="2462" spans="1:18" x14ac:dyDescent="0.3">
      <c r="A2462" s="2" t="s">
        <v>7540</v>
      </c>
      <c r="B2462" s="2" t="s">
        <v>5066</v>
      </c>
      <c r="C2462" s="2" t="s">
        <v>5075</v>
      </c>
      <c r="D2462" s="6">
        <v>43661</v>
      </c>
      <c r="E2462" t="s">
        <v>9127</v>
      </c>
      <c r="F2462" s="7">
        <v>0.37569947916666668</v>
      </c>
      <c r="G2462" s="1">
        <v>7</v>
      </c>
      <c r="H2462" s="1">
        <v>48.51</v>
      </c>
      <c r="I2462">
        <v>373.52700000000004</v>
      </c>
      <c r="J2462">
        <v>33.95700000000005</v>
      </c>
      <c r="K2462" s="1" t="s">
        <v>5078</v>
      </c>
      <c r="L2462" s="1">
        <v>57</v>
      </c>
      <c r="M2462" s="2" t="s">
        <v>402</v>
      </c>
      <c r="N2462" s="4" t="s">
        <v>12</v>
      </c>
      <c r="O2462" s="1" t="s">
        <v>6</v>
      </c>
      <c r="P2462" s="4" t="s">
        <v>5082</v>
      </c>
      <c r="Q2462" s="4" t="s">
        <v>9133</v>
      </c>
      <c r="R2462"/>
    </row>
    <row r="2463" spans="1:18" x14ac:dyDescent="0.3">
      <c r="A2463" s="2" t="s">
        <v>7541</v>
      </c>
      <c r="B2463" s="2" t="s">
        <v>5074</v>
      </c>
      <c r="C2463" s="2" t="s">
        <v>5075</v>
      </c>
      <c r="D2463" s="6">
        <v>43674</v>
      </c>
      <c r="E2463" t="s">
        <v>9127</v>
      </c>
      <c r="F2463" s="7">
        <v>0.16366495370370371</v>
      </c>
      <c r="G2463" s="1">
        <v>10</v>
      </c>
      <c r="H2463" s="1">
        <v>95.15</v>
      </c>
      <c r="I2463">
        <v>1046.6500000000001</v>
      </c>
      <c r="J2463">
        <v>95.150000000000091</v>
      </c>
      <c r="K2463" s="1" t="s">
        <v>5073</v>
      </c>
      <c r="L2463" s="1">
        <v>7</v>
      </c>
      <c r="M2463" s="2" t="s">
        <v>145</v>
      </c>
      <c r="N2463" s="4" t="s">
        <v>7</v>
      </c>
      <c r="O2463" s="1" t="s">
        <v>10</v>
      </c>
      <c r="P2463" s="4" t="s">
        <v>5068</v>
      </c>
      <c r="Q2463" s="4" t="s">
        <v>9135</v>
      </c>
      <c r="R2463"/>
    </row>
    <row r="2464" spans="1:18" x14ac:dyDescent="0.3">
      <c r="A2464" s="2" t="s">
        <v>7542</v>
      </c>
      <c r="B2464" s="2" t="s">
        <v>5066</v>
      </c>
      <c r="C2464" s="2" t="s">
        <v>5075</v>
      </c>
      <c r="D2464" s="6">
        <v>43691</v>
      </c>
      <c r="E2464" t="s">
        <v>9129</v>
      </c>
      <c r="F2464" s="7">
        <v>0.87989474537037038</v>
      </c>
      <c r="G2464" s="1">
        <v>9</v>
      </c>
      <c r="H2464" s="1">
        <v>25.56</v>
      </c>
      <c r="I2464">
        <v>253.04399999999998</v>
      </c>
      <c r="J2464">
        <v>23.003999999999991</v>
      </c>
      <c r="K2464" s="1" t="s">
        <v>5070</v>
      </c>
      <c r="L2464" s="1">
        <v>89</v>
      </c>
      <c r="M2464" s="2" t="s">
        <v>315</v>
      </c>
      <c r="N2464" s="4" t="s">
        <v>11</v>
      </c>
      <c r="O2464" s="1" t="s">
        <v>4</v>
      </c>
      <c r="P2464" s="4" t="s">
        <v>5071</v>
      </c>
      <c r="Q2464" s="4" t="s">
        <v>9134</v>
      </c>
      <c r="R2464"/>
    </row>
    <row r="2465" spans="1:18" x14ac:dyDescent="0.3">
      <c r="A2465" s="2" t="s">
        <v>7543</v>
      </c>
      <c r="B2465" s="2" t="s">
        <v>5074</v>
      </c>
      <c r="C2465" s="2" t="s">
        <v>5067</v>
      </c>
      <c r="D2465" s="6">
        <v>43718</v>
      </c>
      <c r="E2465" t="s">
        <v>9128</v>
      </c>
      <c r="F2465" s="7">
        <v>0.826904525462963</v>
      </c>
      <c r="G2465" s="1">
        <v>8</v>
      </c>
      <c r="H2465" s="1">
        <v>83.66</v>
      </c>
      <c r="I2465">
        <v>736.20800000000008</v>
      </c>
      <c r="J2465">
        <v>66.928000000000111</v>
      </c>
      <c r="K2465" s="1" t="s">
        <v>5070</v>
      </c>
      <c r="L2465" s="1">
        <v>61</v>
      </c>
      <c r="M2465" s="2" t="s">
        <v>663</v>
      </c>
      <c r="N2465" s="4" t="s">
        <v>5</v>
      </c>
      <c r="O2465" s="1" t="s">
        <v>4</v>
      </c>
      <c r="P2465" s="4" t="s">
        <v>5071</v>
      </c>
      <c r="Q2465" s="4" t="s">
        <v>9134</v>
      </c>
      <c r="R2465"/>
    </row>
    <row r="2466" spans="1:18" x14ac:dyDescent="0.3">
      <c r="A2466" s="2" t="s">
        <v>7544</v>
      </c>
      <c r="B2466" s="2" t="s">
        <v>5066</v>
      </c>
      <c r="C2466" s="2" t="s">
        <v>5075</v>
      </c>
      <c r="D2466" s="6">
        <v>43658</v>
      </c>
      <c r="E2466" t="s">
        <v>9127</v>
      </c>
      <c r="F2466" s="7">
        <v>0.70186917824074069</v>
      </c>
      <c r="G2466" s="1">
        <v>9</v>
      </c>
      <c r="H2466" s="1">
        <v>72.39</v>
      </c>
      <c r="I2466">
        <v>716.66100000000006</v>
      </c>
      <c r="J2466">
        <v>65.151000000000067</v>
      </c>
      <c r="K2466" s="1" t="s">
        <v>5080</v>
      </c>
      <c r="L2466" s="1">
        <v>87</v>
      </c>
      <c r="M2466" s="2" t="s">
        <v>455</v>
      </c>
      <c r="N2466" s="4" t="s">
        <v>12</v>
      </c>
      <c r="O2466" s="1" t="s">
        <v>6</v>
      </c>
      <c r="P2466" s="4" t="s">
        <v>5071</v>
      </c>
      <c r="Q2466" s="4" t="s">
        <v>9134</v>
      </c>
      <c r="R2466"/>
    </row>
    <row r="2467" spans="1:18" x14ac:dyDescent="0.3">
      <c r="A2467" s="2" t="s">
        <v>7545</v>
      </c>
      <c r="B2467" s="2" t="s">
        <v>5066</v>
      </c>
      <c r="C2467" s="2" t="s">
        <v>5067</v>
      </c>
      <c r="D2467" s="6">
        <v>43734</v>
      </c>
      <c r="E2467" t="s">
        <v>9128</v>
      </c>
      <c r="F2467" s="7">
        <v>0.22224115740740741</v>
      </c>
      <c r="G2467" s="1">
        <v>8</v>
      </c>
      <c r="H2467" s="1">
        <v>37.950000000000003</v>
      </c>
      <c r="I2467">
        <v>333.96000000000004</v>
      </c>
      <c r="J2467">
        <v>30.360000000000014</v>
      </c>
      <c r="K2467" s="1" t="s">
        <v>5092</v>
      </c>
      <c r="L2467" s="1">
        <v>85</v>
      </c>
      <c r="M2467" s="2" t="s">
        <v>246</v>
      </c>
      <c r="N2467" s="4" t="s">
        <v>11</v>
      </c>
      <c r="O2467" s="1" t="s">
        <v>4</v>
      </c>
      <c r="P2467" s="4" t="s">
        <v>5082</v>
      </c>
      <c r="Q2467" s="4" t="s">
        <v>9133</v>
      </c>
      <c r="R2467"/>
    </row>
    <row r="2468" spans="1:18" x14ac:dyDescent="0.3">
      <c r="A2468" s="2" t="s">
        <v>7546</v>
      </c>
      <c r="B2468" s="2" t="s">
        <v>5066</v>
      </c>
      <c r="C2468" s="2" t="s">
        <v>5075</v>
      </c>
      <c r="D2468" s="6">
        <v>43647</v>
      </c>
      <c r="E2468" t="s">
        <v>9127</v>
      </c>
      <c r="F2468" s="7">
        <v>0.53880284722222227</v>
      </c>
      <c r="G2468" s="1">
        <v>8</v>
      </c>
      <c r="H2468" s="1">
        <v>21.94</v>
      </c>
      <c r="I2468">
        <v>193.07200000000003</v>
      </c>
      <c r="J2468">
        <v>17.552000000000021</v>
      </c>
      <c r="K2468" s="1" t="s">
        <v>5088</v>
      </c>
      <c r="L2468" s="1">
        <v>65</v>
      </c>
      <c r="M2468" s="2" t="s">
        <v>199</v>
      </c>
      <c r="N2468" s="4" t="s">
        <v>11</v>
      </c>
      <c r="O2468" s="1" t="s">
        <v>10</v>
      </c>
      <c r="P2468" s="4" t="s">
        <v>5071</v>
      </c>
      <c r="Q2468" s="4" t="s">
        <v>9133</v>
      </c>
      <c r="R2468"/>
    </row>
    <row r="2469" spans="1:18" x14ac:dyDescent="0.3">
      <c r="A2469" s="2" t="s">
        <v>7547</v>
      </c>
      <c r="B2469" s="2" t="s">
        <v>5074</v>
      </c>
      <c r="C2469" s="2" t="s">
        <v>5075</v>
      </c>
      <c r="D2469" s="6">
        <v>43648</v>
      </c>
      <c r="E2469" t="s">
        <v>9127</v>
      </c>
      <c r="F2469" s="7">
        <v>0.58305644675925927</v>
      </c>
      <c r="G2469" s="1">
        <v>10</v>
      </c>
      <c r="H2469" s="1">
        <v>18.079999999999998</v>
      </c>
      <c r="I2469">
        <v>198.88</v>
      </c>
      <c r="J2469">
        <v>18.080000000000013</v>
      </c>
      <c r="K2469" s="1" t="s">
        <v>5105</v>
      </c>
      <c r="L2469" s="1">
        <v>68</v>
      </c>
      <c r="M2469" s="2" t="s">
        <v>284</v>
      </c>
      <c r="N2469" s="4" t="s">
        <v>11</v>
      </c>
      <c r="O2469" s="1" t="s">
        <v>10</v>
      </c>
      <c r="P2469" s="4" t="s">
        <v>5068</v>
      </c>
      <c r="Q2469" s="4" t="s">
        <v>9134</v>
      </c>
      <c r="R2469"/>
    </row>
    <row r="2470" spans="1:18" x14ac:dyDescent="0.3">
      <c r="A2470" s="2" t="s">
        <v>7548</v>
      </c>
      <c r="B2470" s="2" t="s">
        <v>5074</v>
      </c>
      <c r="C2470" s="2" t="s">
        <v>5075</v>
      </c>
      <c r="D2470" s="6">
        <v>43724</v>
      </c>
      <c r="E2470" t="s">
        <v>9128</v>
      </c>
      <c r="F2470" s="7">
        <v>0.6913093402777778</v>
      </c>
      <c r="G2470" s="1">
        <v>9</v>
      </c>
      <c r="H2470" s="1">
        <v>50.49</v>
      </c>
      <c r="I2470">
        <v>499.85100000000006</v>
      </c>
      <c r="J2470">
        <v>45.441000000000031</v>
      </c>
      <c r="K2470" s="1" t="s">
        <v>5073</v>
      </c>
      <c r="L2470" s="1">
        <v>97</v>
      </c>
      <c r="M2470" s="2" t="s">
        <v>523</v>
      </c>
      <c r="N2470" s="4" t="s">
        <v>12</v>
      </c>
      <c r="O2470" s="1" t="s">
        <v>10</v>
      </c>
      <c r="P2470" s="4" t="s">
        <v>5068</v>
      </c>
      <c r="Q2470" s="4" t="s">
        <v>9135</v>
      </c>
      <c r="R2470"/>
    </row>
    <row r="2471" spans="1:18" x14ac:dyDescent="0.3">
      <c r="A2471" s="2" t="s">
        <v>7549</v>
      </c>
      <c r="B2471" s="2" t="s">
        <v>5074</v>
      </c>
      <c r="C2471" s="2" t="s">
        <v>5067</v>
      </c>
      <c r="D2471" s="6">
        <v>43711</v>
      </c>
      <c r="E2471" t="s">
        <v>9128</v>
      </c>
      <c r="F2471" s="7">
        <v>0.64679719907407407</v>
      </c>
      <c r="G2471" s="1">
        <v>10</v>
      </c>
      <c r="H2471" s="1">
        <v>99.78</v>
      </c>
      <c r="I2471">
        <v>1097.5800000000002</v>
      </c>
      <c r="J2471">
        <v>99.7800000000002</v>
      </c>
      <c r="K2471" s="1" t="s">
        <v>5105</v>
      </c>
      <c r="L2471" s="1">
        <v>45</v>
      </c>
      <c r="M2471" s="2" t="s">
        <v>409</v>
      </c>
      <c r="N2471" s="4" t="s">
        <v>12</v>
      </c>
      <c r="O2471" s="1" t="s">
        <v>10</v>
      </c>
      <c r="P2471" s="4" t="s">
        <v>5082</v>
      </c>
      <c r="Q2471" s="4" t="s">
        <v>9134</v>
      </c>
      <c r="R2471"/>
    </row>
    <row r="2472" spans="1:18" x14ac:dyDescent="0.3">
      <c r="A2472" s="2" t="s">
        <v>7550</v>
      </c>
      <c r="B2472" s="2" t="s">
        <v>5074</v>
      </c>
      <c r="C2472" s="2" t="s">
        <v>5067</v>
      </c>
      <c r="D2472" s="6">
        <v>43676</v>
      </c>
      <c r="E2472" t="s">
        <v>9127</v>
      </c>
      <c r="F2472" s="7">
        <v>0.86064171296296299</v>
      </c>
      <c r="G2472" s="1">
        <v>8</v>
      </c>
      <c r="H2472" s="1">
        <v>42.82</v>
      </c>
      <c r="I2472">
        <v>376.81600000000003</v>
      </c>
      <c r="J2472">
        <v>34.256000000000029</v>
      </c>
      <c r="K2472" s="1" t="s">
        <v>5078</v>
      </c>
      <c r="L2472" s="1">
        <v>67</v>
      </c>
      <c r="M2472" s="2" t="s">
        <v>413</v>
      </c>
      <c r="N2472" s="4" t="s">
        <v>12</v>
      </c>
      <c r="O2472" s="1" t="s">
        <v>6</v>
      </c>
      <c r="P2472" s="4" t="s">
        <v>5082</v>
      </c>
      <c r="Q2472" s="4" t="s">
        <v>9133</v>
      </c>
      <c r="R2472"/>
    </row>
    <row r="2473" spans="1:18" x14ac:dyDescent="0.3">
      <c r="A2473" s="2" t="s">
        <v>7551</v>
      </c>
      <c r="B2473" s="2" t="s">
        <v>5066</v>
      </c>
      <c r="C2473" s="2" t="s">
        <v>5067</v>
      </c>
      <c r="D2473" s="6">
        <v>43690</v>
      </c>
      <c r="E2473" t="s">
        <v>9129</v>
      </c>
      <c r="F2473" s="7">
        <v>5.0429282407407411E-3</v>
      </c>
      <c r="G2473" s="1">
        <v>9</v>
      </c>
      <c r="H2473" s="1">
        <v>22.38</v>
      </c>
      <c r="I2473">
        <v>221.56200000000001</v>
      </c>
      <c r="J2473">
        <v>20.142000000000024</v>
      </c>
      <c r="K2473" s="1" t="s">
        <v>5065</v>
      </c>
      <c r="L2473" s="1">
        <v>7</v>
      </c>
      <c r="M2473" s="2" t="s">
        <v>992</v>
      </c>
      <c r="N2473" s="4" t="s">
        <v>9</v>
      </c>
      <c r="O2473" s="1" t="s">
        <v>6</v>
      </c>
      <c r="P2473" s="4" t="s">
        <v>5071</v>
      </c>
      <c r="Q2473" s="4" t="s">
        <v>9135</v>
      </c>
      <c r="R2473"/>
    </row>
    <row r="2474" spans="1:18" x14ac:dyDescent="0.3">
      <c r="A2474" s="2" t="s">
        <v>7552</v>
      </c>
      <c r="B2474" s="2" t="s">
        <v>5074</v>
      </c>
      <c r="C2474" s="2" t="s">
        <v>5067</v>
      </c>
      <c r="D2474" s="6">
        <v>43692</v>
      </c>
      <c r="E2474" t="s">
        <v>9129</v>
      </c>
      <c r="F2474" s="7">
        <v>0.76531256944444448</v>
      </c>
      <c r="G2474" s="1">
        <v>6</v>
      </c>
      <c r="H2474" s="1">
        <v>62.85</v>
      </c>
      <c r="I2474">
        <v>414.81000000000006</v>
      </c>
      <c r="J2474">
        <v>37.710000000000036</v>
      </c>
      <c r="K2474" s="1" t="s">
        <v>5073</v>
      </c>
      <c r="L2474" s="1">
        <v>79</v>
      </c>
      <c r="M2474" s="2" t="s">
        <v>521</v>
      </c>
      <c r="N2474" s="4" t="s">
        <v>12</v>
      </c>
      <c r="O2474" s="1" t="s">
        <v>10</v>
      </c>
      <c r="P2474" s="4" t="s">
        <v>5071</v>
      </c>
      <c r="Q2474" s="4" t="s">
        <v>9135</v>
      </c>
      <c r="R2474"/>
    </row>
    <row r="2475" spans="1:18" x14ac:dyDescent="0.3">
      <c r="A2475" s="2" t="s">
        <v>7553</v>
      </c>
      <c r="B2475" s="2" t="s">
        <v>5074</v>
      </c>
      <c r="C2475" s="2" t="s">
        <v>5075</v>
      </c>
      <c r="D2475" s="6">
        <v>43684</v>
      </c>
      <c r="E2475" t="s">
        <v>9129</v>
      </c>
      <c r="F2475" s="7">
        <v>0.18488324074074075</v>
      </c>
      <c r="G2475" s="1">
        <v>8</v>
      </c>
      <c r="H2475" s="1">
        <v>28.32</v>
      </c>
      <c r="I2475">
        <v>249.21600000000004</v>
      </c>
      <c r="J2475">
        <v>22.656000000000034</v>
      </c>
      <c r="K2475" s="1" t="s">
        <v>5088</v>
      </c>
      <c r="L2475" s="1">
        <v>66</v>
      </c>
      <c r="M2475" s="2" t="s">
        <v>772</v>
      </c>
      <c r="N2475" s="4" t="s">
        <v>8</v>
      </c>
      <c r="O2475" s="1" t="s">
        <v>10</v>
      </c>
      <c r="P2475" s="4" t="s">
        <v>5071</v>
      </c>
      <c r="Q2475" s="4" t="s">
        <v>9133</v>
      </c>
      <c r="R2475"/>
    </row>
    <row r="2476" spans="1:18" x14ac:dyDescent="0.3">
      <c r="A2476" s="2" t="s">
        <v>7554</v>
      </c>
      <c r="B2476" s="2" t="s">
        <v>5066</v>
      </c>
      <c r="C2476" s="2" t="s">
        <v>5067</v>
      </c>
      <c r="D2476" s="6">
        <v>43673</v>
      </c>
      <c r="E2476" t="s">
        <v>9127</v>
      </c>
      <c r="F2476" s="7">
        <v>0.43533986111111111</v>
      </c>
      <c r="G2476" s="1">
        <v>5</v>
      </c>
      <c r="H2476" s="1">
        <v>75.37</v>
      </c>
      <c r="I2476">
        <v>414.53500000000008</v>
      </c>
      <c r="J2476">
        <v>37.685000000000059</v>
      </c>
      <c r="K2476" s="1" t="s">
        <v>5105</v>
      </c>
      <c r="L2476" s="1">
        <v>72</v>
      </c>
      <c r="M2476" s="2" t="s">
        <v>682</v>
      </c>
      <c r="N2476" s="4" t="s">
        <v>5</v>
      </c>
      <c r="O2476" s="1" t="s">
        <v>10</v>
      </c>
      <c r="P2476" s="4" t="s">
        <v>5071</v>
      </c>
      <c r="Q2476" s="4" t="s">
        <v>9134</v>
      </c>
      <c r="R2476"/>
    </row>
    <row r="2477" spans="1:18" x14ac:dyDescent="0.3">
      <c r="A2477" s="2" t="s">
        <v>7555</v>
      </c>
      <c r="B2477" s="2" t="s">
        <v>5066</v>
      </c>
      <c r="C2477" s="2" t="s">
        <v>5067</v>
      </c>
      <c r="D2477" s="6">
        <v>43700</v>
      </c>
      <c r="E2477" t="s">
        <v>9129</v>
      </c>
      <c r="F2477" s="7">
        <v>0.68471677083333338</v>
      </c>
      <c r="G2477" s="1">
        <v>6</v>
      </c>
      <c r="H2477" s="1">
        <v>20.010000000000002</v>
      </c>
      <c r="I2477">
        <v>132.06600000000003</v>
      </c>
      <c r="J2477">
        <v>12.006000000000029</v>
      </c>
      <c r="K2477" s="1" t="s">
        <v>5070</v>
      </c>
      <c r="L2477" s="1">
        <v>57</v>
      </c>
      <c r="M2477" s="2" t="s">
        <v>364</v>
      </c>
      <c r="N2477" s="4" t="s">
        <v>12</v>
      </c>
      <c r="O2477" s="1" t="s">
        <v>4</v>
      </c>
      <c r="P2477" s="4" t="s">
        <v>5071</v>
      </c>
      <c r="Q2477" s="4" t="s">
        <v>9134</v>
      </c>
      <c r="R2477"/>
    </row>
    <row r="2478" spans="1:18" x14ac:dyDescent="0.3">
      <c r="A2478" s="2" t="s">
        <v>7556</v>
      </c>
      <c r="B2478" s="2" t="s">
        <v>5074</v>
      </c>
      <c r="C2478" s="2" t="s">
        <v>5067</v>
      </c>
      <c r="D2478" s="6">
        <v>43680</v>
      </c>
      <c r="E2478" t="s">
        <v>9129</v>
      </c>
      <c r="F2478" s="7">
        <v>0.66305358796296299</v>
      </c>
      <c r="G2478" s="1">
        <v>9</v>
      </c>
      <c r="H2478" s="1">
        <v>54.86</v>
      </c>
      <c r="I2478">
        <v>543.11400000000003</v>
      </c>
      <c r="J2478">
        <v>49.374000000000024</v>
      </c>
      <c r="K2478" s="1" t="s">
        <v>5065</v>
      </c>
      <c r="L2478" s="1">
        <v>7</v>
      </c>
      <c r="M2478" s="2" t="s">
        <v>610</v>
      </c>
      <c r="N2478" s="4" t="s">
        <v>5</v>
      </c>
      <c r="O2478" s="1" t="s">
        <v>6</v>
      </c>
      <c r="P2478" s="4" t="s">
        <v>5071</v>
      </c>
      <c r="Q2478" s="4" t="s">
        <v>9135</v>
      </c>
      <c r="R2478"/>
    </row>
    <row r="2479" spans="1:18" x14ac:dyDescent="0.3">
      <c r="A2479" s="2" t="s">
        <v>7557</v>
      </c>
      <c r="B2479" s="2" t="s">
        <v>5074</v>
      </c>
      <c r="C2479" s="2" t="s">
        <v>5075</v>
      </c>
      <c r="D2479" s="6">
        <v>43711</v>
      </c>
      <c r="E2479" t="s">
        <v>9128</v>
      </c>
      <c r="F2479" s="7">
        <v>0.33117702546296296</v>
      </c>
      <c r="G2479" s="1">
        <v>8</v>
      </c>
      <c r="H2479" s="1">
        <v>23.03</v>
      </c>
      <c r="I2479">
        <v>202.66400000000002</v>
      </c>
      <c r="J2479">
        <v>18.424000000000007</v>
      </c>
      <c r="K2479" s="1" t="s">
        <v>5084</v>
      </c>
      <c r="L2479" s="1">
        <v>68</v>
      </c>
      <c r="M2479" s="2" t="s">
        <v>570</v>
      </c>
      <c r="N2479" s="4" t="s">
        <v>5</v>
      </c>
      <c r="O2479" s="1" t="s">
        <v>4</v>
      </c>
      <c r="P2479" s="4" t="s">
        <v>5071</v>
      </c>
      <c r="Q2479" s="4" t="s">
        <v>9135</v>
      </c>
      <c r="R2479"/>
    </row>
    <row r="2480" spans="1:18" x14ac:dyDescent="0.3">
      <c r="A2480" s="2" t="s">
        <v>7558</v>
      </c>
      <c r="B2480" s="2" t="s">
        <v>5066</v>
      </c>
      <c r="C2480" s="2" t="s">
        <v>5075</v>
      </c>
      <c r="D2480" s="6">
        <v>43680</v>
      </c>
      <c r="E2480" t="s">
        <v>9129</v>
      </c>
      <c r="F2480" s="7">
        <v>0.56582965277777775</v>
      </c>
      <c r="G2480" s="1">
        <v>5</v>
      </c>
      <c r="H2480" s="1">
        <v>20.89</v>
      </c>
      <c r="I2480">
        <v>114.89500000000001</v>
      </c>
      <c r="J2480">
        <v>10.445000000000007</v>
      </c>
      <c r="K2480" s="1" t="s">
        <v>5065</v>
      </c>
      <c r="L2480" s="1">
        <v>97</v>
      </c>
      <c r="M2480" s="2" t="s">
        <v>172</v>
      </c>
      <c r="N2480" s="4" t="s">
        <v>7</v>
      </c>
      <c r="O2480" s="1" t="s">
        <v>6</v>
      </c>
      <c r="P2480" s="4" t="s">
        <v>5071</v>
      </c>
      <c r="Q2480" s="4" t="s">
        <v>9135</v>
      </c>
      <c r="R2480"/>
    </row>
    <row r="2481" spans="1:18" x14ac:dyDescent="0.3">
      <c r="A2481" s="2" t="s">
        <v>7559</v>
      </c>
      <c r="B2481" s="2" t="s">
        <v>5066</v>
      </c>
      <c r="C2481" s="2" t="s">
        <v>5067</v>
      </c>
      <c r="D2481" s="6">
        <v>43725</v>
      </c>
      <c r="E2481" t="s">
        <v>9128</v>
      </c>
      <c r="F2481" s="7">
        <v>3.494670138888889E-2</v>
      </c>
      <c r="G2481" s="1">
        <v>6</v>
      </c>
      <c r="H2481" s="1">
        <v>10.75</v>
      </c>
      <c r="I2481">
        <v>70.95</v>
      </c>
      <c r="J2481">
        <v>6.4500000000000028</v>
      </c>
      <c r="K2481" s="1" t="s">
        <v>5092</v>
      </c>
      <c r="L2481" s="1">
        <v>75</v>
      </c>
      <c r="M2481" s="2" t="s">
        <v>652</v>
      </c>
      <c r="N2481" s="4" t="s">
        <v>5</v>
      </c>
      <c r="O2481" s="1" t="s">
        <v>4</v>
      </c>
      <c r="P2481" s="4" t="s">
        <v>5068</v>
      </c>
      <c r="Q2481" s="4" t="s">
        <v>9133</v>
      </c>
      <c r="R2481"/>
    </row>
    <row r="2482" spans="1:18" x14ac:dyDescent="0.3">
      <c r="A2482" s="2" t="s">
        <v>7560</v>
      </c>
      <c r="B2482" s="2" t="s">
        <v>5074</v>
      </c>
      <c r="C2482" s="2" t="s">
        <v>5067</v>
      </c>
      <c r="D2482" s="6">
        <v>43736</v>
      </c>
      <c r="E2482" t="s">
        <v>9128</v>
      </c>
      <c r="F2482" s="7">
        <v>0.13623362268518519</v>
      </c>
      <c r="G2482" s="1">
        <v>2</v>
      </c>
      <c r="H2482" s="1">
        <v>22.38</v>
      </c>
      <c r="I2482">
        <v>49.236000000000004</v>
      </c>
      <c r="J2482">
        <v>4.4760000000000062</v>
      </c>
      <c r="K2482" s="1" t="s">
        <v>5065</v>
      </c>
      <c r="L2482" s="1">
        <v>66</v>
      </c>
      <c r="M2482" s="2" t="s">
        <v>992</v>
      </c>
      <c r="N2482" s="4" t="s">
        <v>9</v>
      </c>
      <c r="O2482" s="1" t="s">
        <v>6</v>
      </c>
      <c r="P2482" s="4" t="s">
        <v>5082</v>
      </c>
      <c r="Q2482" s="4" t="s">
        <v>9135</v>
      </c>
      <c r="R2482"/>
    </row>
    <row r="2483" spans="1:18" x14ac:dyDescent="0.3">
      <c r="A2483" s="2" t="s">
        <v>7561</v>
      </c>
      <c r="B2483" s="2" t="s">
        <v>5066</v>
      </c>
      <c r="C2483" s="2" t="s">
        <v>5075</v>
      </c>
      <c r="D2483" s="6">
        <v>43710</v>
      </c>
      <c r="E2483" t="s">
        <v>9128</v>
      </c>
      <c r="F2483" s="7">
        <v>0.19867877314814814</v>
      </c>
      <c r="G2483" s="1">
        <v>1</v>
      </c>
      <c r="H2483" s="1">
        <v>66.680000000000007</v>
      </c>
      <c r="I2483">
        <v>73.348000000000013</v>
      </c>
      <c r="J2483">
        <v>6.6680000000000064</v>
      </c>
      <c r="K2483" s="1" t="s">
        <v>5088</v>
      </c>
      <c r="L2483" s="1">
        <v>51</v>
      </c>
      <c r="M2483" s="2" t="s">
        <v>580</v>
      </c>
      <c r="N2483" s="4" t="s">
        <v>5</v>
      </c>
      <c r="O2483" s="1" t="s">
        <v>10</v>
      </c>
      <c r="P2483" s="4" t="s">
        <v>5068</v>
      </c>
      <c r="Q2483" s="4" t="s">
        <v>9133</v>
      </c>
      <c r="R2483"/>
    </row>
    <row r="2484" spans="1:18" x14ac:dyDescent="0.3">
      <c r="A2484" s="2" t="s">
        <v>7562</v>
      </c>
      <c r="B2484" s="2" t="s">
        <v>5066</v>
      </c>
      <c r="C2484" s="2" t="s">
        <v>5067</v>
      </c>
      <c r="D2484" s="6">
        <v>43685</v>
      </c>
      <c r="E2484" t="s">
        <v>9129</v>
      </c>
      <c r="F2484" s="7">
        <v>0.81395885416666669</v>
      </c>
      <c r="G2484" s="1">
        <v>8</v>
      </c>
      <c r="H2484" s="1">
        <v>60.95</v>
      </c>
      <c r="I2484">
        <v>536.36</v>
      </c>
      <c r="J2484">
        <v>48.759999999999991</v>
      </c>
      <c r="K2484" s="1" t="s">
        <v>5080</v>
      </c>
      <c r="L2484" s="1">
        <v>69</v>
      </c>
      <c r="M2484" s="2" t="s">
        <v>937</v>
      </c>
      <c r="N2484" s="4" t="s">
        <v>9</v>
      </c>
      <c r="O2484" s="1" t="s">
        <v>6</v>
      </c>
      <c r="P2484" s="4" t="s">
        <v>5071</v>
      </c>
      <c r="Q2484" s="4" t="s">
        <v>9134</v>
      </c>
      <c r="R2484"/>
    </row>
    <row r="2485" spans="1:18" x14ac:dyDescent="0.3">
      <c r="A2485" s="2" t="s">
        <v>7563</v>
      </c>
      <c r="B2485" s="2" t="s">
        <v>5074</v>
      </c>
      <c r="C2485" s="2" t="s">
        <v>5067</v>
      </c>
      <c r="D2485" s="6">
        <v>43730</v>
      </c>
      <c r="E2485" t="s">
        <v>9128</v>
      </c>
      <c r="F2485" s="7">
        <v>0.79638677083333331</v>
      </c>
      <c r="G2485" s="1">
        <v>1</v>
      </c>
      <c r="H2485" s="1">
        <v>52.59</v>
      </c>
      <c r="I2485">
        <v>57.849000000000011</v>
      </c>
      <c r="J2485">
        <v>5.2590000000000074</v>
      </c>
      <c r="K2485" s="1" t="s">
        <v>5084</v>
      </c>
      <c r="L2485" s="1">
        <v>94</v>
      </c>
      <c r="M2485" s="2" t="s">
        <v>688</v>
      </c>
      <c r="N2485" s="4" t="s">
        <v>8</v>
      </c>
      <c r="O2485" s="1" t="s">
        <v>4</v>
      </c>
      <c r="P2485" s="4" t="s">
        <v>5082</v>
      </c>
      <c r="Q2485" s="4" t="s">
        <v>9135</v>
      </c>
      <c r="R2485"/>
    </row>
    <row r="2486" spans="1:18" x14ac:dyDescent="0.3">
      <c r="A2486" s="2" t="s">
        <v>7564</v>
      </c>
      <c r="B2486" s="2" t="s">
        <v>5066</v>
      </c>
      <c r="C2486" s="2" t="s">
        <v>5075</v>
      </c>
      <c r="D2486" s="6">
        <v>43686</v>
      </c>
      <c r="E2486" t="s">
        <v>9129</v>
      </c>
      <c r="F2486" s="7">
        <v>0.30349344907407405</v>
      </c>
      <c r="G2486" s="1">
        <v>9</v>
      </c>
      <c r="H2486" s="1">
        <v>33.299999999999997</v>
      </c>
      <c r="I2486">
        <v>329.67</v>
      </c>
      <c r="J2486">
        <v>29.970000000000027</v>
      </c>
      <c r="K2486" s="1" t="s">
        <v>5084</v>
      </c>
      <c r="L2486" s="1">
        <v>4</v>
      </c>
      <c r="M2486" s="2" t="s">
        <v>836</v>
      </c>
      <c r="N2486" s="4" t="s">
        <v>8</v>
      </c>
      <c r="O2486" s="1" t="s">
        <v>4</v>
      </c>
      <c r="P2486" s="4" t="s">
        <v>5071</v>
      </c>
      <c r="Q2486" s="4" t="s">
        <v>9135</v>
      </c>
      <c r="R2486"/>
    </row>
    <row r="2487" spans="1:18" x14ac:dyDescent="0.3">
      <c r="A2487" s="2" t="s">
        <v>7565</v>
      </c>
      <c r="B2487" s="2" t="s">
        <v>5074</v>
      </c>
      <c r="C2487" s="2" t="s">
        <v>5075</v>
      </c>
      <c r="D2487" s="6">
        <v>43692</v>
      </c>
      <c r="E2487" t="s">
        <v>9129</v>
      </c>
      <c r="F2487" s="7">
        <v>0.31163690972222224</v>
      </c>
      <c r="G2487" s="1">
        <v>6</v>
      </c>
      <c r="H2487" s="1">
        <v>59.59</v>
      </c>
      <c r="I2487">
        <v>393.29400000000004</v>
      </c>
      <c r="J2487">
        <v>35.754000000000019</v>
      </c>
      <c r="K2487" s="1" t="s">
        <v>5092</v>
      </c>
      <c r="L2487" s="1">
        <v>67</v>
      </c>
      <c r="M2487" s="2" t="s">
        <v>529</v>
      </c>
      <c r="N2487" s="4" t="s">
        <v>12</v>
      </c>
      <c r="O2487" s="1" t="s">
        <v>4</v>
      </c>
      <c r="P2487" s="4" t="s">
        <v>5068</v>
      </c>
      <c r="Q2487" s="4" t="s">
        <v>9133</v>
      </c>
      <c r="R2487"/>
    </row>
    <row r="2488" spans="1:18" x14ac:dyDescent="0.3">
      <c r="A2488" s="2" t="s">
        <v>7566</v>
      </c>
      <c r="B2488" s="2" t="s">
        <v>5074</v>
      </c>
      <c r="C2488" s="2" t="s">
        <v>5075</v>
      </c>
      <c r="D2488" s="6">
        <v>43669</v>
      </c>
      <c r="E2488" t="s">
        <v>9127</v>
      </c>
      <c r="F2488" s="7">
        <v>0.55728932870370373</v>
      </c>
      <c r="G2488" s="1">
        <v>8</v>
      </c>
      <c r="H2488" s="1">
        <v>93.72</v>
      </c>
      <c r="I2488">
        <v>824.7360000000001</v>
      </c>
      <c r="J2488">
        <v>74.976000000000113</v>
      </c>
      <c r="K2488" s="1" t="s">
        <v>5078</v>
      </c>
      <c r="L2488" s="1">
        <v>99</v>
      </c>
      <c r="M2488" s="2" t="s">
        <v>843</v>
      </c>
      <c r="N2488" s="4" t="s">
        <v>9</v>
      </c>
      <c r="O2488" s="1" t="s">
        <v>6</v>
      </c>
      <c r="P2488" s="4" t="s">
        <v>5068</v>
      </c>
      <c r="Q2488" s="4" t="s">
        <v>9133</v>
      </c>
      <c r="R2488"/>
    </row>
    <row r="2489" spans="1:18" x14ac:dyDescent="0.3">
      <c r="A2489" s="2" t="s">
        <v>7567</v>
      </c>
      <c r="B2489" s="2" t="s">
        <v>5074</v>
      </c>
      <c r="C2489" s="2" t="s">
        <v>5075</v>
      </c>
      <c r="D2489" s="6">
        <v>43671</v>
      </c>
      <c r="E2489" t="s">
        <v>9127</v>
      </c>
      <c r="F2489" s="7">
        <v>0.73658563657407405</v>
      </c>
      <c r="G2489" s="1">
        <v>10</v>
      </c>
      <c r="H2489" s="1">
        <v>65.31</v>
      </c>
      <c r="I2489">
        <v>718.41000000000008</v>
      </c>
      <c r="J2489">
        <v>65.310000000000059</v>
      </c>
      <c r="K2489" s="1" t="s">
        <v>5092</v>
      </c>
      <c r="L2489" s="1">
        <v>93</v>
      </c>
      <c r="M2489" s="2" t="s">
        <v>644</v>
      </c>
      <c r="N2489" s="4" t="s">
        <v>5</v>
      </c>
      <c r="O2489" s="1" t="s">
        <v>4</v>
      </c>
      <c r="P2489" s="4" t="s">
        <v>5068</v>
      </c>
      <c r="Q2489" s="4" t="s">
        <v>9133</v>
      </c>
      <c r="R2489"/>
    </row>
    <row r="2490" spans="1:18" x14ac:dyDescent="0.3">
      <c r="A2490" s="2" t="s">
        <v>7568</v>
      </c>
      <c r="B2490" s="2" t="s">
        <v>5074</v>
      </c>
      <c r="C2490" s="2" t="s">
        <v>5075</v>
      </c>
      <c r="D2490" s="6">
        <v>43679</v>
      </c>
      <c r="E2490" t="s">
        <v>9129</v>
      </c>
      <c r="F2490" s="7">
        <v>0.75539598379629624</v>
      </c>
      <c r="G2490" s="1">
        <v>6</v>
      </c>
      <c r="H2490" s="1">
        <v>36.85</v>
      </c>
      <c r="I2490">
        <v>243.21000000000004</v>
      </c>
      <c r="J2490">
        <v>22.110000000000014</v>
      </c>
      <c r="K2490" s="1" t="s">
        <v>5070</v>
      </c>
      <c r="L2490" s="1">
        <v>48</v>
      </c>
      <c r="M2490" s="2" t="s">
        <v>286</v>
      </c>
      <c r="N2490" s="4" t="s">
        <v>11</v>
      </c>
      <c r="O2490" s="1" t="s">
        <v>4</v>
      </c>
      <c r="P2490" s="4" t="s">
        <v>5071</v>
      </c>
      <c r="Q2490" s="4" t="s">
        <v>9134</v>
      </c>
      <c r="R2490"/>
    </row>
    <row r="2491" spans="1:18" x14ac:dyDescent="0.3">
      <c r="A2491" s="2" t="s">
        <v>7569</v>
      </c>
      <c r="B2491" s="2" t="s">
        <v>5074</v>
      </c>
      <c r="C2491" s="2" t="s">
        <v>5075</v>
      </c>
      <c r="D2491" s="6">
        <v>43738</v>
      </c>
      <c r="E2491" t="s">
        <v>9128</v>
      </c>
      <c r="F2491" s="7">
        <v>0.50510685185185189</v>
      </c>
      <c r="G2491" s="1">
        <v>2</v>
      </c>
      <c r="H2491" s="1">
        <v>67.77</v>
      </c>
      <c r="I2491">
        <v>149.09399999999999</v>
      </c>
      <c r="J2491">
        <v>13.554000000000002</v>
      </c>
      <c r="K2491" s="1" t="s">
        <v>5078</v>
      </c>
      <c r="L2491" s="1">
        <v>47</v>
      </c>
      <c r="M2491" s="2" t="s">
        <v>528</v>
      </c>
      <c r="N2491" s="4" t="s">
        <v>12</v>
      </c>
      <c r="O2491" s="1" t="s">
        <v>6</v>
      </c>
      <c r="P2491" s="4" t="s">
        <v>5068</v>
      </c>
      <c r="Q2491" s="4" t="s">
        <v>9133</v>
      </c>
      <c r="R2491"/>
    </row>
    <row r="2492" spans="1:18" x14ac:dyDescent="0.3">
      <c r="A2492" s="2" t="s">
        <v>7570</v>
      </c>
      <c r="B2492" s="2" t="s">
        <v>5066</v>
      </c>
      <c r="C2492" s="2" t="s">
        <v>5067</v>
      </c>
      <c r="D2492" s="6">
        <v>43738</v>
      </c>
      <c r="E2492" t="s">
        <v>9128</v>
      </c>
      <c r="F2492" s="7">
        <v>0.53948372685185186</v>
      </c>
      <c r="G2492" s="1">
        <v>4</v>
      </c>
      <c r="H2492" s="1">
        <v>72.78</v>
      </c>
      <c r="I2492">
        <v>320.23200000000003</v>
      </c>
      <c r="J2492">
        <v>29.112000000000023</v>
      </c>
      <c r="K2492" s="1" t="s">
        <v>5105</v>
      </c>
      <c r="L2492" s="1">
        <v>63</v>
      </c>
      <c r="M2492" s="2" t="s">
        <v>787</v>
      </c>
      <c r="N2492" s="4" t="s">
        <v>8</v>
      </c>
      <c r="O2492" s="1" t="s">
        <v>10</v>
      </c>
      <c r="P2492" s="4" t="s">
        <v>5068</v>
      </c>
      <c r="Q2492" s="4" t="s">
        <v>9134</v>
      </c>
      <c r="R2492"/>
    </row>
    <row r="2493" spans="1:18" x14ac:dyDescent="0.3">
      <c r="A2493" s="2" t="s">
        <v>7571</v>
      </c>
      <c r="B2493" s="2" t="s">
        <v>5074</v>
      </c>
      <c r="C2493" s="2" t="s">
        <v>5075</v>
      </c>
      <c r="D2493" s="6">
        <v>43702</v>
      </c>
      <c r="E2493" t="s">
        <v>9129</v>
      </c>
      <c r="F2493" s="7">
        <v>0.20861770833333335</v>
      </c>
      <c r="G2493" s="1">
        <v>8</v>
      </c>
      <c r="H2493" s="1">
        <v>37.14</v>
      </c>
      <c r="I2493">
        <v>326.83200000000005</v>
      </c>
      <c r="J2493">
        <v>29.712000000000046</v>
      </c>
      <c r="K2493" s="1" t="s">
        <v>5070</v>
      </c>
      <c r="L2493" s="1">
        <v>95</v>
      </c>
      <c r="M2493" s="2" t="s">
        <v>921</v>
      </c>
      <c r="N2493" s="4" t="s">
        <v>9</v>
      </c>
      <c r="O2493" s="1" t="s">
        <v>4</v>
      </c>
      <c r="P2493" s="4" t="s">
        <v>5082</v>
      </c>
      <c r="Q2493" s="4" t="s">
        <v>9134</v>
      </c>
      <c r="R2493"/>
    </row>
    <row r="2494" spans="1:18" x14ac:dyDescent="0.3">
      <c r="A2494" s="2" t="s">
        <v>7572</v>
      </c>
      <c r="B2494" s="2" t="s">
        <v>5074</v>
      </c>
      <c r="C2494" s="2" t="s">
        <v>5075</v>
      </c>
      <c r="D2494" s="6">
        <v>43726</v>
      </c>
      <c r="E2494" t="s">
        <v>9128</v>
      </c>
      <c r="F2494" s="7">
        <v>0.58546011574074075</v>
      </c>
      <c r="G2494" s="1">
        <v>8</v>
      </c>
      <c r="H2494" s="1">
        <v>55.97</v>
      </c>
      <c r="I2494">
        <v>492.536</v>
      </c>
      <c r="J2494">
        <v>44.77600000000001</v>
      </c>
      <c r="K2494" s="1" t="s">
        <v>5092</v>
      </c>
      <c r="L2494" s="1">
        <v>7</v>
      </c>
      <c r="M2494" s="2" t="s">
        <v>589</v>
      </c>
      <c r="N2494" s="4" t="s">
        <v>5</v>
      </c>
      <c r="O2494" s="1" t="s">
        <v>4</v>
      </c>
      <c r="P2494" s="4" t="s">
        <v>5068</v>
      </c>
      <c r="Q2494" s="4" t="s">
        <v>9133</v>
      </c>
      <c r="R2494"/>
    </row>
    <row r="2495" spans="1:18" x14ac:dyDescent="0.3">
      <c r="A2495" s="2" t="s">
        <v>7573</v>
      </c>
      <c r="B2495" s="2" t="s">
        <v>5074</v>
      </c>
      <c r="C2495" s="2" t="s">
        <v>5067</v>
      </c>
      <c r="D2495" s="6">
        <v>43715</v>
      </c>
      <c r="E2495" t="s">
        <v>9128</v>
      </c>
      <c r="F2495" s="7">
        <v>3.5529664351851849E-2</v>
      </c>
      <c r="G2495" s="1">
        <v>2</v>
      </c>
      <c r="H2495" s="1">
        <v>40.229999999999997</v>
      </c>
      <c r="I2495">
        <v>88.506</v>
      </c>
      <c r="J2495">
        <v>8.0460000000000065</v>
      </c>
      <c r="K2495" s="1" t="s">
        <v>5073</v>
      </c>
      <c r="L2495" s="1">
        <v>6</v>
      </c>
      <c r="M2495" s="2" t="s">
        <v>893</v>
      </c>
      <c r="N2495" s="4" t="s">
        <v>9</v>
      </c>
      <c r="O2495" s="1" t="s">
        <v>10</v>
      </c>
      <c r="P2495" s="4" t="s">
        <v>5082</v>
      </c>
      <c r="Q2495" s="4" t="s">
        <v>9135</v>
      </c>
      <c r="R2495"/>
    </row>
    <row r="2496" spans="1:18" x14ac:dyDescent="0.3">
      <c r="A2496" s="2" t="s">
        <v>7574</v>
      </c>
      <c r="B2496" s="2" t="s">
        <v>5066</v>
      </c>
      <c r="C2496" s="2" t="s">
        <v>5075</v>
      </c>
      <c r="D2496" s="6">
        <v>43724</v>
      </c>
      <c r="E2496" t="s">
        <v>9128</v>
      </c>
      <c r="F2496" s="7">
        <v>0.26931768518518517</v>
      </c>
      <c r="G2496" s="1">
        <v>5</v>
      </c>
      <c r="H2496" s="1">
        <v>62.62</v>
      </c>
      <c r="I2496">
        <v>344.41</v>
      </c>
      <c r="J2496">
        <v>31.310000000000059</v>
      </c>
      <c r="K2496" s="1" t="s">
        <v>5084</v>
      </c>
      <c r="L2496" s="1">
        <v>43</v>
      </c>
      <c r="M2496" s="2" t="s">
        <v>849</v>
      </c>
      <c r="N2496" s="4" t="s">
        <v>9</v>
      </c>
      <c r="O2496" s="1" t="s">
        <v>4</v>
      </c>
      <c r="P2496" s="4" t="s">
        <v>5082</v>
      </c>
      <c r="Q2496" s="4" t="s">
        <v>9135</v>
      </c>
      <c r="R2496"/>
    </row>
    <row r="2497" spans="1:18" x14ac:dyDescent="0.3">
      <c r="A2497" s="2" t="s">
        <v>7575</v>
      </c>
      <c r="B2497" s="2" t="s">
        <v>5074</v>
      </c>
      <c r="C2497" s="2" t="s">
        <v>5067</v>
      </c>
      <c r="D2497" s="6">
        <v>43675</v>
      </c>
      <c r="E2497" t="s">
        <v>9127</v>
      </c>
      <c r="F2497" s="7">
        <v>0.39986511574074074</v>
      </c>
      <c r="G2497" s="1">
        <v>5</v>
      </c>
      <c r="H2497" s="1">
        <v>33.47</v>
      </c>
      <c r="I2497">
        <v>184.08500000000001</v>
      </c>
      <c r="J2497">
        <v>16.735000000000014</v>
      </c>
      <c r="K2497" s="1" t="s">
        <v>5092</v>
      </c>
      <c r="L2497" s="1">
        <v>9</v>
      </c>
      <c r="M2497" s="2" t="s">
        <v>546</v>
      </c>
      <c r="N2497" s="4" t="s">
        <v>5</v>
      </c>
      <c r="O2497" s="1" t="s">
        <v>4</v>
      </c>
      <c r="P2497" s="4" t="s">
        <v>5082</v>
      </c>
      <c r="Q2497" s="4" t="s">
        <v>9133</v>
      </c>
      <c r="R2497"/>
    </row>
    <row r="2498" spans="1:18" x14ac:dyDescent="0.3">
      <c r="A2498" s="2" t="s">
        <v>7576</v>
      </c>
      <c r="B2498" s="2" t="s">
        <v>5066</v>
      </c>
      <c r="C2498" s="2" t="s">
        <v>5075</v>
      </c>
      <c r="D2498" s="6">
        <v>43679</v>
      </c>
      <c r="E2498" t="s">
        <v>9129</v>
      </c>
      <c r="F2498" s="7">
        <v>0.7918643865740741</v>
      </c>
      <c r="G2498" s="1">
        <v>2</v>
      </c>
      <c r="H2498" s="1">
        <v>74.510000000000005</v>
      </c>
      <c r="I2498">
        <v>163.92200000000003</v>
      </c>
      <c r="J2498">
        <v>14.902000000000015</v>
      </c>
      <c r="K2498" s="1" t="s">
        <v>5065</v>
      </c>
      <c r="L2498" s="1">
        <v>87</v>
      </c>
      <c r="M2498" s="2" t="s">
        <v>110</v>
      </c>
      <c r="N2498" s="4" t="s">
        <v>7</v>
      </c>
      <c r="O2498" s="1" t="s">
        <v>6</v>
      </c>
      <c r="P2498" s="4" t="s">
        <v>5068</v>
      </c>
      <c r="Q2498" s="4" t="s">
        <v>9135</v>
      </c>
      <c r="R2498"/>
    </row>
    <row r="2499" spans="1:18" x14ac:dyDescent="0.3">
      <c r="A2499" s="2" t="s">
        <v>7577</v>
      </c>
      <c r="B2499" s="2" t="s">
        <v>5074</v>
      </c>
      <c r="C2499" s="2" t="s">
        <v>5075</v>
      </c>
      <c r="D2499" s="6">
        <v>43692</v>
      </c>
      <c r="E2499" t="s">
        <v>9129</v>
      </c>
      <c r="F2499" s="7">
        <v>0.98634280092592597</v>
      </c>
      <c r="G2499" s="1">
        <v>1</v>
      </c>
      <c r="H2499" s="1">
        <v>46.57</v>
      </c>
      <c r="I2499">
        <v>51.227000000000004</v>
      </c>
      <c r="J2499">
        <v>4.6570000000000036</v>
      </c>
      <c r="K2499" s="1" t="s">
        <v>5092</v>
      </c>
      <c r="L2499" s="1">
        <v>5</v>
      </c>
      <c r="M2499" s="2" t="s">
        <v>93</v>
      </c>
      <c r="N2499" s="4" t="s">
        <v>7</v>
      </c>
      <c r="O2499" s="1" t="s">
        <v>4</v>
      </c>
      <c r="P2499" s="4" t="s">
        <v>5071</v>
      </c>
      <c r="Q2499" s="4" t="s">
        <v>9133</v>
      </c>
      <c r="R2499"/>
    </row>
    <row r="2500" spans="1:18" x14ac:dyDescent="0.3">
      <c r="A2500" s="2" t="s">
        <v>7578</v>
      </c>
      <c r="B2500" s="2" t="s">
        <v>5074</v>
      </c>
      <c r="C2500" s="2" t="s">
        <v>5075</v>
      </c>
      <c r="D2500" s="6">
        <v>43654</v>
      </c>
      <c r="E2500" t="s">
        <v>9127</v>
      </c>
      <c r="F2500" s="7">
        <v>8.6544884259259255E-2</v>
      </c>
      <c r="G2500" s="1">
        <v>1</v>
      </c>
      <c r="H2500" s="1">
        <v>72.040000000000006</v>
      </c>
      <c r="I2500">
        <v>79.244000000000014</v>
      </c>
      <c r="J2500">
        <v>7.2040000000000077</v>
      </c>
      <c r="K2500" s="1" t="s">
        <v>5088</v>
      </c>
      <c r="L2500" s="1">
        <v>55</v>
      </c>
      <c r="M2500" s="2" t="s">
        <v>278</v>
      </c>
      <c r="N2500" s="4" t="s">
        <v>11</v>
      </c>
      <c r="O2500" s="1" t="s">
        <v>10</v>
      </c>
      <c r="P2500" s="4" t="s">
        <v>5068</v>
      </c>
      <c r="Q2500" s="4" t="s">
        <v>9133</v>
      </c>
      <c r="R2500"/>
    </row>
    <row r="2501" spans="1:18" x14ac:dyDescent="0.3">
      <c r="A2501" s="2" t="s">
        <v>7579</v>
      </c>
      <c r="B2501" s="2" t="s">
        <v>5074</v>
      </c>
      <c r="C2501" s="2" t="s">
        <v>5067</v>
      </c>
      <c r="D2501" s="6">
        <v>43689</v>
      </c>
      <c r="E2501" t="s">
        <v>9129</v>
      </c>
      <c r="F2501" s="7">
        <v>0.99423390046296301</v>
      </c>
      <c r="G2501" s="1">
        <v>3</v>
      </c>
      <c r="H2501" s="1">
        <v>85.6</v>
      </c>
      <c r="I2501">
        <v>282.48</v>
      </c>
      <c r="J2501">
        <v>25.680000000000064</v>
      </c>
      <c r="K2501" s="1" t="s">
        <v>5105</v>
      </c>
      <c r="L2501" s="1">
        <v>57</v>
      </c>
      <c r="M2501" s="2" t="s">
        <v>665</v>
      </c>
      <c r="N2501" s="4" t="s">
        <v>5</v>
      </c>
      <c r="O2501" s="1" t="s">
        <v>10</v>
      </c>
      <c r="P2501" s="4" t="s">
        <v>5068</v>
      </c>
      <c r="Q2501" s="4" t="s">
        <v>9134</v>
      </c>
      <c r="R2501"/>
    </row>
    <row r="2502" spans="1:18" x14ac:dyDescent="0.3">
      <c r="A2502" s="2" t="s">
        <v>7580</v>
      </c>
      <c r="B2502" s="2" t="s">
        <v>5066</v>
      </c>
      <c r="C2502" s="2" t="s">
        <v>5075</v>
      </c>
      <c r="D2502" s="6">
        <v>43647</v>
      </c>
      <c r="E2502" t="s">
        <v>9127</v>
      </c>
      <c r="F2502" s="7">
        <v>4.7962511574074072E-2</v>
      </c>
      <c r="G2502" s="1">
        <v>4</v>
      </c>
      <c r="H2502" s="1">
        <v>40.520000000000003</v>
      </c>
      <c r="I2502">
        <v>178.28800000000004</v>
      </c>
      <c r="J2502">
        <v>16.208000000000027</v>
      </c>
      <c r="K2502" s="1" t="s">
        <v>5084</v>
      </c>
      <c r="L2502" s="1">
        <v>49</v>
      </c>
      <c r="M2502" s="2" t="s">
        <v>437</v>
      </c>
      <c r="N2502" s="4" t="s">
        <v>12</v>
      </c>
      <c r="O2502" s="1" t="s">
        <v>4</v>
      </c>
      <c r="P2502" s="4" t="s">
        <v>5082</v>
      </c>
      <c r="Q2502" s="4" t="s">
        <v>9135</v>
      </c>
      <c r="R2502"/>
    </row>
    <row r="2503" spans="1:18" x14ac:dyDescent="0.3">
      <c r="A2503" s="2" t="s">
        <v>7581</v>
      </c>
      <c r="B2503" s="2" t="s">
        <v>5066</v>
      </c>
      <c r="C2503" s="2" t="s">
        <v>5067</v>
      </c>
      <c r="D2503" s="6">
        <v>43729</v>
      </c>
      <c r="E2503" t="s">
        <v>9128</v>
      </c>
      <c r="F2503" s="7">
        <v>0.89849703703703698</v>
      </c>
      <c r="G2503" s="1">
        <v>7</v>
      </c>
      <c r="H2503" s="1">
        <v>58.9</v>
      </c>
      <c r="I2503">
        <v>453.53000000000003</v>
      </c>
      <c r="J2503">
        <v>41.230000000000018</v>
      </c>
      <c r="K2503" s="1" t="s">
        <v>5084</v>
      </c>
      <c r="L2503" s="1">
        <v>9</v>
      </c>
      <c r="M2503" s="2" t="s">
        <v>726</v>
      </c>
      <c r="N2503" s="4" t="s">
        <v>8</v>
      </c>
      <c r="O2503" s="1" t="s">
        <v>4</v>
      </c>
      <c r="P2503" s="4" t="s">
        <v>5082</v>
      </c>
      <c r="Q2503" s="4" t="s">
        <v>9135</v>
      </c>
      <c r="R2503"/>
    </row>
    <row r="2504" spans="1:18" x14ac:dyDescent="0.3">
      <c r="A2504" s="2" t="s">
        <v>7582</v>
      </c>
      <c r="B2504" s="2" t="s">
        <v>5074</v>
      </c>
      <c r="C2504" s="2" t="s">
        <v>5067</v>
      </c>
      <c r="D2504" s="6">
        <v>43705</v>
      </c>
      <c r="E2504" t="s">
        <v>9129</v>
      </c>
      <c r="F2504" s="7">
        <v>0.76514018518518523</v>
      </c>
      <c r="G2504" s="1">
        <v>6</v>
      </c>
      <c r="H2504" s="1">
        <v>26.43</v>
      </c>
      <c r="I2504">
        <v>174.43799999999999</v>
      </c>
      <c r="J2504">
        <v>15.858000000000004</v>
      </c>
      <c r="K2504" s="1" t="s">
        <v>5070</v>
      </c>
      <c r="L2504" s="1">
        <v>79</v>
      </c>
      <c r="M2504" s="2" t="s">
        <v>520</v>
      </c>
      <c r="N2504" s="4" t="s">
        <v>12</v>
      </c>
      <c r="O2504" s="1" t="s">
        <v>4</v>
      </c>
      <c r="P2504" s="4" t="s">
        <v>5068</v>
      </c>
      <c r="Q2504" s="4" t="s">
        <v>9134</v>
      </c>
      <c r="R2504"/>
    </row>
    <row r="2505" spans="1:18" x14ac:dyDescent="0.3">
      <c r="A2505" s="2" t="s">
        <v>7583</v>
      </c>
      <c r="B2505" s="2" t="s">
        <v>5074</v>
      </c>
      <c r="C2505" s="2" t="s">
        <v>5075</v>
      </c>
      <c r="D2505" s="6">
        <v>43731</v>
      </c>
      <c r="E2505" t="s">
        <v>9128</v>
      </c>
      <c r="F2505" s="7">
        <v>5.5089513888888886E-2</v>
      </c>
      <c r="G2505" s="1">
        <v>10</v>
      </c>
      <c r="H2505" s="1">
        <v>30.35</v>
      </c>
      <c r="I2505">
        <v>333.85</v>
      </c>
      <c r="J2505">
        <v>30.350000000000023</v>
      </c>
      <c r="K2505" s="1" t="s">
        <v>5070</v>
      </c>
      <c r="L2505" s="1">
        <v>84</v>
      </c>
      <c r="M2505" s="2" t="s">
        <v>554</v>
      </c>
      <c r="N2505" s="4" t="s">
        <v>5</v>
      </c>
      <c r="O2505" s="1" t="s">
        <v>4</v>
      </c>
      <c r="P2505" s="4" t="s">
        <v>5082</v>
      </c>
      <c r="Q2505" s="4" t="s">
        <v>9134</v>
      </c>
      <c r="R2505"/>
    </row>
    <row r="2506" spans="1:18" x14ac:dyDescent="0.3">
      <c r="A2506" s="2" t="s">
        <v>7584</v>
      </c>
      <c r="B2506" s="2" t="s">
        <v>5066</v>
      </c>
      <c r="C2506" s="2" t="s">
        <v>5075</v>
      </c>
      <c r="D2506" s="6">
        <v>43676</v>
      </c>
      <c r="E2506" t="s">
        <v>9127</v>
      </c>
      <c r="F2506" s="7">
        <v>0.22582829861111112</v>
      </c>
      <c r="G2506" s="1">
        <v>3</v>
      </c>
      <c r="H2506" s="1">
        <v>46.42</v>
      </c>
      <c r="I2506">
        <v>153.18600000000001</v>
      </c>
      <c r="J2506">
        <v>13.926000000000016</v>
      </c>
      <c r="K2506" s="1" t="s">
        <v>5065</v>
      </c>
      <c r="L2506" s="1">
        <v>88</v>
      </c>
      <c r="M2506" s="2" t="s">
        <v>880</v>
      </c>
      <c r="N2506" s="4" t="s">
        <v>9</v>
      </c>
      <c r="O2506" s="1" t="s">
        <v>6</v>
      </c>
      <c r="P2506" s="4" t="s">
        <v>5071</v>
      </c>
      <c r="Q2506" s="4" t="s">
        <v>9135</v>
      </c>
      <c r="R2506"/>
    </row>
    <row r="2507" spans="1:18" x14ac:dyDescent="0.3">
      <c r="A2507" s="2" t="s">
        <v>7585</v>
      </c>
      <c r="B2507" s="2" t="s">
        <v>5066</v>
      </c>
      <c r="C2507" s="2" t="s">
        <v>5067</v>
      </c>
      <c r="D2507" s="6">
        <v>43681</v>
      </c>
      <c r="E2507" t="s">
        <v>9129</v>
      </c>
      <c r="F2507" s="7">
        <v>0.46265859953703703</v>
      </c>
      <c r="G2507" s="1">
        <v>6</v>
      </c>
      <c r="H2507" s="1">
        <v>31.9</v>
      </c>
      <c r="I2507">
        <v>210.54000000000002</v>
      </c>
      <c r="J2507">
        <v>19.140000000000043</v>
      </c>
      <c r="K2507" s="1" t="s">
        <v>5092</v>
      </c>
      <c r="L2507" s="1">
        <v>64</v>
      </c>
      <c r="M2507" s="2" t="s">
        <v>267</v>
      </c>
      <c r="N2507" s="4" t="s">
        <v>11</v>
      </c>
      <c r="O2507" s="1" t="s">
        <v>4</v>
      </c>
      <c r="P2507" s="4" t="s">
        <v>5082</v>
      </c>
      <c r="Q2507" s="4" t="s">
        <v>9133</v>
      </c>
      <c r="R2507"/>
    </row>
    <row r="2508" spans="1:18" x14ac:dyDescent="0.3">
      <c r="A2508" s="2" t="s">
        <v>7586</v>
      </c>
      <c r="B2508" s="2" t="s">
        <v>5074</v>
      </c>
      <c r="C2508" s="2" t="s">
        <v>5067</v>
      </c>
      <c r="D2508" s="6">
        <v>43721</v>
      </c>
      <c r="E2508" t="s">
        <v>9128</v>
      </c>
      <c r="F2508" s="7">
        <v>0.60077712962962959</v>
      </c>
      <c r="G2508" s="1">
        <v>9</v>
      </c>
      <c r="H2508" s="1">
        <v>49.92</v>
      </c>
      <c r="I2508">
        <v>494.20800000000008</v>
      </c>
      <c r="J2508">
        <v>44.928000000000054</v>
      </c>
      <c r="K2508" s="1" t="s">
        <v>5084</v>
      </c>
      <c r="L2508" s="1">
        <v>6</v>
      </c>
      <c r="M2508" s="2" t="s">
        <v>354</v>
      </c>
      <c r="N2508" s="4" t="s">
        <v>11</v>
      </c>
      <c r="O2508" s="1" t="s">
        <v>4</v>
      </c>
      <c r="P2508" s="4" t="s">
        <v>5082</v>
      </c>
      <c r="Q2508" s="4" t="s">
        <v>9135</v>
      </c>
      <c r="R2508"/>
    </row>
    <row r="2509" spans="1:18" x14ac:dyDescent="0.3">
      <c r="A2509" s="2" t="s">
        <v>7587</v>
      </c>
      <c r="B2509" s="2" t="s">
        <v>5066</v>
      </c>
      <c r="C2509" s="2" t="s">
        <v>5075</v>
      </c>
      <c r="D2509" s="6">
        <v>43723</v>
      </c>
      <c r="E2509" t="s">
        <v>9128</v>
      </c>
      <c r="F2509" s="7">
        <v>0.52351394675925922</v>
      </c>
      <c r="G2509" s="1">
        <v>1</v>
      </c>
      <c r="H2509" s="1">
        <v>23.46</v>
      </c>
      <c r="I2509">
        <v>25.806000000000004</v>
      </c>
      <c r="J2509">
        <v>2.3460000000000036</v>
      </c>
      <c r="K2509" s="1" t="s">
        <v>5080</v>
      </c>
      <c r="L2509" s="1">
        <v>96</v>
      </c>
      <c r="M2509" s="2" t="s">
        <v>87</v>
      </c>
      <c r="N2509" s="4" t="s">
        <v>7</v>
      </c>
      <c r="O2509" s="1" t="s">
        <v>6</v>
      </c>
      <c r="P2509" s="4" t="s">
        <v>5071</v>
      </c>
      <c r="Q2509" s="4" t="s">
        <v>9134</v>
      </c>
      <c r="R2509"/>
    </row>
    <row r="2510" spans="1:18" x14ac:dyDescent="0.3">
      <c r="A2510" s="2" t="s">
        <v>7588</v>
      </c>
      <c r="B2510" s="2" t="s">
        <v>5066</v>
      </c>
      <c r="C2510" s="2" t="s">
        <v>5067</v>
      </c>
      <c r="D2510" s="6">
        <v>43713</v>
      </c>
      <c r="E2510" t="s">
        <v>9128</v>
      </c>
      <c r="F2510" s="7">
        <v>0.44567119212962963</v>
      </c>
      <c r="G2510" s="1">
        <v>8</v>
      </c>
      <c r="H2510" s="1">
        <v>62.48</v>
      </c>
      <c r="I2510">
        <v>549.82400000000007</v>
      </c>
      <c r="J2510">
        <v>49.984000000000094</v>
      </c>
      <c r="K2510" s="1" t="s">
        <v>5073</v>
      </c>
      <c r="L2510" s="1">
        <v>62</v>
      </c>
      <c r="M2510" s="2" t="s">
        <v>60</v>
      </c>
      <c r="N2510" s="4" t="s">
        <v>7</v>
      </c>
      <c r="O2510" s="1" t="s">
        <v>10</v>
      </c>
      <c r="P2510" s="4" t="s">
        <v>5068</v>
      </c>
      <c r="Q2510" s="4" t="s">
        <v>9135</v>
      </c>
      <c r="R2510"/>
    </row>
    <row r="2511" spans="1:18" x14ac:dyDescent="0.3">
      <c r="A2511" s="2" t="s">
        <v>7589</v>
      </c>
      <c r="B2511" s="2" t="s">
        <v>5074</v>
      </c>
      <c r="C2511" s="2" t="s">
        <v>5075</v>
      </c>
      <c r="D2511" s="6">
        <v>43713</v>
      </c>
      <c r="E2511" t="s">
        <v>9128</v>
      </c>
      <c r="F2511" s="7">
        <v>0.31894627314814816</v>
      </c>
      <c r="G2511" s="1">
        <v>9</v>
      </c>
      <c r="H2511" s="1">
        <v>73.95</v>
      </c>
      <c r="I2511">
        <v>732.10500000000013</v>
      </c>
      <c r="J2511">
        <v>66.555000000000064</v>
      </c>
      <c r="K2511" s="1" t="s">
        <v>5084</v>
      </c>
      <c r="L2511" s="1">
        <v>45</v>
      </c>
      <c r="M2511" s="2" t="s">
        <v>915</v>
      </c>
      <c r="N2511" s="4" t="s">
        <v>9</v>
      </c>
      <c r="O2511" s="1" t="s">
        <v>4</v>
      </c>
      <c r="P2511" s="4" t="s">
        <v>5082</v>
      </c>
      <c r="Q2511" s="4" t="s">
        <v>9135</v>
      </c>
      <c r="R2511"/>
    </row>
    <row r="2512" spans="1:18" x14ac:dyDescent="0.3">
      <c r="A2512" s="2" t="s">
        <v>7590</v>
      </c>
      <c r="B2512" s="2" t="s">
        <v>5074</v>
      </c>
      <c r="C2512" s="2" t="s">
        <v>5075</v>
      </c>
      <c r="D2512" s="6">
        <v>43703</v>
      </c>
      <c r="E2512" t="s">
        <v>9129</v>
      </c>
      <c r="F2512" s="7">
        <v>0.34524116898148149</v>
      </c>
      <c r="G2512" s="1">
        <v>8</v>
      </c>
      <c r="H2512" s="1">
        <v>45.38</v>
      </c>
      <c r="I2512">
        <v>399.34400000000005</v>
      </c>
      <c r="J2512">
        <v>36.30400000000003</v>
      </c>
      <c r="K2512" s="1" t="s">
        <v>5078</v>
      </c>
      <c r="L2512" s="1">
        <v>98</v>
      </c>
      <c r="M2512" s="2" t="s">
        <v>756</v>
      </c>
      <c r="N2512" s="4" t="s">
        <v>8</v>
      </c>
      <c r="O2512" s="1" t="s">
        <v>6</v>
      </c>
      <c r="P2512" s="4" t="s">
        <v>5071</v>
      </c>
      <c r="Q2512" s="4" t="s">
        <v>9133</v>
      </c>
      <c r="R2512"/>
    </row>
    <row r="2513" spans="1:18" x14ac:dyDescent="0.3">
      <c r="A2513" s="2" t="s">
        <v>7591</v>
      </c>
      <c r="B2513" s="2" t="s">
        <v>5066</v>
      </c>
      <c r="C2513" s="2" t="s">
        <v>5075</v>
      </c>
      <c r="D2513" s="6">
        <v>43728</v>
      </c>
      <c r="E2513" t="s">
        <v>9128</v>
      </c>
      <c r="F2513" s="7">
        <v>1.9450277777777778E-2</v>
      </c>
      <c r="G2513" s="1">
        <v>8</v>
      </c>
      <c r="H2513" s="1">
        <v>58.15</v>
      </c>
      <c r="I2513">
        <v>511.72</v>
      </c>
      <c r="J2513">
        <v>46.520000000000039</v>
      </c>
      <c r="K2513" s="1" t="s">
        <v>5070</v>
      </c>
      <c r="L2513" s="1">
        <v>58</v>
      </c>
      <c r="M2513" s="2" t="s">
        <v>678</v>
      </c>
      <c r="N2513" s="4" t="s">
        <v>5</v>
      </c>
      <c r="O2513" s="1" t="s">
        <v>4</v>
      </c>
      <c r="P2513" s="4" t="s">
        <v>5082</v>
      </c>
      <c r="Q2513" s="4" t="s">
        <v>9134</v>
      </c>
      <c r="R2513"/>
    </row>
    <row r="2514" spans="1:18" x14ac:dyDescent="0.3">
      <c r="A2514" s="2" t="s">
        <v>7592</v>
      </c>
      <c r="B2514" s="2" t="s">
        <v>5074</v>
      </c>
      <c r="C2514" s="2" t="s">
        <v>5075</v>
      </c>
      <c r="D2514" s="6">
        <v>43647</v>
      </c>
      <c r="E2514" t="s">
        <v>9127</v>
      </c>
      <c r="F2514" s="7">
        <v>0.42572939814814814</v>
      </c>
      <c r="G2514" s="1">
        <v>7</v>
      </c>
      <c r="H2514" s="1">
        <v>51.94</v>
      </c>
      <c r="I2514">
        <v>399.93799999999999</v>
      </c>
      <c r="J2514">
        <v>36.358000000000004</v>
      </c>
      <c r="K2514" s="1" t="s">
        <v>5073</v>
      </c>
      <c r="L2514" s="1">
        <v>81</v>
      </c>
      <c r="M2514" s="2" t="s">
        <v>573</v>
      </c>
      <c r="N2514" s="4" t="s">
        <v>5</v>
      </c>
      <c r="O2514" s="1" t="s">
        <v>10</v>
      </c>
      <c r="P2514" s="4" t="s">
        <v>5071</v>
      </c>
      <c r="Q2514" s="4" t="s">
        <v>9135</v>
      </c>
      <c r="R2514"/>
    </row>
    <row r="2515" spans="1:18" x14ac:dyDescent="0.3">
      <c r="A2515" s="2" t="s">
        <v>7593</v>
      </c>
      <c r="B2515" s="2" t="s">
        <v>5074</v>
      </c>
      <c r="C2515" s="2" t="s">
        <v>5075</v>
      </c>
      <c r="D2515" s="6">
        <v>43651</v>
      </c>
      <c r="E2515" t="s">
        <v>9127</v>
      </c>
      <c r="F2515" s="7">
        <v>0.92253184027777779</v>
      </c>
      <c r="G2515" s="1">
        <v>8</v>
      </c>
      <c r="H2515" s="1">
        <v>31.99</v>
      </c>
      <c r="I2515">
        <v>281.512</v>
      </c>
      <c r="J2515">
        <v>25.592000000000013</v>
      </c>
      <c r="K2515" s="1" t="s">
        <v>5073</v>
      </c>
      <c r="L2515" s="1">
        <v>89</v>
      </c>
      <c r="M2515" s="2" t="s">
        <v>997</v>
      </c>
      <c r="N2515" s="4" t="s">
        <v>9</v>
      </c>
      <c r="O2515" s="1" t="s">
        <v>10</v>
      </c>
      <c r="P2515" s="4" t="s">
        <v>5071</v>
      </c>
      <c r="Q2515" s="4" t="s">
        <v>9135</v>
      </c>
      <c r="R2515"/>
    </row>
    <row r="2516" spans="1:18" x14ac:dyDescent="0.3">
      <c r="A2516" s="2" t="s">
        <v>7594</v>
      </c>
      <c r="B2516" s="2" t="s">
        <v>5066</v>
      </c>
      <c r="C2516" s="2" t="s">
        <v>5067</v>
      </c>
      <c r="D2516" s="6">
        <v>43673</v>
      </c>
      <c r="E2516" t="s">
        <v>9127</v>
      </c>
      <c r="F2516" s="7">
        <v>0.78276840277777782</v>
      </c>
      <c r="G2516" s="1">
        <v>1</v>
      </c>
      <c r="H2516" s="1">
        <v>60.41</v>
      </c>
      <c r="I2516">
        <v>66.451000000000008</v>
      </c>
      <c r="J2516">
        <v>6.041000000000011</v>
      </c>
      <c r="K2516" s="1" t="s">
        <v>5073</v>
      </c>
      <c r="L2516" s="1">
        <v>46</v>
      </c>
      <c r="M2516" s="2" t="s">
        <v>308</v>
      </c>
      <c r="N2516" s="4" t="s">
        <v>11</v>
      </c>
      <c r="O2516" s="1" t="s">
        <v>10</v>
      </c>
      <c r="P2516" s="4" t="s">
        <v>5068</v>
      </c>
      <c r="Q2516" s="4" t="s">
        <v>9135</v>
      </c>
      <c r="R2516"/>
    </row>
    <row r="2517" spans="1:18" x14ac:dyDescent="0.3">
      <c r="A2517" s="2" t="s">
        <v>7595</v>
      </c>
      <c r="B2517" s="2" t="s">
        <v>5066</v>
      </c>
      <c r="C2517" s="2" t="s">
        <v>5067</v>
      </c>
      <c r="D2517" s="6">
        <v>43667</v>
      </c>
      <c r="E2517" t="s">
        <v>9127</v>
      </c>
      <c r="F2517" s="7">
        <v>0.3607020949074074</v>
      </c>
      <c r="G2517" s="1">
        <v>1</v>
      </c>
      <c r="H2517" s="1">
        <v>74.22</v>
      </c>
      <c r="I2517">
        <v>81.64200000000001</v>
      </c>
      <c r="J2517">
        <v>7.4220000000000113</v>
      </c>
      <c r="K2517" s="1" t="s">
        <v>5084</v>
      </c>
      <c r="L2517" s="1">
        <v>51</v>
      </c>
      <c r="M2517" s="2" t="s">
        <v>148</v>
      </c>
      <c r="N2517" s="4" t="s">
        <v>7</v>
      </c>
      <c r="O2517" s="1" t="s">
        <v>4</v>
      </c>
      <c r="P2517" s="4" t="s">
        <v>5082</v>
      </c>
      <c r="Q2517" s="4" t="s">
        <v>9135</v>
      </c>
      <c r="R2517"/>
    </row>
    <row r="2518" spans="1:18" x14ac:dyDescent="0.3">
      <c r="A2518" s="2" t="s">
        <v>7596</v>
      </c>
      <c r="B2518" s="2" t="s">
        <v>5066</v>
      </c>
      <c r="C2518" s="2" t="s">
        <v>5075</v>
      </c>
      <c r="D2518" s="6">
        <v>43679</v>
      </c>
      <c r="E2518" t="s">
        <v>9129</v>
      </c>
      <c r="F2518" s="7">
        <v>0.84875648148148153</v>
      </c>
      <c r="G2518" s="1">
        <v>6</v>
      </c>
      <c r="H2518" s="1">
        <v>62.62</v>
      </c>
      <c r="I2518">
        <v>413.29200000000003</v>
      </c>
      <c r="J2518">
        <v>37.57200000000006</v>
      </c>
      <c r="K2518" s="1" t="s">
        <v>5088</v>
      </c>
      <c r="L2518" s="1">
        <v>91</v>
      </c>
      <c r="M2518" s="2" t="s">
        <v>849</v>
      </c>
      <c r="N2518" s="4" t="s">
        <v>9</v>
      </c>
      <c r="O2518" s="1" t="s">
        <v>10</v>
      </c>
      <c r="P2518" s="4" t="s">
        <v>5068</v>
      </c>
      <c r="Q2518" s="4" t="s">
        <v>9133</v>
      </c>
      <c r="R2518"/>
    </row>
    <row r="2519" spans="1:18" x14ac:dyDescent="0.3">
      <c r="A2519" s="2" t="s">
        <v>7597</v>
      </c>
      <c r="B2519" s="2" t="s">
        <v>5074</v>
      </c>
      <c r="C2519" s="2" t="s">
        <v>5075</v>
      </c>
      <c r="D2519" s="6">
        <v>43680</v>
      </c>
      <c r="E2519" t="s">
        <v>9129</v>
      </c>
      <c r="F2519" s="7">
        <v>6.5574340277777782E-2</v>
      </c>
      <c r="G2519" s="1">
        <v>9</v>
      </c>
      <c r="H2519" s="1">
        <v>60.3</v>
      </c>
      <c r="I2519">
        <v>596.97</v>
      </c>
      <c r="J2519">
        <v>54.270000000000095</v>
      </c>
      <c r="K2519" s="1" t="s">
        <v>5105</v>
      </c>
      <c r="L2519" s="1">
        <v>41</v>
      </c>
      <c r="M2519" s="2" t="s">
        <v>151</v>
      </c>
      <c r="N2519" s="4" t="s">
        <v>7</v>
      </c>
      <c r="O2519" s="1" t="s">
        <v>10</v>
      </c>
      <c r="P2519" s="4" t="s">
        <v>5068</v>
      </c>
      <c r="Q2519" s="4" t="s">
        <v>9134</v>
      </c>
      <c r="R2519"/>
    </row>
    <row r="2520" spans="1:18" x14ac:dyDescent="0.3">
      <c r="A2520" s="2" t="s">
        <v>7598</v>
      </c>
      <c r="B2520" s="2" t="s">
        <v>5066</v>
      </c>
      <c r="C2520" s="2" t="s">
        <v>5067</v>
      </c>
      <c r="D2520" s="6">
        <v>43651</v>
      </c>
      <c r="E2520" t="s">
        <v>9127</v>
      </c>
      <c r="F2520" s="7">
        <v>0.66385019675925927</v>
      </c>
      <c r="G2520" s="1">
        <v>7</v>
      </c>
      <c r="H2520" s="1">
        <v>83.77</v>
      </c>
      <c r="I2520">
        <v>645.029</v>
      </c>
      <c r="J2520">
        <v>58.63900000000001</v>
      </c>
      <c r="K2520" s="1" t="s">
        <v>5073</v>
      </c>
      <c r="L2520" s="1">
        <v>63</v>
      </c>
      <c r="M2520" s="2" t="s">
        <v>760</v>
      </c>
      <c r="N2520" s="4" t="s">
        <v>8</v>
      </c>
      <c r="O2520" s="1" t="s">
        <v>10</v>
      </c>
      <c r="P2520" s="4" t="s">
        <v>5068</v>
      </c>
      <c r="Q2520" s="4" t="s">
        <v>9135</v>
      </c>
      <c r="R2520"/>
    </row>
    <row r="2521" spans="1:18" x14ac:dyDescent="0.3">
      <c r="A2521" s="2" t="s">
        <v>7599</v>
      </c>
      <c r="B2521" s="2" t="s">
        <v>5066</v>
      </c>
      <c r="C2521" s="2" t="s">
        <v>5075</v>
      </c>
      <c r="D2521" s="6">
        <v>43673</v>
      </c>
      <c r="E2521" t="s">
        <v>9127</v>
      </c>
      <c r="F2521" s="7">
        <v>0.71694797453703707</v>
      </c>
      <c r="G2521" s="1">
        <v>10</v>
      </c>
      <c r="H2521" s="1">
        <v>62.62</v>
      </c>
      <c r="I2521">
        <v>688.82</v>
      </c>
      <c r="J2521">
        <v>62.620000000000118</v>
      </c>
      <c r="K2521" s="1" t="s">
        <v>5105</v>
      </c>
      <c r="L2521" s="1">
        <v>72</v>
      </c>
      <c r="M2521" s="2" t="s">
        <v>849</v>
      </c>
      <c r="N2521" s="4" t="s">
        <v>9</v>
      </c>
      <c r="O2521" s="1" t="s">
        <v>10</v>
      </c>
      <c r="P2521" s="4" t="s">
        <v>5068</v>
      </c>
      <c r="Q2521" s="4" t="s">
        <v>9134</v>
      </c>
      <c r="R2521"/>
    </row>
    <row r="2522" spans="1:18" x14ac:dyDescent="0.3">
      <c r="A2522" s="2" t="s">
        <v>7600</v>
      </c>
      <c r="B2522" s="2" t="s">
        <v>5066</v>
      </c>
      <c r="C2522" s="2" t="s">
        <v>5075</v>
      </c>
      <c r="D2522" s="6">
        <v>43733</v>
      </c>
      <c r="E2522" t="s">
        <v>9128</v>
      </c>
      <c r="F2522" s="7">
        <v>0.43229259259259262</v>
      </c>
      <c r="G2522" s="1">
        <v>10</v>
      </c>
      <c r="H2522" s="1">
        <v>21.8</v>
      </c>
      <c r="I2522">
        <v>239.80000000000004</v>
      </c>
      <c r="J2522">
        <v>21.80000000000004</v>
      </c>
      <c r="K2522" s="1" t="s">
        <v>5084</v>
      </c>
      <c r="L2522" s="1">
        <v>62</v>
      </c>
      <c r="M2522" s="2" t="s">
        <v>645</v>
      </c>
      <c r="N2522" s="4" t="s">
        <v>5</v>
      </c>
      <c r="O2522" s="1" t="s">
        <v>4</v>
      </c>
      <c r="P2522" s="4" t="s">
        <v>5068</v>
      </c>
      <c r="Q2522" s="4" t="s">
        <v>9135</v>
      </c>
      <c r="R2522"/>
    </row>
    <row r="2523" spans="1:18" x14ac:dyDescent="0.3">
      <c r="A2523" s="2" t="s">
        <v>7601</v>
      </c>
      <c r="B2523" s="2" t="s">
        <v>5074</v>
      </c>
      <c r="C2523" s="2" t="s">
        <v>5067</v>
      </c>
      <c r="D2523" s="6">
        <v>43702</v>
      </c>
      <c r="E2523" t="s">
        <v>9129</v>
      </c>
      <c r="F2523" s="7">
        <v>0.71812400462962966</v>
      </c>
      <c r="G2523" s="1">
        <v>10</v>
      </c>
      <c r="H2523" s="1">
        <v>66.680000000000007</v>
      </c>
      <c r="I2523">
        <v>733.48000000000013</v>
      </c>
      <c r="J2523">
        <v>66.680000000000064</v>
      </c>
      <c r="K2523" s="1" t="s">
        <v>5092</v>
      </c>
      <c r="L2523" s="1">
        <v>92</v>
      </c>
      <c r="M2523" s="2" t="s">
        <v>580</v>
      </c>
      <c r="N2523" s="4" t="s">
        <v>5</v>
      </c>
      <c r="O2523" s="1" t="s">
        <v>4</v>
      </c>
      <c r="P2523" s="4" t="s">
        <v>5068</v>
      </c>
      <c r="Q2523" s="4" t="s">
        <v>9133</v>
      </c>
      <c r="R2523"/>
    </row>
    <row r="2524" spans="1:18" x14ac:dyDescent="0.3">
      <c r="A2524" s="2" t="s">
        <v>7602</v>
      </c>
      <c r="B2524" s="2" t="s">
        <v>5074</v>
      </c>
      <c r="C2524" s="2" t="s">
        <v>5075</v>
      </c>
      <c r="D2524" s="6">
        <v>43674</v>
      </c>
      <c r="E2524" t="s">
        <v>9127</v>
      </c>
      <c r="F2524" s="7">
        <v>0.31092329861111112</v>
      </c>
      <c r="G2524" s="1">
        <v>1</v>
      </c>
      <c r="H2524" s="1">
        <v>99.96</v>
      </c>
      <c r="I2524">
        <v>109.956</v>
      </c>
      <c r="J2524">
        <v>9.9960000000000093</v>
      </c>
      <c r="K2524" s="1" t="s">
        <v>5105</v>
      </c>
      <c r="L2524" s="1">
        <v>52</v>
      </c>
      <c r="M2524" s="2" t="s">
        <v>863</v>
      </c>
      <c r="N2524" s="4" t="s">
        <v>9</v>
      </c>
      <c r="O2524" s="1" t="s">
        <v>10</v>
      </c>
      <c r="P2524" s="4" t="s">
        <v>5068</v>
      </c>
      <c r="Q2524" s="4" t="s">
        <v>9134</v>
      </c>
      <c r="R2524"/>
    </row>
    <row r="2525" spans="1:18" x14ac:dyDescent="0.3">
      <c r="A2525" s="2" t="s">
        <v>7603</v>
      </c>
      <c r="B2525" s="2" t="s">
        <v>5066</v>
      </c>
      <c r="C2525" s="2" t="s">
        <v>5067</v>
      </c>
      <c r="D2525" s="6">
        <v>43654</v>
      </c>
      <c r="E2525" t="s">
        <v>9127</v>
      </c>
      <c r="F2525" s="7">
        <v>0.72250425925925921</v>
      </c>
      <c r="G2525" s="1">
        <v>6</v>
      </c>
      <c r="H2525" s="1">
        <v>30.41</v>
      </c>
      <c r="I2525">
        <v>200.70600000000002</v>
      </c>
      <c r="J2525">
        <v>18.246000000000009</v>
      </c>
      <c r="K2525" s="1" t="s">
        <v>5070</v>
      </c>
      <c r="L2525" s="1">
        <v>88</v>
      </c>
      <c r="M2525" s="2" t="s">
        <v>379</v>
      </c>
      <c r="N2525" s="4" t="s">
        <v>12</v>
      </c>
      <c r="O2525" s="1" t="s">
        <v>4</v>
      </c>
      <c r="P2525" s="4" t="s">
        <v>5068</v>
      </c>
      <c r="Q2525" s="4" t="s">
        <v>9134</v>
      </c>
      <c r="R2525"/>
    </row>
    <row r="2526" spans="1:18" x14ac:dyDescent="0.3">
      <c r="A2526" s="2" t="s">
        <v>7604</v>
      </c>
      <c r="B2526" s="2" t="s">
        <v>5066</v>
      </c>
      <c r="C2526" s="2" t="s">
        <v>5067</v>
      </c>
      <c r="D2526" s="6">
        <v>43675</v>
      </c>
      <c r="E2526" t="s">
        <v>9127</v>
      </c>
      <c r="F2526" s="7">
        <v>0.53074317129629633</v>
      </c>
      <c r="G2526" s="1">
        <v>4</v>
      </c>
      <c r="H2526" s="1">
        <v>67.260000000000005</v>
      </c>
      <c r="I2526">
        <v>295.94400000000007</v>
      </c>
      <c r="J2526">
        <v>26.904000000000053</v>
      </c>
      <c r="K2526" s="1" t="s">
        <v>5070</v>
      </c>
      <c r="L2526" s="1">
        <v>43</v>
      </c>
      <c r="M2526" s="2" t="s">
        <v>906</v>
      </c>
      <c r="N2526" s="4" t="s">
        <v>9</v>
      </c>
      <c r="O2526" s="1" t="s">
        <v>4</v>
      </c>
      <c r="P2526" s="4" t="s">
        <v>5068</v>
      </c>
      <c r="Q2526" s="4" t="s">
        <v>9134</v>
      </c>
      <c r="R2526"/>
    </row>
    <row r="2527" spans="1:18" x14ac:dyDescent="0.3">
      <c r="A2527" s="2" t="s">
        <v>7605</v>
      </c>
      <c r="B2527" s="2" t="s">
        <v>5066</v>
      </c>
      <c r="C2527" s="2" t="s">
        <v>5067</v>
      </c>
      <c r="D2527" s="6">
        <v>43737</v>
      </c>
      <c r="E2527" t="s">
        <v>9128</v>
      </c>
      <c r="F2527" s="7">
        <v>0.64997765046296296</v>
      </c>
      <c r="G2527" s="1">
        <v>4</v>
      </c>
      <c r="H2527" s="1">
        <v>93.88</v>
      </c>
      <c r="I2527">
        <v>413.072</v>
      </c>
      <c r="J2527">
        <v>37.552000000000021</v>
      </c>
      <c r="K2527" s="1" t="s">
        <v>5070</v>
      </c>
      <c r="L2527" s="1">
        <v>8</v>
      </c>
      <c r="M2527" s="2" t="s">
        <v>169</v>
      </c>
      <c r="N2527" s="4" t="s">
        <v>7</v>
      </c>
      <c r="O2527" s="1" t="s">
        <v>4</v>
      </c>
      <c r="P2527" s="4" t="s">
        <v>5068</v>
      </c>
      <c r="Q2527" s="4" t="s">
        <v>9134</v>
      </c>
      <c r="R2527"/>
    </row>
    <row r="2528" spans="1:18" x14ac:dyDescent="0.3">
      <c r="A2528" s="2" t="s">
        <v>7606</v>
      </c>
      <c r="B2528" s="2" t="s">
        <v>5074</v>
      </c>
      <c r="C2528" s="2" t="s">
        <v>5067</v>
      </c>
      <c r="D2528" s="6">
        <v>43686</v>
      </c>
      <c r="E2528" t="s">
        <v>9129</v>
      </c>
      <c r="F2528" s="7">
        <v>0.46007208333333333</v>
      </c>
      <c r="G2528" s="1">
        <v>9</v>
      </c>
      <c r="H2528" s="1">
        <v>14.87</v>
      </c>
      <c r="I2528">
        <v>147.21299999999999</v>
      </c>
      <c r="J2528">
        <v>13.38300000000001</v>
      </c>
      <c r="K2528" s="1" t="s">
        <v>5092</v>
      </c>
      <c r="L2528" s="1">
        <v>59</v>
      </c>
      <c r="M2528" s="2" t="s">
        <v>501</v>
      </c>
      <c r="N2528" s="4" t="s">
        <v>12</v>
      </c>
      <c r="O2528" s="1" t="s">
        <v>4</v>
      </c>
      <c r="P2528" s="4" t="s">
        <v>5068</v>
      </c>
      <c r="Q2528" s="4" t="s">
        <v>9133</v>
      </c>
      <c r="R2528"/>
    </row>
    <row r="2529" spans="1:18" x14ac:dyDescent="0.3">
      <c r="A2529" s="2" t="s">
        <v>7607</v>
      </c>
      <c r="B2529" s="2" t="s">
        <v>5066</v>
      </c>
      <c r="C2529" s="2" t="s">
        <v>5075</v>
      </c>
      <c r="D2529" s="6">
        <v>43662</v>
      </c>
      <c r="E2529" t="s">
        <v>9127</v>
      </c>
      <c r="F2529" s="7">
        <v>0.2002393287037037</v>
      </c>
      <c r="G2529" s="1">
        <v>7</v>
      </c>
      <c r="H2529" s="1">
        <v>15.34</v>
      </c>
      <c r="I2529">
        <v>118.11800000000002</v>
      </c>
      <c r="J2529">
        <v>10.738000000000028</v>
      </c>
      <c r="K2529" s="1" t="s">
        <v>5080</v>
      </c>
      <c r="L2529" s="1">
        <v>52</v>
      </c>
      <c r="M2529" s="2" t="s">
        <v>891</v>
      </c>
      <c r="N2529" s="4" t="s">
        <v>9</v>
      </c>
      <c r="O2529" s="1" t="s">
        <v>6</v>
      </c>
      <c r="P2529" s="4" t="s">
        <v>5082</v>
      </c>
      <c r="Q2529" s="4" t="s">
        <v>9134</v>
      </c>
      <c r="R2529"/>
    </row>
    <row r="2530" spans="1:18" x14ac:dyDescent="0.3">
      <c r="A2530" s="2" t="s">
        <v>7608</v>
      </c>
      <c r="B2530" s="2" t="s">
        <v>5066</v>
      </c>
      <c r="C2530" s="2" t="s">
        <v>5067</v>
      </c>
      <c r="D2530" s="6">
        <v>43651</v>
      </c>
      <c r="E2530" t="s">
        <v>9127</v>
      </c>
      <c r="F2530" s="7">
        <v>0.45213216435185183</v>
      </c>
      <c r="G2530" s="1">
        <v>3</v>
      </c>
      <c r="H2530" s="1">
        <v>55.67</v>
      </c>
      <c r="I2530">
        <v>183.71100000000001</v>
      </c>
      <c r="J2530">
        <v>16.701000000000022</v>
      </c>
      <c r="K2530" s="1" t="s">
        <v>5070</v>
      </c>
      <c r="L2530" s="1">
        <v>62</v>
      </c>
      <c r="M2530" s="2" t="s">
        <v>118</v>
      </c>
      <c r="N2530" s="4" t="s">
        <v>7</v>
      </c>
      <c r="O2530" s="1" t="s">
        <v>4</v>
      </c>
      <c r="P2530" s="4" t="s">
        <v>5082</v>
      </c>
      <c r="Q2530" s="4" t="s">
        <v>9134</v>
      </c>
      <c r="R2530"/>
    </row>
    <row r="2531" spans="1:18" x14ac:dyDescent="0.3">
      <c r="A2531" s="2" t="s">
        <v>7609</v>
      </c>
      <c r="B2531" s="2" t="s">
        <v>5066</v>
      </c>
      <c r="C2531" s="2" t="s">
        <v>5067</v>
      </c>
      <c r="D2531" s="6">
        <v>43673</v>
      </c>
      <c r="E2531" t="s">
        <v>9127</v>
      </c>
      <c r="F2531" s="7">
        <v>0.40841997685185183</v>
      </c>
      <c r="G2531" s="1">
        <v>6</v>
      </c>
      <c r="H2531" s="1">
        <v>93.12</v>
      </c>
      <c r="I2531">
        <v>614.5920000000001</v>
      </c>
      <c r="J2531">
        <v>55.872000000000071</v>
      </c>
      <c r="K2531" s="1" t="s">
        <v>5105</v>
      </c>
      <c r="L2531" s="1">
        <v>93</v>
      </c>
      <c r="M2531" s="2" t="s">
        <v>823</v>
      </c>
      <c r="N2531" s="4" t="s">
        <v>8</v>
      </c>
      <c r="O2531" s="1" t="s">
        <v>10</v>
      </c>
      <c r="P2531" s="4" t="s">
        <v>5082</v>
      </c>
      <c r="Q2531" s="4" t="s">
        <v>9134</v>
      </c>
      <c r="R2531"/>
    </row>
    <row r="2532" spans="1:18" x14ac:dyDescent="0.3">
      <c r="A2532" s="2" t="s">
        <v>7610</v>
      </c>
      <c r="B2532" s="2" t="s">
        <v>5066</v>
      </c>
      <c r="C2532" s="2" t="s">
        <v>5075</v>
      </c>
      <c r="D2532" s="6">
        <v>43722</v>
      </c>
      <c r="E2532" t="s">
        <v>9128</v>
      </c>
      <c r="F2532" s="7">
        <v>0.81489192129629628</v>
      </c>
      <c r="G2532" s="1">
        <v>10</v>
      </c>
      <c r="H2532" s="1">
        <v>87.16</v>
      </c>
      <c r="I2532">
        <v>958.76</v>
      </c>
      <c r="J2532">
        <v>87.160000000000082</v>
      </c>
      <c r="K2532" s="1" t="s">
        <v>5070</v>
      </c>
      <c r="L2532" s="1">
        <v>83</v>
      </c>
      <c r="M2532" s="2" t="s">
        <v>883</v>
      </c>
      <c r="N2532" s="4" t="s">
        <v>9</v>
      </c>
      <c r="O2532" s="1" t="s">
        <v>4</v>
      </c>
      <c r="P2532" s="4" t="s">
        <v>5082</v>
      </c>
      <c r="Q2532" s="4" t="s">
        <v>9134</v>
      </c>
      <c r="R2532"/>
    </row>
    <row r="2533" spans="1:18" x14ac:dyDescent="0.3">
      <c r="A2533" s="2" t="s">
        <v>7611</v>
      </c>
      <c r="B2533" s="2" t="s">
        <v>5066</v>
      </c>
      <c r="C2533" s="2" t="s">
        <v>5075</v>
      </c>
      <c r="D2533" s="6">
        <v>43700</v>
      </c>
      <c r="E2533" t="s">
        <v>9129</v>
      </c>
      <c r="F2533" s="7">
        <v>0.72061438657407406</v>
      </c>
      <c r="G2533" s="1">
        <v>1</v>
      </c>
      <c r="H2533" s="1">
        <v>53.78</v>
      </c>
      <c r="I2533">
        <v>59.158000000000008</v>
      </c>
      <c r="J2533">
        <v>5.3780000000000072</v>
      </c>
      <c r="K2533" s="1" t="s">
        <v>5080</v>
      </c>
      <c r="L2533" s="1">
        <v>56</v>
      </c>
      <c r="M2533" s="2" t="s">
        <v>349</v>
      </c>
      <c r="N2533" s="4" t="s">
        <v>11</v>
      </c>
      <c r="O2533" s="1" t="s">
        <v>6</v>
      </c>
      <c r="P2533" s="4" t="s">
        <v>5071</v>
      </c>
      <c r="Q2533" s="4" t="s">
        <v>9134</v>
      </c>
      <c r="R2533"/>
    </row>
    <row r="2534" spans="1:18" x14ac:dyDescent="0.3">
      <c r="A2534" s="2" t="s">
        <v>7612</v>
      </c>
      <c r="B2534" s="2" t="s">
        <v>5066</v>
      </c>
      <c r="C2534" s="2" t="s">
        <v>5067</v>
      </c>
      <c r="D2534" s="6">
        <v>43726</v>
      </c>
      <c r="E2534" t="s">
        <v>9128</v>
      </c>
      <c r="F2534" s="7">
        <v>0.22572877314814815</v>
      </c>
      <c r="G2534" s="1">
        <v>6</v>
      </c>
      <c r="H2534" s="1">
        <v>83.66</v>
      </c>
      <c r="I2534">
        <v>552.15600000000006</v>
      </c>
      <c r="J2534">
        <v>50.196000000000083</v>
      </c>
      <c r="K2534" s="1" t="s">
        <v>5070</v>
      </c>
      <c r="L2534" s="1">
        <v>81</v>
      </c>
      <c r="M2534" s="2" t="s">
        <v>663</v>
      </c>
      <c r="N2534" s="4" t="s">
        <v>5</v>
      </c>
      <c r="O2534" s="1" t="s">
        <v>4</v>
      </c>
      <c r="P2534" s="4" t="s">
        <v>5068</v>
      </c>
      <c r="Q2534" s="4" t="s">
        <v>9134</v>
      </c>
      <c r="R2534"/>
    </row>
    <row r="2535" spans="1:18" x14ac:dyDescent="0.3">
      <c r="A2535" s="2" t="s">
        <v>7613</v>
      </c>
      <c r="B2535" s="2" t="s">
        <v>5066</v>
      </c>
      <c r="C2535" s="2" t="s">
        <v>5075</v>
      </c>
      <c r="D2535" s="6">
        <v>43737</v>
      </c>
      <c r="E2535" t="s">
        <v>9128</v>
      </c>
      <c r="F2535" s="7">
        <v>0.8044764699074074</v>
      </c>
      <c r="G2535" s="1">
        <v>8</v>
      </c>
      <c r="H2535" s="1">
        <v>67.989999999999995</v>
      </c>
      <c r="I2535">
        <v>598.31200000000001</v>
      </c>
      <c r="J2535">
        <v>54.392000000000053</v>
      </c>
      <c r="K2535" s="1" t="s">
        <v>5073</v>
      </c>
      <c r="L2535" s="1">
        <v>46</v>
      </c>
      <c r="M2535" s="2" t="s">
        <v>976</v>
      </c>
      <c r="N2535" s="4" t="s">
        <v>9</v>
      </c>
      <c r="O2535" s="1" t="s">
        <v>10</v>
      </c>
      <c r="P2535" s="4" t="s">
        <v>5071</v>
      </c>
      <c r="Q2535" s="4" t="s">
        <v>9135</v>
      </c>
      <c r="R2535"/>
    </row>
    <row r="2536" spans="1:18" x14ac:dyDescent="0.3">
      <c r="A2536" s="2" t="s">
        <v>7614</v>
      </c>
      <c r="B2536" s="2" t="s">
        <v>5074</v>
      </c>
      <c r="C2536" s="2" t="s">
        <v>5075</v>
      </c>
      <c r="D2536" s="6">
        <v>43668</v>
      </c>
      <c r="E2536" t="s">
        <v>9127</v>
      </c>
      <c r="F2536" s="7">
        <v>0.38398844907407409</v>
      </c>
      <c r="G2536" s="1">
        <v>1</v>
      </c>
      <c r="H2536" s="1">
        <v>28.31</v>
      </c>
      <c r="I2536">
        <v>31.141000000000002</v>
      </c>
      <c r="J2536">
        <v>2.8310000000000031</v>
      </c>
      <c r="K2536" s="1" t="s">
        <v>5088</v>
      </c>
      <c r="L2536" s="1">
        <v>71</v>
      </c>
      <c r="M2536" s="2" t="s">
        <v>815</v>
      </c>
      <c r="N2536" s="4" t="s">
        <v>8</v>
      </c>
      <c r="O2536" s="1" t="s">
        <v>10</v>
      </c>
      <c r="P2536" s="4" t="s">
        <v>5082</v>
      </c>
      <c r="Q2536" s="4" t="s">
        <v>9133</v>
      </c>
      <c r="R2536"/>
    </row>
    <row r="2537" spans="1:18" x14ac:dyDescent="0.3">
      <c r="A2537" s="2" t="s">
        <v>7615</v>
      </c>
      <c r="B2537" s="2" t="s">
        <v>5074</v>
      </c>
      <c r="C2537" s="2" t="s">
        <v>5067</v>
      </c>
      <c r="D2537" s="6">
        <v>43709</v>
      </c>
      <c r="E2537" t="s">
        <v>9128</v>
      </c>
      <c r="F2537" s="7">
        <v>0.57771127314814819</v>
      </c>
      <c r="G2537" s="1">
        <v>4</v>
      </c>
      <c r="H2537" s="1">
        <v>60.18</v>
      </c>
      <c r="I2537">
        <v>264.79200000000003</v>
      </c>
      <c r="J2537">
        <v>24.072000000000031</v>
      </c>
      <c r="K2537" s="1" t="s">
        <v>5080</v>
      </c>
      <c r="L2537" s="1">
        <v>47</v>
      </c>
      <c r="M2537" s="2" t="s">
        <v>298</v>
      </c>
      <c r="N2537" s="4" t="s">
        <v>11</v>
      </c>
      <c r="O2537" s="1" t="s">
        <v>6</v>
      </c>
      <c r="P2537" s="4" t="s">
        <v>5068</v>
      </c>
      <c r="Q2537" s="4" t="s">
        <v>9134</v>
      </c>
      <c r="R2537"/>
    </row>
    <row r="2538" spans="1:18" x14ac:dyDescent="0.3">
      <c r="A2538" s="2" t="s">
        <v>7616</v>
      </c>
      <c r="B2538" s="2" t="s">
        <v>5066</v>
      </c>
      <c r="C2538" s="2" t="s">
        <v>5067</v>
      </c>
      <c r="D2538" s="6">
        <v>43663</v>
      </c>
      <c r="E2538" t="s">
        <v>9127</v>
      </c>
      <c r="F2538" s="7">
        <v>0.15952542824074073</v>
      </c>
      <c r="G2538" s="1">
        <v>8</v>
      </c>
      <c r="H2538" s="1">
        <v>25.55</v>
      </c>
      <c r="I2538">
        <v>224.84000000000003</v>
      </c>
      <c r="J2538">
        <v>20.440000000000026</v>
      </c>
      <c r="K2538" s="1" t="s">
        <v>5078</v>
      </c>
      <c r="L2538" s="1">
        <v>86</v>
      </c>
      <c r="M2538" s="2" t="s">
        <v>715</v>
      </c>
      <c r="N2538" s="4" t="s">
        <v>8</v>
      </c>
      <c r="O2538" s="1" t="s">
        <v>6</v>
      </c>
      <c r="P2538" s="4" t="s">
        <v>5068</v>
      </c>
      <c r="Q2538" s="4" t="s">
        <v>9133</v>
      </c>
      <c r="R2538"/>
    </row>
    <row r="2539" spans="1:18" x14ac:dyDescent="0.3">
      <c r="A2539" s="2" t="s">
        <v>7617</v>
      </c>
      <c r="B2539" s="2" t="s">
        <v>5074</v>
      </c>
      <c r="C2539" s="2" t="s">
        <v>5067</v>
      </c>
      <c r="D2539" s="6">
        <v>43734</v>
      </c>
      <c r="E2539" t="s">
        <v>9128</v>
      </c>
      <c r="F2539" s="7">
        <v>0.10943185185185185</v>
      </c>
      <c r="G2539" s="1">
        <v>9</v>
      </c>
      <c r="H2539" s="1">
        <v>94.87</v>
      </c>
      <c r="I2539">
        <v>939.21300000000008</v>
      </c>
      <c r="J2539">
        <v>85.383000000000038</v>
      </c>
      <c r="K2539" s="1" t="s">
        <v>5070</v>
      </c>
      <c r="L2539" s="1">
        <v>79</v>
      </c>
      <c r="M2539" s="2" t="s">
        <v>214</v>
      </c>
      <c r="N2539" s="4" t="s">
        <v>11</v>
      </c>
      <c r="O2539" s="1" t="s">
        <v>4</v>
      </c>
      <c r="P2539" s="4" t="s">
        <v>5082</v>
      </c>
      <c r="Q2539" s="4" t="s">
        <v>9134</v>
      </c>
      <c r="R2539"/>
    </row>
    <row r="2540" spans="1:18" x14ac:dyDescent="0.3">
      <c r="A2540" s="2" t="s">
        <v>7618</v>
      </c>
      <c r="B2540" s="2" t="s">
        <v>5074</v>
      </c>
      <c r="C2540" s="2" t="s">
        <v>5067</v>
      </c>
      <c r="D2540" s="6">
        <v>43728</v>
      </c>
      <c r="E2540" t="s">
        <v>9128</v>
      </c>
      <c r="F2540" s="7">
        <v>0.36040011574074077</v>
      </c>
      <c r="G2540" s="1">
        <v>9</v>
      </c>
      <c r="H2540" s="1">
        <v>96.11</v>
      </c>
      <c r="I2540">
        <v>951.48900000000003</v>
      </c>
      <c r="J2540">
        <v>86.499000000000024</v>
      </c>
      <c r="K2540" s="1" t="s">
        <v>5105</v>
      </c>
      <c r="L2540" s="1">
        <v>88</v>
      </c>
      <c r="M2540" s="2" t="s">
        <v>598</v>
      </c>
      <c r="N2540" s="4" t="s">
        <v>5</v>
      </c>
      <c r="O2540" s="1" t="s">
        <v>10</v>
      </c>
      <c r="P2540" s="4" t="s">
        <v>5071</v>
      </c>
      <c r="Q2540" s="4" t="s">
        <v>9134</v>
      </c>
      <c r="R2540"/>
    </row>
    <row r="2541" spans="1:18" x14ac:dyDescent="0.3">
      <c r="A2541" s="2" t="s">
        <v>7619</v>
      </c>
      <c r="B2541" s="2" t="s">
        <v>5066</v>
      </c>
      <c r="C2541" s="2" t="s">
        <v>5075</v>
      </c>
      <c r="D2541" s="6">
        <v>43683</v>
      </c>
      <c r="E2541" t="s">
        <v>9129</v>
      </c>
      <c r="F2541" s="7">
        <v>9.7767662037037031E-2</v>
      </c>
      <c r="G2541" s="1">
        <v>6</v>
      </c>
      <c r="H2541" s="1">
        <v>34.840000000000003</v>
      </c>
      <c r="I2541">
        <v>229.94400000000002</v>
      </c>
      <c r="J2541">
        <v>20.903999999999996</v>
      </c>
      <c r="K2541" s="1" t="s">
        <v>5065</v>
      </c>
      <c r="L2541" s="1">
        <v>56</v>
      </c>
      <c r="M2541" s="2" t="s">
        <v>867</v>
      </c>
      <c r="N2541" s="4" t="s">
        <v>9</v>
      </c>
      <c r="O2541" s="1" t="s">
        <v>6</v>
      </c>
      <c r="P2541" s="4" t="s">
        <v>5068</v>
      </c>
      <c r="Q2541" s="4" t="s">
        <v>9135</v>
      </c>
      <c r="R2541"/>
    </row>
    <row r="2542" spans="1:18" x14ac:dyDescent="0.3">
      <c r="A2542" s="2" t="s">
        <v>7620</v>
      </c>
      <c r="B2542" s="2" t="s">
        <v>5066</v>
      </c>
      <c r="C2542" s="2" t="s">
        <v>5067</v>
      </c>
      <c r="D2542" s="6">
        <v>43647</v>
      </c>
      <c r="E2542" t="s">
        <v>9127</v>
      </c>
      <c r="F2542" s="7">
        <v>8.8471979166666673E-2</v>
      </c>
      <c r="G2542" s="1">
        <v>3</v>
      </c>
      <c r="H2542" s="1">
        <v>96.8</v>
      </c>
      <c r="I2542">
        <v>319.44</v>
      </c>
      <c r="J2542">
        <v>29.04000000000002</v>
      </c>
      <c r="K2542" s="1" t="s">
        <v>5065</v>
      </c>
      <c r="L2542" s="1">
        <v>73</v>
      </c>
      <c r="M2542" s="2" t="s">
        <v>947</v>
      </c>
      <c r="N2542" s="4" t="s">
        <v>9</v>
      </c>
      <c r="O2542" s="1" t="s">
        <v>6</v>
      </c>
      <c r="P2542" s="4" t="s">
        <v>5068</v>
      </c>
      <c r="Q2542" s="4" t="s">
        <v>9135</v>
      </c>
      <c r="R2542"/>
    </row>
    <row r="2543" spans="1:18" x14ac:dyDescent="0.3">
      <c r="A2543" s="2" t="s">
        <v>7621</v>
      </c>
      <c r="B2543" s="2" t="s">
        <v>5074</v>
      </c>
      <c r="C2543" s="2" t="s">
        <v>5067</v>
      </c>
      <c r="D2543" s="6">
        <v>43673</v>
      </c>
      <c r="E2543" t="s">
        <v>9127</v>
      </c>
      <c r="F2543" s="7">
        <v>0.60078642361111112</v>
      </c>
      <c r="G2543" s="1">
        <v>2</v>
      </c>
      <c r="H2543" s="1">
        <v>36.36</v>
      </c>
      <c r="I2543">
        <v>79.992000000000004</v>
      </c>
      <c r="J2543">
        <v>7.2720000000000056</v>
      </c>
      <c r="K2543" s="1" t="s">
        <v>5080</v>
      </c>
      <c r="L2543" s="1">
        <v>94</v>
      </c>
      <c r="M2543" s="2" t="s">
        <v>403</v>
      </c>
      <c r="N2543" s="4" t="s">
        <v>12</v>
      </c>
      <c r="O2543" s="1" t="s">
        <v>6</v>
      </c>
      <c r="P2543" s="4" t="s">
        <v>5082</v>
      </c>
      <c r="Q2543" s="4" t="s">
        <v>9134</v>
      </c>
      <c r="R2543"/>
    </row>
    <row r="2544" spans="1:18" x14ac:dyDescent="0.3">
      <c r="A2544" s="2" t="s">
        <v>7622</v>
      </c>
      <c r="B2544" s="2" t="s">
        <v>5074</v>
      </c>
      <c r="C2544" s="2" t="s">
        <v>5067</v>
      </c>
      <c r="D2544" s="6">
        <v>43702</v>
      </c>
      <c r="E2544" t="s">
        <v>9129</v>
      </c>
      <c r="F2544" s="7">
        <v>5.1184560185185184E-2</v>
      </c>
      <c r="G2544" s="1">
        <v>5</v>
      </c>
      <c r="H2544" s="1">
        <v>32.25</v>
      </c>
      <c r="I2544">
        <v>177.375</v>
      </c>
      <c r="J2544">
        <v>16.125</v>
      </c>
      <c r="K2544" s="1" t="s">
        <v>5070</v>
      </c>
      <c r="L2544" s="1">
        <v>73</v>
      </c>
      <c r="M2544" s="2" t="s">
        <v>864</v>
      </c>
      <c r="N2544" s="4" t="s">
        <v>9</v>
      </c>
      <c r="O2544" s="1" t="s">
        <v>4</v>
      </c>
      <c r="P2544" s="4" t="s">
        <v>5071</v>
      </c>
      <c r="Q2544" s="4" t="s">
        <v>9134</v>
      </c>
      <c r="R2544"/>
    </row>
    <row r="2545" spans="1:18" x14ac:dyDescent="0.3">
      <c r="A2545" s="2" t="s">
        <v>7623</v>
      </c>
      <c r="B2545" s="2" t="s">
        <v>5074</v>
      </c>
      <c r="C2545" s="2" t="s">
        <v>5067</v>
      </c>
      <c r="D2545" s="6">
        <v>43662</v>
      </c>
      <c r="E2545" t="s">
        <v>9127</v>
      </c>
      <c r="F2545" s="7">
        <v>0.55462679398148151</v>
      </c>
      <c r="G2545" s="1">
        <v>7</v>
      </c>
      <c r="H2545" s="1">
        <v>38.54</v>
      </c>
      <c r="I2545">
        <v>296.75800000000004</v>
      </c>
      <c r="J2545">
        <v>26.978000000000065</v>
      </c>
      <c r="K2545" s="1" t="s">
        <v>5080</v>
      </c>
      <c r="L2545" s="1">
        <v>9</v>
      </c>
      <c r="M2545" s="2" t="s">
        <v>333</v>
      </c>
      <c r="N2545" s="4" t="s">
        <v>11</v>
      </c>
      <c r="O2545" s="1" t="s">
        <v>6</v>
      </c>
      <c r="P2545" s="4" t="s">
        <v>5068</v>
      </c>
      <c r="Q2545" s="4" t="s">
        <v>9134</v>
      </c>
      <c r="R2545"/>
    </row>
    <row r="2546" spans="1:18" x14ac:dyDescent="0.3">
      <c r="A2546" s="2" t="s">
        <v>7624</v>
      </c>
      <c r="B2546" s="2" t="s">
        <v>5074</v>
      </c>
      <c r="C2546" s="2" t="s">
        <v>5067</v>
      </c>
      <c r="D2546" s="6">
        <v>43659</v>
      </c>
      <c r="E2546" t="s">
        <v>9127</v>
      </c>
      <c r="F2546" s="7">
        <v>0.78654921296296298</v>
      </c>
      <c r="G2546" s="1">
        <v>10</v>
      </c>
      <c r="H2546" s="1">
        <v>28.38</v>
      </c>
      <c r="I2546">
        <v>312.18</v>
      </c>
      <c r="J2546">
        <v>28.379999999999995</v>
      </c>
      <c r="K2546" s="1" t="s">
        <v>5088</v>
      </c>
      <c r="L2546" s="1">
        <v>6</v>
      </c>
      <c r="M2546" s="2" t="s">
        <v>162</v>
      </c>
      <c r="N2546" s="4" t="s">
        <v>7</v>
      </c>
      <c r="O2546" s="1" t="s">
        <v>10</v>
      </c>
      <c r="P2546" s="4" t="s">
        <v>5071</v>
      </c>
      <c r="Q2546" s="4" t="s">
        <v>9133</v>
      </c>
      <c r="R2546"/>
    </row>
    <row r="2547" spans="1:18" x14ac:dyDescent="0.3">
      <c r="A2547" s="2" t="s">
        <v>7625</v>
      </c>
      <c r="B2547" s="2" t="s">
        <v>5066</v>
      </c>
      <c r="C2547" s="2" t="s">
        <v>5075</v>
      </c>
      <c r="D2547" s="6">
        <v>43684</v>
      </c>
      <c r="E2547" t="s">
        <v>9129</v>
      </c>
      <c r="F2547" s="7">
        <v>0.69723175925925929</v>
      </c>
      <c r="G2547" s="1">
        <v>3</v>
      </c>
      <c r="H2547" s="1">
        <v>64.27</v>
      </c>
      <c r="I2547">
        <v>212.09100000000001</v>
      </c>
      <c r="J2547">
        <v>19.281000000000006</v>
      </c>
      <c r="K2547" s="1" t="s">
        <v>5078</v>
      </c>
      <c r="L2547" s="1">
        <v>56</v>
      </c>
      <c r="M2547" s="2" t="s">
        <v>615</v>
      </c>
      <c r="N2547" s="4" t="s">
        <v>5</v>
      </c>
      <c r="O2547" s="1" t="s">
        <v>6</v>
      </c>
      <c r="P2547" s="4" t="s">
        <v>5071</v>
      </c>
      <c r="Q2547" s="4" t="s">
        <v>9133</v>
      </c>
      <c r="R2547"/>
    </row>
    <row r="2548" spans="1:18" x14ac:dyDescent="0.3">
      <c r="A2548" s="2" t="s">
        <v>7626</v>
      </c>
      <c r="B2548" s="2" t="s">
        <v>5066</v>
      </c>
      <c r="C2548" s="2" t="s">
        <v>5075</v>
      </c>
      <c r="D2548" s="6">
        <v>43694</v>
      </c>
      <c r="E2548" t="s">
        <v>9129</v>
      </c>
      <c r="F2548" s="7">
        <v>0.35987121527777777</v>
      </c>
      <c r="G2548" s="1">
        <v>8</v>
      </c>
      <c r="H2548" s="1">
        <v>19.66</v>
      </c>
      <c r="I2548">
        <v>173.00800000000001</v>
      </c>
      <c r="J2548">
        <v>15.728000000000009</v>
      </c>
      <c r="K2548" s="1" t="s">
        <v>5088</v>
      </c>
      <c r="L2548" s="1">
        <v>87</v>
      </c>
      <c r="M2548" s="2" t="s">
        <v>265</v>
      </c>
      <c r="N2548" s="4" t="s">
        <v>11</v>
      </c>
      <c r="O2548" s="1" t="s">
        <v>10</v>
      </c>
      <c r="P2548" s="4" t="s">
        <v>5068</v>
      </c>
      <c r="Q2548" s="4" t="s">
        <v>9133</v>
      </c>
      <c r="R2548"/>
    </row>
    <row r="2549" spans="1:18" x14ac:dyDescent="0.3">
      <c r="A2549" s="2" t="s">
        <v>7627</v>
      </c>
      <c r="B2549" s="2" t="s">
        <v>5066</v>
      </c>
      <c r="C2549" s="2" t="s">
        <v>5075</v>
      </c>
      <c r="D2549" s="6">
        <v>43689</v>
      </c>
      <c r="E2549" t="s">
        <v>9129</v>
      </c>
      <c r="F2549" s="7">
        <v>0.62531159722222218</v>
      </c>
      <c r="G2549" s="1">
        <v>9</v>
      </c>
      <c r="H2549" s="1">
        <v>51.52</v>
      </c>
      <c r="I2549">
        <v>510.04800000000012</v>
      </c>
      <c r="J2549">
        <v>46.368000000000109</v>
      </c>
      <c r="K2549" s="1" t="s">
        <v>5065</v>
      </c>
      <c r="L2549" s="1">
        <v>98</v>
      </c>
      <c r="M2549" s="2" t="s">
        <v>926</v>
      </c>
      <c r="N2549" s="4" t="s">
        <v>9</v>
      </c>
      <c r="O2549" s="1" t="s">
        <v>6</v>
      </c>
      <c r="P2549" s="4" t="s">
        <v>5071</v>
      </c>
      <c r="Q2549" s="4" t="s">
        <v>9135</v>
      </c>
      <c r="R2549"/>
    </row>
    <row r="2550" spans="1:18" x14ac:dyDescent="0.3">
      <c r="A2550" s="2" t="s">
        <v>7628</v>
      </c>
      <c r="B2550" s="2" t="s">
        <v>5066</v>
      </c>
      <c r="C2550" s="2" t="s">
        <v>5067</v>
      </c>
      <c r="D2550" s="6">
        <v>43670</v>
      </c>
      <c r="E2550" t="s">
        <v>9127</v>
      </c>
      <c r="F2550" s="7">
        <v>0.18534458333333334</v>
      </c>
      <c r="G2550" s="1">
        <v>9</v>
      </c>
      <c r="H2550" s="1">
        <v>51.89</v>
      </c>
      <c r="I2550">
        <v>513.71100000000001</v>
      </c>
      <c r="J2550">
        <v>46.701000000000022</v>
      </c>
      <c r="K2550" s="1" t="s">
        <v>5092</v>
      </c>
      <c r="L2550" s="1">
        <v>76</v>
      </c>
      <c r="M2550" s="2" t="s">
        <v>288</v>
      </c>
      <c r="N2550" s="4" t="s">
        <v>11</v>
      </c>
      <c r="O2550" s="1" t="s">
        <v>4</v>
      </c>
      <c r="P2550" s="4" t="s">
        <v>5071</v>
      </c>
      <c r="Q2550" s="4" t="s">
        <v>9133</v>
      </c>
      <c r="R2550"/>
    </row>
    <row r="2551" spans="1:18" x14ac:dyDescent="0.3">
      <c r="A2551" s="2" t="s">
        <v>7629</v>
      </c>
      <c r="B2551" s="2" t="s">
        <v>5066</v>
      </c>
      <c r="C2551" s="2" t="s">
        <v>5067</v>
      </c>
      <c r="D2551" s="6">
        <v>43683</v>
      </c>
      <c r="E2551" t="s">
        <v>9129</v>
      </c>
      <c r="F2551" s="7">
        <v>0.94585023148148151</v>
      </c>
      <c r="G2551" s="1">
        <v>8</v>
      </c>
      <c r="H2551" s="1">
        <v>39.619999999999997</v>
      </c>
      <c r="I2551">
        <v>348.65600000000001</v>
      </c>
      <c r="J2551">
        <v>31.696000000000026</v>
      </c>
      <c r="K2551" s="1" t="s">
        <v>5073</v>
      </c>
      <c r="L2551" s="1">
        <v>74</v>
      </c>
      <c r="M2551" s="2" t="s">
        <v>670</v>
      </c>
      <c r="N2551" s="4" t="s">
        <v>5</v>
      </c>
      <c r="O2551" s="1" t="s">
        <v>10</v>
      </c>
      <c r="P2551" s="4" t="s">
        <v>5082</v>
      </c>
      <c r="Q2551" s="4" t="s">
        <v>9135</v>
      </c>
      <c r="R2551"/>
    </row>
    <row r="2552" spans="1:18" x14ac:dyDescent="0.3">
      <c r="A2552" s="2" t="s">
        <v>7630</v>
      </c>
      <c r="B2552" s="2" t="s">
        <v>5074</v>
      </c>
      <c r="C2552" s="2" t="s">
        <v>5067</v>
      </c>
      <c r="D2552" s="6">
        <v>43734</v>
      </c>
      <c r="E2552" t="s">
        <v>9128</v>
      </c>
      <c r="F2552" s="7">
        <v>4.0330023148148146E-2</v>
      </c>
      <c r="G2552" s="1">
        <v>1</v>
      </c>
      <c r="H2552" s="1">
        <v>77.040000000000006</v>
      </c>
      <c r="I2552">
        <v>84.744000000000014</v>
      </c>
      <c r="J2552">
        <v>7.7040000000000077</v>
      </c>
      <c r="K2552" s="1" t="s">
        <v>5073</v>
      </c>
      <c r="L2552" s="1">
        <v>88</v>
      </c>
      <c r="M2552" s="2" t="s">
        <v>714</v>
      </c>
      <c r="N2552" s="4" t="s">
        <v>8</v>
      </c>
      <c r="O2552" s="1" t="s">
        <v>10</v>
      </c>
      <c r="P2552" s="4" t="s">
        <v>5068</v>
      </c>
      <c r="Q2552" s="4" t="s">
        <v>9135</v>
      </c>
      <c r="R2552"/>
    </row>
    <row r="2553" spans="1:18" x14ac:dyDescent="0.3">
      <c r="A2553" s="2" t="s">
        <v>7631</v>
      </c>
      <c r="B2553" s="2" t="s">
        <v>5074</v>
      </c>
      <c r="C2553" s="2" t="s">
        <v>5075</v>
      </c>
      <c r="D2553" s="6">
        <v>43719</v>
      </c>
      <c r="E2553" t="s">
        <v>9128</v>
      </c>
      <c r="F2553" s="7">
        <v>0.31483075231481483</v>
      </c>
      <c r="G2553" s="1">
        <v>4</v>
      </c>
      <c r="H2553" s="1">
        <v>72.11</v>
      </c>
      <c r="I2553">
        <v>317.28400000000005</v>
      </c>
      <c r="J2553">
        <v>28.844000000000051</v>
      </c>
      <c r="K2553" s="1" t="s">
        <v>5088</v>
      </c>
      <c r="L2553" s="1">
        <v>84</v>
      </c>
      <c r="M2553" s="2" t="s">
        <v>656</v>
      </c>
      <c r="N2553" s="4" t="s">
        <v>5</v>
      </c>
      <c r="O2553" s="1" t="s">
        <v>10</v>
      </c>
      <c r="P2553" s="4" t="s">
        <v>5068</v>
      </c>
      <c r="Q2553" s="4" t="s">
        <v>9133</v>
      </c>
      <c r="R2553"/>
    </row>
    <row r="2554" spans="1:18" x14ac:dyDescent="0.3">
      <c r="A2554" s="2" t="s">
        <v>7632</v>
      </c>
      <c r="B2554" s="2" t="s">
        <v>5066</v>
      </c>
      <c r="C2554" s="2" t="s">
        <v>5067</v>
      </c>
      <c r="D2554" s="6">
        <v>43684</v>
      </c>
      <c r="E2554" t="s">
        <v>9129</v>
      </c>
      <c r="F2554" s="7">
        <v>0.96728395833333336</v>
      </c>
      <c r="G2554" s="1">
        <v>5</v>
      </c>
      <c r="H2554" s="1">
        <v>51.94</v>
      </c>
      <c r="I2554">
        <v>285.67</v>
      </c>
      <c r="J2554">
        <v>25.970000000000027</v>
      </c>
      <c r="K2554" s="1" t="s">
        <v>5088</v>
      </c>
      <c r="L2554" s="1">
        <v>86</v>
      </c>
      <c r="M2554" s="2" t="s">
        <v>334</v>
      </c>
      <c r="N2554" s="4" t="s">
        <v>11</v>
      </c>
      <c r="O2554" s="1" t="s">
        <v>10</v>
      </c>
      <c r="P2554" s="4" t="s">
        <v>5082</v>
      </c>
      <c r="Q2554" s="4" t="s">
        <v>9133</v>
      </c>
      <c r="R2554"/>
    </row>
    <row r="2555" spans="1:18" x14ac:dyDescent="0.3">
      <c r="A2555" s="2" t="s">
        <v>7633</v>
      </c>
      <c r="B2555" s="2" t="s">
        <v>5074</v>
      </c>
      <c r="C2555" s="2" t="s">
        <v>5075</v>
      </c>
      <c r="D2555" s="6">
        <v>43651</v>
      </c>
      <c r="E2555" t="s">
        <v>9127</v>
      </c>
      <c r="F2555" s="7">
        <v>0.71267200231481487</v>
      </c>
      <c r="G2555" s="1">
        <v>10</v>
      </c>
      <c r="H2555" s="1">
        <v>64.83</v>
      </c>
      <c r="I2555">
        <v>713.13</v>
      </c>
      <c r="J2555">
        <v>64.830000000000041</v>
      </c>
      <c r="K2555" s="1" t="s">
        <v>5084</v>
      </c>
      <c r="L2555" s="1">
        <v>78</v>
      </c>
      <c r="M2555" s="2" t="s">
        <v>965</v>
      </c>
      <c r="N2555" s="4" t="s">
        <v>9</v>
      </c>
      <c r="O2555" s="1" t="s">
        <v>4</v>
      </c>
      <c r="P2555" s="4" t="s">
        <v>5071</v>
      </c>
      <c r="Q2555" s="4" t="s">
        <v>9135</v>
      </c>
      <c r="R2555"/>
    </row>
    <row r="2556" spans="1:18" x14ac:dyDescent="0.3">
      <c r="A2556" s="2" t="s">
        <v>7634</v>
      </c>
      <c r="B2556" s="2" t="s">
        <v>5066</v>
      </c>
      <c r="C2556" s="2" t="s">
        <v>5067</v>
      </c>
      <c r="D2556" s="6">
        <v>43715</v>
      </c>
      <c r="E2556" t="s">
        <v>9128</v>
      </c>
      <c r="F2556" s="7">
        <v>0.90737825231481484</v>
      </c>
      <c r="G2556" s="1">
        <v>2</v>
      </c>
      <c r="H2556" s="1">
        <v>93.2</v>
      </c>
      <c r="I2556">
        <v>205.04000000000002</v>
      </c>
      <c r="J2556">
        <v>18.640000000000015</v>
      </c>
      <c r="K2556" s="1" t="s">
        <v>5073</v>
      </c>
      <c r="L2556" s="1">
        <v>46</v>
      </c>
      <c r="M2556" s="2" t="s">
        <v>220</v>
      </c>
      <c r="N2556" s="4" t="s">
        <v>11</v>
      </c>
      <c r="O2556" s="1" t="s">
        <v>10</v>
      </c>
      <c r="P2556" s="4" t="s">
        <v>5068</v>
      </c>
      <c r="Q2556" s="4" t="s">
        <v>9135</v>
      </c>
      <c r="R2556"/>
    </row>
    <row r="2557" spans="1:18" x14ac:dyDescent="0.3">
      <c r="A2557" s="2" t="s">
        <v>7635</v>
      </c>
      <c r="B2557" s="2" t="s">
        <v>5066</v>
      </c>
      <c r="C2557" s="2" t="s">
        <v>5067</v>
      </c>
      <c r="D2557" s="6">
        <v>43702</v>
      </c>
      <c r="E2557" t="s">
        <v>9129</v>
      </c>
      <c r="F2557" s="7">
        <v>4.0269502314814812E-2</v>
      </c>
      <c r="G2557" s="1">
        <v>9</v>
      </c>
      <c r="H2557" s="1">
        <v>19.66</v>
      </c>
      <c r="I2557">
        <v>194.63400000000001</v>
      </c>
      <c r="J2557">
        <v>17.694000000000017</v>
      </c>
      <c r="K2557" s="1" t="s">
        <v>5088</v>
      </c>
      <c r="L2557" s="1">
        <v>95</v>
      </c>
      <c r="M2557" s="2" t="s">
        <v>265</v>
      </c>
      <c r="N2557" s="4" t="s">
        <v>11</v>
      </c>
      <c r="O2557" s="1" t="s">
        <v>10</v>
      </c>
      <c r="P2557" s="4" t="s">
        <v>5071</v>
      </c>
      <c r="Q2557" s="4" t="s">
        <v>9133</v>
      </c>
      <c r="R2557"/>
    </row>
    <row r="2558" spans="1:18" x14ac:dyDescent="0.3">
      <c r="A2558" s="2" t="s">
        <v>7636</v>
      </c>
      <c r="B2558" s="2" t="s">
        <v>5066</v>
      </c>
      <c r="C2558" s="2" t="s">
        <v>5075</v>
      </c>
      <c r="D2558" s="6">
        <v>43678</v>
      </c>
      <c r="E2558" t="s">
        <v>9129</v>
      </c>
      <c r="F2558" s="7">
        <v>0.88560079861111107</v>
      </c>
      <c r="G2558" s="1">
        <v>1</v>
      </c>
      <c r="H2558" s="1">
        <v>22.95</v>
      </c>
      <c r="I2558">
        <v>25.245000000000001</v>
      </c>
      <c r="J2558">
        <v>2.2950000000000017</v>
      </c>
      <c r="K2558" s="1" t="s">
        <v>5078</v>
      </c>
      <c r="L2558" s="1">
        <v>95</v>
      </c>
      <c r="M2558" s="2" t="s">
        <v>103</v>
      </c>
      <c r="N2558" s="4" t="s">
        <v>7</v>
      </c>
      <c r="O2558" s="1" t="s">
        <v>6</v>
      </c>
      <c r="P2558" s="4" t="s">
        <v>5082</v>
      </c>
      <c r="Q2558" s="4" t="s">
        <v>9133</v>
      </c>
      <c r="R2558"/>
    </row>
    <row r="2559" spans="1:18" x14ac:dyDescent="0.3">
      <c r="A2559" s="2" t="s">
        <v>7637</v>
      </c>
      <c r="B2559" s="2" t="s">
        <v>5074</v>
      </c>
      <c r="C2559" s="2" t="s">
        <v>5067</v>
      </c>
      <c r="D2559" s="6">
        <v>43668</v>
      </c>
      <c r="E2559" t="s">
        <v>9127</v>
      </c>
      <c r="F2559" s="7">
        <v>0.4095798726851852</v>
      </c>
      <c r="G2559" s="1">
        <v>10</v>
      </c>
      <c r="H2559" s="1">
        <v>44.12</v>
      </c>
      <c r="I2559">
        <v>485.32000000000005</v>
      </c>
      <c r="J2559">
        <v>44.120000000000061</v>
      </c>
      <c r="K2559" s="1" t="s">
        <v>5080</v>
      </c>
      <c r="L2559" s="1">
        <v>42</v>
      </c>
      <c r="M2559" s="2" t="s">
        <v>795</v>
      </c>
      <c r="N2559" s="4" t="s">
        <v>8</v>
      </c>
      <c r="O2559" s="1" t="s">
        <v>6</v>
      </c>
      <c r="P2559" s="4" t="s">
        <v>5071</v>
      </c>
      <c r="Q2559" s="4" t="s">
        <v>9134</v>
      </c>
      <c r="R2559"/>
    </row>
    <row r="2560" spans="1:18" x14ac:dyDescent="0.3">
      <c r="A2560" s="2" t="s">
        <v>7638</v>
      </c>
      <c r="B2560" s="2" t="s">
        <v>5066</v>
      </c>
      <c r="C2560" s="2" t="s">
        <v>5075</v>
      </c>
      <c r="D2560" s="6">
        <v>43649</v>
      </c>
      <c r="E2560" t="s">
        <v>9127</v>
      </c>
      <c r="F2560" s="7">
        <v>0.5480248148148148</v>
      </c>
      <c r="G2560" s="1">
        <v>10</v>
      </c>
      <c r="H2560" s="1">
        <v>72.5</v>
      </c>
      <c r="I2560">
        <v>797.5</v>
      </c>
      <c r="J2560">
        <v>72.5</v>
      </c>
      <c r="K2560" s="1" t="s">
        <v>5084</v>
      </c>
      <c r="L2560" s="1">
        <v>41</v>
      </c>
      <c r="M2560" s="2" t="s">
        <v>869</v>
      </c>
      <c r="N2560" s="4" t="s">
        <v>9</v>
      </c>
      <c r="O2560" s="1" t="s">
        <v>4</v>
      </c>
      <c r="P2560" s="4" t="s">
        <v>5068</v>
      </c>
      <c r="Q2560" s="4" t="s">
        <v>9135</v>
      </c>
      <c r="R2560"/>
    </row>
    <row r="2561" spans="1:18" x14ac:dyDescent="0.3">
      <c r="A2561" s="2" t="s">
        <v>7639</v>
      </c>
      <c r="B2561" s="2" t="s">
        <v>5066</v>
      </c>
      <c r="C2561" s="2" t="s">
        <v>5075</v>
      </c>
      <c r="D2561" s="6">
        <v>43690</v>
      </c>
      <c r="E2561" t="s">
        <v>9129</v>
      </c>
      <c r="F2561" s="7">
        <v>0.35399833333333336</v>
      </c>
      <c r="G2561" s="1">
        <v>10</v>
      </c>
      <c r="H2561" s="1">
        <v>33.200000000000003</v>
      </c>
      <c r="I2561">
        <v>365.20000000000005</v>
      </c>
      <c r="J2561">
        <v>33.200000000000045</v>
      </c>
      <c r="K2561" s="1" t="s">
        <v>5078</v>
      </c>
      <c r="L2561" s="1">
        <v>89</v>
      </c>
      <c r="M2561" s="2" t="s">
        <v>687</v>
      </c>
      <c r="N2561" s="4" t="s">
        <v>8</v>
      </c>
      <c r="O2561" s="1" t="s">
        <v>6</v>
      </c>
      <c r="P2561" s="4" t="s">
        <v>5082</v>
      </c>
      <c r="Q2561" s="4" t="s">
        <v>9133</v>
      </c>
      <c r="R2561"/>
    </row>
    <row r="2562" spans="1:18" x14ac:dyDescent="0.3">
      <c r="A2562" s="2" t="s">
        <v>7640</v>
      </c>
      <c r="B2562" s="2" t="s">
        <v>5066</v>
      </c>
      <c r="C2562" s="2" t="s">
        <v>5075</v>
      </c>
      <c r="D2562" s="6">
        <v>43674</v>
      </c>
      <c r="E2562" t="s">
        <v>9127</v>
      </c>
      <c r="F2562" s="7">
        <v>1.9738541666666667E-3</v>
      </c>
      <c r="G2562" s="1">
        <v>10</v>
      </c>
      <c r="H2562" s="1">
        <v>54.92</v>
      </c>
      <c r="I2562">
        <v>604.12000000000012</v>
      </c>
      <c r="J2562">
        <v>54.920000000000073</v>
      </c>
      <c r="K2562" s="1" t="s">
        <v>5080</v>
      </c>
      <c r="L2562" s="1">
        <v>47</v>
      </c>
      <c r="M2562" s="2" t="s">
        <v>540</v>
      </c>
      <c r="N2562" s="4" t="s">
        <v>5</v>
      </c>
      <c r="O2562" s="1" t="s">
        <v>6</v>
      </c>
      <c r="P2562" s="4" t="s">
        <v>5071</v>
      </c>
      <c r="Q2562" s="4" t="s">
        <v>9134</v>
      </c>
      <c r="R2562"/>
    </row>
    <row r="2563" spans="1:18" x14ac:dyDescent="0.3">
      <c r="A2563" s="2" t="s">
        <v>7641</v>
      </c>
      <c r="B2563" s="2" t="s">
        <v>5074</v>
      </c>
      <c r="C2563" s="2" t="s">
        <v>5075</v>
      </c>
      <c r="D2563" s="6">
        <v>43651</v>
      </c>
      <c r="E2563" t="s">
        <v>9127</v>
      </c>
      <c r="F2563" s="7">
        <v>0.25533395833333333</v>
      </c>
      <c r="G2563" s="1">
        <v>6</v>
      </c>
      <c r="H2563" s="1">
        <v>57.34</v>
      </c>
      <c r="I2563">
        <v>378.44400000000007</v>
      </c>
      <c r="J2563">
        <v>34.404000000000053</v>
      </c>
      <c r="K2563" s="1" t="s">
        <v>5073</v>
      </c>
      <c r="L2563" s="1">
        <v>64</v>
      </c>
      <c r="M2563" s="2" t="s">
        <v>395</v>
      </c>
      <c r="N2563" s="4" t="s">
        <v>12</v>
      </c>
      <c r="O2563" s="1" t="s">
        <v>10</v>
      </c>
      <c r="P2563" s="4" t="s">
        <v>5068</v>
      </c>
      <c r="Q2563" s="4" t="s">
        <v>9135</v>
      </c>
      <c r="R2563"/>
    </row>
    <row r="2564" spans="1:18" x14ac:dyDescent="0.3">
      <c r="A2564" s="2" t="s">
        <v>7642</v>
      </c>
      <c r="B2564" s="2" t="s">
        <v>5066</v>
      </c>
      <c r="C2564" s="2" t="s">
        <v>5067</v>
      </c>
      <c r="D2564" s="6">
        <v>43727</v>
      </c>
      <c r="E2564" t="s">
        <v>9128</v>
      </c>
      <c r="F2564" s="7">
        <v>0.90020314814814817</v>
      </c>
      <c r="G2564" s="1">
        <v>5</v>
      </c>
      <c r="H2564" s="1">
        <v>46.95</v>
      </c>
      <c r="I2564">
        <v>258.22500000000002</v>
      </c>
      <c r="J2564">
        <v>23.475000000000023</v>
      </c>
      <c r="K2564" s="1" t="s">
        <v>5065</v>
      </c>
      <c r="L2564" s="1">
        <v>61</v>
      </c>
      <c r="M2564" s="2" t="s">
        <v>18</v>
      </c>
      <c r="N2564" s="4" t="s">
        <v>7</v>
      </c>
      <c r="O2564" s="1" t="s">
        <v>6</v>
      </c>
      <c r="P2564" s="4" t="s">
        <v>5082</v>
      </c>
      <c r="Q2564" s="4" t="s">
        <v>9135</v>
      </c>
      <c r="R2564"/>
    </row>
    <row r="2565" spans="1:18" x14ac:dyDescent="0.3">
      <c r="A2565" s="2" t="s">
        <v>7643</v>
      </c>
      <c r="B2565" s="2" t="s">
        <v>5066</v>
      </c>
      <c r="C2565" s="2" t="s">
        <v>5075</v>
      </c>
      <c r="D2565" s="6">
        <v>43658</v>
      </c>
      <c r="E2565" t="s">
        <v>9127</v>
      </c>
      <c r="F2565" s="7">
        <v>8.3328182870370374E-2</v>
      </c>
      <c r="G2565" s="1">
        <v>8</v>
      </c>
      <c r="H2565" s="1">
        <v>30.12</v>
      </c>
      <c r="I2565">
        <v>265.05600000000004</v>
      </c>
      <c r="J2565">
        <v>24.096000000000032</v>
      </c>
      <c r="K2565" s="1" t="s">
        <v>5105</v>
      </c>
      <c r="L2565" s="1">
        <v>5</v>
      </c>
      <c r="M2565" s="2" t="s">
        <v>689</v>
      </c>
      <c r="N2565" s="4" t="s">
        <v>8</v>
      </c>
      <c r="O2565" s="1" t="s">
        <v>10</v>
      </c>
      <c r="P2565" s="4" t="s">
        <v>5071</v>
      </c>
      <c r="Q2565" s="4" t="s">
        <v>9134</v>
      </c>
      <c r="R2565"/>
    </row>
    <row r="2566" spans="1:18" x14ac:dyDescent="0.3">
      <c r="A2566" s="2" t="s">
        <v>7644</v>
      </c>
      <c r="B2566" s="2" t="s">
        <v>5074</v>
      </c>
      <c r="C2566" s="2" t="s">
        <v>5067</v>
      </c>
      <c r="D2566" s="6">
        <v>43653</v>
      </c>
      <c r="E2566" t="s">
        <v>9127</v>
      </c>
      <c r="F2566" s="7">
        <v>0.61103412037037041</v>
      </c>
      <c r="G2566" s="1">
        <v>7</v>
      </c>
      <c r="H2566" s="1">
        <v>73.260000000000005</v>
      </c>
      <c r="I2566">
        <v>564.10200000000009</v>
      </c>
      <c r="J2566">
        <v>51.282000000000039</v>
      </c>
      <c r="K2566" s="1" t="s">
        <v>5088</v>
      </c>
      <c r="L2566" s="1">
        <v>93</v>
      </c>
      <c r="M2566" s="2" t="s">
        <v>153</v>
      </c>
      <c r="N2566" s="4" t="s">
        <v>7</v>
      </c>
      <c r="O2566" s="1" t="s">
        <v>10</v>
      </c>
      <c r="P2566" s="4" t="s">
        <v>5082</v>
      </c>
      <c r="Q2566" s="4" t="s">
        <v>9133</v>
      </c>
      <c r="R2566"/>
    </row>
    <row r="2567" spans="1:18" x14ac:dyDescent="0.3">
      <c r="A2567" s="2" t="s">
        <v>7645</v>
      </c>
      <c r="B2567" s="2" t="s">
        <v>5066</v>
      </c>
      <c r="C2567" s="2" t="s">
        <v>5067</v>
      </c>
      <c r="D2567" s="6">
        <v>43678</v>
      </c>
      <c r="E2567" t="s">
        <v>9129</v>
      </c>
      <c r="F2567" s="7">
        <v>0.13642315972222221</v>
      </c>
      <c r="G2567" s="1">
        <v>10</v>
      </c>
      <c r="H2567" s="1">
        <v>99.83</v>
      </c>
      <c r="I2567">
        <v>1098.1300000000001</v>
      </c>
      <c r="J2567">
        <v>99.830000000000155</v>
      </c>
      <c r="K2567" s="1" t="s">
        <v>5078</v>
      </c>
      <c r="L2567" s="1">
        <v>64</v>
      </c>
      <c r="M2567" s="2" t="s">
        <v>578</v>
      </c>
      <c r="N2567" s="4" t="s">
        <v>5</v>
      </c>
      <c r="O2567" s="1" t="s">
        <v>6</v>
      </c>
      <c r="P2567" s="4" t="s">
        <v>5082</v>
      </c>
      <c r="Q2567" s="4" t="s">
        <v>9133</v>
      </c>
      <c r="R2567"/>
    </row>
    <row r="2568" spans="1:18" x14ac:dyDescent="0.3">
      <c r="A2568" s="2" t="s">
        <v>7646</v>
      </c>
      <c r="B2568" s="2" t="s">
        <v>5066</v>
      </c>
      <c r="C2568" s="2" t="s">
        <v>5075</v>
      </c>
      <c r="D2568" s="6">
        <v>43672</v>
      </c>
      <c r="E2568" t="s">
        <v>9127</v>
      </c>
      <c r="F2568" s="7">
        <v>0.68251542824074074</v>
      </c>
      <c r="G2568" s="1">
        <v>2</v>
      </c>
      <c r="H2568" s="1">
        <v>64.97</v>
      </c>
      <c r="I2568">
        <v>142.934</v>
      </c>
      <c r="J2568">
        <v>12.994</v>
      </c>
      <c r="K2568" s="1" t="s">
        <v>5080</v>
      </c>
      <c r="L2568" s="1">
        <v>77</v>
      </c>
      <c r="M2568" s="2" t="s">
        <v>984</v>
      </c>
      <c r="N2568" s="4" t="s">
        <v>9</v>
      </c>
      <c r="O2568" s="1" t="s">
        <v>6</v>
      </c>
      <c r="P2568" s="4" t="s">
        <v>5082</v>
      </c>
      <c r="Q2568" s="4" t="s">
        <v>9134</v>
      </c>
      <c r="R2568"/>
    </row>
    <row r="2569" spans="1:18" x14ac:dyDescent="0.3">
      <c r="A2569" s="2" t="s">
        <v>7647</v>
      </c>
      <c r="B2569" s="2" t="s">
        <v>5074</v>
      </c>
      <c r="C2569" s="2" t="s">
        <v>5067</v>
      </c>
      <c r="D2569" s="6">
        <v>43669</v>
      </c>
      <c r="E2569" t="s">
        <v>9127</v>
      </c>
      <c r="F2569" s="7">
        <v>0.39129846064814816</v>
      </c>
      <c r="G2569" s="1">
        <v>5</v>
      </c>
      <c r="H2569" s="1">
        <v>56.69</v>
      </c>
      <c r="I2569">
        <v>311.79500000000002</v>
      </c>
      <c r="J2569">
        <v>28.345000000000027</v>
      </c>
      <c r="K2569" s="1" t="s">
        <v>5105</v>
      </c>
      <c r="L2569" s="1">
        <v>62</v>
      </c>
      <c r="M2569" s="2" t="s">
        <v>542</v>
      </c>
      <c r="N2569" s="4" t="s">
        <v>5</v>
      </c>
      <c r="O2569" s="1" t="s">
        <v>10</v>
      </c>
      <c r="P2569" s="4" t="s">
        <v>5068</v>
      </c>
      <c r="Q2569" s="4" t="s">
        <v>9134</v>
      </c>
      <c r="R2569"/>
    </row>
    <row r="2570" spans="1:18" x14ac:dyDescent="0.3">
      <c r="A2570" s="2" t="s">
        <v>7648</v>
      </c>
      <c r="B2570" s="2" t="s">
        <v>5066</v>
      </c>
      <c r="C2570" s="2" t="s">
        <v>5075</v>
      </c>
      <c r="D2570" s="6">
        <v>43686</v>
      </c>
      <c r="E2570" t="s">
        <v>9129</v>
      </c>
      <c r="F2570" s="7">
        <v>0.92620577546296301</v>
      </c>
      <c r="G2570" s="1">
        <v>9</v>
      </c>
      <c r="H2570" s="1">
        <v>57.29</v>
      </c>
      <c r="I2570">
        <v>567.17100000000005</v>
      </c>
      <c r="J2570">
        <v>51.561000000000035</v>
      </c>
      <c r="K2570" s="1" t="s">
        <v>5073</v>
      </c>
      <c r="L2570" s="1">
        <v>51</v>
      </c>
      <c r="M2570" s="2" t="s">
        <v>517</v>
      </c>
      <c r="N2570" s="4" t="s">
        <v>12</v>
      </c>
      <c r="O2570" s="1" t="s">
        <v>10</v>
      </c>
      <c r="P2570" s="4" t="s">
        <v>5068</v>
      </c>
      <c r="Q2570" s="4" t="s">
        <v>9135</v>
      </c>
      <c r="R2570"/>
    </row>
    <row r="2571" spans="1:18" x14ac:dyDescent="0.3">
      <c r="A2571" s="2" t="s">
        <v>7649</v>
      </c>
      <c r="B2571" s="2" t="s">
        <v>5066</v>
      </c>
      <c r="C2571" s="2" t="s">
        <v>5067</v>
      </c>
      <c r="D2571" s="6">
        <v>43699</v>
      </c>
      <c r="E2571" t="s">
        <v>9129</v>
      </c>
      <c r="F2571" s="7">
        <v>6.1179293981481482E-2</v>
      </c>
      <c r="G2571" s="1">
        <v>8</v>
      </c>
      <c r="H2571" s="1">
        <v>16.45</v>
      </c>
      <c r="I2571">
        <v>144.76000000000002</v>
      </c>
      <c r="J2571">
        <v>13.160000000000025</v>
      </c>
      <c r="K2571" s="1" t="s">
        <v>5088</v>
      </c>
      <c r="L2571" s="1">
        <v>97</v>
      </c>
      <c r="M2571" s="2" t="s">
        <v>224</v>
      </c>
      <c r="N2571" s="4" t="s">
        <v>11</v>
      </c>
      <c r="O2571" s="1" t="s">
        <v>10</v>
      </c>
      <c r="P2571" s="4" t="s">
        <v>5071</v>
      </c>
      <c r="Q2571" s="4" t="s">
        <v>9133</v>
      </c>
      <c r="R2571"/>
    </row>
    <row r="2572" spans="1:18" x14ac:dyDescent="0.3">
      <c r="A2572" s="2" t="s">
        <v>7650</v>
      </c>
      <c r="B2572" s="2" t="s">
        <v>5066</v>
      </c>
      <c r="C2572" s="2" t="s">
        <v>5075</v>
      </c>
      <c r="D2572" s="6">
        <v>43682</v>
      </c>
      <c r="E2572" t="s">
        <v>9129</v>
      </c>
      <c r="F2572" s="7">
        <v>0.91278616898148146</v>
      </c>
      <c r="G2572" s="1">
        <v>10</v>
      </c>
      <c r="H2572" s="1">
        <v>98.98</v>
      </c>
      <c r="I2572">
        <v>1088.7800000000002</v>
      </c>
      <c r="J2572">
        <v>98.980000000000132</v>
      </c>
      <c r="K2572" s="1" t="s">
        <v>5092</v>
      </c>
      <c r="L2572" s="1">
        <v>69</v>
      </c>
      <c r="M2572" s="2" t="s">
        <v>208</v>
      </c>
      <c r="N2572" s="4" t="s">
        <v>11</v>
      </c>
      <c r="O2572" s="1" t="s">
        <v>4</v>
      </c>
      <c r="P2572" s="4" t="s">
        <v>5082</v>
      </c>
      <c r="Q2572" s="4" t="s">
        <v>9133</v>
      </c>
      <c r="R2572"/>
    </row>
    <row r="2573" spans="1:18" x14ac:dyDescent="0.3">
      <c r="A2573" s="2" t="s">
        <v>7651</v>
      </c>
      <c r="B2573" s="2" t="s">
        <v>5074</v>
      </c>
      <c r="C2573" s="2" t="s">
        <v>5075</v>
      </c>
      <c r="D2573" s="6">
        <v>43715</v>
      </c>
      <c r="E2573" t="s">
        <v>9128</v>
      </c>
      <c r="F2573" s="7">
        <v>0.72642815972222219</v>
      </c>
      <c r="G2573" s="1">
        <v>2</v>
      </c>
      <c r="H2573" s="1">
        <v>80.930000000000007</v>
      </c>
      <c r="I2573">
        <v>178.04600000000002</v>
      </c>
      <c r="J2573">
        <v>16.186000000000007</v>
      </c>
      <c r="K2573" s="1" t="s">
        <v>5088</v>
      </c>
      <c r="L2573" s="1">
        <v>99</v>
      </c>
      <c r="M2573" s="2" t="s">
        <v>950</v>
      </c>
      <c r="N2573" s="4" t="s">
        <v>9</v>
      </c>
      <c r="O2573" s="1" t="s">
        <v>10</v>
      </c>
      <c r="P2573" s="4" t="s">
        <v>5068</v>
      </c>
      <c r="Q2573" s="4" t="s">
        <v>9133</v>
      </c>
      <c r="R2573"/>
    </row>
    <row r="2574" spans="1:18" x14ac:dyDescent="0.3">
      <c r="A2574" s="2" t="s">
        <v>7652</v>
      </c>
      <c r="B2574" s="2" t="s">
        <v>5066</v>
      </c>
      <c r="C2574" s="2" t="s">
        <v>5075</v>
      </c>
      <c r="D2574" s="6">
        <v>43733</v>
      </c>
      <c r="E2574" t="s">
        <v>9128</v>
      </c>
      <c r="F2574" s="7">
        <v>0.25711898148148149</v>
      </c>
      <c r="G2574" s="1">
        <v>4</v>
      </c>
      <c r="H2574" s="1">
        <v>10.75</v>
      </c>
      <c r="I2574">
        <v>47.300000000000004</v>
      </c>
      <c r="J2574">
        <v>4.3000000000000043</v>
      </c>
      <c r="K2574" s="1" t="s">
        <v>5080</v>
      </c>
      <c r="L2574" s="1">
        <v>99</v>
      </c>
      <c r="M2574" s="2" t="s">
        <v>652</v>
      </c>
      <c r="N2574" s="4" t="s">
        <v>5</v>
      </c>
      <c r="O2574" s="1" t="s">
        <v>6</v>
      </c>
      <c r="P2574" s="4" t="s">
        <v>5082</v>
      </c>
      <c r="Q2574" s="4" t="s">
        <v>9134</v>
      </c>
      <c r="R2574"/>
    </row>
    <row r="2575" spans="1:18" x14ac:dyDescent="0.3">
      <c r="A2575" s="2" t="s">
        <v>7653</v>
      </c>
      <c r="B2575" s="2" t="s">
        <v>5066</v>
      </c>
      <c r="C2575" s="2" t="s">
        <v>5075</v>
      </c>
      <c r="D2575" s="6">
        <v>43666</v>
      </c>
      <c r="E2575" t="s">
        <v>9127</v>
      </c>
      <c r="F2575" s="7">
        <v>2.7476712962962963E-2</v>
      </c>
      <c r="G2575" s="1">
        <v>9</v>
      </c>
      <c r="H2575" s="1">
        <v>32.25</v>
      </c>
      <c r="I2575">
        <v>319.27500000000003</v>
      </c>
      <c r="J2575">
        <v>29.025000000000034</v>
      </c>
      <c r="K2575" s="1" t="s">
        <v>5078</v>
      </c>
      <c r="L2575" s="1">
        <v>79</v>
      </c>
      <c r="M2575" s="2" t="s">
        <v>864</v>
      </c>
      <c r="N2575" s="4" t="s">
        <v>9</v>
      </c>
      <c r="O2575" s="1" t="s">
        <v>6</v>
      </c>
      <c r="P2575" s="4" t="s">
        <v>5068</v>
      </c>
      <c r="Q2575" s="4" t="s">
        <v>9133</v>
      </c>
      <c r="R2575"/>
    </row>
    <row r="2576" spans="1:18" x14ac:dyDescent="0.3">
      <c r="A2576" s="2" t="s">
        <v>7654</v>
      </c>
      <c r="B2576" s="2" t="s">
        <v>5074</v>
      </c>
      <c r="C2576" s="2" t="s">
        <v>5067</v>
      </c>
      <c r="D2576" s="6">
        <v>43681</v>
      </c>
      <c r="E2576" t="s">
        <v>9129</v>
      </c>
      <c r="F2576" s="7">
        <v>0.96459957175925926</v>
      </c>
      <c r="G2576" s="1">
        <v>3</v>
      </c>
      <c r="H2576" s="1">
        <v>74.58</v>
      </c>
      <c r="I2576">
        <v>246.11400000000003</v>
      </c>
      <c r="J2576">
        <v>22.374000000000024</v>
      </c>
      <c r="K2576" s="1" t="s">
        <v>5088</v>
      </c>
      <c r="L2576" s="1">
        <v>99</v>
      </c>
      <c r="M2576" s="2" t="s">
        <v>137</v>
      </c>
      <c r="N2576" s="4" t="s">
        <v>7</v>
      </c>
      <c r="O2576" s="1" t="s">
        <v>10</v>
      </c>
      <c r="P2576" s="4" t="s">
        <v>5068</v>
      </c>
      <c r="Q2576" s="4" t="s">
        <v>9133</v>
      </c>
      <c r="R2576"/>
    </row>
    <row r="2577" spans="1:18" x14ac:dyDescent="0.3">
      <c r="A2577" s="2" t="s">
        <v>7655</v>
      </c>
      <c r="B2577" s="2" t="s">
        <v>5074</v>
      </c>
      <c r="C2577" s="2" t="s">
        <v>5067</v>
      </c>
      <c r="D2577" s="6">
        <v>43676</v>
      </c>
      <c r="E2577" t="s">
        <v>9127</v>
      </c>
      <c r="F2577" s="7">
        <v>0.76758047453703704</v>
      </c>
      <c r="G2577" s="1">
        <v>2</v>
      </c>
      <c r="H2577" s="1">
        <v>74.290000000000006</v>
      </c>
      <c r="I2577">
        <v>163.43800000000002</v>
      </c>
      <c r="J2577">
        <v>14.858000000000004</v>
      </c>
      <c r="K2577" s="1" t="s">
        <v>5105</v>
      </c>
      <c r="L2577" s="1">
        <v>86</v>
      </c>
      <c r="M2577" s="2" t="s">
        <v>212</v>
      </c>
      <c r="N2577" s="4" t="s">
        <v>11</v>
      </c>
      <c r="O2577" s="1" t="s">
        <v>10</v>
      </c>
      <c r="P2577" s="4" t="s">
        <v>5082</v>
      </c>
      <c r="Q2577" s="4" t="s">
        <v>9134</v>
      </c>
      <c r="R2577"/>
    </row>
    <row r="2578" spans="1:18" x14ac:dyDescent="0.3">
      <c r="A2578" s="2" t="s">
        <v>7656</v>
      </c>
      <c r="B2578" s="2" t="s">
        <v>5066</v>
      </c>
      <c r="C2578" s="2" t="s">
        <v>5075</v>
      </c>
      <c r="D2578" s="6">
        <v>43648</v>
      </c>
      <c r="E2578" t="s">
        <v>9127</v>
      </c>
      <c r="F2578" s="7">
        <v>8.684027777777778E-2</v>
      </c>
      <c r="G2578" s="1">
        <v>9</v>
      </c>
      <c r="H2578" s="1">
        <v>65.260000000000005</v>
      </c>
      <c r="I2578">
        <v>646.07400000000018</v>
      </c>
      <c r="J2578">
        <v>58.734000000000151</v>
      </c>
      <c r="K2578" s="1" t="s">
        <v>5070</v>
      </c>
      <c r="L2578" s="1">
        <v>52</v>
      </c>
      <c r="M2578" s="2" t="s">
        <v>820</v>
      </c>
      <c r="N2578" s="4" t="s">
        <v>8</v>
      </c>
      <c r="O2578" s="1" t="s">
        <v>4</v>
      </c>
      <c r="P2578" s="4" t="s">
        <v>5071</v>
      </c>
      <c r="Q2578" s="4" t="s">
        <v>9134</v>
      </c>
      <c r="R2578"/>
    </row>
    <row r="2579" spans="1:18" x14ac:dyDescent="0.3">
      <c r="A2579" s="2" t="s">
        <v>7657</v>
      </c>
      <c r="B2579" s="2" t="s">
        <v>5066</v>
      </c>
      <c r="C2579" s="2" t="s">
        <v>5067</v>
      </c>
      <c r="D2579" s="6">
        <v>43737</v>
      </c>
      <c r="E2579" t="s">
        <v>9128</v>
      </c>
      <c r="F2579" s="7">
        <v>0.87094582175925928</v>
      </c>
      <c r="G2579" s="1">
        <v>10</v>
      </c>
      <c r="H2579" s="1">
        <v>77.47</v>
      </c>
      <c r="I2579">
        <v>852.17</v>
      </c>
      <c r="J2579">
        <v>77.469999999999914</v>
      </c>
      <c r="K2579" s="1" t="s">
        <v>5078</v>
      </c>
      <c r="L2579" s="1">
        <v>79</v>
      </c>
      <c r="M2579" s="2" t="s">
        <v>812</v>
      </c>
      <c r="N2579" s="4" t="s">
        <v>8</v>
      </c>
      <c r="O2579" s="1" t="s">
        <v>6</v>
      </c>
      <c r="P2579" s="4" t="s">
        <v>5068</v>
      </c>
      <c r="Q2579" s="4" t="s">
        <v>9133</v>
      </c>
      <c r="R2579"/>
    </row>
    <row r="2580" spans="1:18" x14ac:dyDescent="0.3">
      <c r="A2580" s="2" t="s">
        <v>7658</v>
      </c>
      <c r="B2580" s="2" t="s">
        <v>5066</v>
      </c>
      <c r="C2580" s="2" t="s">
        <v>5067</v>
      </c>
      <c r="D2580" s="6">
        <v>43722</v>
      </c>
      <c r="E2580" t="s">
        <v>9128</v>
      </c>
      <c r="F2580" s="7">
        <v>0.76356910879629625</v>
      </c>
      <c r="G2580" s="1">
        <v>8</v>
      </c>
      <c r="H2580" s="1">
        <v>98.66</v>
      </c>
      <c r="I2580">
        <v>868.20800000000008</v>
      </c>
      <c r="J2580">
        <v>78.928000000000111</v>
      </c>
      <c r="K2580" s="1" t="s">
        <v>5065</v>
      </c>
      <c r="L2580" s="1">
        <v>87</v>
      </c>
      <c r="M2580" s="2" t="s">
        <v>524</v>
      </c>
      <c r="N2580" s="4" t="s">
        <v>12</v>
      </c>
      <c r="O2580" s="1" t="s">
        <v>6</v>
      </c>
      <c r="P2580" s="4" t="s">
        <v>5071</v>
      </c>
      <c r="Q2580" s="4" t="s">
        <v>9135</v>
      </c>
      <c r="R2580"/>
    </row>
    <row r="2581" spans="1:18" x14ac:dyDescent="0.3">
      <c r="A2581" s="2" t="s">
        <v>7659</v>
      </c>
      <c r="B2581" s="2" t="s">
        <v>5074</v>
      </c>
      <c r="C2581" s="2" t="s">
        <v>5075</v>
      </c>
      <c r="D2581" s="6">
        <v>43688</v>
      </c>
      <c r="E2581" t="s">
        <v>9129</v>
      </c>
      <c r="F2581" s="7">
        <v>0.76533814814814816</v>
      </c>
      <c r="G2581" s="1">
        <v>4</v>
      </c>
      <c r="H2581" s="1">
        <v>64.83</v>
      </c>
      <c r="I2581">
        <v>285.25200000000001</v>
      </c>
      <c r="J2581">
        <v>25.932000000000016</v>
      </c>
      <c r="K2581" s="1" t="s">
        <v>5092</v>
      </c>
      <c r="L2581" s="1">
        <v>46</v>
      </c>
      <c r="M2581" s="2" t="s">
        <v>965</v>
      </c>
      <c r="N2581" s="4" t="s">
        <v>9</v>
      </c>
      <c r="O2581" s="1" t="s">
        <v>4</v>
      </c>
      <c r="P2581" s="4" t="s">
        <v>5068</v>
      </c>
      <c r="Q2581" s="4" t="s">
        <v>9133</v>
      </c>
      <c r="R2581"/>
    </row>
    <row r="2582" spans="1:18" x14ac:dyDescent="0.3">
      <c r="A2582" s="2" t="s">
        <v>7660</v>
      </c>
      <c r="B2582" s="2" t="s">
        <v>5066</v>
      </c>
      <c r="C2582" s="2" t="s">
        <v>5067</v>
      </c>
      <c r="D2582" s="6">
        <v>43676</v>
      </c>
      <c r="E2582" t="s">
        <v>9127</v>
      </c>
      <c r="F2582" s="7">
        <v>0.5242596990740741</v>
      </c>
      <c r="G2582" s="1">
        <v>7</v>
      </c>
      <c r="H2582" s="1">
        <v>61.77</v>
      </c>
      <c r="I2582">
        <v>475.62900000000002</v>
      </c>
      <c r="J2582">
        <v>43.238999999999976</v>
      </c>
      <c r="K2582" s="1" t="s">
        <v>5105</v>
      </c>
      <c r="L2582" s="1">
        <v>62</v>
      </c>
      <c r="M2582" s="2" t="s">
        <v>232</v>
      </c>
      <c r="N2582" s="4" t="s">
        <v>11</v>
      </c>
      <c r="O2582" s="1" t="s">
        <v>10</v>
      </c>
      <c r="P2582" s="4" t="s">
        <v>5071</v>
      </c>
      <c r="Q2582" s="4" t="s">
        <v>9134</v>
      </c>
      <c r="R2582"/>
    </row>
    <row r="2583" spans="1:18" x14ac:dyDescent="0.3">
      <c r="A2583" s="2" t="s">
        <v>7661</v>
      </c>
      <c r="B2583" s="2" t="s">
        <v>5074</v>
      </c>
      <c r="C2583" s="2" t="s">
        <v>5067</v>
      </c>
      <c r="D2583" s="6">
        <v>43728</v>
      </c>
      <c r="E2583" t="s">
        <v>9128</v>
      </c>
      <c r="F2583" s="7">
        <v>0.24075106481481481</v>
      </c>
      <c r="G2583" s="1">
        <v>4</v>
      </c>
      <c r="H2583" s="1">
        <v>22.01</v>
      </c>
      <c r="I2583">
        <v>96.844000000000008</v>
      </c>
      <c r="J2583">
        <v>8.804000000000002</v>
      </c>
      <c r="K2583" s="1" t="s">
        <v>5092</v>
      </c>
      <c r="L2583" s="1">
        <v>43</v>
      </c>
      <c r="M2583" s="2" t="s">
        <v>90</v>
      </c>
      <c r="N2583" s="4" t="s">
        <v>7</v>
      </c>
      <c r="O2583" s="1" t="s">
        <v>4</v>
      </c>
      <c r="P2583" s="4" t="s">
        <v>5082</v>
      </c>
      <c r="Q2583" s="4" t="s">
        <v>9133</v>
      </c>
      <c r="R2583"/>
    </row>
    <row r="2584" spans="1:18" x14ac:dyDescent="0.3">
      <c r="A2584" s="2" t="s">
        <v>7662</v>
      </c>
      <c r="B2584" s="2" t="s">
        <v>5066</v>
      </c>
      <c r="C2584" s="2" t="s">
        <v>5075</v>
      </c>
      <c r="D2584" s="6">
        <v>43728</v>
      </c>
      <c r="E2584" t="s">
        <v>9128</v>
      </c>
      <c r="F2584" s="7">
        <v>0.24583975694444443</v>
      </c>
      <c r="G2584" s="1">
        <v>8</v>
      </c>
      <c r="H2584" s="1">
        <v>75.88</v>
      </c>
      <c r="I2584">
        <v>667.74400000000003</v>
      </c>
      <c r="J2584">
        <v>60.704000000000065</v>
      </c>
      <c r="K2584" s="1" t="s">
        <v>5080</v>
      </c>
      <c r="L2584" s="1">
        <v>71</v>
      </c>
      <c r="M2584" s="2" t="s">
        <v>613</v>
      </c>
      <c r="N2584" s="4" t="s">
        <v>5</v>
      </c>
      <c r="O2584" s="1" t="s">
        <v>6</v>
      </c>
      <c r="P2584" s="4" t="s">
        <v>5082</v>
      </c>
      <c r="Q2584" s="4" t="s">
        <v>9134</v>
      </c>
      <c r="R2584"/>
    </row>
    <row r="2585" spans="1:18" x14ac:dyDescent="0.3">
      <c r="A2585" s="2" t="s">
        <v>7663</v>
      </c>
      <c r="B2585" s="2" t="s">
        <v>5074</v>
      </c>
      <c r="C2585" s="2" t="s">
        <v>5075</v>
      </c>
      <c r="D2585" s="6">
        <v>43663</v>
      </c>
      <c r="E2585" t="s">
        <v>9127</v>
      </c>
      <c r="F2585" s="7">
        <v>0.804834537037037</v>
      </c>
      <c r="G2585" s="1">
        <v>6</v>
      </c>
      <c r="H2585" s="1">
        <v>23.48</v>
      </c>
      <c r="I2585">
        <v>154.96800000000002</v>
      </c>
      <c r="J2585">
        <v>14.088000000000022</v>
      </c>
      <c r="K2585" s="1" t="s">
        <v>5065</v>
      </c>
      <c r="L2585" s="1">
        <v>69</v>
      </c>
      <c r="M2585" s="2" t="s">
        <v>412</v>
      </c>
      <c r="N2585" s="4" t="s">
        <v>12</v>
      </c>
      <c r="O2585" s="1" t="s">
        <v>6</v>
      </c>
      <c r="P2585" s="4" t="s">
        <v>5071</v>
      </c>
      <c r="Q2585" s="4" t="s">
        <v>9135</v>
      </c>
      <c r="R2585"/>
    </row>
    <row r="2586" spans="1:18" x14ac:dyDescent="0.3">
      <c r="A2586" s="2" t="s">
        <v>7664</v>
      </c>
      <c r="B2586" s="2" t="s">
        <v>5066</v>
      </c>
      <c r="C2586" s="2" t="s">
        <v>5067</v>
      </c>
      <c r="D2586" s="6">
        <v>43680</v>
      </c>
      <c r="E2586" t="s">
        <v>9129</v>
      </c>
      <c r="F2586" s="7">
        <v>0.83410032407407408</v>
      </c>
      <c r="G2586" s="1">
        <v>7</v>
      </c>
      <c r="H2586" s="1">
        <v>23.03</v>
      </c>
      <c r="I2586">
        <v>177.33100000000002</v>
      </c>
      <c r="J2586">
        <v>16.121000000000009</v>
      </c>
      <c r="K2586" s="1" t="s">
        <v>5078</v>
      </c>
      <c r="L2586" s="1">
        <v>93</v>
      </c>
      <c r="M2586" s="2" t="s">
        <v>570</v>
      </c>
      <c r="N2586" s="4" t="s">
        <v>5</v>
      </c>
      <c r="O2586" s="1" t="s">
        <v>6</v>
      </c>
      <c r="P2586" s="4" t="s">
        <v>5068</v>
      </c>
      <c r="Q2586" s="4" t="s">
        <v>9133</v>
      </c>
      <c r="R2586"/>
    </row>
    <row r="2587" spans="1:18" x14ac:dyDescent="0.3">
      <c r="A2587" s="2" t="s">
        <v>7665</v>
      </c>
      <c r="B2587" s="2" t="s">
        <v>5066</v>
      </c>
      <c r="C2587" s="2" t="s">
        <v>5067</v>
      </c>
      <c r="D2587" s="6">
        <v>43647</v>
      </c>
      <c r="E2587" t="s">
        <v>9127</v>
      </c>
      <c r="F2587" s="7">
        <v>0.97858893518518519</v>
      </c>
      <c r="G2587" s="1">
        <v>7</v>
      </c>
      <c r="H2587" s="1">
        <v>45.48</v>
      </c>
      <c r="I2587">
        <v>350.19599999999997</v>
      </c>
      <c r="J2587">
        <v>31.836000000000013</v>
      </c>
      <c r="K2587" s="1" t="s">
        <v>5105</v>
      </c>
      <c r="L2587" s="1">
        <v>79</v>
      </c>
      <c r="M2587" s="2" t="s">
        <v>123</v>
      </c>
      <c r="N2587" s="4" t="s">
        <v>7</v>
      </c>
      <c r="O2587" s="1" t="s">
        <v>10</v>
      </c>
      <c r="P2587" s="4" t="s">
        <v>5082</v>
      </c>
      <c r="Q2587" s="4" t="s">
        <v>9134</v>
      </c>
      <c r="R2587"/>
    </row>
    <row r="2588" spans="1:18" x14ac:dyDescent="0.3">
      <c r="A2588" s="2" t="s">
        <v>7666</v>
      </c>
      <c r="B2588" s="2" t="s">
        <v>5074</v>
      </c>
      <c r="C2588" s="2" t="s">
        <v>5067</v>
      </c>
      <c r="D2588" s="6">
        <v>43656</v>
      </c>
      <c r="E2588" t="s">
        <v>9127</v>
      </c>
      <c r="F2588" s="7">
        <v>0.91346623842592589</v>
      </c>
      <c r="G2588" s="1">
        <v>2</v>
      </c>
      <c r="H2588" s="1">
        <v>28.31</v>
      </c>
      <c r="I2588">
        <v>62.282000000000004</v>
      </c>
      <c r="J2588">
        <v>5.6620000000000061</v>
      </c>
      <c r="K2588" s="1" t="s">
        <v>5070</v>
      </c>
      <c r="L2588" s="1">
        <v>89</v>
      </c>
      <c r="M2588" s="2" t="s">
        <v>815</v>
      </c>
      <c r="N2588" s="4" t="s">
        <v>8</v>
      </c>
      <c r="O2588" s="1" t="s">
        <v>4</v>
      </c>
      <c r="P2588" s="4" t="s">
        <v>5071</v>
      </c>
      <c r="Q2588" s="4" t="s">
        <v>9134</v>
      </c>
      <c r="R2588"/>
    </row>
    <row r="2589" spans="1:18" x14ac:dyDescent="0.3">
      <c r="A2589" s="2" t="s">
        <v>7667</v>
      </c>
      <c r="B2589" s="2" t="s">
        <v>5074</v>
      </c>
      <c r="C2589" s="2" t="s">
        <v>5075</v>
      </c>
      <c r="D2589" s="6">
        <v>43710</v>
      </c>
      <c r="E2589" t="s">
        <v>9128</v>
      </c>
      <c r="F2589" s="7">
        <v>0.88425190972222223</v>
      </c>
      <c r="G2589" s="1">
        <v>7</v>
      </c>
      <c r="H2589" s="1">
        <v>61.77</v>
      </c>
      <c r="I2589">
        <v>475.62900000000002</v>
      </c>
      <c r="J2589">
        <v>43.238999999999976</v>
      </c>
      <c r="K2589" s="1" t="s">
        <v>5105</v>
      </c>
      <c r="L2589" s="1">
        <v>54</v>
      </c>
      <c r="M2589" s="2" t="s">
        <v>232</v>
      </c>
      <c r="N2589" s="4" t="s">
        <v>11</v>
      </c>
      <c r="O2589" s="1" t="s">
        <v>10</v>
      </c>
      <c r="P2589" s="4" t="s">
        <v>5082</v>
      </c>
      <c r="Q2589" s="4" t="s">
        <v>9134</v>
      </c>
      <c r="R2589"/>
    </row>
    <row r="2590" spans="1:18" x14ac:dyDescent="0.3">
      <c r="A2590" s="2" t="s">
        <v>7668</v>
      </c>
      <c r="B2590" s="2" t="s">
        <v>5066</v>
      </c>
      <c r="C2590" s="2" t="s">
        <v>5067</v>
      </c>
      <c r="D2590" s="6">
        <v>43702</v>
      </c>
      <c r="E2590" t="s">
        <v>9129</v>
      </c>
      <c r="F2590" s="7">
        <v>0.7753864236111111</v>
      </c>
      <c r="G2590" s="1">
        <v>3</v>
      </c>
      <c r="H2590" s="1">
        <v>45.58</v>
      </c>
      <c r="I2590">
        <v>150.41400000000002</v>
      </c>
      <c r="J2590">
        <v>13.674000000000007</v>
      </c>
      <c r="K2590" s="1" t="s">
        <v>5088</v>
      </c>
      <c r="L2590" s="1">
        <v>53</v>
      </c>
      <c r="M2590" s="2" t="s">
        <v>945</v>
      </c>
      <c r="N2590" s="4" t="s">
        <v>9</v>
      </c>
      <c r="O2590" s="1" t="s">
        <v>10</v>
      </c>
      <c r="P2590" s="4" t="s">
        <v>5068</v>
      </c>
      <c r="Q2590" s="4" t="s">
        <v>9133</v>
      </c>
      <c r="R2590"/>
    </row>
    <row r="2591" spans="1:18" x14ac:dyDescent="0.3">
      <c r="A2591" s="2" t="s">
        <v>7669</v>
      </c>
      <c r="B2591" s="2" t="s">
        <v>5066</v>
      </c>
      <c r="C2591" s="2" t="s">
        <v>5067</v>
      </c>
      <c r="D2591" s="6">
        <v>43675</v>
      </c>
      <c r="E2591" t="s">
        <v>9127</v>
      </c>
      <c r="F2591" s="7">
        <v>0.81233534722222223</v>
      </c>
      <c r="G2591" s="1">
        <v>10</v>
      </c>
      <c r="H2591" s="1">
        <v>68.599999999999994</v>
      </c>
      <c r="I2591">
        <v>754.59999999999991</v>
      </c>
      <c r="J2591">
        <v>68.599999999999909</v>
      </c>
      <c r="K2591" s="1" t="s">
        <v>5073</v>
      </c>
      <c r="L2591" s="1">
        <v>71</v>
      </c>
      <c r="M2591" s="2" t="s">
        <v>558</v>
      </c>
      <c r="N2591" s="4" t="s">
        <v>5</v>
      </c>
      <c r="O2591" s="1" t="s">
        <v>10</v>
      </c>
      <c r="P2591" s="4" t="s">
        <v>5068</v>
      </c>
      <c r="Q2591" s="4" t="s">
        <v>9135</v>
      </c>
      <c r="R2591"/>
    </row>
    <row r="2592" spans="1:18" x14ac:dyDescent="0.3">
      <c r="A2592" s="2" t="s">
        <v>7670</v>
      </c>
      <c r="B2592" s="2" t="s">
        <v>5066</v>
      </c>
      <c r="C2592" s="2" t="s">
        <v>5067</v>
      </c>
      <c r="D2592" s="6">
        <v>43718</v>
      </c>
      <c r="E2592" t="s">
        <v>9128</v>
      </c>
      <c r="F2592" s="7">
        <v>0.77474481481481483</v>
      </c>
      <c r="G2592" s="1">
        <v>8</v>
      </c>
      <c r="H2592" s="1">
        <v>87.08</v>
      </c>
      <c r="I2592">
        <v>766.30400000000009</v>
      </c>
      <c r="J2592">
        <v>69.664000000000101</v>
      </c>
      <c r="K2592" s="1" t="s">
        <v>5088</v>
      </c>
      <c r="L2592" s="1">
        <v>4</v>
      </c>
      <c r="M2592" s="2" t="s">
        <v>176</v>
      </c>
      <c r="N2592" s="4" t="s">
        <v>7</v>
      </c>
      <c r="O2592" s="1" t="s">
        <v>10</v>
      </c>
      <c r="P2592" s="4" t="s">
        <v>5082</v>
      </c>
      <c r="Q2592" s="4" t="s">
        <v>9133</v>
      </c>
      <c r="R2592"/>
    </row>
    <row r="2593" spans="1:18" x14ac:dyDescent="0.3">
      <c r="A2593" s="2" t="s">
        <v>7671</v>
      </c>
      <c r="B2593" s="2" t="s">
        <v>5066</v>
      </c>
      <c r="C2593" s="2" t="s">
        <v>5075</v>
      </c>
      <c r="D2593" s="6">
        <v>43659</v>
      </c>
      <c r="E2593" t="s">
        <v>9127</v>
      </c>
      <c r="F2593" s="7">
        <v>0.85065893518518521</v>
      </c>
      <c r="G2593" s="1">
        <v>4</v>
      </c>
      <c r="H2593" s="1">
        <v>23.34</v>
      </c>
      <c r="I2593">
        <v>102.69600000000001</v>
      </c>
      <c r="J2593">
        <v>9.3360000000000127</v>
      </c>
      <c r="K2593" s="1" t="s">
        <v>5092</v>
      </c>
      <c r="L2593" s="1">
        <v>67</v>
      </c>
      <c r="M2593" s="2" t="s">
        <v>487</v>
      </c>
      <c r="N2593" s="4" t="s">
        <v>12</v>
      </c>
      <c r="O2593" s="1" t="s">
        <v>4</v>
      </c>
      <c r="P2593" s="4" t="s">
        <v>5068</v>
      </c>
      <c r="Q2593" s="4" t="s">
        <v>9133</v>
      </c>
      <c r="R2593"/>
    </row>
    <row r="2594" spans="1:18" x14ac:dyDescent="0.3">
      <c r="A2594" s="2" t="s">
        <v>7672</v>
      </c>
      <c r="B2594" s="2" t="s">
        <v>5074</v>
      </c>
      <c r="C2594" s="2" t="s">
        <v>5075</v>
      </c>
      <c r="D2594" s="6">
        <v>43730</v>
      </c>
      <c r="E2594" t="s">
        <v>9128</v>
      </c>
      <c r="F2594" s="7">
        <v>0.17651255787037037</v>
      </c>
      <c r="G2594" s="1">
        <v>2</v>
      </c>
      <c r="H2594" s="1">
        <v>99.42</v>
      </c>
      <c r="I2594">
        <v>218.72400000000002</v>
      </c>
      <c r="J2594">
        <v>19.884000000000015</v>
      </c>
      <c r="K2594" s="1" t="s">
        <v>5070</v>
      </c>
      <c r="L2594" s="1">
        <v>86</v>
      </c>
      <c r="M2594" s="2" t="s">
        <v>362</v>
      </c>
      <c r="N2594" s="4" t="s">
        <v>12</v>
      </c>
      <c r="O2594" s="1" t="s">
        <v>4</v>
      </c>
      <c r="P2594" s="4" t="s">
        <v>5082</v>
      </c>
      <c r="Q2594" s="4" t="s">
        <v>9134</v>
      </c>
      <c r="R2594"/>
    </row>
    <row r="2595" spans="1:18" x14ac:dyDescent="0.3">
      <c r="A2595" s="2" t="s">
        <v>7673</v>
      </c>
      <c r="B2595" s="2" t="s">
        <v>5074</v>
      </c>
      <c r="C2595" s="2" t="s">
        <v>5067</v>
      </c>
      <c r="D2595" s="6">
        <v>43709</v>
      </c>
      <c r="E2595" t="s">
        <v>9128</v>
      </c>
      <c r="F2595" s="7">
        <v>0.72403062500000004</v>
      </c>
      <c r="G2595" s="1">
        <v>2</v>
      </c>
      <c r="H2595" s="1">
        <v>78.55</v>
      </c>
      <c r="I2595">
        <v>172.81</v>
      </c>
      <c r="J2595">
        <v>15.710000000000008</v>
      </c>
      <c r="K2595" s="1" t="s">
        <v>5084</v>
      </c>
      <c r="L2595" s="1">
        <v>48</v>
      </c>
      <c r="M2595" s="2" t="s">
        <v>195</v>
      </c>
      <c r="N2595" s="4" t="s">
        <v>11</v>
      </c>
      <c r="O2595" s="1" t="s">
        <v>4</v>
      </c>
      <c r="P2595" s="4" t="s">
        <v>5071</v>
      </c>
      <c r="Q2595" s="4" t="s">
        <v>9135</v>
      </c>
      <c r="R2595"/>
    </row>
    <row r="2596" spans="1:18" x14ac:dyDescent="0.3">
      <c r="A2596" s="2" t="s">
        <v>7674</v>
      </c>
      <c r="B2596" s="2" t="s">
        <v>5074</v>
      </c>
      <c r="C2596" s="2" t="s">
        <v>5067</v>
      </c>
      <c r="D2596" s="6">
        <v>43697</v>
      </c>
      <c r="E2596" t="s">
        <v>9129</v>
      </c>
      <c r="F2596" s="7">
        <v>0.6441920717592593</v>
      </c>
      <c r="G2596" s="1">
        <v>3</v>
      </c>
      <c r="H2596" s="1">
        <v>11.81</v>
      </c>
      <c r="I2596">
        <v>38.973000000000006</v>
      </c>
      <c r="J2596">
        <v>3.5430000000000064</v>
      </c>
      <c r="K2596" s="1" t="s">
        <v>5073</v>
      </c>
      <c r="L2596" s="1">
        <v>98</v>
      </c>
      <c r="M2596" s="2" t="s">
        <v>47</v>
      </c>
      <c r="N2596" s="4" t="s">
        <v>7</v>
      </c>
      <c r="O2596" s="1" t="s">
        <v>10</v>
      </c>
      <c r="P2596" s="4" t="s">
        <v>5071</v>
      </c>
      <c r="Q2596" s="4" t="s">
        <v>9135</v>
      </c>
      <c r="R2596"/>
    </row>
    <row r="2597" spans="1:18" x14ac:dyDescent="0.3">
      <c r="A2597" s="2" t="s">
        <v>7675</v>
      </c>
      <c r="B2597" s="2" t="s">
        <v>5074</v>
      </c>
      <c r="C2597" s="2" t="s">
        <v>5067</v>
      </c>
      <c r="D2597" s="6">
        <v>43660</v>
      </c>
      <c r="E2597" t="s">
        <v>9127</v>
      </c>
      <c r="F2597" s="7">
        <v>0.66342304398148144</v>
      </c>
      <c r="G2597" s="1">
        <v>9</v>
      </c>
      <c r="H2597" s="1">
        <v>35.380000000000003</v>
      </c>
      <c r="I2597">
        <v>350.26200000000006</v>
      </c>
      <c r="J2597">
        <v>31.842000000000041</v>
      </c>
      <c r="K2597" s="1" t="s">
        <v>5088</v>
      </c>
      <c r="L2597" s="1">
        <v>99</v>
      </c>
      <c r="M2597" s="2" t="s">
        <v>750</v>
      </c>
      <c r="N2597" s="4" t="s">
        <v>8</v>
      </c>
      <c r="O2597" s="1" t="s">
        <v>10</v>
      </c>
      <c r="P2597" s="4" t="s">
        <v>5071</v>
      </c>
      <c r="Q2597" s="4" t="s">
        <v>9133</v>
      </c>
      <c r="R2597"/>
    </row>
    <row r="2598" spans="1:18" x14ac:dyDescent="0.3">
      <c r="A2598" s="2" t="s">
        <v>7676</v>
      </c>
      <c r="B2598" s="2" t="s">
        <v>5074</v>
      </c>
      <c r="C2598" s="2" t="s">
        <v>5067</v>
      </c>
      <c r="D2598" s="6">
        <v>43734</v>
      </c>
      <c r="E2598" t="s">
        <v>9128</v>
      </c>
      <c r="F2598" s="7">
        <v>0.63332179398148147</v>
      </c>
      <c r="G2598" s="1">
        <v>7</v>
      </c>
      <c r="H2598" s="1">
        <v>71.63</v>
      </c>
      <c r="I2598">
        <v>551.55100000000004</v>
      </c>
      <c r="J2598">
        <v>50.141000000000076</v>
      </c>
      <c r="K2598" s="1" t="s">
        <v>5080</v>
      </c>
      <c r="L2598" s="1">
        <v>5</v>
      </c>
      <c r="M2598" s="2" t="s">
        <v>972</v>
      </c>
      <c r="N2598" s="4" t="s">
        <v>9</v>
      </c>
      <c r="O2598" s="1" t="s">
        <v>6</v>
      </c>
      <c r="P2598" s="4" t="s">
        <v>5082</v>
      </c>
      <c r="Q2598" s="4" t="s">
        <v>9134</v>
      </c>
      <c r="R2598"/>
    </row>
    <row r="2599" spans="1:18" x14ac:dyDescent="0.3">
      <c r="A2599" s="2" t="s">
        <v>7677</v>
      </c>
      <c r="B2599" s="2" t="s">
        <v>5074</v>
      </c>
      <c r="C2599" s="2" t="s">
        <v>5067</v>
      </c>
      <c r="D2599" s="6">
        <v>43709</v>
      </c>
      <c r="E2599" t="s">
        <v>9128</v>
      </c>
      <c r="F2599" s="7">
        <v>0.55191952546296297</v>
      </c>
      <c r="G2599" s="1">
        <v>3</v>
      </c>
      <c r="H2599" s="1">
        <v>83.24</v>
      </c>
      <c r="I2599">
        <v>274.69200000000001</v>
      </c>
      <c r="J2599">
        <v>24.972000000000037</v>
      </c>
      <c r="K2599" s="1" t="s">
        <v>5084</v>
      </c>
      <c r="L2599" s="1">
        <v>71</v>
      </c>
      <c r="M2599" s="2" t="s">
        <v>207</v>
      </c>
      <c r="N2599" s="4" t="s">
        <v>11</v>
      </c>
      <c r="O2599" s="1" t="s">
        <v>4</v>
      </c>
      <c r="P2599" s="4" t="s">
        <v>5068</v>
      </c>
      <c r="Q2599" s="4" t="s">
        <v>9135</v>
      </c>
      <c r="R2599"/>
    </row>
    <row r="2600" spans="1:18" x14ac:dyDescent="0.3">
      <c r="A2600" s="2" t="s">
        <v>7678</v>
      </c>
      <c r="B2600" s="2" t="s">
        <v>5066</v>
      </c>
      <c r="C2600" s="2" t="s">
        <v>5067</v>
      </c>
      <c r="D2600" s="6">
        <v>43653</v>
      </c>
      <c r="E2600" t="s">
        <v>9127</v>
      </c>
      <c r="F2600" s="7">
        <v>0.95339814814814816</v>
      </c>
      <c r="G2600" s="1">
        <v>3</v>
      </c>
      <c r="H2600" s="1">
        <v>14.82</v>
      </c>
      <c r="I2600">
        <v>48.906000000000006</v>
      </c>
      <c r="J2600">
        <v>4.4460000000000051</v>
      </c>
      <c r="K2600" s="1" t="s">
        <v>5088</v>
      </c>
      <c r="L2600" s="1">
        <v>43</v>
      </c>
      <c r="M2600" s="2" t="s">
        <v>621</v>
      </c>
      <c r="N2600" s="4" t="s">
        <v>5</v>
      </c>
      <c r="O2600" s="1" t="s">
        <v>10</v>
      </c>
      <c r="P2600" s="4" t="s">
        <v>5082</v>
      </c>
      <c r="Q2600" s="4" t="s">
        <v>9133</v>
      </c>
      <c r="R2600"/>
    </row>
    <row r="2601" spans="1:18" x14ac:dyDescent="0.3">
      <c r="A2601" s="2" t="s">
        <v>7679</v>
      </c>
      <c r="B2601" s="2" t="s">
        <v>5074</v>
      </c>
      <c r="C2601" s="2" t="s">
        <v>5067</v>
      </c>
      <c r="D2601" s="6">
        <v>43678</v>
      </c>
      <c r="E2601" t="s">
        <v>9129</v>
      </c>
      <c r="F2601" s="7">
        <v>0.37393628472222223</v>
      </c>
      <c r="G2601" s="1">
        <v>1</v>
      </c>
      <c r="H2601" s="1">
        <v>77.47</v>
      </c>
      <c r="I2601">
        <v>85.216999999999999</v>
      </c>
      <c r="J2601">
        <v>7.7469999999999999</v>
      </c>
      <c r="K2601" s="1" t="s">
        <v>5084</v>
      </c>
      <c r="L2601" s="1">
        <v>46</v>
      </c>
      <c r="M2601" s="2" t="s">
        <v>812</v>
      </c>
      <c r="N2601" s="4" t="s">
        <v>8</v>
      </c>
      <c r="O2601" s="1" t="s">
        <v>4</v>
      </c>
      <c r="P2601" s="4" t="s">
        <v>5071</v>
      </c>
      <c r="Q2601" s="4" t="s">
        <v>9135</v>
      </c>
      <c r="R2601"/>
    </row>
    <row r="2602" spans="1:18" x14ac:dyDescent="0.3">
      <c r="A2602" s="2" t="s">
        <v>7680</v>
      </c>
      <c r="B2602" s="2" t="s">
        <v>5066</v>
      </c>
      <c r="C2602" s="2" t="s">
        <v>5067</v>
      </c>
      <c r="D2602" s="6">
        <v>43690</v>
      </c>
      <c r="E2602" t="s">
        <v>9129</v>
      </c>
      <c r="F2602" s="7">
        <v>0.29046833333333333</v>
      </c>
      <c r="G2602" s="1">
        <v>9</v>
      </c>
      <c r="H2602" s="1">
        <v>11.94</v>
      </c>
      <c r="I2602">
        <v>118.206</v>
      </c>
      <c r="J2602">
        <v>10.746000000000009</v>
      </c>
      <c r="K2602" s="1" t="s">
        <v>5065</v>
      </c>
      <c r="L2602" s="1">
        <v>66</v>
      </c>
      <c r="M2602" s="2" t="s">
        <v>128</v>
      </c>
      <c r="N2602" s="4" t="s">
        <v>7</v>
      </c>
      <c r="O2602" s="1" t="s">
        <v>6</v>
      </c>
      <c r="P2602" s="4" t="s">
        <v>5068</v>
      </c>
      <c r="Q2602" s="4" t="s">
        <v>9135</v>
      </c>
      <c r="R2602"/>
    </row>
    <row r="2603" spans="1:18" x14ac:dyDescent="0.3">
      <c r="A2603" s="2" t="s">
        <v>7681</v>
      </c>
      <c r="B2603" s="2" t="s">
        <v>5074</v>
      </c>
      <c r="C2603" s="2" t="s">
        <v>5067</v>
      </c>
      <c r="D2603" s="6">
        <v>43660</v>
      </c>
      <c r="E2603" t="s">
        <v>9127</v>
      </c>
      <c r="F2603" s="7">
        <v>0.28925981481481483</v>
      </c>
      <c r="G2603" s="1">
        <v>1</v>
      </c>
      <c r="H2603" s="1">
        <v>12.45</v>
      </c>
      <c r="I2603">
        <v>13.695</v>
      </c>
      <c r="J2603">
        <v>1.245000000000001</v>
      </c>
      <c r="K2603" s="1" t="s">
        <v>5084</v>
      </c>
      <c r="L2603" s="1">
        <v>99</v>
      </c>
      <c r="M2603" s="2" t="s">
        <v>29</v>
      </c>
      <c r="N2603" s="4" t="s">
        <v>7</v>
      </c>
      <c r="O2603" s="1" t="s">
        <v>4</v>
      </c>
      <c r="P2603" s="4" t="s">
        <v>5071</v>
      </c>
      <c r="Q2603" s="4" t="s">
        <v>9135</v>
      </c>
      <c r="R2603"/>
    </row>
    <row r="2604" spans="1:18" x14ac:dyDescent="0.3">
      <c r="A2604" s="2" t="s">
        <v>7682</v>
      </c>
      <c r="B2604" s="2" t="s">
        <v>5066</v>
      </c>
      <c r="C2604" s="2" t="s">
        <v>5067</v>
      </c>
      <c r="D2604" s="6">
        <v>43665</v>
      </c>
      <c r="E2604" t="s">
        <v>9127</v>
      </c>
      <c r="F2604" s="7">
        <v>0.60658435185185189</v>
      </c>
      <c r="G2604" s="1">
        <v>2</v>
      </c>
      <c r="H2604" s="1">
        <v>95.54</v>
      </c>
      <c r="I2604">
        <v>210.18800000000002</v>
      </c>
      <c r="J2604">
        <v>19.108000000000004</v>
      </c>
      <c r="K2604" s="1" t="s">
        <v>5088</v>
      </c>
      <c r="L2604" s="1">
        <v>96</v>
      </c>
      <c r="M2604" s="2" t="s">
        <v>257</v>
      </c>
      <c r="N2604" s="4" t="s">
        <v>11</v>
      </c>
      <c r="O2604" s="1" t="s">
        <v>10</v>
      </c>
      <c r="P2604" s="4" t="s">
        <v>5071</v>
      </c>
      <c r="Q2604" s="4" t="s">
        <v>9133</v>
      </c>
      <c r="R2604"/>
    </row>
    <row r="2605" spans="1:18" x14ac:dyDescent="0.3">
      <c r="A2605" s="2" t="s">
        <v>7683</v>
      </c>
      <c r="B2605" s="2" t="s">
        <v>5066</v>
      </c>
      <c r="C2605" s="2" t="s">
        <v>5067</v>
      </c>
      <c r="D2605" s="6">
        <v>43717</v>
      </c>
      <c r="E2605" t="s">
        <v>9128</v>
      </c>
      <c r="F2605" s="7">
        <v>0.44270452546296296</v>
      </c>
      <c r="G2605" s="1">
        <v>4</v>
      </c>
      <c r="H2605" s="1">
        <v>46.77</v>
      </c>
      <c r="I2605">
        <v>205.78800000000004</v>
      </c>
      <c r="J2605">
        <v>18.708000000000027</v>
      </c>
      <c r="K2605" s="1" t="s">
        <v>5070</v>
      </c>
      <c r="L2605" s="1">
        <v>91</v>
      </c>
      <c r="M2605" s="2" t="s">
        <v>423</v>
      </c>
      <c r="N2605" s="4" t="s">
        <v>12</v>
      </c>
      <c r="O2605" s="1" t="s">
        <v>4</v>
      </c>
      <c r="P2605" s="4" t="s">
        <v>5082</v>
      </c>
      <c r="Q2605" s="4" t="s">
        <v>9134</v>
      </c>
      <c r="R2605"/>
    </row>
    <row r="2606" spans="1:18" x14ac:dyDescent="0.3">
      <c r="A2606" s="2" t="s">
        <v>7684</v>
      </c>
      <c r="B2606" s="2" t="s">
        <v>5074</v>
      </c>
      <c r="C2606" s="2" t="s">
        <v>5075</v>
      </c>
      <c r="D2606" s="6">
        <v>43735</v>
      </c>
      <c r="E2606" t="s">
        <v>9128</v>
      </c>
      <c r="F2606" s="7">
        <v>0.30451223379629627</v>
      </c>
      <c r="G2606" s="1">
        <v>4</v>
      </c>
      <c r="H2606" s="1">
        <v>73.56</v>
      </c>
      <c r="I2606">
        <v>323.66400000000004</v>
      </c>
      <c r="J2606">
        <v>29.424000000000035</v>
      </c>
      <c r="K2606" s="1" t="s">
        <v>5070</v>
      </c>
      <c r="L2606" s="1">
        <v>79</v>
      </c>
      <c r="M2606" s="2" t="s">
        <v>685</v>
      </c>
      <c r="N2606" s="4" t="s">
        <v>8</v>
      </c>
      <c r="O2606" s="1" t="s">
        <v>4</v>
      </c>
      <c r="P2606" s="4" t="s">
        <v>5082</v>
      </c>
      <c r="Q2606" s="4" t="s">
        <v>9134</v>
      </c>
      <c r="R2606"/>
    </row>
    <row r="2607" spans="1:18" x14ac:dyDescent="0.3">
      <c r="A2607" s="2" t="s">
        <v>7685</v>
      </c>
      <c r="B2607" s="2" t="s">
        <v>5074</v>
      </c>
      <c r="C2607" s="2" t="s">
        <v>5067</v>
      </c>
      <c r="D2607" s="6">
        <v>43681</v>
      </c>
      <c r="E2607" t="s">
        <v>9129</v>
      </c>
      <c r="F2607" s="7">
        <v>0.46846949074074073</v>
      </c>
      <c r="G2607" s="1">
        <v>4</v>
      </c>
      <c r="H2607" s="1">
        <v>20.77</v>
      </c>
      <c r="I2607">
        <v>91.388000000000005</v>
      </c>
      <c r="J2607">
        <v>8.3080000000000069</v>
      </c>
      <c r="K2607" s="1" t="s">
        <v>5092</v>
      </c>
      <c r="L2607" s="1">
        <v>52</v>
      </c>
      <c r="M2607" s="2" t="s">
        <v>91</v>
      </c>
      <c r="N2607" s="4" t="s">
        <v>7</v>
      </c>
      <c r="O2607" s="1" t="s">
        <v>4</v>
      </c>
      <c r="P2607" s="4" t="s">
        <v>5082</v>
      </c>
      <c r="Q2607" s="4" t="s">
        <v>9133</v>
      </c>
      <c r="R2607"/>
    </row>
    <row r="2608" spans="1:18" x14ac:dyDescent="0.3">
      <c r="A2608" s="2" t="s">
        <v>7686</v>
      </c>
      <c r="B2608" s="2" t="s">
        <v>5074</v>
      </c>
      <c r="C2608" s="2" t="s">
        <v>5067</v>
      </c>
      <c r="D2608" s="6">
        <v>43722</v>
      </c>
      <c r="E2608" t="s">
        <v>9128</v>
      </c>
      <c r="F2608" s="7">
        <v>0.68348687500000005</v>
      </c>
      <c r="G2608" s="1">
        <v>7</v>
      </c>
      <c r="H2608" s="1">
        <v>58.26</v>
      </c>
      <c r="I2608">
        <v>448.60199999999998</v>
      </c>
      <c r="J2608">
        <v>40.781999999999982</v>
      </c>
      <c r="K2608" s="1" t="s">
        <v>5092</v>
      </c>
      <c r="L2608" s="1">
        <v>43</v>
      </c>
      <c r="M2608" s="2" t="s">
        <v>375</v>
      </c>
      <c r="N2608" s="4" t="s">
        <v>12</v>
      </c>
      <c r="O2608" s="1" t="s">
        <v>4</v>
      </c>
      <c r="P2608" s="4" t="s">
        <v>5068</v>
      </c>
      <c r="Q2608" s="4" t="s">
        <v>9133</v>
      </c>
      <c r="R2608"/>
    </row>
    <row r="2609" spans="1:18" x14ac:dyDescent="0.3">
      <c r="A2609" s="2" t="s">
        <v>7687</v>
      </c>
      <c r="B2609" s="2" t="s">
        <v>5066</v>
      </c>
      <c r="C2609" s="2" t="s">
        <v>5075</v>
      </c>
      <c r="D2609" s="6">
        <v>43712</v>
      </c>
      <c r="E2609" t="s">
        <v>9128</v>
      </c>
      <c r="F2609" s="7">
        <v>0.3734338425925926</v>
      </c>
      <c r="G2609" s="1">
        <v>8</v>
      </c>
      <c r="H2609" s="1">
        <v>21.54</v>
      </c>
      <c r="I2609">
        <v>189.55200000000002</v>
      </c>
      <c r="J2609">
        <v>17.232000000000028</v>
      </c>
      <c r="K2609" s="1" t="s">
        <v>5073</v>
      </c>
      <c r="L2609" s="1">
        <v>88</v>
      </c>
      <c r="M2609" s="2" t="s">
        <v>731</v>
      </c>
      <c r="N2609" s="4" t="s">
        <v>8</v>
      </c>
      <c r="O2609" s="1" t="s">
        <v>10</v>
      </c>
      <c r="P2609" s="4" t="s">
        <v>5082</v>
      </c>
      <c r="Q2609" s="4" t="s">
        <v>9135</v>
      </c>
      <c r="R2609"/>
    </row>
    <row r="2610" spans="1:18" x14ac:dyDescent="0.3">
      <c r="A2610" s="2" t="s">
        <v>7688</v>
      </c>
      <c r="B2610" s="2" t="s">
        <v>5074</v>
      </c>
      <c r="C2610" s="2" t="s">
        <v>5075</v>
      </c>
      <c r="D2610" s="6">
        <v>43711</v>
      </c>
      <c r="E2610" t="s">
        <v>9128</v>
      </c>
      <c r="F2610" s="7">
        <v>0.47400914351851853</v>
      </c>
      <c r="G2610" s="1">
        <v>9</v>
      </c>
      <c r="H2610" s="1">
        <v>34.21</v>
      </c>
      <c r="I2610">
        <v>338.67900000000009</v>
      </c>
      <c r="J2610">
        <v>30.789000000000101</v>
      </c>
      <c r="K2610" s="1" t="s">
        <v>5078</v>
      </c>
      <c r="L2610" s="1">
        <v>9</v>
      </c>
      <c r="M2610" s="2" t="s">
        <v>596</v>
      </c>
      <c r="N2610" s="4" t="s">
        <v>5</v>
      </c>
      <c r="O2610" s="1" t="s">
        <v>6</v>
      </c>
      <c r="P2610" s="4" t="s">
        <v>5082</v>
      </c>
      <c r="Q2610" s="4" t="s">
        <v>9133</v>
      </c>
      <c r="R2610"/>
    </row>
    <row r="2611" spans="1:18" x14ac:dyDescent="0.3">
      <c r="A2611" s="2" t="s">
        <v>7689</v>
      </c>
      <c r="B2611" s="2" t="s">
        <v>5066</v>
      </c>
      <c r="C2611" s="2" t="s">
        <v>5067</v>
      </c>
      <c r="D2611" s="6">
        <v>43673</v>
      </c>
      <c r="E2611" t="s">
        <v>9127</v>
      </c>
      <c r="F2611" s="7">
        <v>0.75958651620370365</v>
      </c>
      <c r="G2611" s="1">
        <v>6</v>
      </c>
      <c r="H2611" s="1">
        <v>65.91</v>
      </c>
      <c r="I2611">
        <v>435.00600000000003</v>
      </c>
      <c r="J2611">
        <v>39.546000000000049</v>
      </c>
      <c r="K2611" s="1" t="s">
        <v>5088</v>
      </c>
      <c r="L2611" s="1">
        <v>54</v>
      </c>
      <c r="M2611" s="2" t="s">
        <v>834</v>
      </c>
      <c r="N2611" s="4" t="s">
        <v>8</v>
      </c>
      <c r="O2611" s="1" t="s">
        <v>10</v>
      </c>
      <c r="P2611" s="4" t="s">
        <v>5071</v>
      </c>
      <c r="Q2611" s="4" t="s">
        <v>9133</v>
      </c>
      <c r="R2611"/>
    </row>
    <row r="2612" spans="1:18" x14ac:dyDescent="0.3">
      <c r="A2612" s="2" t="s">
        <v>7690</v>
      </c>
      <c r="B2612" s="2" t="s">
        <v>5074</v>
      </c>
      <c r="C2612" s="2" t="s">
        <v>5067</v>
      </c>
      <c r="D2612" s="6">
        <v>43684</v>
      </c>
      <c r="E2612" t="s">
        <v>9129</v>
      </c>
      <c r="F2612" s="7">
        <v>0.20020407407407406</v>
      </c>
      <c r="G2612" s="1">
        <v>5</v>
      </c>
      <c r="H2612" s="1">
        <v>55.73</v>
      </c>
      <c r="I2612">
        <v>306.51500000000004</v>
      </c>
      <c r="J2612">
        <v>27.865000000000066</v>
      </c>
      <c r="K2612" s="1" t="s">
        <v>5078</v>
      </c>
      <c r="L2612" s="1">
        <v>61</v>
      </c>
      <c r="M2612" s="2" t="s">
        <v>695</v>
      </c>
      <c r="N2612" s="4" t="s">
        <v>8</v>
      </c>
      <c r="O2612" s="1" t="s">
        <v>6</v>
      </c>
      <c r="P2612" s="4" t="s">
        <v>5068</v>
      </c>
      <c r="Q2612" s="4" t="s">
        <v>9133</v>
      </c>
      <c r="R2612"/>
    </row>
    <row r="2613" spans="1:18" x14ac:dyDescent="0.3">
      <c r="A2613" s="2" t="s">
        <v>7691</v>
      </c>
      <c r="B2613" s="2" t="s">
        <v>5066</v>
      </c>
      <c r="C2613" s="2" t="s">
        <v>5067</v>
      </c>
      <c r="D2613" s="6">
        <v>43682</v>
      </c>
      <c r="E2613" t="s">
        <v>9129</v>
      </c>
      <c r="F2613" s="7">
        <v>0.60162969907407404</v>
      </c>
      <c r="G2613" s="1">
        <v>10</v>
      </c>
      <c r="H2613" s="1">
        <v>51.92</v>
      </c>
      <c r="I2613">
        <v>571.12000000000012</v>
      </c>
      <c r="J2613">
        <v>51.920000000000073</v>
      </c>
      <c r="K2613" s="1" t="s">
        <v>5073</v>
      </c>
      <c r="L2613" s="1">
        <v>5</v>
      </c>
      <c r="M2613" s="2" t="s">
        <v>61</v>
      </c>
      <c r="N2613" s="4" t="s">
        <v>7</v>
      </c>
      <c r="O2613" s="1" t="s">
        <v>10</v>
      </c>
      <c r="P2613" s="4" t="s">
        <v>5068</v>
      </c>
      <c r="Q2613" s="4" t="s">
        <v>9135</v>
      </c>
      <c r="R2613"/>
    </row>
    <row r="2614" spans="1:18" x14ac:dyDescent="0.3">
      <c r="A2614" s="2" t="s">
        <v>7692</v>
      </c>
      <c r="B2614" s="2" t="s">
        <v>5074</v>
      </c>
      <c r="C2614" s="2" t="s">
        <v>5067</v>
      </c>
      <c r="D2614" s="6">
        <v>43723</v>
      </c>
      <c r="E2614" t="s">
        <v>9128</v>
      </c>
      <c r="F2614" s="7">
        <v>0.2601482175925926</v>
      </c>
      <c r="G2614" s="1">
        <v>4</v>
      </c>
      <c r="H2614" s="1">
        <v>11.81</v>
      </c>
      <c r="I2614">
        <v>51.964000000000006</v>
      </c>
      <c r="J2614">
        <v>4.7240000000000038</v>
      </c>
      <c r="K2614" s="1" t="s">
        <v>5088</v>
      </c>
      <c r="L2614" s="1">
        <v>94</v>
      </c>
      <c r="M2614" s="2" t="s">
        <v>47</v>
      </c>
      <c r="N2614" s="4" t="s">
        <v>7</v>
      </c>
      <c r="O2614" s="1" t="s">
        <v>10</v>
      </c>
      <c r="P2614" s="4" t="s">
        <v>5071</v>
      </c>
      <c r="Q2614" s="4" t="s">
        <v>9133</v>
      </c>
      <c r="R2614"/>
    </row>
    <row r="2615" spans="1:18" x14ac:dyDescent="0.3">
      <c r="A2615" s="2" t="s">
        <v>7693</v>
      </c>
      <c r="B2615" s="2" t="s">
        <v>5074</v>
      </c>
      <c r="C2615" s="2" t="s">
        <v>5075</v>
      </c>
      <c r="D2615" s="6">
        <v>43709</v>
      </c>
      <c r="E2615" t="s">
        <v>9128</v>
      </c>
      <c r="F2615" s="7">
        <v>0.20788896990740741</v>
      </c>
      <c r="G2615" s="1">
        <v>1</v>
      </c>
      <c r="H2615" s="1">
        <v>82.7</v>
      </c>
      <c r="I2615">
        <v>90.970000000000013</v>
      </c>
      <c r="J2615">
        <v>8.2700000000000102</v>
      </c>
      <c r="K2615" s="1" t="s">
        <v>5073</v>
      </c>
      <c r="L2615" s="1">
        <v>63</v>
      </c>
      <c r="M2615" s="2" t="s">
        <v>698</v>
      </c>
      <c r="N2615" s="4" t="s">
        <v>8</v>
      </c>
      <c r="O2615" s="1" t="s">
        <v>10</v>
      </c>
      <c r="P2615" s="4" t="s">
        <v>5071</v>
      </c>
      <c r="Q2615" s="4" t="s">
        <v>9135</v>
      </c>
      <c r="R2615"/>
    </row>
    <row r="2616" spans="1:18" x14ac:dyDescent="0.3">
      <c r="A2616" s="2" t="s">
        <v>7694</v>
      </c>
      <c r="B2616" s="2" t="s">
        <v>5074</v>
      </c>
      <c r="C2616" s="2" t="s">
        <v>5067</v>
      </c>
      <c r="D2616" s="6">
        <v>43692</v>
      </c>
      <c r="E2616" t="s">
        <v>9129</v>
      </c>
      <c r="F2616" s="7">
        <v>0.83498237268518516</v>
      </c>
      <c r="G2616" s="1">
        <v>2</v>
      </c>
      <c r="H2616" s="1">
        <v>22.96</v>
      </c>
      <c r="I2616">
        <v>50.512000000000008</v>
      </c>
      <c r="J2616">
        <v>4.5920000000000059</v>
      </c>
      <c r="K2616" s="1" t="s">
        <v>5084</v>
      </c>
      <c r="L2616" s="1">
        <v>9</v>
      </c>
      <c r="M2616" s="2" t="s">
        <v>762</v>
      </c>
      <c r="N2616" s="4" t="s">
        <v>8</v>
      </c>
      <c r="O2616" s="1" t="s">
        <v>4</v>
      </c>
      <c r="P2616" s="4" t="s">
        <v>5071</v>
      </c>
      <c r="Q2616" s="4" t="s">
        <v>9135</v>
      </c>
      <c r="R2616"/>
    </row>
    <row r="2617" spans="1:18" x14ac:dyDescent="0.3">
      <c r="A2617" s="2" t="s">
        <v>7695</v>
      </c>
      <c r="B2617" s="2" t="s">
        <v>5066</v>
      </c>
      <c r="C2617" s="2" t="s">
        <v>5067</v>
      </c>
      <c r="D2617" s="6">
        <v>43694</v>
      </c>
      <c r="E2617" t="s">
        <v>9129</v>
      </c>
      <c r="F2617" s="7">
        <v>0.74587947916666664</v>
      </c>
      <c r="G2617" s="1">
        <v>4</v>
      </c>
      <c r="H2617" s="1">
        <v>83.77</v>
      </c>
      <c r="I2617">
        <v>368.58800000000002</v>
      </c>
      <c r="J2617">
        <v>33.508000000000038</v>
      </c>
      <c r="K2617" s="1" t="s">
        <v>5078</v>
      </c>
      <c r="L2617" s="1">
        <v>69</v>
      </c>
      <c r="M2617" s="2" t="s">
        <v>470</v>
      </c>
      <c r="N2617" s="4" t="s">
        <v>12</v>
      </c>
      <c r="O2617" s="1" t="s">
        <v>6</v>
      </c>
      <c r="P2617" s="4" t="s">
        <v>5068</v>
      </c>
      <c r="Q2617" s="4" t="s">
        <v>9133</v>
      </c>
      <c r="R2617"/>
    </row>
    <row r="2618" spans="1:18" x14ac:dyDescent="0.3">
      <c r="A2618" s="2" t="s">
        <v>7696</v>
      </c>
      <c r="B2618" s="2" t="s">
        <v>5066</v>
      </c>
      <c r="C2618" s="2" t="s">
        <v>5075</v>
      </c>
      <c r="D2618" s="6">
        <v>43672</v>
      </c>
      <c r="E2618" t="s">
        <v>9127</v>
      </c>
      <c r="F2618" s="7">
        <v>0.95965237268518522</v>
      </c>
      <c r="G2618" s="1">
        <v>3</v>
      </c>
      <c r="H2618" s="1">
        <v>54.84</v>
      </c>
      <c r="I2618">
        <v>180.97200000000001</v>
      </c>
      <c r="J2618">
        <v>16.451999999999998</v>
      </c>
      <c r="K2618" s="1" t="s">
        <v>5080</v>
      </c>
      <c r="L2618" s="1">
        <v>82</v>
      </c>
      <c r="M2618" s="2" t="s">
        <v>358</v>
      </c>
      <c r="N2618" s="4" t="s">
        <v>12</v>
      </c>
      <c r="O2618" s="1" t="s">
        <v>6</v>
      </c>
      <c r="P2618" s="4" t="s">
        <v>5082</v>
      </c>
      <c r="Q2618" s="4" t="s">
        <v>9134</v>
      </c>
      <c r="R2618"/>
    </row>
    <row r="2619" spans="1:18" x14ac:dyDescent="0.3">
      <c r="A2619" s="2" t="s">
        <v>7697</v>
      </c>
      <c r="B2619" s="2" t="s">
        <v>5066</v>
      </c>
      <c r="C2619" s="2" t="s">
        <v>5067</v>
      </c>
      <c r="D2619" s="6">
        <v>43732</v>
      </c>
      <c r="E2619" t="s">
        <v>9128</v>
      </c>
      <c r="F2619" s="7">
        <v>0.17117446759259258</v>
      </c>
      <c r="G2619" s="1">
        <v>4</v>
      </c>
      <c r="H2619" s="1">
        <v>16.670000000000002</v>
      </c>
      <c r="I2619">
        <v>73.348000000000013</v>
      </c>
      <c r="J2619">
        <v>6.6680000000000064</v>
      </c>
      <c r="K2619" s="1" t="s">
        <v>5084</v>
      </c>
      <c r="L2619" s="1">
        <v>4</v>
      </c>
      <c r="M2619" s="2" t="s">
        <v>773</v>
      </c>
      <c r="N2619" s="4" t="s">
        <v>8</v>
      </c>
      <c r="O2619" s="1" t="s">
        <v>4</v>
      </c>
      <c r="P2619" s="4" t="s">
        <v>5071</v>
      </c>
      <c r="Q2619" s="4" t="s">
        <v>9135</v>
      </c>
      <c r="R2619"/>
    </row>
    <row r="2620" spans="1:18" x14ac:dyDescent="0.3">
      <c r="A2620" s="2" t="s">
        <v>7698</v>
      </c>
      <c r="B2620" s="2" t="s">
        <v>5074</v>
      </c>
      <c r="C2620" s="2" t="s">
        <v>5067</v>
      </c>
      <c r="D2620" s="6">
        <v>43669</v>
      </c>
      <c r="E2620" t="s">
        <v>9127</v>
      </c>
      <c r="F2620" s="7">
        <v>0.60224381944444449</v>
      </c>
      <c r="G2620" s="1">
        <v>5</v>
      </c>
      <c r="H2620" s="1">
        <v>97.94</v>
      </c>
      <c r="I2620">
        <v>538.67000000000007</v>
      </c>
      <c r="J2620">
        <v>48.970000000000084</v>
      </c>
      <c r="K2620" s="1" t="s">
        <v>5073</v>
      </c>
      <c r="L2620" s="1">
        <v>7</v>
      </c>
      <c r="M2620" s="2" t="s">
        <v>774</v>
      </c>
      <c r="N2620" s="4" t="s">
        <v>8</v>
      </c>
      <c r="O2620" s="1" t="s">
        <v>10</v>
      </c>
      <c r="P2620" s="4" t="s">
        <v>5082</v>
      </c>
      <c r="Q2620" s="4" t="s">
        <v>9135</v>
      </c>
      <c r="R2620"/>
    </row>
    <row r="2621" spans="1:18" x14ac:dyDescent="0.3">
      <c r="A2621" s="2" t="s">
        <v>7699</v>
      </c>
      <c r="B2621" s="2" t="s">
        <v>5074</v>
      </c>
      <c r="C2621" s="2" t="s">
        <v>5075</v>
      </c>
      <c r="D2621" s="6">
        <v>43672</v>
      </c>
      <c r="E2621" t="s">
        <v>9127</v>
      </c>
      <c r="F2621" s="7">
        <v>0.61940431712962962</v>
      </c>
      <c r="G2621" s="1">
        <v>10</v>
      </c>
      <c r="H2621" s="1">
        <v>60.01</v>
      </c>
      <c r="I2621">
        <v>660.11000000000013</v>
      </c>
      <c r="J2621">
        <v>60.010000000000105</v>
      </c>
      <c r="K2621" s="1" t="s">
        <v>5088</v>
      </c>
      <c r="L2621" s="1">
        <v>72</v>
      </c>
      <c r="M2621" s="2" t="s">
        <v>739</v>
      </c>
      <c r="N2621" s="4" t="s">
        <v>8</v>
      </c>
      <c r="O2621" s="1" t="s">
        <v>10</v>
      </c>
      <c r="P2621" s="4" t="s">
        <v>5082</v>
      </c>
      <c r="Q2621" s="4" t="s">
        <v>9133</v>
      </c>
      <c r="R2621"/>
    </row>
    <row r="2622" spans="1:18" x14ac:dyDescent="0.3">
      <c r="A2622" s="2" t="s">
        <v>7700</v>
      </c>
      <c r="B2622" s="2" t="s">
        <v>5074</v>
      </c>
      <c r="C2622" s="2" t="s">
        <v>5075</v>
      </c>
      <c r="D2622" s="6">
        <v>43722</v>
      </c>
      <c r="E2622" t="s">
        <v>9128</v>
      </c>
      <c r="F2622" s="7">
        <v>0.65013837962962961</v>
      </c>
      <c r="G2622" s="1">
        <v>1</v>
      </c>
      <c r="H2622" s="1">
        <v>30.68</v>
      </c>
      <c r="I2622">
        <v>33.748000000000005</v>
      </c>
      <c r="J2622">
        <v>3.0680000000000049</v>
      </c>
      <c r="K2622" s="1" t="s">
        <v>5105</v>
      </c>
      <c r="L2622" s="1">
        <v>56</v>
      </c>
      <c r="M2622" s="2" t="s">
        <v>775</v>
      </c>
      <c r="N2622" s="4" t="s">
        <v>8</v>
      </c>
      <c r="O2622" s="1" t="s">
        <v>10</v>
      </c>
      <c r="P2622" s="4" t="s">
        <v>5082</v>
      </c>
      <c r="Q2622" s="4" t="s">
        <v>9134</v>
      </c>
      <c r="R2622"/>
    </row>
    <row r="2623" spans="1:18" x14ac:dyDescent="0.3">
      <c r="A2623" s="2" t="s">
        <v>7701</v>
      </c>
      <c r="B2623" s="2" t="s">
        <v>5074</v>
      </c>
      <c r="C2623" s="2" t="s">
        <v>5075</v>
      </c>
      <c r="D2623" s="6">
        <v>43725</v>
      </c>
      <c r="E2623" t="s">
        <v>9128</v>
      </c>
      <c r="F2623" s="7">
        <v>0.68967211805555551</v>
      </c>
      <c r="G2623" s="1">
        <v>4</v>
      </c>
      <c r="H2623" s="1">
        <v>96.68</v>
      </c>
      <c r="I2623">
        <v>425.39200000000005</v>
      </c>
      <c r="J2623">
        <v>38.672000000000025</v>
      </c>
      <c r="K2623" s="1" t="s">
        <v>5088</v>
      </c>
      <c r="L2623" s="1">
        <v>98</v>
      </c>
      <c r="M2623" s="2" t="s">
        <v>370</v>
      </c>
      <c r="N2623" s="4" t="s">
        <v>12</v>
      </c>
      <c r="O2623" s="1" t="s">
        <v>10</v>
      </c>
      <c r="P2623" s="4" t="s">
        <v>5068</v>
      </c>
      <c r="Q2623" s="4" t="s">
        <v>9133</v>
      </c>
      <c r="R2623"/>
    </row>
    <row r="2624" spans="1:18" x14ac:dyDescent="0.3">
      <c r="A2624" s="2" t="s">
        <v>7702</v>
      </c>
      <c r="B2624" s="2" t="s">
        <v>5066</v>
      </c>
      <c r="C2624" s="2" t="s">
        <v>5075</v>
      </c>
      <c r="D2624" s="6">
        <v>43654</v>
      </c>
      <c r="E2624" t="s">
        <v>9127</v>
      </c>
      <c r="F2624" s="7">
        <v>0.29322137731481479</v>
      </c>
      <c r="G2624" s="1">
        <v>10</v>
      </c>
      <c r="H2624" s="1">
        <v>17.04</v>
      </c>
      <c r="I2624">
        <v>187.44</v>
      </c>
      <c r="J2624">
        <v>17.04000000000002</v>
      </c>
      <c r="K2624" s="1" t="s">
        <v>5105</v>
      </c>
      <c r="L2624" s="1">
        <v>78</v>
      </c>
      <c r="M2624" s="2" t="s">
        <v>431</v>
      </c>
      <c r="N2624" s="4" t="s">
        <v>12</v>
      </c>
      <c r="O2624" s="1" t="s">
        <v>10</v>
      </c>
      <c r="P2624" s="4" t="s">
        <v>5071</v>
      </c>
      <c r="Q2624" s="4" t="s">
        <v>9134</v>
      </c>
      <c r="R2624"/>
    </row>
    <row r="2625" spans="1:18" x14ac:dyDescent="0.3">
      <c r="A2625" s="2" t="s">
        <v>7703</v>
      </c>
      <c r="B2625" s="2" t="s">
        <v>5074</v>
      </c>
      <c r="C2625" s="2" t="s">
        <v>5067</v>
      </c>
      <c r="D2625" s="6">
        <v>43685</v>
      </c>
      <c r="E2625" t="s">
        <v>9129</v>
      </c>
      <c r="F2625" s="7">
        <v>0.43263420138888886</v>
      </c>
      <c r="G2625" s="1">
        <v>6</v>
      </c>
      <c r="H2625" s="1">
        <v>24.94</v>
      </c>
      <c r="I2625">
        <v>164.60400000000004</v>
      </c>
      <c r="J2625">
        <v>14.964000000000027</v>
      </c>
      <c r="K2625" s="1" t="s">
        <v>5073</v>
      </c>
      <c r="L2625" s="1">
        <v>87</v>
      </c>
      <c r="M2625" s="2" t="s">
        <v>398</v>
      </c>
      <c r="N2625" s="4" t="s">
        <v>12</v>
      </c>
      <c r="O2625" s="1" t="s">
        <v>10</v>
      </c>
      <c r="P2625" s="4" t="s">
        <v>5082</v>
      </c>
      <c r="Q2625" s="4" t="s">
        <v>9135</v>
      </c>
      <c r="R2625"/>
    </row>
    <row r="2626" spans="1:18" x14ac:dyDescent="0.3">
      <c r="A2626" s="2" t="s">
        <v>7704</v>
      </c>
      <c r="B2626" s="2" t="s">
        <v>5066</v>
      </c>
      <c r="C2626" s="2" t="s">
        <v>5075</v>
      </c>
      <c r="D2626" s="6">
        <v>43687</v>
      </c>
      <c r="E2626" t="s">
        <v>9129</v>
      </c>
      <c r="F2626" s="7">
        <v>0.23781717592592594</v>
      </c>
      <c r="G2626" s="1">
        <v>2</v>
      </c>
      <c r="H2626" s="1">
        <v>94.59</v>
      </c>
      <c r="I2626">
        <v>208.09800000000001</v>
      </c>
      <c r="J2626">
        <v>18.918000000000006</v>
      </c>
      <c r="K2626" s="1" t="s">
        <v>5092</v>
      </c>
      <c r="L2626" s="1">
        <v>6</v>
      </c>
      <c r="M2626" s="2" t="s">
        <v>783</v>
      </c>
      <c r="N2626" s="4" t="s">
        <v>8</v>
      </c>
      <c r="O2626" s="1" t="s">
        <v>4</v>
      </c>
      <c r="P2626" s="4" t="s">
        <v>5071</v>
      </c>
      <c r="Q2626" s="4" t="s">
        <v>9133</v>
      </c>
      <c r="R2626"/>
    </row>
    <row r="2627" spans="1:18" x14ac:dyDescent="0.3">
      <c r="A2627" s="2" t="s">
        <v>7705</v>
      </c>
      <c r="B2627" s="2" t="s">
        <v>5066</v>
      </c>
      <c r="C2627" s="2" t="s">
        <v>5067</v>
      </c>
      <c r="D2627" s="6">
        <v>43736</v>
      </c>
      <c r="E2627" t="s">
        <v>9128</v>
      </c>
      <c r="F2627" s="7">
        <v>0.53638501157407403</v>
      </c>
      <c r="G2627" s="1">
        <v>6</v>
      </c>
      <c r="H2627" s="1">
        <v>97.94</v>
      </c>
      <c r="I2627">
        <v>646.404</v>
      </c>
      <c r="J2627">
        <v>58.76400000000001</v>
      </c>
      <c r="K2627" s="1" t="s">
        <v>5092</v>
      </c>
      <c r="L2627" s="1">
        <v>9</v>
      </c>
      <c r="M2627" s="2" t="s">
        <v>774</v>
      </c>
      <c r="N2627" s="4" t="s">
        <v>8</v>
      </c>
      <c r="O2627" s="1" t="s">
        <v>4</v>
      </c>
      <c r="P2627" s="4" t="s">
        <v>5068</v>
      </c>
      <c r="Q2627" s="4" t="s">
        <v>9133</v>
      </c>
      <c r="R2627"/>
    </row>
    <row r="2628" spans="1:18" x14ac:dyDescent="0.3">
      <c r="A2628" s="2" t="s">
        <v>7706</v>
      </c>
      <c r="B2628" s="2" t="s">
        <v>5066</v>
      </c>
      <c r="C2628" s="2" t="s">
        <v>5067</v>
      </c>
      <c r="D2628" s="6">
        <v>43669</v>
      </c>
      <c r="E2628" t="s">
        <v>9127</v>
      </c>
      <c r="F2628" s="7">
        <v>1.0219907407407408E-3</v>
      </c>
      <c r="G2628" s="1">
        <v>5</v>
      </c>
      <c r="H2628" s="1">
        <v>91.98</v>
      </c>
      <c r="I2628">
        <v>505.89000000000004</v>
      </c>
      <c r="J2628">
        <v>45.990000000000009</v>
      </c>
      <c r="K2628" s="1" t="s">
        <v>5105</v>
      </c>
      <c r="L2628" s="1">
        <v>81</v>
      </c>
      <c r="M2628" s="2" t="s">
        <v>351</v>
      </c>
      <c r="N2628" s="4" t="s">
        <v>11</v>
      </c>
      <c r="O2628" s="1" t="s">
        <v>10</v>
      </c>
      <c r="P2628" s="4" t="s">
        <v>5071</v>
      </c>
      <c r="Q2628" s="4" t="s">
        <v>9134</v>
      </c>
      <c r="R2628"/>
    </row>
    <row r="2629" spans="1:18" x14ac:dyDescent="0.3">
      <c r="A2629" s="2" t="s">
        <v>7707</v>
      </c>
      <c r="B2629" s="2" t="s">
        <v>5074</v>
      </c>
      <c r="C2629" s="2" t="s">
        <v>5075</v>
      </c>
      <c r="D2629" s="6">
        <v>43663</v>
      </c>
      <c r="E2629" t="s">
        <v>9127</v>
      </c>
      <c r="F2629" s="7">
        <v>0.47452086805555554</v>
      </c>
      <c r="G2629" s="1">
        <v>9</v>
      </c>
      <c r="H2629" s="1">
        <v>30.37</v>
      </c>
      <c r="I2629">
        <v>300.66300000000001</v>
      </c>
      <c r="J2629">
        <v>27.333000000000027</v>
      </c>
      <c r="K2629" s="1" t="s">
        <v>5088</v>
      </c>
      <c r="L2629" s="1">
        <v>61</v>
      </c>
      <c r="M2629" s="2" t="s">
        <v>213</v>
      </c>
      <c r="N2629" s="4" t="s">
        <v>11</v>
      </c>
      <c r="O2629" s="1" t="s">
        <v>10</v>
      </c>
      <c r="P2629" s="4" t="s">
        <v>5068</v>
      </c>
      <c r="Q2629" s="4" t="s">
        <v>9133</v>
      </c>
      <c r="R2629"/>
    </row>
    <row r="2630" spans="1:18" x14ac:dyDescent="0.3">
      <c r="A2630" s="2" t="s">
        <v>7708</v>
      </c>
      <c r="B2630" s="2" t="s">
        <v>5066</v>
      </c>
      <c r="C2630" s="2" t="s">
        <v>5067</v>
      </c>
      <c r="D2630" s="6">
        <v>43684</v>
      </c>
      <c r="E2630" t="s">
        <v>9129</v>
      </c>
      <c r="F2630" s="7">
        <v>0.12648343749999999</v>
      </c>
      <c r="G2630" s="1">
        <v>2</v>
      </c>
      <c r="H2630" s="1">
        <v>30.41</v>
      </c>
      <c r="I2630">
        <v>66.902000000000001</v>
      </c>
      <c r="J2630">
        <v>6.0820000000000007</v>
      </c>
      <c r="K2630" s="1" t="s">
        <v>5092</v>
      </c>
      <c r="L2630" s="1">
        <v>53</v>
      </c>
      <c r="M2630" s="2" t="s">
        <v>379</v>
      </c>
      <c r="N2630" s="4" t="s">
        <v>12</v>
      </c>
      <c r="O2630" s="1" t="s">
        <v>4</v>
      </c>
      <c r="P2630" s="4" t="s">
        <v>5082</v>
      </c>
      <c r="Q2630" s="4" t="s">
        <v>9133</v>
      </c>
      <c r="R2630"/>
    </row>
    <row r="2631" spans="1:18" x14ac:dyDescent="0.3">
      <c r="A2631" s="2" t="s">
        <v>7709</v>
      </c>
      <c r="B2631" s="2" t="s">
        <v>5074</v>
      </c>
      <c r="C2631" s="2" t="s">
        <v>5067</v>
      </c>
      <c r="D2631" s="6">
        <v>43717</v>
      </c>
      <c r="E2631" t="s">
        <v>9128</v>
      </c>
      <c r="F2631" s="7">
        <v>0.5773314814814815</v>
      </c>
      <c r="G2631" s="1">
        <v>10</v>
      </c>
      <c r="H2631" s="1">
        <v>80.930000000000007</v>
      </c>
      <c r="I2631">
        <v>890.23000000000013</v>
      </c>
      <c r="J2631">
        <v>80.930000000000064</v>
      </c>
      <c r="K2631" s="1" t="s">
        <v>5084</v>
      </c>
      <c r="L2631" s="1">
        <v>87</v>
      </c>
      <c r="M2631" s="2" t="s">
        <v>950</v>
      </c>
      <c r="N2631" s="4" t="s">
        <v>9</v>
      </c>
      <c r="O2631" s="1" t="s">
        <v>4</v>
      </c>
      <c r="P2631" s="4" t="s">
        <v>5068</v>
      </c>
      <c r="Q2631" s="4" t="s">
        <v>9135</v>
      </c>
      <c r="R2631"/>
    </row>
    <row r="2632" spans="1:18" x14ac:dyDescent="0.3">
      <c r="A2632" s="2" t="s">
        <v>7710</v>
      </c>
      <c r="B2632" s="2" t="s">
        <v>5066</v>
      </c>
      <c r="C2632" s="2" t="s">
        <v>5067</v>
      </c>
      <c r="D2632" s="6">
        <v>43670</v>
      </c>
      <c r="E2632" t="s">
        <v>9127</v>
      </c>
      <c r="F2632" s="7">
        <v>0.92484716435185188</v>
      </c>
      <c r="G2632" s="1">
        <v>5</v>
      </c>
      <c r="H2632" s="1">
        <v>77.2</v>
      </c>
      <c r="I2632">
        <v>424.60000000000008</v>
      </c>
      <c r="J2632">
        <v>38.60000000000008</v>
      </c>
      <c r="K2632" s="1" t="s">
        <v>5105</v>
      </c>
      <c r="L2632" s="1">
        <v>82</v>
      </c>
      <c r="M2632" s="2" t="s">
        <v>494</v>
      </c>
      <c r="N2632" s="4" t="s">
        <v>12</v>
      </c>
      <c r="O2632" s="1" t="s">
        <v>10</v>
      </c>
      <c r="P2632" s="4" t="s">
        <v>5068</v>
      </c>
      <c r="Q2632" s="4" t="s">
        <v>9134</v>
      </c>
      <c r="R2632"/>
    </row>
    <row r="2633" spans="1:18" x14ac:dyDescent="0.3">
      <c r="A2633" s="2" t="s">
        <v>7711</v>
      </c>
      <c r="B2633" s="2" t="s">
        <v>5074</v>
      </c>
      <c r="C2633" s="2" t="s">
        <v>5067</v>
      </c>
      <c r="D2633" s="6">
        <v>43665</v>
      </c>
      <c r="E2633" t="s">
        <v>9127</v>
      </c>
      <c r="F2633" s="7">
        <v>0.59221060185185181</v>
      </c>
      <c r="G2633" s="1">
        <v>10</v>
      </c>
      <c r="H2633" s="1">
        <v>46.77</v>
      </c>
      <c r="I2633">
        <v>514.47000000000014</v>
      </c>
      <c r="J2633">
        <v>46.770000000000095</v>
      </c>
      <c r="K2633" s="1" t="s">
        <v>5070</v>
      </c>
      <c r="L2633" s="1">
        <v>82</v>
      </c>
      <c r="M2633" s="2" t="s">
        <v>423</v>
      </c>
      <c r="N2633" s="4" t="s">
        <v>12</v>
      </c>
      <c r="O2633" s="1" t="s">
        <v>4</v>
      </c>
      <c r="P2633" s="4" t="s">
        <v>5082</v>
      </c>
      <c r="Q2633" s="4" t="s">
        <v>9134</v>
      </c>
      <c r="R2633"/>
    </row>
    <row r="2634" spans="1:18" x14ac:dyDescent="0.3">
      <c r="A2634" s="2" t="s">
        <v>7712</v>
      </c>
      <c r="B2634" s="2" t="s">
        <v>5074</v>
      </c>
      <c r="C2634" s="2" t="s">
        <v>5075</v>
      </c>
      <c r="D2634" s="6">
        <v>43680</v>
      </c>
      <c r="E2634" t="s">
        <v>9129</v>
      </c>
      <c r="F2634" s="7">
        <v>0.70566710648148145</v>
      </c>
      <c r="G2634" s="1">
        <v>9</v>
      </c>
      <c r="H2634" s="1">
        <v>75.819999999999993</v>
      </c>
      <c r="I2634">
        <v>750.61800000000005</v>
      </c>
      <c r="J2634">
        <v>68.23800000000017</v>
      </c>
      <c r="K2634" s="1" t="s">
        <v>5065</v>
      </c>
      <c r="L2634" s="1">
        <v>88</v>
      </c>
      <c r="M2634" s="2" t="s">
        <v>904</v>
      </c>
      <c r="N2634" s="4" t="s">
        <v>9</v>
      </c>
      <c r="O2634" s="1" t="s">
        <v>6</v>
      </c>
      <c r="P2634" s="4" t="s">
        <v>5082</v>
      </c>
      <c r="Q2634" s="4" t="s">
        <v>9135</v>
      </c>
      <c r="R2634"/>
    </row>
    <row r="2635" spans="1:18" x14ac:dyDescent="0.3">
      <c r="A2635" s="2" t="s">
        <v>7713</v>
      </c>
      <c r="B2635" s="2" t="s">
        <v>5066</v>
      </c>
      <c r="C2635" s="2" t="s">
        <v>5075</v>
      </c>
      <c r="D2635" s="6">
        <v>43728</v>
      </c>
      <c r="E2635" t="s">
        <v>9128</v>
      </c>
      <c r="F2635" s="7">
        <v>0.18017032407407407</v>
      </c>
      <c r="G2635" s="1">
        <v>6</v>
      </c>
      <c r="H2635" s="1">
        <v>60.38</v>
      </c>
      <c r="I2635">
        <v>398.50800000000004</v>
      </c>
      <c r="J2635">
        <v>36.228000000000009</v>
      </c>
      <c r="K2635" s="1" t="s">
        <v>5088</v>
      </c>
      <c r="L2635" s="1">
        <v>59</v>
      </c>
      <c r="M2635" s="2" t="s">
        <v>761</v>
      </c>
      <c r="N2635" s="4" t="s">
        <v>8</v>
      </c>
      <c r="O2635" s="1" t="s">
        <v>10</v>
      </c>
      <c r="P2635" s="4" t="s">
        <v>5068</v>
      </c>
      <c r="Q2635" s="4" t="s">
        <v>9133</v>
      </c>
      <c r="R2635"/>
    </row>
    <row r="2636" spans="1:18" x14ac:dyDescent="0.3">
      <c r="A2636" s="2" t="s">
        <v>7714</v>
      </c>
      <c r="B2636" s="2" t="s">
        <v>5066</v>
      </c>
      <c r="C2636" s="2" t="s">
        <v>5075</v>
      </c>
      <c r="D2636" s="6">
        <v>43659</v>
      </c>
      <c r="E2636" t="s">
        <v>9127</v>
      </c>
      <c r="F2636" s="7">
        <v>0.62493295138888894</v>
      </c>
      <c r="G2636" s="1">
        <v>3</v>
      </c>
      <c r="H2636" s="1">
        <v>55.45</v>
      </c>
      <c r="I2636">
        <v>182.98500000000001</v>
      </c>
      <c r="J2636">
        <v>16.634999999999991</v>
      </c>
      <c r="K2636" s="1" t="s">
        <v>5105</v>
      </c>
      <c r="L2636" s="1">
        <v>86</v>
      </c>
      <c r="M2636" s="2" t="s">
        <v>300</v>
      </c>
      <c r="N2636" s="4" t="s">
        <v>11</v>
      </c>
      <c r="O2636" s="1" t="s">
        <v>10</v>
      </c>
      <c r="P2636" s="4" t="s">
        <v>5068</v>
      </c>
      <c r="Q2636" s="4" t="s">
        <v>9134</v>
      </c>
      <c r="R2636"/>
    </row>
    <row r="2637" spans="1:18" x14ac:dyDescent="0.3">
      <c r="A2637" s="2" t="s">
        <v>7715</v>
      </c>
      <c r="B2637" s="2" t="s">
        <v>5066</v>
      </c>
      <c r="C2637" s="2" t="s">
        <v>5075</v>
      </c>
      <c r="D2637" s="6">
        <v>43722</v>
      </c>
      <c r="E2637" t="s">
        <v>9128</v>
      </c>
      <c r="F2637" s="7">
        <v>0.28222350694444442</v>
      </c>
      <c r="G2637" s="1">
        <v>4</v>
      </c>
      <c r="H2637" s="1">
        <v>91.41</v>
      </c>
      <c r="I2637">
        <v>402.20400000000001</v>
      </c>
      <c r="J2637">
        <v>36.564000000000021</v>
      </c>
      <c r="K2637" s="1" t="s">
        <v>5080</v>
      </c>
      <c r="L2637" s="1">
        <v>95</v>
      </c>
      <c r="M2637" s="2" t="s">
        <v>934</v>
      </c>
      <c r="N2637" s="4" t="s">
        <v>9</v>
      </c>
      <c r="O2637" s="1" t="s">
        <v>6</v>
      </c>
      <c r="P2637" s="4" t="s">
        <v>5071</v>
      </c>
      <c r="Q2637" s="4" t="s">
        <v>9134</v>
      </c>
      <c r="R2637"/>
    </row>
    <row r="2638" spans="1:18" x14ac:dyDescent="0.3">
      <c r="A2638" s="2" t="s">
        <v>7716</v>
      </c>
      <c r="B2638" s="2" t="s">
        <v>5066</v>
      </c>
      <c r="C2638" s="2" t="s">
        <v>5075</v>
      </c>
      <c r="D2638" s="6">
        <v>43669</v>
      </c>
      <c r="E2638" t="s">
        <v>9127</v>
      </c>
      <c r="F2638" s="7">
        <v>0.59381148148148144</v>
      </c>
      <c r="G2638" s="1">
        <v>8</v>
      </c>
      <c r="H2638" s="1">
        <v>47.71</v>
      </c>
      <c r="I2638">
        <v>419.84800000000001</v>
      </c>
      <c r="J2638">
        <v>38.168000000000006</v>
      </c>
      <c r="K2638" s="1" t="s">
        <v>5088</v>
      </c>
      <c r="L2638" s="1">
        <v>58</v>
      </c>
      <c r="M2638" s="2" t="s">
        <v>628</v>
      </c>
      <c r="N2638" s="4" t="s">
        <v>5</v>
      </c>
      <c r="O2638" s="1" t="s">
        <v>10</v>
      </c>
      <c r="P2638" s="4" t="s">
        <v>5082</v>
      </c>
      <c r="Q2638" s="4" t="s">
        <v>9133</v>
      </c>
      <c r="R2638"/>
    </row>
    <row r="2639" spans="1:18" x14ac:dyDescent="0.3">
      <c r="A2639" s="2" t="s">
        <v>7717</v>
      </c>
      <c r="B2639" s="2" t="s">
        <v>5074</v>
      </c>
      <c r="C2639" s="2" t="s">
        <v>5075</v>
      </c>
      <c r="D2639" s="6">
        <v>43684</v>
      </c>
      <c r="E2639" t="s">
        <v>9129</v>
      </c>
      <c r="F2639" s="7">
        <v>0.78145072916666669</v>
      </c>
      <c r="G2639" s="1">
        <v>3</v>
      </c>
      <c r="H2639" s="1">
        <v>77.400000000000006</v>
      </c>
      <c r="I2639">
        <v>255.42000000000004</v>
      </c>
      <c r="J2639">
        <v>23.220000000000027</v>
      </c>
      <c r="K2639" s="1" t="s">
        <v>5078</v>
      </c>
      <c r="L2639" s="1">
        <v>96</v>
      </c>
      <c r="M2639" s="2" t="s">
        <v>435</v>
      </c>
      <c r="N2639" s="4" t="s">
        <v>12</v>
      </c>
      <c r="O2639" s="1" t="s">
        <v>6</v>
      </c>
      <c r="P2639" s="4" t="s">
        <v>5068</v>
      </c>
      <c r="Q2639" s="4" t="s">
        <v>9133</v>
      </c>
      <c r="R2639"/>
    </row>
    <row r="2640" spans="1:18" x14ac:dyDescent="0.3">
      <c r="A2640" s="2" t="s">
        <v>7718</v>
      </c>
      <c r="B2640" s="2" t="s">
        <v>5074</v>
      </c>
      <c r="C2640" s="2" t="s">
        <v>5075</v>
      </c>
      <c r="D2640" s="6">
        <v>43736</v>
      </c>
      <c r="E2640" t="s">
        <v>9128</v>
      </c>
      <c r="F2640" s="7">
        <v>3.8017106481481482E-2</v>
      </c>
      <c r="G2640" s="1">
        <v>1</v>
      </c>
      <c r="H2640" s="1">
        <v>72.42</v>
      </c>
      <c r="I2640">
        <v>79.662000000000006</v>
      </c>
      <c r="J2640">
        <v>7.2420000000000044</v>
      </c>
      <c r="K2640" s="1" t="s">
        <v>5080</v>
      </c>
      <c r="L2640" s="1">
        <v>58</v>
      </c>
      <c r="M2640" s="2" t="s">
        <v>778</v>
      </c>
      <c r="N2640" s="4" t="s">
        <v>8</v>
      </c>
      <c r="O2640" s="1" t="s">
        <v>6</v>
      </c>
      <c r="P2640" s="4" t="s">
        <v>5071</v>
      </c>
      <c r="Q2640" s="4" t="s">
        <v>9134</v>
      </c>
      <c r="R2640"/>
    </row>
    <row r="2641" spans="1:18" x14ac:dyDescent="0.3">
      <c r="A2641" s="2" t="s">
        <v>7719</v>
      </c>
      <c r="B2641" s="2" t="s">
        <v>5066</v>
      </c>
      <c r="C2641" s="2" t="s">
        <v>5075</v>
      </c>
      <c r="D2641" s="6">
        <v>43728</v>
      </c>
      <c r="E2641" t="s">
        <v>9128</v>
      </c>
      <c r="F2641" s="7">
        <v>0.67046539351851853</v>
      </c>
      <c r="G2641" s="1">
        <v>6</v>
      </c>
      <c r="H2641" s="1">
        <v>38.81</v>
      </c>
      <c r="I2641">
        <v>256.14600000000002</v>
      </c>
      <c r="J2641">
        <v>23.286000000000001</v>
      </c>
      <c r="K2641" s="1" t="s">
        <v>5078</v>
      </c>
      <c r="L2641" s="1">
        <v>63</v>
      </c>
      <c r="M2641" s="2" t="s">
        <v>776</v>
      </c>
      <c r="N2641" s="4" t="s">
        <v>8</v>
      </c>
      <c r="O2641" s="1" t="s">
        <v>6</v>
      </c>
      <c r="P2641" s="4" t="s">
        <v>5071</v>
      </c>
      <c r="Q2641" s="4" t="s">
        <v>9133</v>
      </c>
      <c r="R2641"/>
    </row>
    <row r="2642" spans="1:18" x14ac:dyDescent="0.3">
      <c r="A2642" s="2" t="s">
        <v>7720</v>
      </c>
      <c r="B2642" s="2" t="s">
        <v>5074</v>
      </c>
      <c r="C2642" s="2" t="s">
        <v>5067</v>
      </c>
      <c r="D2642" s="6">
        <v>43663</v>
      </c>
      <c r="E2642" t="s">
        <v>9127</v>
      </c>
      <c r="F2642" s="7">
        <v>0.52498824074074069</v>
      </c>
      <c r="G2642" s="1">
        <v>6</v>
      </c>
      <c r="H2642" s="1">
        <v>57.12</v>
      </c>
      <c r="I2642">
        <v>376.99200000000002</v>
      </c>
      <c r="J2642">
        <v>34.272000000000048</v>
      </c>
      <c r="K2642" s="1" t="s">
        <v>5065</v>
      </c>
      <c r="L2642" s="1">
        <v>56</v>
      </c>
      <c r="M2642" s="2" t="s">
        <v>862</v>
      </c>
      <c r="N2642" s="4" t="s">
        <v>9</v>
      </c>
      <c r="O2642" s="1" t="s">
        <v>6</v>
      </c>
      <c r="P2642" s="4" t="s">
        <v>5071</v>
      </c>
      <c r="Q2642" s="4" t="s">
        <v>9135</v>
      </c>
      <c r="R2642"/>
    </row>
    <row r="2643" spans="1:18" x14ac:dyDescent="0.3">
      <c r="A2643" s="2" t="s">
        <v>7721</v>
      </c>
      <c r="B2643" s="2" t="s">
        <v>5074</v>
      </c>
      <c r="C2643" s="2" t="s">
        <v>5067</v>
      </c>
      <c r="D2643" s="6">
        <v>43658</v>
      </c>
      <c r="E2643" t="s">
        <v>9127</v>
      </c>
      <c r="F2643" s="7">
        <v>0.9706401736111111</v>
      </c>
      <c r="G2643" s="1">
        <v>9</v>
      </c>
      <c r="H2643" s="1">
        <v>81.510000000000005</v>
      </c>
      <c r="I2643">
        <v>806.94900000000018</v>
      </c>
      <c r="J2643">
        <v>73.359000000000151</v>
      </c>
      <c r="K2643" s="1" t="s">
        <v>5078</v>
      </c>
      <c r="L2643" s="1">
        <v>88</v>
      </c>
      <c r="M2643" s="2" t="s">
        <v>599</v>
      </c>
      <c r="N2643" s="4" t="s">
        <v>5</v>
      </c>
      <c r="O2643" s="1" t="s">
        <v>6</v>
      </c>
      <c r="P2643" s="4" t="s">
        <v>5082</v>
      </c>
      <c r="Q2643" s="4" t="s">
        <v>9133</v>
      </c>
      <c r="R2643"/>
    </row>
    <row r="2644" spans="1:18" x14ac:dyDescent="0.3">
      <c r="A2644" s="2" t="s">
        <v>7722</v>
      </c>
      <c r="B2644" s="2" t="s">
        <v>5074</v>
      </c>
      <c r="C2644" s="2" t="s">
        <v>5067</v>
      </c>
      <c r="D2644" s="6">
        <v>43693</v>
      </c>
      <c r="E2644" t="s">
        <v>9129</v>
      </c>
      <c r="F2644" s="7">
        <v>0.50732219907407405</v>
      </c>
      <c r="G2644" s="1">
        <v>8</v>
      </c>
      <c r="H2644" s="1">
        <v>22.32</v>
      </c>
      <c r="I2644">
        <v>196.41600000000003</v>
      </c>
      <c r="J2644">
        <v>17.856000000000023</v>
      </c>
      <c r="K2644" s="1" t="s">
        <v>5073</v>
      </c>
      <c r="L2644" s="1">
        <v>46</v>
      </c>
      <c r="M2644" s="2" t="s">
        <v>317</v>
      </c>
      <c r="N2644" s="4" t="s">
        <v>11</v>
      </c>
      <c r="O2644" s="1" t="s">
        <v>10</v>
      </c>
      <c r="P2644" s="4" t="s">
        <v>5071</v>
      </c>
      <c r="Q2644" s="4" t="s">
        <v>9135</v>
      </c>
      <c r="R2644"/>
    </row>
    <row r="2645" spans="1:18" x14ac:dyDescent="0.3">
      <c r="A2645" s="2" t="s">
        <v>7723</v>
      </c>
      <c r="B2645" s="2" t="s">
        <v>5066</v>
      </c>
      <c r="C2645" s="2" t="s">
        <v>5075</v>
      </c>
      <c r="D2645" s="6">
        <v>43672</v>
      </c>
      <c r="E2645" t="s">
        <v>9127</v>
      </c>
      <c r="F2645" s="7">
        <v>0.99718173611111116</v>
      </c>
      <c r="G2645" s="1">
        <v>4</v>
      </c>
      <c r="H2645" s="1">
        <v>64.97</v>
      </c>
      <c r="I2645">
        <v>285.86799999999999</v>
      </c>
      <c r="J2645">
        <v>25.988</v>
      </c>
      <c r="K2645" s="1" t="s">
        <v>5065</v>
      </c>
      <c r="L2645" s="1">
        <v>47</v>
      </c>
      <c r="M2645" s="2" t="s">
        <v>984</v>
      </c>
      <c r="N2645" s="4" t="s">
        <v>9</v>
      </c>
      <c r="O2645" s="1" t="s">
        <v>6</v>
      </c>
      <c r="P2645" s="4" t="s">
        <v>5071</v>
      </c>
      <c r="Q2645" s="4" t="s">
        <v>9135</v>
      </c>
      <c r="R2645"/>
    </row>
    <row r="2646" spans="1:18" x14ac:dyDescent="0.3">
      <c r="A2646" s="2" t="s">
        <v>7724</v>
      </c>
      <c r="B2646" s="2" t="s">
        <v>5074</v>
      </c>
      <c r="C2646" s="2" t="s">
        <v>5075</v>
      </c>
      <c r="D2646" s="6">
        <v>43717</v>
      </c>
      <c r="E2646" t="s">
        <v>9128</v>
      </c>
      <c r="F2646" s="7">
        <v>0.32085082175925927</v>
      </c>
      <c r="G2646" s="1">
        <v>3</v>
      </c>
      <c r="H2646" s="1">
        <v>93.87</v>
      </c>
      <c r="I2646">
        <v>309.77100000000007</v>
      </c>
      <c r="J2646">
        <v>28.161000000000058</v>
      </c>
      <c r="K2646" s="1" t="s">
        <v>5088</v>
      </c>
      <c r="L2646" s="1">
        <v>92</v>
      </c>
      <c r="M2646" s="2" t="s">
        <v>723</v>
      </c>
      <c r="N2646" s="4" t="s">
        <v>8</v>
      </c>
      <c r="O2646" s="1" t="s">
        <v>10</v>
      </c>
      <c r="P2646" s="4" t="s">
        <v>5071</v>
      </c>
      <c r="Q2646" s="4" t="s">
        <v>9133</v>
      </c>
      <c r="R2646"/>
    </row>
    <row r="2647" spans="1:18" x14ac:dyDescent="0.3">
      <c r="A2647" s="2" t="s">
        <v>7725</v>
      </c>
      <c r="B2647" s="2" t="s">
        <v>5066</v>
      </c>
      <c r="C2647" s="2" t="s">
        <v>5067</v>
      </c>
      <c r="D2647" s="6">
        <v>43722</v>
      </c>
      <c r="E2647" t="s">
        <v>9128</v>
      </c>
      <c r="F2647" s="7">
        <v>0.5054572453703704</v>
      </c>
      <c r="G2647" s="1">
        <v>10</v>
      </c>
      <c r="H2647" s="1">
        <v>55.97</v>
      </c>
      <c r="I2647">
        <v>615.66999999999996</v>
      </c>
      <c r="J2647">
        <v>55.969999999999914</v>
      </c>
      <c r="K2647" s="1" t="s">
        <v>5065</v>
      </c>
      <c r="L2647" s="1">
        <v>43</v>
      </c>
      <c r="M2647" s="2" t="s">
        <v>589</v>
      </c>
      <c r="N2647" s="4" t="s">
        <v>5</v>
      </c>
      <c r="O2647" s="1" t="s">
        <v>6</v>
      </c>
      <c r="P2647" s="4" t="s">
        <v>5068</v>
      </c>
      <c r="Q2647" s="4" t="s">
        <v>9135</v>
      </c>
      <c r="R2647"/>
    </row>
    <row r="2648" spans="1:18" x14ac:dyDescent="0.3">
      <c r="A2648" s="2" t="s">
        <v>7726</v>
      </c>
      <c r="B2648" s="2" t="s">
        <v>5074</v>
      </c>
      <c r="C2648" s="2" t="s">
        <v>5075</v>
      </c>
      <c r="D2648" s="6">
        <v>43671</v>
      </c>
      <c r="E2648" t="s">
        <v>9127</v>
      </c>
      <c r="F2648" s="7">
        <v>0.69207219907407402</v>
      </c>
      <c r="G2648" s="1">
        <v>9</v>
      </c>
      <c r="H2648" s="1">
        <v>90.63</v>
      </c>
      <c r="I2648">
        <v>897.23699999999997</v>
      </c>
      <c r="J2648">
        <v>81.567000000000007</v>
      </c>
      <c r="K2648" s="1" t="s">
        <v>5105</v>
      </c>
      <c r="L2648" s="1">
        <v>9</v>
      </c>
      <c r="M2648" s="2" t="s">
        <v>970</v>
      </c>
      <c r="N2648" s="4" t="s">
        <v>9</v>
      </c>
      <c r="O2648" s="1" t="s">
        <v>10</v>
      </c>
      <c r="P2648" s="4" t="s">
        <v>5068</v>
      </c>
      <c r="Q2648" s="4" t="s">
        <v>9134</v>
      </c>
      <c r="R2648"/>
    </row>
    <row r="2649" spans="1:18" x14ac:dyDescent="0.3">
      <c r="A2649" s="2" t="s">
        <v>7727</v>
      </c>
      <c r="B2649" s="2" t="s">
        <v>5074</v>
      </c>
      <c r="C2649" s="2" t="s">
        <v>5075</v>
      </c>
      <c r="D2649" s="6">
        <v>43672</v>
      </c>
      <c r="E2649" t="s">
        <v>9127</v>
      </c>
      <c r="F2649" s="7">
        <v>0.97539697916666668</v>
      </c>
      <c r="G2649" s="1">
        <v>7</v>
      </c>
      <c r="H2649" s="1">
        <v>62.87</v>
      </c>
      <c r="I2649">
        <v>484.09899999999999</v>
      </c>
      <c r="J2649">
        <v>44.009000000000015</v>
      </c>
      <c r="K2649" s="1" t="s">
        <v>5105</v>
      </c>
      <c r="L2649" s="1">
        <v>57</v>
      </c>
      <c r="M2649" s="2" t="s">
        <v>611</v>
      </c>
      <c r="N2649" s="4" t="s">
        <v>5</v>
      </c>
      <c r="O2649" s="1" t="s">
        <v>10</v>
      </c>
      <c r="P2649" s="4" t="s">
        <v>5071</v>
      </c>
      <c r="Q2649" s="4" t="s">
        <v>9134</v>
      </c>
      <c r="R2649"/>
    </row>
    <row r="2650" spans="1:18" x14ac:dyDescent="0.3">
      <c r="A2650" s="2" t="s">
        <v>7728</v>
      </c>
      <c r="B2650" s="2" t="s">
        <v>5066</v>
      </c>
      <c r="C2650" s="2" t="s">
        <v>5075</v>
      </c>
      <c r="D2650" s="6">
        <v>43665</v>
      </c>
      <c r="E2650" t="s">
        <v>9127</v>
      </c>
      <c r="F2650" s="7">
        <v>0.97348605324074078</v>
      </c>
      <c r="G2650" s="1">
        <v>5</v>
      </c>
      <c r="H2650" s="1">
        <v>35.79</v>
      </c>
      <c r="I2650">
        <v>196.845</v>
      </c>
      <c r="J2650">
        <v>17.89500000000001</v>
      </c>
      <c r="K2650" s="1" t="s">
        <v>5088</v>
      </c>
      <c r="L2650" s="1">
        <v>46</v>
      </c>
      <c r="M2650" s="2" t="s">
        <v>825</v>
      </c>
      <c r="N2650" s="4" t="s">
        <v>8</v>
      </c>
      <c r="O2650" s="1" t="s">
        <v>10</v>
      </c>
      <c r="P2650" s="4" t="s">
        <v>5068</v>
      </c>
      <c r="Q2650" s="4" t="s">
        <v>9133</v>
      </c>
      <c r="R2650"/>
    </row>
    <row r="2651" spans="1:18" x14ac:dyDescent="0.3">
      <c r="A2651" s="2" t="s">
        <v>7729</v>
      </c>
      <c r="B2651" s="2" t="s">
        <v>5066</v>
      </c>
      <c r="C2651" s="2" t="s">
        <v>5067</v>
      </c>
      <c r="D2651" s="6">
        <v>43713</v>
      </c>
      <c r="E2651" t="s">
        <v>9128</v>
      </c>
      <c r="F2651" s="7">
        <v>0.29326697916666666</v>
      </c>
      <c r="G2651" s="1">
        <v>10</v>
      </c>
      <c r="H2651" s="1">
        <v>87.16</v>
      </c>
      <c r="I2651">
        <v>958.76</v>
      </c>
      <c r="J2651">
        <v>87.160000000000082</v>
      </c>
      <c r="K2651" s="1" t="s">
        <v>5073</v>
      </c>
      <c r="L2651" s="1">
        <v>67</v>
      </c>
      <c r="M2651" s="2" t="s">
        <v>883</v>
      </c>
      <c r="N2651" s="4" t="s">
        <v>9</v>
      </c>
      <c r="O2651" s="1" t="s">
        <v>10</v>
      </c>
      <c r="P2651" s="4" t="s">
        <v>5068</v>
      </c>
      <c r="Q2651" s="4" t="s">
        <v>9135</v>
      </c>
      <c r="R2651"/>
    </row>
    <row r="2652" spans="1:18" x14ac:dyDescent="0.3">
      <c r="A2652" s="2" t="s">
        <v>7730</v>
      </c>
      <c r="B2652" s="2" t="s">
        <v>5066</v>
      </c>
      <c r="C2652" s="2" t="s">
        <v>5067</v>
      </c>
      <c r="D2652" s="6">
        <v>43661</v>
      </c>
      <c r="E2652" t="s">
        <v>9127</v>
      </c>
      <c r="F2652" s="7">
        <v>0.38991685185185188</v>
      </c>
      <c r="G2652" s="1">
        <v>4</v>
      </c>
      <c r="H2652" s="1">
        <v>44.86</v>
      </c>
      <c r="I2652">
        <v>197.38400000000001</v>
      </c>
      <c r="J2652">
        <v>17.944000000000017</v>
      </c>
      <c r="K2652" s="1" t="s">
        <v>5078</v>
      </c>
      <c r="L2652" s="1">
        <v>4</v>
      </c>
      <c r="M2652" s="2" t="s">
        <v>858</v>
      </c>
      <c r="N2652" s="4" t="s">
        <v>9</v>
      </c>
      <c r="O2652" s="1" t="s">
        <v>6</v>
      </c>
      <c r="P2652" s="4" t="s">
        <v>5071</v>
      </c>
      <c r="Q2652" s="4" t="s">
        <v>9133</v>
      </c>
      <c r="R2652"/>
    </row>
    <row r="2653" spans="1:18" x14ac:dyDescent="0.3">
      <c r="A2653" s="2" t="s">
        <v>7731</v>
      </c>
      <c r="B2653" s="2" t="s">
        <v>5074</v>
      </c>
      <c r="C2653" s="2" t="s">
        <v>5067</v>
      </c>
      <c r="D2653" s="6">
        <v>43726</v>
      </c>
      <c r="E2653" t="s">
        <v>9128</v>
      </c>
      <c r="F2653" s="7">
        <v>0.85478348379629632</v>
      </c>
      <c r="G2653" s="1">
        <v>9</v>
      </c>
      <c r="H2653" s="1">
        <v>85.87</v>
      </c>
      <c r="I2653">
        <v>850.11300000000006</v>
      </c>
      <c r="J2653">
        <v>77.283000000000015</v>
      </c>
      <c r="K2653" s="1" t="s">
        <v>5088</v>
      </c>
      <c r="L2653" s="1">
        <v>62</v>
      </c>
      <c r="M2653" s="2" t="s">
        <v>643</v>
      </c>
      <c r="N2653" s="4" t="s">
        <v>5</v>
      </c>
      <c r="O2653" s="1" t="s">
        <v>10</v>
      </c>
      <c r="P2653" s="4" t="s">
        <v>5071</v>
      </c>
      <c r="Q2653" s="4" t="s">
        <v>9133</v>
      </c>
      <c r="R2653"/>
    </row>
    <row r="2654" spans="1:18" x14ac:dyDescent="0.3">
      <c r="A2654" s="2" t="s">
        <v>7732</v>
      </c>
      <c r="B2654" s="2" t="s">
        <v>5074</v>
      </c>
      <c r="C2654" s="2" t="s">
        <v>5067</v>
      </c>
      <c r="D2654" s="6">
        <v>43728</v>
      </c>
      <c r="E2654" t="s">
        <v>9128</v>
      </c>
      <c r="F2654" s="7">
        <v>0.17032642361111111</v>
      </c>
      <c r="G2654" s="1">
        <v>1</v>
      </c>
      <c r="H2654" s="1">
        <v>39.9</v>
      </c>
      <c r="I2654">
        <v>43.89</v>
      </c>
      <c r="J2654">
        <v>3.990000000000002</v>
      </c>
      <c r="K2654" s="1" t="s">
        <v>5080</v>
      </c>
      <c r="L2654" s="1">
        <v>53</v>
      </c>
      <c r="M2654" s="2" t="s">
        <v>384</v>
      </c>
      <c r="N2654" s="4" t="s">
        <v>12</v>
      </c>
      <c r="O2654" s="1" t="s">
        <v>6</v>
      </c>
      <c r="P2654" s="4" t="s">
        <v>5082</v>
      </c>
      <c r="Q2654" s="4" t="s">
        <v>9134</v>
      </c>
      <c r="R2654"/>
    </row>
    <row r="2655" spans="1:18" x14ac:dyDescent="0.3">
      <c r="A2655" s="2" t="s">
        <v>7733</v>
      </c>
      <c r="B2655" s="2" t="s">
        <v>5066</v>
      </c>
      <c r="C2655" s="2" t="s">
        <v>5067</v>
      </c>
      <c r="D2655" s="6">
        <v>43661</v>
      </c>
      <c r="E2655" t="s">
        <v>9127</v>
      </c>
      <c r="F2655" s="7">
        <v>0.78662886574074076</v>
      </c>
      <c r="G2655" s="1">
        <v>2</v>
      </c>
      <c r="H2655" s="1">
        <v>93.88</v>
      </c>
      <c r="I2655">
        <v>206.536</v>
      </c>
      <c r="J2655">
        <v>18.77600000000001</v>
      </c>
      <c r="K2655" s="1" t="s">
        <v>5065</v>
      </c>
      <c r="L2655" s="1">
        <v>53</v>
      </c>
      <c r="M2655" s="2" t="s">
        <v>169</v>
      </c>
      <c r="N2655" s="4" t="s">
        <v>7</v>
      </c>
      <c r="O2655" s="1" t="s">
        <v>6</v>
      </c>
      <c r="P2655" s="4" t="s">
        <v>5071</v>
      </c>
      <c r="Q2655" s="4" t="s">
        <v>9135</v>
      </c>
      <c r="R2655"/>
    </row>
    <row r="2656" spans="1:18" x14ac:dyDescent="0.3">
      <c r="A2656" s="2" t="s">
        <v>7734</v>
      </c>
      <c r="B2656" s="2" t="s">
        <v>5066</v>
      </c>
      <c r="C2656" s="2" t="s">
        <v>5075</v>
      </c>
      <c r="D2656" s="6">
        <v>43711</v>
      </c>
      <c r="E2656" t="s">
        <v>9128</v>
      </c>
      <c r="F2656" s="7">
        <v>0.75743953703703704</v>
      </c>
      <c r="G2656" s="1">
        <v>2</v>
      </c>
      <c r="H2656" s="1">
        <v>62.82</v>
      </c>
      <c r="I2656">
        <v>138.20400000000001</v>
      </c>
      <c r="J2656">
        <v>12.564000000000007</v>
      </c>
      <c r="K2656" s="1" t="s">
        <v>5080</v>
      </c>
      <c r="L2656" s="1">
        <v>59</v>
      </c>
      <c r="M2656" s="2" t="s">
        <v>662</v>
      </c>
      <c r="N2656" s="4" t="s">
        <v>5</v>
      </c>
      <c r="O2656" s="1" t="s">
        <v>6</v>
      </c>
      <c r="P2656" s="4" t="s">
        <v>5068</v>
      </c>
      <c r="Q2656" s="4" t="s">
        <v>9134</v>
      </c>
      <c r="R2656"/>
    </row>
    <row r="2657" spans="1:18" x14ac:dyDescent="0.3">
      <c r="A2657" s="2" t="s">
        <v>7735</v>
      </c>
      <c r="B2657" s="2" t="s">
        <v>5066</v>
      </c>
      <c r="C2657" s="2" t="s">
        <v>5067</v>
      </c>
      <c r="D2657" s="6">
        <v>43693</v>
      </c>
      <c r="E2657" t="s">
        <v>9129</v>
      </c>
      <c r="F2657" s="7">
        <v>0.8540552199074074</v>
      </c>
      <c r="G2657" s="1">
        <v>7</v>
      </c>
      <c r="H2657" s="1">
        <v>63.88</v>
      </c>
      <c r="I2657">
        <v>491.87600000000009</v>
      </c>
      <c r="J2657">
        <v>44.716000000000065</v>
      </c>
      <c r="K2657" s="1" t="s">
        <v>5073</v>
      </c>
      <c r="L2657" s="1">
        <v>74</v>
      </c>
      <c r="M2657" s="2" t="s">
        <v>322</v>
      </c>
      <c r="N2657" s="4" t="s">
        <v>11</v>
      </c>
      <c r="O2657" s="1" t="s">
        <v>10</v>
      </c>
      <c r="P2657" s="4" t="s">
        <v>5082</v>
      </c>
      <c r="Q2657" s="4" t="s">
        <v>9135</v>
      </c>
      <c r="R2657"/>
    </row>
    <row r="2658" spans="1:18" x14ac:dyDescent="0.3">
      <c r="A2658" s="2" t="s">
        <v>7736</v>
      </c>
      <c r="B2658" s="2" t="s">
        <v>5066</v>
      </c>
      <c r="C2658" s="2" t="s">
        <v>5067</v>
      </c>
      <c r="D2658" s="6">
        <v>43727</v>
      </c>
      <c r="E2658" t="s">
        <v>9128</v>
      </c>
      <c r="F2658" s="7">
        <v>0.95456158564814819</v>
      </c>
      <c r="G2658" s="1">
        <v>5</v>
      </c>
      <c r="H2658" s="1">
        <v>25</v>
      </c>
      <c r="I2658">
        <v>137.50000000000003</v>
      </c>
      <c r="J2658">
        <v>12.500000000000028</v>
      </c>
      <c r="K2658" s="1" t="s">
        <v>5092</v>
      </c>
      <c r="L2658" s="1">
        <v>76</v>
      </c>
      <c r="M2658" s="2" t="s">
        <v>604</v>
      </c>
      <c r="N2658" s="4" t="s">
        <v>5</v>
      </c>
      <c r="O2658" s="1" t="s">
        <v>4</v>
      </c>
      <c r="P2658" s="4" t="s">
        <v>5082</v>
      </c>
      <c r="Q2658" s="4" t="s">
        <v>9133</v>
      </c>
      <c r="R2658"/>
    </row>
    <row r="2659" spans="1:18" x14ac:dyDescent="0.3">
      <c r="A2659" s="2" t="s">
        <v>7737</v>
      </c>
      <c r="B2659" s="2" t="s">
        <v>5074</v>
      </c>
      <c r="C2659" s="2" t="s">
        <v>5067</v>
      </c>
      <c r="D2659" s="6">
        <v>43716</v>
      </c>
      <c r="E2659" t="s">
        <v>9128</v>
      </c>
      <c r="F2659" s="7">
        <v>0.43475267361111108</v>
      </c>
      <c r="G2659" s="1">
        <v>1</v>
      </c>
      <c r="H2659" s="1">
        <v>45.97</v>
      </c>
      <c r="I2659">
        <v>50.567</v>
      </c>
      <c r="J2659">
        <v>4.5970000000000013</v>
      </c>
      <c r="K2659" s="1" t="s">
        <v>5065</v>
      </c>
      <c r="L2659" s="1">
        <v>44</v>
      </c>
      <c r="M2659" s="2" t="s">
        <v>821</v>
      </c>
      <c r="N2659" s="4" t="s">
        <v>8</v>
      </c>
      <c r="O2659" s="1" t="s">
        <v>6</v>
      </c>
      <c r="P2659" s="4" t="s">
        <v>5071</v>
      </c>
      <c r="Q2659" s="4" t="s">
        <v>9135</v>
      </c>
      <c r="R2659"/>
    </row>
    <row r="2660" spans="1:18" x14ac:dyDescent="0.3">
      <c r="A2660" s="2" t="s">
        <v>7738</v>
      </c>
      <c r="B2660" s="2" t="s">
        <v>5074</v>
      </c>
      <c r="C2660" s="2" t="s">
        <v>5067</v>
      </c>
      <c r="D2660" s="6">
        <v>43704</v>
      </c>
      <c r="E2660" t="s">
        <v>9129</v>
      </c>
      <c r="F2660" s="7">
        <v>0.44982394675925924</v>
      </c>
      <c r="G2660" s="1">
        <v>8</v>
      </c>
      <c r="H2660" s="1">
        <v>90.5</v>
      </c>
      <c r="I2660">
        <v>796.40000000000009</v>
      </c>
      <c r="J2660">
        <v>72.400000000000091</v>
      </c>
      <c r="K2660" s="1" t="s">
        <v>5078</v>
      </c>
      <c r="L2660" s="1">
        <v>49</v>
      </c>
      <c r="M2660" s="2" t="s">
        <v>557</v>
      </c>
      <c r="N2660" s="4" t="s">
        <v>5</v>
      </c>
      <c r="O2660" s="1" t="s">
        <v>6</v>
      </c>
      <c r="P2660" s="4" t="s">
        <v>5068</v>
      </c>
      <c r="Q2660" s="4" t="s">
        <v>9133</v>
      </c>
      <c r="R2660"/>
    </row>
    <row r="2661" spans="1:18" x14ac:dyDescent="0.3">
      <c r="A2661" s="2" t="s">
        <v>7739</v>
      </c>
      <c r="B2661" s="2" t="s">
        <v>5074</v>
      </c>
      <c r="C2661" s="2" t="s">
        <v>5075</v>
      </c>
      <c r="D2661" s="6">
        <v>43700</v>
      </c>
      <c r="E2661" t="s">
        <v>9129</v>
      </c>
      <c r="F2661" s="7">
        <v>0.73402093749999997</v>
      </c>
      <c r="G2661" s="1">
        <v>9</v>
      </c>
      <c r="H2661" s="1">
        <v>93.78</v>
      </c>
      <c r="I2661">
        <v>928.42200000000014</v>
      </c>
      <c r="J2661">
        <v>84.402000000000157</v>
      </c>
      <c r="K2661" s="1" t="s">
        <v>5078</v>
      </c>
      <c r="L2661" s="1">
        <v>74</v>
      </c>
      <c r="M2661" s="2" t="s">
        <v>152</v>
      </c>
      <c r="N2661" s="4" t="s">
        <v>7</v>
      </c>
      <c r="O2661" s="1" t="s">
        <v>6</v>
      </c>
      <c r="P2661" s="4" t="s">
        <v>5082</v>
      </c>
      <c r="Q2661" s="4" t="s">
        <v>9133</v>
      </c>
      <c r="R2661"/>
    </row>
    <row r="2662" spans="1:18" x14ac:dyDescent="0.3">
      <c r="A2662" s="2" t="s">
        <v>7740</v>
      </c>
      <c r="B2662" s="2" t="s">
        <v>5066</v>
      </c>
      <c r="C2662" s="2" t="s">
        <v>5067</v>
      </c>
      <c r="D2662" s="6">
        <v>43727</v>
      </c>
      <c r="E2662" t="s">
        <v>9128</v>
      </c>
      <c r="F2662" s="7">
        <v>0.21444175925925926</v>
      </c>
      <c r="G2662" s="1">
        <v>7</v>
      </c>
      <c r="H2662" s="1">
        <v>52.26</v>
      </c>
      <c r="I2662">
        <v>402.40200000000004</v>
      </c>
      <c r="J2662">
        <v>36.58200000000005</v>
      </c>
      <c r="K2662" s="1" t="s">
        <v>5078</v>
      </c>
      <c r="L2662" s="1">
        <v>48</v>
      </c>
      <c r="M2662" s="2" t="s">
        <v>905</v>
      </c>
      <c r="N2662" s="4" t="s">
        <v>9</v>
      </c>
      <c r="O2662" s="1" t="s">
        <v>6</v>
      </c>
      <c r="P2662" s="4" t="s">
        <v>5071</v>
      </c>
      <c r="Q2662" s="4" t="s">
        <v>9133</v>
      </c>
      <c r="R2662"/>
    </row>
    <row r="2663" spans="1:18" x14ac:dyDescent="0.3">
      <c r="A2663" s="2" t="s">
        <v>7741</v>
      </c>
      <c r="B2663" s="2" t="s">
        <v>5074</v>
      </c>
      <c r="C2663" s="2" t="s">
        <v>5067</v>
      </c>
      <c r="D2663" s="6">
        <v>43735</v>
      </c>
      <c r="E2663" t="s">
        <v>9128</v>
      </c>
      <c r="F2663" s="7">
        <v>0.72634671296296294</v>
      </c>
      <c r="G2663" s="1">
        <v>4</v>
      </c>
      <c r="H2663" s="1">
        <v>51.94</v>
      </c>
      <c r="I2663">
        <v>228.536</v>
      </c>
      <c r="J2663">
        <v>20.77600000000001</v>
      </c>
      <c r="K2663" s="1" t="s">
        <v>5092</v>
      </c>
      <c r="L2663" s="1">
        <v>48</v>
      </c>
      <c r="M2663" s="2" t="s">
        <v>334</v>
      </c>
      <c r="N2663" s="4" t="s">
        <v>11</v>
      </c>
      <c r="O2663" s="1" t="s">
        <v>4</v>
      </c>
      <c r="P2663" s="4" t="s">
        <v>5082</v>
      </c>
      <c r="Q2663" s="4" t="s">
        <v>9133</v>
      </c>
      <c r="R2663"/>
    </row>
    <row r="2664" spans="1:18" x14ac:dyDescent="0.3">
      <c r="A2664" s="2" t="s">
        <v>7742</v>
      </c>
      <c r="B2664" s="2" t="s">
        <v>5074</v>
      </c>
      <c r="C2664" s="2" t="s">
        <v>5067</v>
      </c>
      <c r="D2664" s="6">
        <v>43738</v>
      </c>
      <c r="E2664" t="s">
        <v>9128</v>
      </c>
      <c r="F2664" s="7">
        <v>0.86152532407407412</v>
      </c>
      <c r="G2664" s="1">
        <v>3</v>
      </c>
      <c r="H2664" s="1">
        <v>26.6</v>
      </c>
      <c r="I2664">
        <v>87.780000000000015</v>
      </c>
      <c r="J2664">
        <v>7.980000000000004</v>
      </c>
      <c r="K2664" s="1" t="s">
        <v>5073</v>
      </c>
      <c r="L2664" s="1">
        <v>86</v>
      </c>
      <c r="M2664" s="2" t="s">
        <v>527</v>
      </c>
      <c r="N2664" s="4" t="s">
        <v>12</v>
      </c>
      <c r="O2664" s="1" t="s">
        <v>10</v>
      </c>
      <c r="P2664" s="4" t="s">
        <v>5068</v>
      </c>
      <c r="Q2664" s="4" t="s">
        <v>9135</v>
      </c>
      <c r="R2664"/>
    </row>
    <row r="2665" spans="1:18" x14ac:dyDescent="0.3">
      <c r="A2665" s="2" t="s">
        <v>7743</v>
      </c>
      <c r="B2665" s="2" t="s">
        <v>5074</v>
      </c>
      <c r="C2665" s="2" t="s">
        <v>5067</v>
      </c>
      <c r="D2665" s="6">
        <v>43693</v>
      </c>
      <c r="E2665" t="s">
        <v>9129</v>
      </c>
      <c r="F2665" s="7">
        <v>0.385790625</v>
      </c>
      <c r="G2665" s="1">
        <v>8</v>
      </c>
      <c r="H2665" s="1">
        <v>67.09</v>
      </c>
      <c r="I2665">
        <v>590.39200000000005</v>
      </c>
      <c r="J2665">
        <v>53.672000000000025</v>
      </c>
      <c r="K2665" s="1" t="s">
        <v>5073</v>
      </c>
      <c r="L2665" s="1">
        <v>78</v>
      </c>
      <c r="M2665" s="2" t="s">
        <v>749</v>
      </c>
      <c r="N2665" s="4" t="s">
        <v>8</v>
      </c>
      <c r="O2665" s="1" t="s">
        <v>10</v>
      </c>
      <c r="P2665" s="4" t="s">
        <v>5071</v>
      </c>
      <c r="Q2665" s="4" t="s">
        <v>9135</v>
      </c>
      <c r="R2665"/>
    </row>
    <row r="2666" spans="1:18" x14ac:dyDescent="0.3">
      <c r="A2666" s="2" t="s">
        <v>7744</v>
      </c>
      <c r="B2666" s="2" t="s">
        <v>5074</v>
      </c>
      <c r="C2666" s="2" t="s">
        <v>5067</v>
      </c>
      <c r="D2666" s="6">
        <v>43664</v>
      </c>
      <c r="E2666" t="s">
        <v>9127</v>
      </c>
      <c r="F2666" s="7">
        <v>0.9555899537037037</v>
      </c>
      <c r="G2666" s="1">
        <v>1</v>
      </c>
      <c r="H2666" s="1">
        <v>57.95</v>
      </c>
      <c r="I2666">
        <v>63.745000000000012</v>
      </c>
      <c r="J2666">
        <v>5.7950000000000088</v>
      </c>
      <c r="K2666" s="1" t="s">
        <v>5080</v>
      </c>
      <c r="L2666" s="1">
        <v>76</v>
      </c>
      <c r="M2666" s="2" t="s">
        <v>897</v>
      </c>
      <c r="N2666" s="4" t="s">
        <v>9</v>
      </c>
      <c r="O2666" s="1" t="s">
        <v>6</v>
      </c>
      <c r="P2666" s="4" t="s">
        <v>5082</v>
      </c>
      <c r="Q2666" s="4" t="s">
        <v>9134</v>
      </c>
      <c r="R2666"/>
    </row>
    <row r="2667" spans="1:18" x14ac:dyDescent="0.3">
      <c r="A2667" s="2" t="s">
        <v>7745</v>
      </c>
      <c r="B2667" s="2" t="s">
        <v>5066</v>
      </c>
      <c r="C2667" s="2" t="s">
        <v>5067</v>
      </c>
      <c r="D2667" s="6">
        <v>43738</v>
      </c>
      <c r="E2667" t="s">
        <v>9128</v>
      </c>
      <c r="F2667" s="7">
        <v>0.36973165509259259</v>
      </c>
      <c r="G2667" s="1">
        <v>4</v>
      </c>
      <c r="H2667" s="1">
        <v>28.53</v>
      </c>
      <c r="I2667">
        <v>125.53200000000001</v>
      </c>
      <c r="J2667">
        <v>11.412000000000006</v>
      </c>
      <c r="K2667" s="1" t="s">
        <v>5073</v>
      </c>
      <c r="L2667" s="1">
        <v>8</v>
      </c>
      <c r="M2667" s="2" t="s">
        <v>718</v>
      </c>
      <c r="N2667" s="4" t="s">
        <v>8</v>
      </c>
      <c r="O2667" s="1" t="s">
        <v>10</v>
      </c>
      <c r="P2667" s="4" t="s">
        <v>5071</v>
      </c>
      <c r="Q2667" s="4" t="s">
        <v>9135</v>
      </c>
      <c r="R2667"/>
    </row>
    <row r="2668" spans="1:18" x14ac:dyDescent="0.3">
      <c r="A2668" s="2" t="s">
        <v>7746</v>
      </c>
      <c r="B2668" s="2" t="s">
        <v>5066</v>
      </c>
      <c r="C2668" s="2" t="s">
        <v>5067</v>
      </c>
      <c r="D2668" s="6">
        <v>43728</v>
      </c>
      <c r="E2668" t="s">
        <v>9128</v>
      </c>
      <c r="F2668" s="7">
        <v>3.5260902777777776E-2</v>
      </c>
      <c r="G2668" s="1">
        <v>4</v>
      </c>
      <c r="H2668" s="1">
        <v>66.650000000000006</v>
      </c>
      <c r="I2668">
        <v>293.26000000000005</v>
      </c>
      <c r="J2668">
        <v>26.660000000000025</v>
      </c>
      <c r="K2668" s="1" t="s">
        <v>5070</v>
      </c>
      <c r="L2668" s="1">
        <v>97</v>
      </c>
      <c r="M2668" s="2" t="s">
        <v>42</v>
      </c>
      <c r="N2668" s="4" t="s">
        <v>7</v>
      </c>
      <c r="O2668" s="1" t="s">
        <v>4</v>
      </c>
      <c r="P2668" s="4" t="s">
        <v>5068</v>
      </c>
      <c r="Q2668" s="4" t="s">
        <v>9134</v>
      </c>
      <c r="R2668"/>
    </row>
    <row r="2669" spans="1:18" x14ac:dyDescent="0.3">
      <c r="A2669" s="2" t="s">
        <v>7747</v>
      </c>
      <c r="B2669" s="2" t="s">
        <v>5074</v>
      </c>
      <c r="C2669" s="2" t="s">
        <v>5075</v>
      </c>
      <c r="D2669" s="6">
        <v>43662</v>
      </c>
      <c r="E2669" t="s">
        <v>9127</v>
      </c>
      <c r="F2669" s="7">
        <v>0.21901851851851853</v>
      </c>
      <c r="G2669" s="1">
        <v>9</v>
      </c>
      <c r="H2669" s="1">
        <v>81.510000000000005</v>
      </c>
      <c r="I2669">
        <v>806.94900000000018</v>
      </c>
      <c r="J2669">
        <v>73.359000000000151</v>
      </c>
      <c r="K2669" s="1" t="s">
        <v>5092</v>
      </c>
      <c r="L2669" s="1">
        <v>83</v>
      </c>
      <c r="M2669" s="2" t="s">
        <v>599</v>
      </c>
      <c r="N2669" s="4" t="s">
        <v>5</v>
      </c>
      <c r="O2669" s="1" t="s">
        <v>4</v>
      </c>
      <c r="P2669" s="4" t="s">
        <v>5068</v>
      </c>
      <c r="Q2669" s="4" t="s">
        <v>9133</v>
      </c>
      <c r="R2669"/>
    </row>
    <row r="2670" spans="1:18" x14ac:dyDescent="0.3">
      <c r="A2670" s="2" t="s">
        <v>7748</v>
      </c>
      <c r="B2670" s="2" t="s">
        <v>5074</v>
      </c>
      <c r="C2670" s="2" t="s">
        <v>5067</v>
      </c>
      <c r="D2670" s="6">
        <v>43701</v>
      </c>
      <c r="E2670" t="s">
        <v>9129</v>
      </c>
      <c r="F2670" s="7">
        <v>0.78142673611111113</v>
      </c>
      <c r="G2670" s="1">
        <v>1</v>
      </c>
      <c r="H2670" s="1">
        <v>50.49</v>
      </c>
      <c r="I2670">
        <v>55.539000000000009</v>
      </c>
      <c r="J2670">
        <v>5.0490000000000066</v>
      </c>
      <c r="K2670" s="1" t="s">
        <v>5070</v>
      </c>
      <c r="L2670" s="1">
        <v>74</v>
      </c>
      <c r="M2670" s="2" t="s">
        <v>523</v>
      </c>
      <c r="N2670" s="4" t="s">
        <v>12</v>
      </c>
      <c r="O2670" s="1" t="s">
        <v>4</v>
      </c>
      <c r="P2670" s="4" t="s">
        <v>5071</v>
      </c>
      <c r="Q2670" s="4" t="s">
        <v>9134</v>
      </c>
      <c r="R2670"/>
    </row>
    <row r="2671" spans="1:18" x14ac:dyDescent="0.3">
      <c r="A2671" s="2" t="s">
        <v>7749</v>
      </c>
      <c r="B2671" s="2" t="s">
        <v>5066</v>
      </c>
      <c r="C2671" s="2" t="s">
        <v>5075</v>
      </c>
      <c r="D2671" s="6">
        <v>43661</v>
      </c>
      <c r="E2671" t="s">
        <v>9127</v>
      </c>
      <c r="F2671" s="7">
        <v>0.37856821759259257</v>
      </c>
      <c r="G2671" s="1">
        <v>5</v>
      </c>
      <c r="H2671" s="1">
        <v>93.87</v>
      </c>
      <c r="I2671">
        <v>516.28500000000008</v>
      </c>
      <c r="J2671">
        <v>46.935000000000059</v>
      </c>
      <c r="K2671" s="1" t="s">
        <v>5092</v>
      </c>
      <c r="L2671" s="1">
        <v>82</v>
      </c>
      <c r="M2671" s="2" t="s">
        <v>723</v>
      </c>
      <c r="N2671" s="4" t="s">
        <v>8</v>
      </c>
      <c r="O2671" s="1" t="s">
        <v>4</v>
      </c>
      <c r="P2671" s="4" t="s">
        <v>5071</v>
      </c>
      <c r="Q2671" s="4" t="s">
        <v>9133</v>
      </c>
      <c r="R2671"/>
    </row>
    <row r="2672" spans="1:18" x14ac:dyDescent="0.3">
      <c r="A2672" s="2" t="s">
        <v>7750</v>
      </c>
      <c r="B2672" s="2" t="s">
        <v>5074</v>
      </c>
      <c r="C2672" s="2" t="s">
        <v>5075</v>
      </c>
      <c r="D2672" s="6">
        <v>43668</v>
      </c>
      <c r="E2672" t="s">
        <v>9127</v>
      </c>
      <c r="F2672" s="7">
        <v>0.26455322916666668</v>
      </c>
      <c r="G2672" s="1">
        <v>4</v>
      </c>
      <c r="H2672" s="1">
        <v>12.76</v>
      </c>
      <c r="I2672">
        <v>56.144000000000005</v>
      </c>
      <c r="J2672">
        <v>5.1040000000000063</v>
      </c>
      <c r="K2672" s="1" t="s">
        <v>5078</v>
      </c>
      <c r="L2672" s="1">
        <v>91</v>
      </c>
      <c r="M2672" s="2" t="s">
        <v>993</v>
      </c>
      <c r="N2672" s="4" t="s">
        <v>9</v>
      </c>
      <c r="O2672" s="1" t="s">
        <v>6</v>
      </c>
      <c r="P2672" s="4" t="s">
        <v>5082</v>
      </c>
      <c r="Q2672" s="4" t="s">
        <v>9133</v>
      </c>
      <c r="R2672"/>
    </row>
    <row r="2673" spans="1:18" x14ac:dyDescent="0.3">
      <c r="A2673" s="2" t="s">
        <v>7751</v>
      </c>
      <c r="B2673" s="2" t="s">
        <v>5066</v>
      </c>
      <c r="C2673" s="2" t="s">
        <v>5067</v>
      </c>
      <c r="D2673" s="6">
        <v>43680</v>
      </c>
      <c r="E2673" t="s">
        <v>9129</v>
      </c>
      <c r="F2673" s="7">
        <v>0.57314307870370373</v>
      </c>
      <c r="G2673" s="1">
        <v>9</v>
      </c>
      <c r="H2673" s="1">
        <v>38.6</v>
      </c>
      <c r="I2673">
        <v>382.1400000000001</v>
      </c>
      <c r="J2673">
        <v>34.740000000000066</v>
      </c>
      <c r="K2673" s="1" t="s">
        <v>5078</v>
      </c>
      <c r="L2673" s="1">
        <v>55</v>
      </c>
      <c r="M2673" s="2" t="s">
        <v>97</v>
      </c>
      <c r="N2673" s="4" t="s">
        <v>7</v>
      </c>
      <c r="O2673" s="1" t="s">
        <v>6</v>
      </c>
      <c r="P2673" s="4" t="s">
        <v>5071</v>
      </c>
      <c r="Q2673" s="4" t="s">
        <v>9133</v>
      </c>
      <c r="R2673"/>
    </row>
    <row r="2674" spans="1:18" x14ac:dyDescent="0.3">
      <c r="A2674" s="2" t="s">
        <v>7752</v>
      </c>
      <c r="B2674" s="2" t="s">
        <v>5066</v>
      </c>
      <c r="C2674" s="2" t="s">
        <v>5075</v>
      </c>
      <c r="D2674" s="6">
        <v>43714</v>
      </c>
      <c r="E2674" t="s">
        <v>9128</v>
      </c>
      <c r="F2674" s="7">
        <v>0.59357351851851847</v>
      </c>
      <c r="G2674" s="1">
        <v>4</v>
      </c>
      <c r="H2674" s="1">
        <v>98.13</v>
      </c>
      <c r="I2674">
        <v>431.77199999999999</v>
      </c>
      <c r="J2674">
        <v>39.25200000000001</v>
      </c>
      <c r="K2674" s="1" t="s">
        <v>5070</v>
      </c>
      <c r="L2674" s="1">
        <v>68</v>
      </c>
      <c r="M2674" s="2" t="s">
        <v>925</v>
      </c>
      <c r="N2674" s="4" t="s">
        <v>9</v>
      </c>
      <c r="O2674" s="1" t="s">
        <v>4</v>
      </c>
      <c r="P2674" s="4" t="s">
        <v>5082</v>
      </c>
      <c r="Q2674" s="4" t="s">
        <v>9134</v>
      </c>
      <c r="R2674"/>
    </row>
    <row r="2675" spans="1:18" x14ac:dyDescent="0.3">
      <c r="A2675" s="2" t="s">
        <v>7753</v>
      </c>
      <c r="B2675" s="2" t="s">
        <v>5074</v>
      </c>
      <c r="C2675" s="2" t="s">
        <v>5067</v>
      </c>
      <c r="D2675" s="6">
        <v>43693</v>
      </c>
      <c r="E2675" t="s">
        <v>9129</v>
      </c>
      <c r="F2675" s="7">
        <v>0.4082307638888889</v>
      </c>
      <c r="G2675" s="1">
        <v>10</v>
      </c>
      <c r="H2675" s="1">
        <v>74.290000000000006</v>
      </c>
      <c r="I2675">
        <v>817.19</v>
      </c>
      <c r="J2675">
        <v>74.289999999999964</v>
      </c>
      <c r="K2675" s="1" t="s">
        <v>5084</v>
      </c>
      <c r="L2675" s="1">
        <v>4</v>
      </c>
      <c r="M2675" s="2" t="s">
        <v>212</v>
      </c>
      <c r="N2675" s="4" t="s">
        <v>11</v>
      </c>
      <c r="O2675" s="1" t="s">
        <v>4</v>
      </c>
      <c r="P2675" s="4" t="s">
        <v>5082</v>
      </c>
      <c r="Q2675" s="4" t="s">
        <v>9135</v>
      </c>
      <c r="R2675"/>
    </row>
    <row r="2676" spans="1:18" x14ac:dyDescent="0.3">
      <c r="A2676" s="2" t="s">
        <v>7754</v>
      </c>
      <c r="B2676" s="2" t="s">
        <v>5066</v>
      </c>
      <c r="C2676" s="2" t="s">
        <v>5075</v>
      </c>
      <c r="D2676" s="6">
        <v>43722</v>
      </c>
      <c r="E2676" t="s">
        <v>9128</v>
      </c>
      <c r="F2676" s="7">
        <v>0.71315283564814813</v>
      </c>
      <c r="G2676" s="1">
        <v>2</v>
      </c>
      <c r="H2676" s="1">
        <v>23.08</v>
      </c>
      <c r="I2676">
        <v>50.776000000000003</v>
      </c>
      <c r="J2676">
        <v>4.6160000000000068</v>
      </c>
      <c r="K2676" s="1" t="s">
        <v>5078</v>
      </c>
      <c r="L2676" s="1">
        <v>44</v>
      </c>
      <c r="M2676" s="2" t="s">
        <v>964</v>
      </c>
      <c r="N2676" s="4" t="s">
        <v>9</v>
      </c>
      <c r="O2676" s="1" t="s">
        <v>6</v>
      </c>
      <c r="P2676" s="4" t="s">
        <v>5068</v>
      </c>
      <c r="Q2676" s="4" t="s">
        <v>9133</v>
      </c>
      <c r="R2676"/>
    </row>
    <row r="2677" spans="1:18" x14ac:dyDescent="0.3">
      <c r="A2677" s="2" t="s">
        <v>7755</v>
      </c>
      <c r="B2677" s="2" t="s">
        <v>5066</v>
      </c>
      <c r="C2677" s="2" t="s">
        <v>5067</v>
      </c>
      <c r="D2677" s="6">
        <v>43704</v>
      </c>
      <c r="E2677" t="s">
        <v>9129</v>
      </c>
      <c r="F2677" s="7">
        <v>0.21098096064814814</v>
      </c>
      <c r="G2677" s="1">
        <v>4</v>
      </c>
      <c r="H2677" s="1">
        <v>16.309999999999999</v>
      </c>
      <c r="I2677">
        <v>71.763999999999996</v>
      </c>
      <c r="J2677">
        <v>6.5240000000000009</v>
      </c>
      <c r="K2677" s="1" t="s">
        <v>5084</v>
      </c>
      <c r="L2677" s="1">
        <v>77</v>
      </c>
      <c r="M2677" s="2" t="s">
        <v>447</v>
      </c>
      <c r="N2677" s="4" t="s">
        <v>12</v>
      </c>
      <c r="O2677" s="1" t="s">
        <v>4</v>
      </c>
      <c r="P2677" s="4" t="s">
        <v>5068</v>
      </c>
      <c r="Q2677" s="4" t="s">
        <v>9135</v>
      </c>
      <c r="R2677"/>
    </row>
    <row r="2678" spans="1:18" x14ac:dyDescent="0.3">
      <c r="A2678" s="2" t="s">
        <v>7756</v>
      </c>
      <c r="B2678" s="2" t="s">
        <v>5074</v>
      </c>
      <c r="C2678" s="2" t="s">
        <v>5075</v>
      </c>
      <c r="D2678" s="6">
        <v>43664</v>
      </c>
      <c r="E2678" t="s">
        <v>9127</v>
      </c>
      <c r="F2678" s="7">
        <v>0.37174707175925925</v>
      </c>
      <c r="G2678" s="1">
        <v>6</v>
      </c>
      <c r="H2678" s="1">
        <v>22.51</v>
      </c>
      <c r="I2678">
        <v>148.56600000000003</v>
      </c>
      <c r="J2678">
        <v>13.506000000000029</v>
      </c>
      <c r="K2678" s="1" t="s">
        <v>5084</v>
      </c>
      <c r="L2678" s="1">
        <v>93</v>
      </c>
      <c r="M2678" s="2" t="s">
        <v>209</v>
      </c>
      <c r="N2678" s="4" t="s">
        <v>11</v>
      </c>
      <c r="O2678" s="1" t="s">
        <v>4</v>
      </c>
      <c r="P2678" s="4" t="s">
        <v>5068</v>
      </c>
      <c r="Q2678" s="4" t="s">
        <v>9135</v>
      </c>
      <c r="R2678"/>
    </row>
    <row r="2679" spans="1:18" x14ac:dyDescent="0.3">
      <c r="A2679" s="2" t="s">
        <v>7757</v>
      </c>
      <c r="B2679" s="2" t="s">
        <v>5066</v>
      </c>
      <c r="C2679" s="2" t="s">
        <v>5067</v>
      </c>
      <c r="D2679" s="6">
        <v>43675</v>
      </c>
      <c r="E2679" t="s">
        <v>9127</v>
      </c>
      <c r="F2679" s="7">
        <v>0.74549185185185185</v>
      </c>
      <c r="G2679" s="1">
        <v>4</v>
      </c>
      <c r="H2679" s="1">
        <v>99.79</v>
      </c>
      <c r="I2679">
        <v>439.07600000000008</v>
      </c>
      <c r="J2679">
        <v>39.916000000000054</v>
      </c>
      <c r="K2679" s="1" t="s">
        <v>5092</v>
      </c>
      <c r="L2679" s="1">
        <v>96</v>
      </c>
      <c r="M2679" s="2" t="s">
        <v>418</v>
      </c>
      <c r="N2679" s="4" t="s">
        <v>12</v>
      </c>
      <c r="O2679" s="1" t="s">
        <v>4</v>
      </c>
      <c r="P2679" s="4" t="s">
        <v>5068</v>
      </c>
      <c r="Q2679" s="4" t="s">
        <v>9133</v>
      </c>
      <c r="R2679"/>
    </row>
    <row r="2680" spans="1:18" x14ac:dyDescent="0.3">
      <c r="A2680" s="2" t="s">
        <v>7758</v>
      </c>
      <c r="B2680" s="2" t="s">
        <v>5074</v>
      </c>
      <c r="C2680" s="2" t="s">
        <v>5067</v>
      </c>
      <c r="D2680" s="6">
        <v>43703</v>
      </c>
      <c r="E2680" t="s">
        <v>9129</v>
      </c>
      <c r="F2680" s="7">
        <v>0.72699355324074078</v>
      </c>
      <c r="G2680" s="1">
        <v>1</v>
      </c>
      <c r="H2680" s="1">
        <v>31.75</v>
      </c>
      <c r="I2680">
        <v>34.925000000000004</v>
      </c>
      <c r="J2680">
        <v>3.1750000000000043</v>
      </c>
      <c r="K2680" s="1" t="s">
        <v>5105</v>
      </c>
      <c r="L2680" s="1">
        <v>45</v>
      </c>
      <c r="M2680" s="2" t="s">
        <v>782</v>
      </c>
      <c r="N2680" s="4" t="s">
        <v>8</v>
      </c>
      <c r="O2680" s="1" t="s">
        <v>10</v>
      </c>
      <c r="P2680" s="4" t="s">
        <v>5068</v>
      </c>
      <c r="Q2680" s="4" t="s">
        <v>9134</v>
      </c>
      <c r="R2680"/>
    </row>
    <row r="2681" spans="1:18" x14ac:dyDescent="0.3">
      <c r="A2681" s="2" t="s">
        <v>7759</v>
      </c>
      <c r="B2681" s="2" t="s">
        <v>5066</v>
      </c>
      <c r="C2681" s="2" t="s">
        <v>5075</v>
      </c>
      <c r="D2681" s="6">
        <v>43680</v>
      </c>
      <c r="E2681" t="s">
        <v>9129</v>
      </c>
      <c r="F2681" s="7">
        <v>0.50876215277777781</v>
      </c>
      <c r="G2681" s="1">
        <v>1</v>
      </c>
      <c r="H2681" s="1">
        <v>73.05</v>
      </c>
      <c r="I2681">
        <v>80.355000000000004</v>
      </c>
      <c r="J2681">
        <v>7.3050000000000068</v>
      </c>
      <c r="K2681" s="1" t="s">
        <v>5065</v>
      </c>
      <c r="L2681" s="1">
        <v>48</v>
      </c>
      <c r="M2681" s="2" t="s">
        <v>274</v>
      </c>
      <c r="N2681" s="4" t="s">
        <v>11</v>
      </c>
      <c r="O2681" s="1" t="s">
        <v>6</v>
      </c>
      <c r="P2681" s="4" t="s">
        <v>5071</v>
      </c>
      <c r="Q2681" s="4" t="s">
        <v>9135</v>
      </c>
      <c r="R2681"/>
    </row>
    <row r="2682" spans="1:18" x14ac:dyDescent="0.3">
      <c r="A2682" s="2" t="s">
        <v>7760</v>
      </c>
      <c r="B2682" s="2" t="s">
        <v>5074</v>
      </c>
      <c r="C2682" s="2" t="s">
        <v>5075</v>
      </c>
      <c r="D2682" s="6">
        <v>43662</v>
      </c>
      <c r="E2682" t="s">
        <v>9127</v>
      </c>
      <c r="F2682" s="7">
        <v>3.682684027777778E-2</v>
      </c>
      <c r="G2682" s="1">
        <v>10</v>
      </c>
      <c r="H2682" s="1">
        <v>66.14</v>
      </c>
      <c r="I2682">
        <v>727.54000000000008</v>
      </c>
      <c r="J2682">
        <v>66.1400000000001</v>
      </c>
      <c r="K2682" s="1" t="s">
        <v>5105</v>
      </c>
      <c r="L2682" s="1">
        <v>65</v>
      </c>
      <c r="M2682" s="2" t="s">
        <v>560</v>
      </c>
      <c r="N2682" s="4" t="s">
        <v>5</v>
      </c>
      <c r="O2682" s="1" t="s">
        <v>10</v>
      </c>
      <c r="P2682" s="4" t="s">
        <v>5068</v>
      </c>
      <c r="Q2682" s="4" t="s">
        <v>9134</v>
      </c>
      <c r="R2682"/>
    </row>
    <row r="2683" spans="1:18" x14ac:dyDescent="0.3">
      <c r="A2683" s="2" t="s">
        <v>7761</v>
      </c>
      <c r="B2683" s="2" t="s">
        <v>5074</v>
      </c>
      <c r="C2683" s="2" t="s">
        <v>5067</v>
      </c>
      <c r="D2683" s="6">
        <v>43732</v>
      </c>
      <c r="E2683" t="s">
        <v>9128</v>
      </c>
      <c r="F2683" s="7">
        <v>0.8285693287037037</v>
      </c>
      <c r="G2683" s="1">
        <v>1</v>
      </c>
      <c r="H2683" s="1">
        <v>87.48</v>
      </c>
      <c r="I2683">
        <v>96.228000000000009</v>
      </c>
      <c r="J2683">
        <v>8.7480000000000047</v>
      </c>
      <c r="K2683" s="1" t="s">
        <v>5070</v>
      </c>
      <c r="L2683" s="1">
        <v>83</v>
      </c>
      <c r="M2683" s="2" t="s">
        <v>448</v>
      </c>
      <c r="N2683" s="4" t="s">
        <v>12</v>
      </c>
      <c r="O2683" s="1" t="s">
        <v>4</v>
      </c>
      <c r="P2683" s="4" t="s">
        <v>5068</v>
      </c>
      <c r="Q2683" s="4" t="s">
        <v>9134</v>
      </c>
      <c r="R2683"/>
    </row>
    <row r="2684" spans="1:18" x14ac:dyDescent="0.3">
      <c r="A2684" s="2" t="s">
        <v>7762</v>
      </c>
      <c r="B2684" s="2" t="s">
        <v>5074</v>
      </c>
      <c r="C2684" s="2" t="s">
        <v>5075</v>
      </c>
      <c r="D2684" s="6">
        <v>43689</v>
      </c>
      <c r="E2684" t="s">
        <v>9129</v>
      </c>
      <c r="F2684" s="7">
        <v>0.90727679398148153</v>
      </c>
      <c r="G2684" s="1">
        <v>4</v>
      </c>
      <c r="H2684" s="1">
        <v>90.63</v>
      </c>
      <c r="I2684">
        <v>398.77199999999999</v>
      </c>
      <c r="J2684">
        <v>36.25200000000001</v>
      </c>
      <c r="K2684" s="1" t="s">
        <v>5080</v>
      </c>
      <c r="L2684" s="1">
        <v>42</v>
      </c>
      <c r="M2684" s="2" t="s">
        <v>970</v>
      </c>
      <c r="N2684" s="4" t="s">
        <v>9</v>
      </c>
      <c r="O2684" s="1" t="s">
        <v>6</v>
      </c>
      <c r="P2684" s="4" t="s">
        <v>5068</v>
      </c>
      <c r="Q2684" s="4" t="s">
        <v>9134</v>
      </c>
      <c r="R2684"/>
    </row>
    <row r="2685" spans="1:18" x14ac:dyDescent="0.3">
      <c r="A2685" s="2" t="s">
        <v>7763</v>
      </c>
      <c r="B2685" s="2" t="s">
        <v>5066</v>
      </c>
      <c r="C2685" s="2" t="s">
        <v>5075</v>
      </c>
      <c r="D2685" s="6">
        <v>43698</v>
      </c>
      <c r="E2685" t="s">
        <v>9129</v>
      </c>
      <c r="F2685" s="7">
        <v>0.19917684027777777</v>
      </c>
      <c r="G2685" s="1">
        <v>3</v>
      </c>
      <c r="H2685" s="1">
        <v>23.34</v>
      </c>
      <c r="I2685">
        <v>77.022000000000006</v>
      </c>
      <c r="J2685">
        <v>7.0020000000000095</v>
      </c>
      <c r="K2685" s="1" t="s">
        <v>5088</v>
      </c>
      <c r="L2685" s="1">
        <v>74</v>
      </c>
      <c r="M2685" s="2" t="s">
        <v>487</v>
      </c>
      <c r="N2685" s="4" t="s">
        <v>12</v>
      </c>
      <c r="O2685" s="1" t="s">
        <v>10</v>
      </c>
      <c r="P2685" s="4" t="s">
        <v>5068</v>
      </c>
      <c r="Q2685" s="4" t="s">
        <v>9133</v>
      </c>
      <c r="R2685"/>
    </row>
    <row r="2686" spans="1:18" x14ac:dyDescent="0.3">
      <c r="A2686" s="2" t="s">
        <v>7764</v>
      </c>
      <c r="B2686" s="2" t="s">
        <v>5074</v>
      </c>
      <c r="C2686" s="2" t="s">
        <v>5075</v>
      </c>
      <c r="D2686" s="6">
        <v>43681</v>
      </c>
      <c r="E2686" t="s">
        <v>9129</v>
      </c>
      <c r="F2686" s="7">
        <v>0.96499103009259257</v>
      </c>
      <c r="G2686" s="1">
        <v>5</v>
      </c>
      <c r="H2686" s="1">
        <v>25.91</v>
      </c>
      <c r="I2686">
        <v>142.505</v>
      </c>
      <c r="J2686">
        <v>12.954999999999984</v>
      </c>
      <c r="K2686" s="1" t="s">
        <v>5065</v>
      </c>
      <c r="L2686" s="1">
        <v>75</v>
      </c>
      <c r="M2686" s="2" t="s">
        <v>727</v>
      </c>
      <c r="N2686" s="4" t="s">
        <v>8</v>
      </c>
      <c r="O2686" s="1" t="s">
        <v>6</v>
      </c>
      <c r="P2686" s="4" t="s">
        <v>5068</v>
      </c>
      <c r="Q2686" s="4" t="s">
        <v>9135</v>
      </c>
      <c r="R2686"/>
    </row>
    <row r="2687" spans="1:18" x14ac:dyDescent="0.3">
      <c r="A2687" s="2" t="s">
        <v>7765</v>
      </c>
      <c r="B2687" s="2" t="s">
        <v>5066</v>
      </c>
      <c r="C2687" s="2" t="s">
        <v>5067</v>
      </c>
      <c r="D2687" s="6">
        <v>43697</v>
      </c>
      <c r="E2687" t="s">
        <v>9129</v>
      </c>
      <c r="F2687" s="7">
        <v>0.92935407407407411</v>
      </c>
      <c r="G2687" s="1">
        <v>3</v>
      </c>
      <c r="H2687" s="1">
        <v>73.47</v>
      </c>
      <c r="I2687">
        <v>242.45100000000002</v>
      </c>
      <c r="J2687">
        <v>22.041000000000025</v>
      </c>
      <c r="K2687" s="1" t="s">
        <v>5092</v>
      </c>
      <c r="L2687" s="1">
        <v>78</v>
      </c>
      <c r="M2687" s="2" t="s">
        <v>160</v>
      </c>
      <c r="N2687" s="4" t="s">
        <v>7</v>
      </c>
      <c r="O2687" s="1" t="s">
        <v>4</v>
      </c>
      <c r="P2687" s="4" t="s">
        <v>5071</v>
      </c>
      <c r="Q2687" s="4" t="s">
        <v>9133</v>
      </c>
      <c r="R2687"/>
    </row>
    <row r="2688" spans="1:18" x14ac:dyDescent="0.3">
      <c r="A2688" s="2" t="s">
        <v>7766</v>
      </c>
      <c r="B2688" s="2" t="s">
        <v>5074</v>
      </c>
      <c r="C2688" s="2" t="s">
        <v>5067</v>
      </c>
      <c r="D2688" s="6">
        <v>43700</v>
      </c>
      <c r="E2688" t="s">
        <v>9129</v>
      </c>
      <c r="F2688" s="7">
        <v>5.9498090277777776E-2</v>
      </c>
      <c r="G2688" s="1">
        <v>6</v>
      </c>
      <c r="H2688" s="1">
        <v>83.14</v>
      </c>
      <c r="I2688">
        <v>548.72400000000005</v>
      </c>
      <c r="J2688">
        <v>49.884000000000015</v>
      </c>
      <c r="K2688" s="1" t="s">
        <v>5078</v>
      </c>
      <c r="L2688" s="1">
        <v>97</v>
      </c>
      <c r="M2688" s="2" t="s">
        <v>1000</v>
      </c>
      <c r="N2688" s="4" t="s">
        <v>9</v>
      </c>
      <c r="O2688" s="1" t="s">
        <v>6</v>
      </c>
      <c r="P2688" s="4" t="s">
        <v>5082</v>
      </c>
      <c r="Q2688" s="4" t="s">
        <v>9133</v>
      </c>
      <c r="R2688"/>
    </row>
    <row r="2689" spans="1:18" x14ac:dyDescent="0.3">
      <c r="A2689" s="2" t="s">
        <v>7767</v>
      </c>
      <c r="B2689" s="2" t="s">
        <v>5066</v>
      </c>
      <c r="C2689" s="2" t="s">
        <v>5075</v>
      </c>
      <c r="D2689" s="6">
        <v>43693</v>
      </c>
      <c r="E2689" t="s">
        <v>9129</v>
      </c>
      <c r="F2689" s="7">
        <v>0.45706884259259262</v>
      </c>
      <c r="G2689" s="1">
        <v>1</v>
      </c>
      <c r="H2689" s="1">
        <v>65.94</v>
      </c>
      <c r="I2689">
        <v>72.534000000000006</v>
      </c>
      <c r="J2689">
        <v>6.5940000000000083</v>
      </c>
      <c r="K2689" s="1" t="s">
        <v>5092</v>
      </c>
      <c r="L2689" s="1">
        <v>74</v>
      </c>
      <c r="M2689" s="2" t="s">
        <v>56</v>
      </c>
      <c r="N2689" s="4" t="s">
        <v>7</v>
      </c>
      <c r="O2689" s="1" t="s">
        <v>4</v>
      </c>
      <c r="P2689" s="4" t="s">
        <v>5068</v>
      </c>
      <c r="Q2689" s="4" t="s">
        <v>9133</v>
      </c>
      <c r="R2689"/>
    </row>
    <row r="2690" spans="1:18" x14ac:dyDescent="0.3">
      <c r="A2690" s="2" t="s">
        <v>7768</v>
      </c>
      <c r="B2690" s="2" t="s">
        <v>5074</v>
      </c>
      <c r="C2690" s="2" t="s">
        <v>5067</v>
      </c>
      <c r="D2690" s="6">
        <v>43663</v>
      </c>
      <c r="E2690" t="s">
        <v>9127</v>
      </c>
      <c r="F2690" s="7">
        <v>0.39230967592592592</v>
      </c>
      <c r="G2690" s="1">
        <v>2</v>
      </c>
      <c r="H2690" s="1">
        <v>44.59</v>
      </c>
      <c r="I2690">
        <v>98.098000000000013</v>
      </c>
      <c r="J2690">
        <v>8.9180000000000064</v>
      </c>
      <c r="K2690" s="1" t="s">
        <v>5073</v>
      </c>
      <c r="L2690" s="1">
        <v>4</v>
      </c>
      <c r="M2690" s="2" t="s">
        <v>366</v>
      </c>
      <c r="N2690" s="4" t="s">
        <v>12</v>
      </c>
      <c r="O2690" s="1" t="s">
        <v>10</v>
      </c>
      <c r="P2690" s="4" t="s">
        <v>5068</v>
      </c>
      <c r="Q2690" s="4" t="s">
        <v>9135</v>
      </c>
      <c r="R2690"/>
    </row>
    <row r="2691" spans="1:18" x14ac:dyDescent="0.3">
      <c r="A2691" s="2" t="s">
        <v>7769</v>
      </c>
      <c r="B2691" s="2" t="s">
        <v>5074</v>
      </c>
      <c r="C2691" s="2" t="s">
        <v>5067</v>
      </c>
      <c r="D2691" s="6">
        <v>43660</v>
      </c>
      <c r="E2691" t="s">
        <v>9127</v>
      </c>
      <c r="F2691" s="7">
        <v>6.6214004629629626E-3</v>
      </c>
      <c r="G2691" s="1">
        <v>1</v>
      </c>
      <c r="H2691" s="1">
        <v>12.12</v>
      </c>
      <c r="I2691">
        <v>13.332000000000001</v>
      </c>
      <c r="J2691">
        <v>1.2120000000000015</v>
      </c>
      <c r="K2691" s="1" t="s">
        <v>5105</v>
      </c>
      <c r="L2691" s="1">
        <v>42</v>
      </c>
      <c r="M2691" s="2" t="s">
        <v>764</v>
      </c>
      <c r="N2691" s="4" t="s">
        <v>8</v>
      </c>
      <c r="O2691" s="1" t="s">
        <v>10</v>
      </c>
      <c r="P2691" s="4" t="s">
        <v>5082</v>
      </c>
      <c r="Q2691" s="4" t="s">
        <v>9134</v>
      </c>
      <c r="R2691"/>
    </row>
    <row r="2692" spans="1:18" x14ac:dyDescent="0.3">
      <c r="A2692" s="2" t="s">
        <v>7770</v>
      </c>
      <c r="B2692" s="2" t="s">
        <v>5066</v>
      </c>
      <c r="C2692" s="2" t="s">
        <v>5075</v>
      </c>
      <c r="D2692" s="6">
        <v>43738</v>
      </c>
      <c r="E2692" t="s">
        <v>9128</v>
      </c>
      <c r="F2692" s="7">
        <v>0.35987351851851851</v>
      </c>
      <c r="G2692" s="1">
        <v>8</v>
      </c>
      <c r="H2692" s="1">
        <v>98.8</v>
      </c>
      <c r="I2692">
        <v>869.44</v>
      </c>
      <c r="J2692">
        <v>79.040000000000077</v>
      </c>
      <c r="K2692" s="1" t="s">
        <v>5073</v>
      </c>
      <c r="L2692" s="1">
        <v>79</v>
      </c>
      <c r="M2692" s="2" t="s">
        <v>960</v>
      </c>
      <c r="N2692" s="4" t="s">
        <v>9</v>
      </c>
      <c r="O2692" s="1" t="s">
        <v>10</v>
      </c>
      <c r="P2692" s="4" t="s">
        <v>5068</v>
      </c>
      <c r="Q2692" s="4" t="s">
        <v>9135</v>
      </c>
      <c r="R2692"/>
    </row>
    <row r="2693" spans="1:18" x14ac:dyDescent="0.3">
      <c r="A2693" s="2" t="s">
        <v>7771</v>
      </c>
      <c r="B2693" s="2" t="s">
        <v>5074</v>
      </c>
      <c r="C2693" s="2" t="s">
        <v>5075</v>
      </c>
      <c r="D2693" s="6">
        <v>43710</v>
      </c>
      <c r="E2693" t="s">
        <v>9128</v>
      </c>
      <c r="F2693" s="7">
        <v>0.26008160879629627</v>
      </c>
      <c r="G2693" s="1">
        <v>10</v>
      </c>
      <c r="H2693" s="1">
        <v>57.29</v>
      </c>
      <c r="I2693">
        <v>630.19000000000005</v>
      </c>
      <c r="J2693">
        <v>57.290000000000077</v>
      </c>
      <c r="K2693" s="1" t="s">
        <v>5065</v>
      </c>
      <c r="L2693" s="1">
        <v>77</v>
      </c>
      <c r="M2693" s="2" t="s">
        <v>517</v>
      </c>
      <c r="N2693" s="4" t="s">
        <v>12</v>
      </c>
      <c r="O2693" s="1" t="s">
        <v>6</v>
      </c>
      <c r="P2693" s="4" t="s">
        <v>5082</v>
      </c>
      <c r="Q2693" s="4" t="s">
        <v>9135</v>
      </c>
      <c r="R2693"/>
    </row>
    <row r="2694" spans="1:18" x14ac:dyDescent="0.3">
      <c r="A2694" s="2" t="s">
        <v>7772</v>
      </c>
      <c r="B2694" s="2" t="s">
        <v>5066</v>
      </c>
      <c r="C2694" s="2" t="s">
        <v>5067</v>
      </c>
      <c r="D2694" s="6">
        <v>43692</v>
      </c>
      <c r="E2694" t="s">
        <v>9129</v>
      </c>
      <c r="F2694" s="7">
        <v>0.1276358449074074</v>
      </c>
      <c r="G2694" s="1">
        <v>4</v>
      </c>
      <c r="H2694" s="1">
        <v>88.61</v>
      </c>
      <c r="I2694">
        <v>389.88400000000001</v>
      </c>
      <c r="J2694">
        <v>35.444000000000017</v>
      </c>
      <c r="K2694" s="1" t="s">
        <v>5080</v>
      </c>
      <c r="L2694" s="1">
        <v>61</v>
      </c>
      <c r="M2694" s="2" t="s">
        <v>740</v>
      </c>
      <c r="N2694" s="4" t="s">
        <v>8</v>
      </c>
      <c r="O2694" s="1" t="s">
        <v>6</v>
      </c>
      <c r="P2694" s="4" t="s">
        <v>5071</v>
      </c>
      <c r="Q2694" s="4" t="s">
        <v>9134</v>
      </c>
      <c r="R2694"/>
    </row>
    <row r="2695" spans="1:18" x14ac:dyDescent="0.3">
      <c r="A2695" s="2" t="s">
        <v>7773</v>
      </c>
      <c r="B2695" s="2" t="s">
        <v>5074</v>
      </c>
      <c r="C2695" s="2" t="s">
        <v>5067</v>
      </c>
      <c r="D2695" s="6">
        <v>43709</v>
      </c>
      <c r="E2695" t="s">
        <v>9128</v>
      </c>
      <c r="F2695" s="7">
        <v>0.22749858796296296</v>
      </c>
      <c r="G2695" s="1">
        <v>4</v>
      </c>
      <c r="H2695" s="1">
        <v>69.400000000000006</v>
      </c>
      <c r="I2695">
        <v>305.36000000000007</v>
      </c>
      <c r="J2695">
        <v>27.760000000000048</v>
      </c>
      <c r="K2695" s="1" t="s">
        <v>5105</v>
      </c>
      <c r="L2695" s="1">
        <v>71</v>
      </c>
      <c r="M2695" s="2" t="s">
        <v>765</v>
      </c>
      <c r="N2695" s="4" t="s">
        <v>8</v>
      </c>
      <c r="O2695" s="1" t="s">
        <v>10</v>
      </c>
      <c r="P2695" s="4" t="s">
        <v>5082</v>
      </c>
      <c r="Q2695" s="4" t="s">
        <v>9134</v>
      </c>
      <c r="R2695"/>
    </row>
    <row r="2696" spans="1:18" x14ac:dyDescent="0.3">
      <c r="A2696" s="2" t="s">
        <v>7774</v>
      </c>
      <c r="B2696" s="2" t="s">
        <v>5066</v>
      </c>
      <c r="C2696" s="2" t="s">
        <v>5067</v>
      </c>
      <c r="D2696" s="6">
        <v>43701</v>
      </c>
      <c r="E2696" t="s">
        <v>9129</v>
      </c>
      <c r="F2696" s="7">
        <v>0.54854155092592594</v>
      </c>
      <c r="G2696" s="1">
        <v>5</v>
      </c>
      <c r="H2696" s="1">
        <v>59.59</v>
      </c>
      <c r="I2696">
        <v>327.745</v>
      </c>
      <c r="J2696">
        <v>29.794999999999959</v>
      </c>
      <c r="K2696" s="1" t="s">
        <v>5105</v>
      </c>
      <c r="L2696" s="1">
        <v>75</v>
      </c>
      <c r="M2696" s="2" t="s">
        <v>529</v>
      </c>
      <c r="N2696" s="4" t="s">
        <v>12</v>
      </c>
      <c r="O2696" s="1" t="s">
        <v>10</v>
      </c>
      <c r="P2696" s="4" t="s">
        <v>5068</v>
      </c>
      <c r="Q2696" s="4" t="s">
        <v>9134</v>
      </c>
      <c r="R2696"/>
    </row>
    <row r="2697" spans="1:18" x14ac:dyDescent="0.3">
      <c r="A2697" s="2" t="s">
        <v>7775</v>
      </c>
      <c r="B2697" s="2" t="s">
        <v>5074</v>
      </c>
      <c r="C2697" s="2" t="s">
        <v>5075</v>
      </c>
      <c r="D2697" s="6">
        <v>43696</v>
      </c>
      <c r="E2697" t="s">
        <v>9129</v>
      </c>
      <c r="F2697" s="7">
        <v>0.13879230324074074</v>
      </c>
      <c r="G2697" s="1">
        <v>2</v>
      </c>
      <c r="H2697" s="1">
        <v>60.95</v>
      </c>
      <c r="I2697">
        <v>134.09</v>
      </c>
      <c r="J2697">
        <v>12.189999999999998</v>
      </c>
      <c r="K2697" s="1" t="s">
        <v>5105</v>
      </c>
      <c r="L2697" s="1">
        <v>46</v>
      </c>
      <c r="M2697" s="2" t="s">
        <v>181</v>
      </c>
      <c r="N2697" s="4" t="s">
        <v>7</v>
      </c>
      <c r="O2697" s="1" t="s">
        <v>10</v>
      </c>
      <c r="P2697" s="4" t="s">
        <v>5082</v>
      </c>
      <c r="Q2697" s="4" t="s">
        <v>9134</v>
      </c>
      <c r="R2697"/>
    </row>
    <row r="2698" spans="1:18" x14ac:dyDescent="0.3">
      <c r="A2698" s="2" t="s">
        <v>7776</v>
      </c>
      <c r="B2698" s="2" t="s">
        <v>5066</v>
      </c>
      <c r="C2698" s="2" t="s">
        <v>5075</v>
      </c>
      <c r="D2698" s="6">
        <v>43700</v>
      </c>
      <c r="E2698" t="s">
        <v>9129</v>
      </c>
      <c r="F2698" s="7">
        <v>2.6575543981481483E-2</v>
      </c>
      <c r="G2698" s="1">
        <v>2</v>
      </c>
      <c r="H2698" s="1">
        <v>23.01</v>
      </c>
      <c r="I2698">
        <v>50.622000000000007</v>
      </c>
      <c r="J2698">
        <v>4.6020000000000039</v>
      </c>
      <c r="K2698" s="1" t="s">
        <v>5070</v>
      </c>
      <c r="L2698" s="1">
        <v>44</v>
      </c>
      <c r="M2698" s="2" t="s">
        <v>982</v>
      </c>
      <c r="N2698" s="4" t="s">
        <v>9</v>
      </c>
      <c r="O2698" s="1" t="s">
        <v>4</v>
      </c>
      <c r="P2698" s="4" t="s">
        <v>5082</v>
      </c>
      <c r="Q2698" s="4" t="s">
        <v>9134</v>
      </c>
      <c r="R2698"/>
    </row>
    <row r="2699" spans="1:18" x14ac:dyDescent="0.3">
      <c r="A2699" s="2" t="s">
        <v>7777</v>
      </c>
      <c r="B2699" s="2" t="s">
        <v>5066</v>
      </c>
      <c r="C2699" s="2" t="s">
        <v>5075</v>
      </c>
      <c r="D2699" s="6">
        <v>43684</v>
      </c>
      <c r="E2699" t="s">
        <v>9129</v>
      </c>
      <c r="F2699" s="7">
        <v>0.12264831018518518</v>
      </c>
      <c r="G2699" s="1">
        <v>3</v>
      </c>
      <c r="H2699" s="1">
        <v>41.28</v>
      </c>
      <c r="I2699">
        <v>136.22400000000002</v>
      </c>
      <c r="J2699">
        <v>12.384000000000015</v>
      </c>
      <c r="K2699" s="1" t="s">
        <v>5080</v>
      </c>
      <c r="L2699" s="1">
        <v>43</v>
      </c>
      <c r="M2699" s="2" t="s">
        <v>331</v>
      </c>
      <c r="N2699" s="4" t="s">
        <v>11</v>
      </c>
      <c r="O2699" s="1" t="s">
        <v>6</v>
      </c>
      <c r="P2699" s="4" t="s">
        <v>5071</v>
      </c>
      <c r="Q2699" s="4" t="s">
        <v>9134</v>
      </c>
      <c r="R2699"/>
    </row>
    <row r="2700" spans="1:18" x14ac:dyDescent="0.3">
      <c r="A2700" s="2" t="s">
        <v>7778</v>
      </c>
      <c r="B2700" s="2" t="s">
        <v>5074</v>
      </c>
      <c r="C2700" s="2" t="s">
        <v>5075</v>
      </c>
      <c r="D2700" s="6">
        <v>43657</v>
      </c>
      <c r="E2700" t="s">
        <v>9127</v>
      </c>
      <c r="F2700" s="7">
        <v>0.37074535879629628</v>
      </c>
      <c r="G2700" s="1">
        <v>8</v>
      </c>
      <c r="H2700" s="1">
        <v>89.6</v>
      </c>
      <c r="I2700">
        <v>788.48</v>
      </c>
      <c r="J2700">
        <v>71.680000000000064</v>
      </c>
      <c r="K2700" s="1" t="s">
        <v>5065</v>
      </c>
      <c r="L2700" s="1">
        <v>41</v>
      </c>
      <c r="M2700" s="2" t="s">
        <v>543</v>
      </c>
      <c r="N2700" s="4" t="s">
        <v>5</v>
      </c>
      <c r="O2700" s="1" t="s">
        <v>6</v>
      </c>
      <c r="P2700" s="4" t="s">
        <v>5068</v>
      </c>
      <c r="Q2700" s="4" t="s">
        <v>9135</v>
      </c>
      <c r="R2700"/>
    </row>
    <row r="2701" spans="1:18" x14ac:dyDescent="0.3">
      <c r="A2701" s="2" t="s">
        <v>7779</v>
      </c>
      <c r="B2701" s="2" t="s">
        <v>5066</v>
      </c>
      <c r="C2701" s="2" t="s">
        <v>5075</v>
      </c>
      <c r="D2701" s="6">
        <v>43689</v>
      </c>
      <c r="E2701" t="s">
        <v>9129</v>
      </c>
      <c r="F2701" s="7">
        <v>0.85916082175925923</v>
      </c>
      <c r="G2701" s="1">
        <v>4</v>
      </c>
      <c r="H2701" s="1">
        <v>22.62</v>
      </c>
      <c r="I2701">
        <v>99.528000000000006</v>
      </c>
      <c r="J2701">
        <v>9.0480000000000018</v>
      </c>
      <c r="K2701" s="1" t="s">
        <v>5088</v>
      </c>
      <c r="L2701" s="1">
        <v>5</v>
      </c>
      <c r="M2701" s="2" t="s">
        <v>439</v>
      </c>
      <c r="N2701" s="4" t="s">
        <v>12</v>
      </c>
      <c r="O2701" s="1" t="s">
        <v>10</v>
      </c>
      <c r="P2701" s="4" t="s">
        <v>5082</v>
      </c>
      <c r="Q2701" s="4" t="s">
        <v>9133</v>
      </c>
      <c r="R2701"/>
    </row>
    <row r="2702" spans="1:18" x14ac:dyDescent="0.3">
      <c r="A2702" s="2" t="s">
        <v>7780</v>
      </c>
      <c r="B2702" s="2" t="s">
        <v>5074</v>
      </c>
      <c r="C2702" s="2" t="s">
        <v>5075</v>
      </c>
      <c r="D2702" s="6">
        <v>43660</v>
      </c>
      <c r="E2702" t="s">
        <v>9127</v>
      </c>
      <c r="F2702" s="7">
        <v>0.29557317129629629</v>
      </c>
      <c r="G2702" s="1">
        <v>8</v>
      </c>
      <c r="H2702" s="1">
        <v>64.27</v>
      </c>
      <c r="I2702">
        <v>565.57600000000002</v>
      </c>
      <c r="J2702">
        <v>51.416000000000054</v>
      </c>
      <c r="K2702" s="1" t="s">
        <v>5105</v>
      </c>
      <c r="L2702" s="1">
        <v>45</v>
      </c>
      <c r="M2702" s="2" t="s">
        <v>615</v>
      </c>
      <c r="N2702" s="4" t="s">
        <v>5</v>
      </c>
      <c r="O2702" s="1" t="s">
        <v>10</v>
      </c>
      <c r="P2702" s="4" t="s">
        <v>5068</v>
      </c>
      <c r="Q2702" s="4" t="s">
        <v>9134</v>
      </c>
      <c r="R2702"/>
    </row>
    <row r="2703" spans="1:18" x14ac:dyDescent="0.3">
      <c r="A2703" s="2" t="s">
        <v>7781</v>
      </c>
      <c r="B2703" s="2" t="s">
        <v>5074</v>
      </c>
      <c r="C2703" s="2" t="s">
        <v>5075</v>
      </c>
      <c r="D2703" s="6">
        <v>43655</v>
      </c>
      <c r="E2703" t="s">
        <v>9127</v>
      </c>
      <c r="F2703" s="7">
        <v>0.22000269675925926</v>
      </c>
      <c r="G2703" s="1">
        <v>10</v>
      </c>
      <c r="H2703" s="1">
        <v>25.55</v>
      </c>
      <c r="I2703">
        <v>281.05000000000007</v>
      </c>
      <c r="J2703">
        <v>25.550000000000068</v>
      </c>
      <c r="K2703" s="1" t="s">
        <v>5070</v>
      </c>
      <c r="L2703" s="1">
        <v>57</v>
      </c>
      <c r="M2703" s="2" t="s">
        <v>715</v>
      </c>
      <c r="N2703" s="4" t="s">
        <v>8</v>
      </c>
      <c r="O2703" s="1" t="s">
        <v>4</v>
      </c>
      <c r="P2703" s="4" t="s">
        <v>5068</v>
      </c>
      <c r="Q2703" s="4" t="s">
        <v>9134</v>
      </c>
      <c r="R2703"/>
    </row>
    <row r="2704" spans="1:18" x14ac:dyDescent="0.3">
      <c r="A2704" s="2" t="s">
        <v>7782</v>
      </c>
      <c r="B2704" s="2" t="s">
        <v>5074</v>
      </c>
      <c r="C2704" s="2" t="s">
        <v>5075</v>
      </c>
      <c r="D2704" s="6">
        <v>43704</v>
      </c>
      <c r="E2704" t="s">
        <v>9129</v>
      </c>
      <c r="F2704" s="7">
        <v>0.26775513888888891</v>
      </c>
      <c r="G2704" s="1">
        <v>4</v>
      </c>
      <c r="H2704" s="1">
        <v>27.66</v>
      </c>
      <c r="I2704">
        <v>121.70400000000001</v>
      </c>
      <c r="J2704">
        <v>11.064000000000007</v>
      </c>
      <c r="K2704" s="1" t="s">
        <v>5088</v>
      </c>
      <c r="L2704" s="1">
        <v>58</v>
      </c>
      <c r="M2704" s="2" t="s">
        <v>433</v>
      </c>
      <c r="N2704" s="4" t="s">
        <v>12</v>
      </c>
      <c r="O2704" s="1" t="s">
        <v>10</v>
      </c>
      <c r="P2704" s="4" t="s">
        <v>5071</v>
      </c>
      <c r="Q2704" s="4" t="s">
        <v>9133</v>
      </c>
      <c r="R2704"/>
    </row>
    <row r="2705" spans="1:18" x14ac:dyDescent="0.3">
      <c r="A2705" s="2" t="s">
        <v>7783</v>
      </c>
      <c r="B2705" s="2" t="s">
        <v>5066</v>
      </c>
      <c r="C2705" s="2" t="s">
        <v>5067</v>
      </c>
      <c r="D2705" s="6">
        <v>43670</v>
      </c>
      <c r="E2705" t="s">
        <v>9127</v>
      </c>
      <c r="F2705" s="7">
        <v>0.88579223379629635</v>
      </c>
      <c r="G2705" s="1">
        <v>5</v>
      </c>
      <c r="H2705" s="1">
        <v>66.650000000000006</v>
      </c>
      <c r="I2705">
        <v>366.57500000000005</v>
      </c>
      <c r="J2705">
        <v>33.325000000000045</v>
      </c>
      <c r="K2705" s="1" t="s">
        <v>5070</v>
      </c>
      <c r="L2705" s="1">
        <v>68</v>
      </c>
      <c r="M2705" s="2" t="s">
        <v>42</v>
      </c>
      <c r="N2705" s="4" t="s">
        <v>7</v>
      </c>
      <c r="O2705" s="1" t="s">
        <v>4</v>
      </c>
      <c r="P2705" s="4" t="s">
        <v>5082</v>
      </c>
      <c r="Q2705" s="4" t="s">
        <v>9134</v>
      </c>
      <c r="R2705"/>
    </row>
    <row r="2706" spans="1:18" x14ac:dyDescent="0.3">
      <c r="A2706" s="2" t="s">
        <v>7784</v>
      </c>
      <c r="B2706" s="2" t="s">
        <v>5074</v>
      </c>
      <c r="C2706" s="2" t="s">
        <v>5075</v>
      </c>
      <c r="D2706" s="6">
        <v>43654</v>
      </c>
      <c r="E2706" t="s">
        <v>9127</v>
      </c>
      <c r="F2706" s="7">
        <v>0.43713513888888889</v>
      </c>
      <c r="G2706" s="1">
        <v>8</v>
      </c>
      <c r="H2706" s="1">
        <v>10.99</v>
      </c>
      <c r="I2706">
        <v>96.712000000000003</v>
      </c>
      <c r="J2706">
        <v>8.7920000000000016</v>
      </c>
      <c r="K2706" s="1" t="s">
        <v>5084</v>
      </c>
      <c r="L2706" s="1">
        <v>84</v>
      </c>
      <c r="M2706" s="2" t="s">
        <v>647</v>
      </c>
      <c r="N2706" s="4" t="s">
        <v>5</v>
      </c>
      <c r="O2706" s="1" t="s">
        <v>4</v>
      </c>
      <c r="P2706" s="4" t="s">
        <v>5068</v>
      </c>
      <c r="Q2706" s="4" t="s">
        <v>9135</v>
      </c>
      <c r="R2706"/>
    </row>
    <row r="2707" spans="1:18" x14ac:dyDescent="0.3">
      <c r="A2707" s="2" t="s">
        <v>7785</v>
      </c>
      <c r="B2707" s="2" t="s">
        <v>5074</v>
      </c>
      <c r="C2707" s="2" t="s">
        <v>5075</v>
      </c>
      <c r="D2707" s="6">
        <v>43654</v>
      </c>
      <c r="E2707" t="s">
        <v>9127</v>
      </c>
      <c r="F2707" s="7">
        <v>0.32320015046296297</v>
      </c>
      <c r="G2707" s="1">
        <v>3</v>
      </c>
      <c r="H2707" s="1">
        <v>14.76</v>
      </c>
      <c r="I2707">
        <v>48.707999999999998</v>
      </c>
      <c r="J2707">
        <v>4.4279999999999973</v>
      </c>
      <c r="K2707" s="1" t="s">
        <v>5088</v>
      </c>
      <c r="L2707" s="1">
        <v>97</v>
      </c>
      <c r="M2707" s="2" t="s">
        <v>680</v>
      </c>
      <c r="N2707" s="4" t="s">
        <v>5</v>
      </c>
      <c r="O2707" s="1" t="s">
        <v>10</v>
      </c>
      <c r="P2707" s="4" t="s">
        <v>5068</v>
      </c>
      <c r="Q2707" s="4" t="s">
        <v>9133</v>
      </c>
      <c r="R2707"/>
    </row>
    <row r="2708" spans="1:18" x14ac:dyDescent="0.3">
      <c r="A2708" s="2" t="s">
        <v>7786</v>
      </c>
      <c r="B2708" s="2" t="s">
        <v>5066</v>
      </c>
      <c r="C2708" s="2" t="s">
        <v>5075</v>
      </c>
      <c r="D2708" s="6">
        <v>43662</v>
      </c>
      <c r="E2708" t="s">
        <v>9127</v>
      </c>
      <c r="F2708" s="7">
        <v>0.4439487962962963</v>
      </c>
      <c r="G2708" s="1">
        <v>2</v>
      </c>
      <c r="H2708" s="1">
        <v>46.57</v>
      </c>
      <c r="I2708">
        <v>102.45400000000001</v>
      </c>
      <c r="J2708">
        <v>9.3140000000000072</v>
      </c>
      <c r="K2708" s="1" t="s">
        <v>5065</v>
      </c>
      <c r="L2708" s="1">
        <v>83</v>
      </c>
      <c r="M2708" s="2" t="s">
        <v>93</v>
      </c>
      <c r="N2708" s="4" t="s">
        <v>7</v>
      </c>
      <c r="O2708" s="1" t="s">
        <v>6</v>
      </c>
      <c r="P2708" s="4" t="s">
        <v>5071</v>
      </c>
      <c r="Q2708" s="4" t="s">
        <v>9135</v>
      </c>
      <c r="R2708"/>
    </row>
    <row r="2709" spans="1:18" x14ac:dyDescent="0.3">
      <c r="A2709" s="2" t="s">
        <v>7787</v>
      </c>
      <c r="B2709" s="2" t="s">
        <v>5074</v>
      </c>
      <c r="C2709" s="2" t="s">
        <v>5067</v>
      </c>
      <c r="D2709" s="6">
        <v>43721</v>
      </c>
      <c r="E2709" t="s">
        <v>9128</v>
      </c>
      <c r="F2709" s="7">
        <v>0.88605902777777779</v>
      </c>
      <c r="G2709" s="1">
        <v>3</v>
      </c>
      <c r="H2709" s="1">
        <v>73.959999999999994</v>
      </c>
      <c r="I2709">
        <v>244.06799999999998</v>
      </c>
      <c r="J2709">
        <v>22.187999999999988</v>
      </c>
      <c r="K2709" s="1" t="s">
        <v>5088</v>
      </c>
      <c r="L2709" s="1">
        <v>75</v>
      </c>
      <c r="M2709" s="2" t="s">
        <v>273</v>
      </c>
      <c r="N2709" s="4" t="s">
        <v>11</v>
      </c>
      <c r="O2709" s="1" t="s">
        <v>10</v>
      </c>
      <c r="P2709" s="4" t="s">
        <v>5071</v>
      </c>
      <c r="Q2709" s="4" t="s">
        <v>9133</v>
      </c>
      <c r="R2709"/>
    </row>
    <row r="2710" spans="1:18" x14ac:dyDescent="0.3">
      <c r="A2710" s="2" t="s">
        <v>7788</v>
      </c>
      <c r="B2710" s="2" t="s">
        <v>5074</v>
      </c>
      <c r="C2710" s="2" t="s">
        <v>5075</v>
      </c>
      <c r="D2710" s="6">
        <v>43692</v>
      </c>
      <c r="E2710" t="s">
        <v>9129</v>
      </c>
      <c r="F2710" s="7">
        <v>0.1613541087962963</v>
      </c>
      <c r="G2710" s="1">
        <v>2</v>
      </c>
      <c r="H2710" s="1">
        <v>40.299999999999997</v>
      </c>
      <c r="I2710">
        <v>88.66</v>
      </c>
      <c r="J2710">
        <v>8.0600000000000023</v>
      </c>
      <c r="K2710" s="1" t="s">
        <v>5078</v>
      </c>
      <c r="L2710" s="1">
        <v>71</v>
      </c>
      <c r="M2710" s="2" t="s">
        <v>686</v>
      </c>
      <c r="N2710" s="4" t="s">
        <v>8</v>
      </c>
      <c r="O2710" s="1" t="s">
        <v>6</v>
      </c>
      <c r="P2710" s="4" t="s">
        <v>5071</v>
      </c>
      <c r="Q2710" s="4" t="s">
        <v>9133</v>
      </c>
      <c r="R2710"/>
    </row>
    <row r="2711" spans="1:18" x14ac:dyDescent="0.3">
      <c r="A2711" s="2" t="s">
        <v>7789</v>
      </c>
      <c r="B2711" s="2" t="s">
        <v>5066</v>
      </c>
      <c r="C2711" s="2" t="s">
        <v>5067</v>
      </c>
      <c r="D2711" s="6">
        <v>43671</v>
      </c>
      <c r="E2711" t="s">
        <v>9127</v>
      </c>
      <c r="F2711" s="7">
        <v>9.2322083333333332E-2</v>
      </c>
      <c r="G2711" s="1">
        <v>9</v>
      </c>
      <c r="H2711" s="1">
        <v>44.02</v>
      </c>
      <c r="I2711">
        <v>435.79800000000006</v>
      </c>
      <c r="J2711">
        <v>39.618000000000052</v>
      </c>
      <c r="K2711" s="1" t="s">
        <v>5105</v>
      </c>
      <c r="L2711" s="1">
        <v>46</v>
      </c>
      <c r="M2711" s="2" t="s">
        <v>890</v>
      </c>
      <c r="N2711" s="4" t="s">
        <v>9</v>
      </c>
      <c r="O2711" s="1" t="s">
        <v>10</v>
      </c>
      <c r="P2711" s="4" t="s">
        <v>5082</v>
      </c>
      <c r="Q2711" s="4" t="s">
        <v>9134</v>
      </c>
      <c r="R2711"/>
    </row>
    <row r="2712" spans="1:18" x14ac:dyDescent="0.3">
      <c r="A2712" s="2" t="s">
        <v>7790</v>
      </c>
      <c r="B2712" s="2" t="s">
        <v>5074</v>
      </c>
      <c r="C2712" s="2" t="s">
        <v>5075</v>
      </c>
      <c r="D2712" s="6">
        <v>43720</v>
      </c>
      <c r="E2712" t="s">
        <v>9128</v>
      </c>
      <c r="F2712" s="7">
        <v>0.41073858796296298</v>
      </c>
      <c r="G2712" s="1">
        <v>10</v>
      </c>
      <c r="H2712" s="1">
        <v>38.270000000000003</v>
      </c>
      <c r="I2712">
        <v>420.97000000000008</v>
      </c>
      <c r="J2712">
        <v>38.270000000000039</v>
      </c>
      <c r="K2712" s="1" t="s">
        <v>5080</v>
      </c>
      <c r="L2712" s="1">
        <v>76</v>
      </c>
      <c r="M2712" s="2" t="s">
        <v>174</v>
      </c>
      <c r="N2712" s="4" t="s">
        <v>7</v>
      </c>
      <c r="O2712" s="1" t="s">
        <v>6</v>
      </c>
      <c r="P2712" s="4" t="s">
        <v>5068</v>
      </c>
      <c r="Q2712" s="4" t="s">
        <v>9134</v>
      </c>
      <c r="R2712"/>
    </row>
    <row r="2713" spans="1:18" x14ac:dyDescent="0.3">
      <c r="A2713" s="2" t="s">
        <v>7791</v>
      </c>
      <c r="B2713" s="2" t="s">
        <v>5066</v>
      </c>
      <c r="C2713" s="2" t="s">
        <v>5067</v>
      </c>
      <c r="D2713" s="6">
        <v>43712</v>
      </c>
      <c r="E2713" t="s">
        <v>9128</v>
      </c>
      <c r="F2713" s="7">
        <v>0.94031711805555551</v>
      </c>
      <c r="G2713" s="1">
        <v>6</v>
      </c>
      <c r="H2713" s="1">
        <v>89.75</v>
      </c>
      <c r="I2713">
        <v>592.35</v>
      </c>
      <c r="J2713">
        <v>53.850000000000023</v>
      </c>
      <c r="K2713" s="1" t="s">
        <v>5065</v>
      </c>
      <c r="L2713" s="1">
        <v>92</v>
      </c>
      <c r="M2713" s="2" t="s">
        <v>552</v>
      </c>
      <c r="N2713" s="4" t="s">
        <v>5</v>
      </c>
      <c r="O2713" s="1" t="s">
        <v>6</v>
      </c>
      <c r="P2713" s="4" t="s">
        <v>5071</v>
      </c>
      <c r="Q2713" s="4" t="s">
        <v>9135</v>
      </c>
      <c r="R2713"/>
    </row>
    <row r="2714" spans="1:18" x14ac:dyDescent="0.3">
      <c r="A2714" s="2" t="s">
        <v>7792</v>
      </c>
      <c r="B2714" s="2" t="s">
        <v>5066</v>
      </c>
      <c r="C2714" s="2" t="s">
        <v>5067</v>
      </c>
      <c r="D2714" s="6">
        <v>43687</v>
      </c>
      <c r="E2714" t="s">
        <v>9129</v>
      </c>
      <c r="F2714" s="7">
        <v>0.8547123148148148</v>
      </c>
      <c r="G2714" s="1">
        <v>8</v>
      </c>
      <c r="H2714" s="1">
        <v>55.04</v>
      </c>
      <c r="I2714">
        <v>484.35200000000003</v>
      </c>
      <c r="J2714">
        <v>44.032000000000039</v>
      </c>
      <c r="K2714" s="1" t="s">
        <v>5084</v>
      </c>
      <c r="L2714" s="1">
        <v>97</v>
      </c>
      <c r="M2714" s="2" t="s">
        <v>481</v>
      </c>
      <c r="N2714" s="4" t="s">
        <v>12</v>
      </c>
      <c r="O2714" s="1" t="s">
        <v>4</v>
      </c>
      <c r="P2714" s="4" t="s">
        <v>5082</v>
      </c>
      <c r="Q2714" s="4" t="s">
        <v>9135</v>
      </c>
      <c r="R2714"/>
    </row>
    <row r="2715" spans="1:18" x14ac:dyDescent="0.3">
      <c r="A2715" s="2" t="s">
        <v>7793</v>
      </c>
      <c r="B2715" s="2" t="s">
        <v>5066</v>
      </c>
      <c r="C2715" s="2" t="s">
        <v>5075</v>
      </c>
      <c r="D2715" s="6">
        <v>43662</v>
      </c>
      <c r="E2715" t="s">
        <v>9127</v>
      </c>
      <c r="F2715" s="7">
        <v>9.56962037037037E-2</v>
      </c>
      <c r="G2715" s="1">
        <v>5</v>
      </c>
      <c r="H2715" s="1">
        <v>43.13</v>
      </c>
      <c r="I2715">
        <v>237.21500000000003</v>
      </c>
      <c r="J2715">
        <v>21.565000000000026</v>
      </c>
      <c r="K2715" s="1" t="s">
        <v>5105</v>
      </c>
      <c r="L2715" s="1">
        <v>55</v>
      </c>
      <c r="M2715" s="2" t="s">
        <v>261</v>
      </c>
      <c r="N2715" s="4" t="s">
        <v>11</v>
      </c>
      <c r="O2715" s="1" t="s">
        <v>10</v>
      </c>
      <c r="P2715" s="4" t="s">
        <v>5071</v>
      </c>
      <c r="Q2715" s="4" t="s">
        <v>9134</v>
      </c>
      <c r="R2715"/>
    </row>
    <row r="2716" spans="1:18" x14ac:dyDescent="0.3">
      <c r="A2716" s="2" t="s">
        <v>7794</v>
      </c>
      <c r="B2716" s="2" t="s">
        <v>5066</v>
      </c>
      <c r="C2716" s="2" t="s">
        <v>5067</v>
      </c>
      <c r="D2716" s="6">
        <v>43675</v>
      </c>
      <c r="E2716" t="s">
        <v>9127</v>
      </c>
      <c r="F2716" s="7">
        <v>0.81956255787037036</v>
      </c>
      <c r="G2716" s="1">
        <v>6</v>
      </c>
      <c r="H2716" s="1">
        <v>57.29</v>
      </c>
      <c r="I2716">
        <v>378.11400000000003</v>
      </c>
      <c r="J2716">
        <v>34.374000000000024</v>
      </c>
      <c r="K2716" s="1" t="s">
        <v>5092</v>
      </c>
      <c r="L2716" s="1">
        <v>82</v>
      </c>
      <c r="M2716" s="2" t="s">
        <v>517</v>
      </c>
      <c r="N2716" s="4" t="s">
        <v>12</v>
      </c>
      <c r="O2716" s="1" t="s">
        <v>4</v>
      </c>
      <c r="P2716" s="4" t="s">
        <v>5068</v>
      </c>
      <c r="Q2716" s="4" t="s">
        <v>9133</v>
      </c>
      <c r="R2716"/>
    </row>
    <row r="2717" spans="1:18" x14ac:dyDescent="0.3">
      <c r="A2717" s="2" t="s">
        <v>7795</v>
      </c>
      <c r="B2717" s="2" t="s">
        <v>5066</v>
      </c>
      <c r="C2717" s="2" t="s">
        <v>5067</v>
      </c>
      <c r="D2717" s="6">
        <v>43647</v>
      </c>
      <c r="E2717" t="s">
        <v>9127</v>
      </c>
      <c r="F2717" s="7">
        <v>0.5769564236111111</v>
      </c>
      <c r="G2717" s="1">
        <v>1</v>
      </c>
      <c r="H2717" s="1">
        <v>39.01</v>
      </c>
      <c r="I2717">
        <v>42.911000000000001</v>
      </c>
      <c r="J2717">
        <v>3.9010000000000034</v>
      </c>
      <c r="K2717" s="1" t="s">
        <v>5080</v>
      </c>
      <c r="L2717" s="1">
        <v>47</v>
      </c>
      <c r="M2717" s="2" t="s">
        <v>582</v>
      </c>
      <c r="N2717" s="4" t="s">
        <v>5</v>
      </c>
      <c r="O2717" s="1" t="s">
        <v>6</v>
      </c>
      <c r="P2717" s="4" t="s">
        <v>5068</v>
      </c>
      <c r="Q2717" s="4" t="s">
        <v>9134</v>
      </c>
      <c r="R2717"/>
    </row>
    <row r="2718" spans="1:18" x14ac:dyDescent="0.3">
      <c r="A2718" s="2" t="s">
        <v>7796</v>
      </c>
      <c r="B2718" s="2" t="s">
        <v>5066</v>
      </c>
      <c r="C2718" s="2" t="s">
        <v>5075</v>
      </c>
      <c r="D2718" s="6">
        <v>43652</v>
      </c>
      <c r="E2718" t="s">
        <v>9127</v>
      </c>
      <c r="F2718" s="7">
        <v>0.16166905092592593</v>
      </c>
      <c r="G2718" s="1">
        <v>5</v>
      </c>
      <c r="H2718" s="1">
        <v>55.97</v>
      </c>
      <c r="I2718">
        <v>307.83499999999998</v>
      </c>
      <c r="J2718">
        <v>27.984999999999957</v>
      </c>
      <c r="K2718" s="1" t="s">
        <v>5080</v>
      </c>
      <c r="L2718" s="1">
        <v>55</v>
      </c>
      <c r="M2718" s="2" t="s">
        <v>589</v>
      </c>
      <c r="N2718" s="4" t="s">
        <v>5</v>
      </c>
      <c r="O2718" s="1" t="s">
        <v>6</v>
      </c>
      <c r="P2718" s="4" t="s">
        <v>5082</v>
      </c>
      <c r="Q2718" s="4" t="s">
        <v>9134</v>
      </c>
      <c r="R2718"/>
    </row>
    <row r="2719" spans="1:18" x14ac:dyDescent="0.3">
      <c r="A2719" s="2" t="s">
        <v>7797</v>
      </c>
      <c r="B2719" s="2" t="s">
        <v>5066</v>
      </c>
      <c r="C2719" s="2" t="s">
        <v>5067</v>
      </c>
      <c r="D2719" s="6">
        <v>43696</v>
      </c>
      <c r="E2719" t="s">
        <v>9129</v>
      </c>
      <c r="F2719" s="7">
        <v>0.27730261574074072</v>
      </c>
      <c r="G2719" s="1">
        <v>2</v>
      </c>
      <c r="H2719" s="1">
        <v>91.41</v>
      </c>
      <c r="I2719">
        <v>201.102</v>
      </c>
      <c r="J2719">
        <v>18.282000000000011</v>
      </c>
      <c r="K2719" s="1" t="s">
        <v>5080</v>
      </c>
      <c r="L2719" s="1">
        <v>77</v>
      </c>
      <c r="M2719" s="2" t="s">
        <v>934</v>
      </c>
      <c r="N2719" s="4" t="s">
        <v>9</v>
      </c>
      <c r="O2719" s="1" t="s">
        <v>6</v>
      </c>
      <c r="P2719" s="4" t="s">
        <v>5068</v>
      </c>
      <c r="Q2719" s="4" t="s">
        <v>9134</v>
      </c>
      <c r="R2719"/>
    </row>
    <row r="2720" spans="1:18" x14ac:dyDescent="0.3">
      <c r="A2720" s="2" t="s">
        <v>7798</v>
      </c>
      <c r="B2720" s="2" t="s">
        <v>5066</v>
      </c>
      <c r="C2720" s="2" t="s">
        <v>5067</v>
      </c>
      <c r="D2720" s="6">
        <v>43658</v>
      </c>
      <c r="E2720" t="s">
        <v>9127</v>
      </c>
      <c r="F2720" s="7">
        <v>0.50334482638888889</v>
      </c>
      <c r="G2720" s="1">
        <v>1</v>
      </c>
      <c r="H2720" s="1">
        <v>12.73</v>
      </c>
      <c r="I2720">
        <v>14.003000000000002</v>
      </c>
      <c r="J2720">
        <v>1.2730000000000015</v>
      </c>
      <c r="K2720" s="1" t="s">
        <v>5092</v>
      </c>
      <c r="L2720" s="1">
        <v>76</v>
      </c>
      <c r="M2720" s="2" t="s">
        <v>827</v>
      </c>
      <c r="N2720" s="4" t="s">
        <v>8</v>
      </c>
      <c r="O2720" s="1" t="s">
        <v>4</v>
      </c>
      <c r="P2720" s="4" t="s">
        <v>5071</v>
      </c>
      <c r="Q2720" s="4" t="s">
        <v>9133</v>
      </c>
      <c r="R2720"/>
    </row>
    <row r="2721" spans="1:18" x14ac:dyDescent="0.3">
      <c r="A2721" s="2" t="s">
        <v>7799</v>
      </c>
      <c r="B2721" s="2" t="s">
        <v>5074</v>
      </c>
      <c r="C2721" s="2" t="s">
        <v>5067</v>
      </c>
      <c r="D2721" s="6">
        <v>43684</v>
      </c>
      <c r="E2721" t="s">
        <v>9129</v>
      </c>
      <c r="F2721" s="7">
        <v>0.53581582175925924</v>
      </c>
      <c r="G2721" s="1">
        <v>10</v>
      </c>
      <c r="H2721" s="1">
        <v>77.5</v>
      </c>
      <c r="I2721">
        <v>852.5</v>
      </c>
      <c r="J2721">
        <v>77.5</v>
      </c>
      <c r="K2721" s="1" t="s">
        <v>5084</v>
      </c>
      <c r="L2721" s="1">
        <v>88</v>
      </c>
      <c r="M2721" s="2" t="s">
        <v>594</v>
      </c>
      <c r="N2721" s="4" t="s">
        <v>5</v>
      </c>
      <c r="O2721" s="1" t="s">
        <v>4</v>
      </c>
      <c r="P2721" s="4" t="s">
        <v>5068</v>
      </c>
      <c r="Q2721" s="4" t="s">
        <v>9135</v>
      </c>
      <c r="R2721"/>
    </row>
    <row r="2722" spans="1:18" x14ac:dyDescent="0.3">
      <c r="A2722" s="2" t="s">
        <v>7800</v>
      </c>
      <c r="B2722" s="2" t="s">
        <v>5074</v>
      </c>
      <c r="C2722" s="2" t="s">
        <v>5067</v>
      </c>
      <c r="D2722" s="6">
        <v>43735</v>
      </c>
      <c r="E2722" t="s">
        <v>9128</v>
      </c>
      <c r="F2722" s="7">
        <v>0.78578149305555556</v>
      </c>
      <c r="G2722" s="1">
        <v>10</v>
      </c>
      <c r="H2722" s="1">
        <v>10.99</v>
      </c>
      <c r="I2722">
        <v>120.89</v>
      </c>
      <c r="J2722">
        <v>10.989999999999995</v>
      </c>
      <c r="K2722" s="1" t="s">
        <v>5092</v>
      </c>
      <c r="L2722" s="1">
        <v>9</v>
      </c>
      <c r="M2722" s="2" t="s">
        <v>647</v>
      </c>
      <c r="N2722" s="4" t="s">
        <v>5</v>
      </c>
      <c r="O2722" s="1" t="s">
        <v>4</v>
      </c>
      <c r="P2722" s="4" t="s">
        <v>5082</v>
      </c>
      <c r="Q2722" s="4" t="s">
        <v>9133</v>
      </c>
      <c r="R2722"/>
    </row>
    <row r="2723" spans="1:18" x14ac:dyDescent="0.3">
      <c r="A2723" s="2" t="s">
        <v>7801</v>
      </c>
      <c r="B2723" s="2" t="s">
        <v>5066</v>
      </c>
      <c r="C2723" s="2" t="s">
        <v>5067</v>
      </c>
      <c r="D2723" s="6">
        <v>43704</v>
      </c>
      <c r="E2723" t="s">
        <v>9129</v>
      </c>
      <c r="F2723" s="7">
        <v>0.30938150462962966</v>
      </c>
      <c r="G2723" s="1">
        <v>7</v>
      </c>
      <c r="H2723" s="1">
        <v>30.2</v>
      </c>
      <c r="I2723">
        <v>232.54</v>
      </c>
      <c r="J2723">
        <v>21.139999999999986</v>
      </c>
      <c r="K2723" s="1" t="s">
        <v>5065</v>
      </c>
      <c r="L2723" s="1">
        <v>88</v>
      </c>
      <c r="M2723" s="2" t="s">
        <v>141</v>
      </c>
      <c r="N2723" s="4" t="s">
        <v>7</v>
      </c>
      <c r="O2723" s="1" t="s">
        <v>6</v>
      </c>
      <c r="P2723" s="4" t="s">
        <v>5082</v>
      </c>
      <c r="Q2723" s="4" t="s">
        <v>9135</v>
      </c>
      <c r="R2723"/>
    </row>
    <row r="2724" spans="1:18" x14ac:dyDescent="0.3">
      <c r="A2724" s="2" t="s">
        <v>7802</v>
      </c>
      <c r="B2724" s="2" t="s">
        <v>5074</v>
      </c>
      <c r="C2724" s="2" t="s">
        <v>5067</v>
      </c>
      <c r="D2724" s="6">
        <v>43652</v>
      </c>
      <c r="E2724" t="s">
        <v>9127</v>
      </c>
      <c r="F2724" s="7">
        <v>0.5432521759259259</v>
      </c>
      <c r="G2724" s="1">
        <v>4</v>
      </c>
      <c r="H2724" s="1">
        <v>78.38</v>
      </c>
      <c r="I2724">
        <v>344.87200000000001</v>
      </c>
      <c r="J2724">
        <v>31.352000000000032</v>
      </c>
      <c r="K2724" s="1" t="s">
        <v>5065</v>
      </c>
      <c r="L2724" s="1">
        <v>65</v>
      </c>
      <c r="M2724" s="2" t="s">
        <v>738</v>
      </c>
      <c r="N2724" s="4" t="s">
        <v>8</v>
      </c>
      <c r="O2724" s="1" t="s">
        <v>6</v>
      </c>
      <c r="P2724" s="4" t="s">
        <v>5082</v>
      </c>
      <c r="Q2724" s="4" t="s">
        <v>9135</v>
      </c>
      <c r="R2724"/>
    </row>
    <row r="2725" spans="1:18" x14ac:dyDescent="0.3">
      <c r="A2725" s="2" t="s">
        <v>7803</v>
      </c>
      <c r="B2725" s="2" t="s">
        <v>5066</v>
      </c>
      <c r="C2725" s="2" t="s">
        <v>5067</v>
      </c>
      <c r="D2725" s="6">
        <v>43710</v>
      </c>
      <c r="E2725" t="s">
        <v>9128</v>
      </c>
      <c r="F2725" s="7">
        <v>0.20459405092592592</v>
      </c>
      <c r="G2725" s="1">
        <v>5</v>
      </c>
      <c r="H2725" s="1">
        <v>26.26</v>
      </c>
      <c r="I2725">
        <v>144.43</v>
      </c>
      <c r="J2725">
        <v>13.129999999999995</v>
      </c>
      <c r="K2725" s="1" t="s">
        <v>5073</v>
      </c>
      <c r="L2725" s="1">
        <v>59</v>
      </c>
      <c r="M2725" s="2" t="s">
        <v>80</v>
      </c>
      <c r="N2725" s="4" t="s">
        <v>7</v>
      </c>
      <c r="O2725" s="1" t="s">
        <v>10</v>
      </c>
      <c r="P2725" s="4" t="s">
        <v>5082</v>
      </c>
      <c r="Q2725" s="4" t="s">
        <v>9135</v>
      </c>
      <c r="R2725"/>
    </row>
    <row r="2726" spans="1:18" x14ac:dyDescent="0.3">
      <c r="A2726" s="2" t="s">
        <v>7804</v>
      </c>
      <c r="B2726" s="2" t="s">
        <v>5066</v>
      </c>
      <c r="C2726" s="2" t="s">
        <v>5075</v>
      </c>
      <c r="D2726" s="6">
        <v>43737</v>
      </c>
      <c r="E2726" t="s">
        <v>9128</v>
      </c>
      <c r="F2726" s="7">
        <v>0.66936917824074071</v>
      </c>
      <c r="G2726" s="1">
        <v>3</v>
      </c>
      <c r="H2726" s="1">
        <v>61.29</v>
      </c>
      <c r="I2726">
        <v>202.25700000000003</v>
      </c>
      <c r="J2726">
        <v>18.387000000000029</v>
      </c>
      <c r="K2726" s="1" t="s">
        <v>5065</v>
      </c>
      <c r="L2726" s="1">
        <v>63</v>
      </c>
      <c r="M2726" s="2" t="s">
        <v>609</v>
      </c>
      <c r="N2726" s="4" t="s">
        <v>5</v>
      </c>
      <c r="O2726" s="1" t="s">
        <v>6</v>
      </c>
      <c r="P2726" s="4" t="s">
        <v>5068</v>
      </c>
      <c r="Q2726" s="4" t="s">
        <v>9135</v>
      </c>
      <c r="R2726"/>
    </row>
    <row r="2727" spans="1:18" x14ac:dyDescent="0.3">
      <c r="A2727" s="2" t="s">
        <v>7805</v>
      </c>
      <c r="B2727" s="2" t="s">
        <v>5066</v>
      </c>
      <c r="C2727" s="2" t="s">
        <v>5067</v>
      </c>
      <c r="D2727" s="6">
        <v>43676</v>
      </c>
      <c r="E2727" t="s">
        <v>9127</v>
      </c>
      <c r="F2727" s="7">
        <v>9.5253009259259266E-3</v>
      </c>
      <c r="G2727" s="1">
        <v>3</v>
      </c>
      <c r="H2727" s="1">
        <v>40.26</v>
      </c>
      <c r="I2727">
        <v>132.858</v>
      </c>
      <c r="J2727">
        <v>12.078000000000003</v>
      </c>
      <c r="K2727" s="1" t="s">
        <v>5078</v>
      </c>
      <c r="L2727" s="1">
        <v>74</v>
      </c>
      <c r="M2727" s="2" t="s">
        <v>144</v>
      </c>
      <c r="N2727" s="4" t="s">
        <v>7</v>
      </c>
      <c r="O2727" s="1" t="s">
        <v>6</v>
      </c>
      <c r="P2727" s="4" t="s">
        <v>5082</v>
      </c>
      <c r="Q2727" s="4" t="s">
        <v>9133</v>
      </c>
      <c r="R2727"/>
    </row>
    <row r="2728" spans="1:18" x14ac:dyDescent="0.3">
      <c r="A2728" s="2" t="s">
        <v>7806</v>
      </c>
      <c r="B2728" s="2" t="s">
        <v>5074</v>
      </c>
      <c r="C2728" s="2" t="s">
        <v>5067</v>
      </c>
      <c r="D2728" s="6">
        <v>43667</v>
      </c>
      <c r="E2728" t="s">
        <v>9127</v>
      </c>
      <c r="F2728" s="7">
        <v>0.28438002314814814</v>
      </c>
      <c r="G2728" s="1">
        <v>7</v>
      </c>
      <c r="H2728" s="1">
        <v>33.880000000000003</v>
      </c>
      <c r="I2728">
        <v>260.87600000000003</v>
      </c>
      <c r="J2728">
        <v>23.716000000000008</v>
      </c>
      <c r="K2728" s="1" t="s">
        <v>5092</v>
      </c>
      <c r="L2728" s="1">
        <v>72</v>
      </c>
      <c r="M2728" s="2" t="s">
        <v>499</v>
      </c>
      <c r="N2728" s="4" t="s">
        <v>12</v>
      </c>
      <c r="O2728" s="1" t="s">
        <v>4</v>
      </c>
      <c r="P2728" s="4" t="s">
        <v>5068</v>
      </c>
      <c r="Q2728" s="4" t="s">
        <v>9133</v>
      </c>
      <c r="R2728"/>
    </row>
    <row r="2729" spans="1:18" x14ac:dyDescent="0.3">
      <c r="A2729" s="2" t="s">
        <v>7807</v>
      </c>
      <c r="B2729" s="2" t="s">
        <v>5066</v>
      </c>
      <c r="C2729" s="2" t="s">
        <v>5075</v>
      </c>
      <c r="D2729" s="6">
        <v>43666</v>
      </c>
      <c r="E2729" t="s">
        <v>9127</v>
      </c>
      <c r="F2729" s="7">
        <v>0.32202207175925923</v>
      </c>
      <c r="G2729" s="1">
        <v>2</v>
      </c>
      <c r="H2729" s="1">
        <v>98.8</v>
      </c>
      <c r="I2729">
        <v>217.36</v>
      </c>
      <c r="J2729">
        <v>19.760000000000019</v>
      </c>
      <c r="K2729" s="1" t="s">
        <v>5065</v>
      </c>
      <c r="L2729" s="1">
        <v>82</v>
      </c>
      <c r="M2729" s="2" t="s">
        <v>960</v>
      </c>
      <c r="N2729" s="4" t="s">
        <v>9</v>
      </c>
      <c r="O2729" s="1" t="s">
        <v>6</v>
      </c>
      <c r="P2729" s="4" t="s">
        <v>5082</v>
      </c>
      <c r="Q2729" s="4" t="s">
        <v>9135</v>
      </c>
      <c r="R2729"/>
    </row>
    <row r="2730" spans="1:18" x14ac:dyDescent="0.3">
      <c r="A2730" s="2" t="s">
        <v>7808</v>
      </c>
      <c r="B2730" s="2" t="s">
        <v>5066</v>
      </c>
      <c r="C2730" s="2" t="s">
        <v>5075</v>
      </c>
      <c r="D2730" s="6">
        <v>43663</v>
      </c>
      <c r="E2730" t="s">
        <v>9127</v>
      </c>
      <c r="F2730" s="7">
        <v>0.91791503472222225</v>
      </c>
      <c r="G2730" s="1">
        <v>3</v>
      </c>
      <c r="H2730" s="1">
        <v>51.07</v>
      </c>
      <c r="I2730">
        <v>168.53100000000001</v>
      </c>
      <c r="J2730">
        <v>15.320999999999998</v>
      </c>
      <c r="K2730" s="1" t="s">
        <v>5092</v>
      </c>
      <c r="L2730" s="1">
        <v>74</v>
      </c>
      <c r="M2730" s="2" t="s">
        <v>818</v>
      </c>
      <c r="N2730" s="4" t="s">
        <v>8</v>
      </c>
      <c r="O2730" s="1" t="s">
        <v>4</v>
      </c>
      <c r="P2730" s="4" t="s">
        <v>5071</v>
      </c>
      <c r="Q2730" s="4" t="s">
        <v>9133</v>
      </c>
      <c r="R2730"/>
    </row>
    <row r="2731" spans="1:18" x14ac:dyDescent="0.3">
      <c r="A2731" s="2" t="s">
        <v>7809</v>
      </c>
      <c r="B2731" s="2" t="s">
        <v>5066</v>
      </c>
      <c r="C2731" s="2" t="s">
        <v>5075</v>
      </c>
      <c r="D2731" s="6">
        <v>43705</v>
      </c>
      <c r="E2731" t="s">
        <v>9129</v>
      </c>
      <c r="F2731" s="7">
        <v>0.15662222222222222</v>
      </c>
      <c r="G2731" s="1">
        <v>3</v>
      </c>
      <c r="H2731" s="1">
        <v>53.44</v>
      </c>
      <c r="I2731">
        <v>176.352</v>
      </c>
      <c r="J2731">
        <v>16.032000000000011</v>
      </c>
      <c r="K2731" s="1" t="s">
        <v>5105</v>
      </c>
      <c r="L2731" s="1">
        <v>56</v>
      </c>
      <c r="M2731" s="2" t="s">
        <v>701</v>
      </c>
      <c r="N2731" s="4" t="s">
        <v>8</v>
      </c>
      <c r="O2731" s="1" t="s">
        <v>10</v>
      </c>
      <c r="P2731" s="4" t="s">
        <v>5068</v>
      </c>
      <c r="Q2731" s="4" t="s">
        <v>9134</v>
      </c>
      <c r="R2731"/>
    </row>
    <row r="2732" spans="1:18" x14ac:dyDescent="0.3">
      <c r="A2732" s="2" t="s">
        <v>7810</v>
      </c>
      <c r="B2732" s="2" t="s">
        <v>5066</v>
      </c>
      <c r="C2732" s="2" t="s">
        <v>5075</v>
      </c>
      <c r="D2732" s="6">
        <v>43727</v>
      </c>
      <c r="E2732" t="s">
        <v>9128</v>
      </c>
      <c r="F2732" s="7">
        <v>0.19120696759259259</v>
      </c>
      <c r="G2732" s="1">
        <v>9</v>
      </c>
      <c r="H2732" s="1">
        <v>10.96</v>
      </c>
      <c r="I2732">
        <v>108.50400000000002</v>
      </c>
      <c r="J2732">
        <v>9.8640000000000043</v>
      </c>
      <c r="K2732" s="1" t="s">
        <v>5065</v>
      </c>
      <c r="L2732" s="1">
        <v>85</v>
      </c>
      <c r="M2732" s="2" t="s">
        <v>377</v>
      </c>
      <c r="N2732" s="4" t="s">
        <v>12</v>
      </c>
      <c r="O2732" s="1" t="s">
        <v>6</v>
      </c>
      <c r="P2732" s="4" t="s">
        <v>5068</v>
      </c>
      <c r="Q2732" s="4" t="s">
        <v>9135</v>
      </c>
      <c r="R2732"/>
    </row>
    <row r="2733" spans="1:18" x14ac:dyDescent="0.3">
      <c r="A2733" s="2" t="s">
        <v>7811</v>
      </c>
      <c r="B2733" s="2" t="s">
        <v>5066</v>
      </c>
      <c r="C2733" s="2" t="s">
        <v>5067</v>
      </c>
      <c r="D2733" s="6">
        <v>43696</v>
      </c>
      <c r="E2733" t="s">
        <v>9129</v>
      </c>
      <c r="F2733" s="7">
        <v>0.73486423611111107</v>
      </c>
      <c r="G2733" s="1">
        <v>7</v>
      </c>
      <c r="H2733" s="1">
        <v>75.88</v>
      </c>
      <c r="I2733">
        <v>584.27600000000007</v>
      </c>
      <c r="J2733">
        <v>53.116000000000099</v>
      </c>
      <c r="K2733" s="1" t="s">
        <v>5070</v>
      </c>
      <c r="L2733" s="1">
        <v>61</v>
      </c>
      <c r="M2733" s="2" t="s">
        <v>129</v>
      </c>
      <c r="N2733" s="4" t="s">
        <v>7</v>
      </c>
      <c r="O2733" s="1" t="s">
        <v>4</v>
      </c>
      <c r="P2733" s="4" t="s">
        <v>5071</v>
      </c>
      <c r="Q2733" s="4" t="s">
        <v>9134</v>
      </c>
      <c r="R2733"/>
    </row>
    <row r="2734" spans="1:18" x14ac:dyDescent="0.3">
      <c r="A2734" s="2" t="s">
        <v>7812</v>
      </c>
      <c r="B2734" s="2" t="s">
        <v>5066</v>
      </c>
      <c r="C2734" s="2" t="s">
        <v>5075</v>
      </c>
      <c r="D2734" s="6">
        <v>43681</v>
      </c>
      <c r="E2734" t="s">
        <v>9129</v>
      </c>
      <c r="F2734" s="7">
        <v>0.19104047453703704</v>
      </c>
      <c r="G2734" s="1">
        <v>1</v>
      </c>
      <c r="H2734" s="1">
        <v>13.22</v>
      </c>
      <c r="I2734">
        <v>14.542000000000002</v>
      </c>
      <c r="J2734">
        <v>1.322000000000001</v>
      </c>
      <c r="K2734" s="1" t="s">
        <v>5092</v>
      </c>
      <c r="L2734" s="1">
        <v>41</v>
      </c>
      <c r="M2734" s="2" t="s">
        <v>51</v>
      </c>
      <c r="N2734" s="4" t="s">
        <v>7</v>
      </c>
      <c r="O2734" s="1" t="s">
        <v>4</v>
      </c>
      <c r="P2734" s="4" t="s">
        <v>5071</v>
      </c>
      <c r="Q2734" s="4" t="s">
        <v>9133</v>
      </c>
      <c r="R2734"/>
    </row>
    <row r="2735" spans="1:18" x14ac:dyDescent="0.3">
      <c r="A2735" s="2" t="s">
        <v>7813</v>
      </c>
      <c r="B2735" s="2" t="s">
        <v>5066</v>
      </c>
      <c r="C2735" s="2" t="s">
        <v>5067</v>
      </c>
      <c r="D2735" s="6">
        <v>43676</v>
      </c>
      <c r="E2735" t="s">
        <v>9127</v>
      </c>
      <c r="F2735" s="7">
        <v>0.77300103009259258</v>
      </c>
      <c r="G2735" s="1">
        <v>3</v>
      </c>
      <c r="H2735" s="1">
        <v>97.5</v>
      </c>
      <c r="I2735">
        <v>321.75000000000006</v>
      </c>
      <c r="J2735">
        <v>29.250000000000057</v>
      </c>
      <c r="K2735" s="1" t="s">
        <v>5070</v>
      </c>
      <c r="L2735" s="1">
        <v>9</v>
      </c>
      <c r="M2735" s="2" t="s">
        <v>792</v>
      </c>
      <c r="N2735" s="4" t="s">
        <v>8</v>
      </c>
      <c r="O2735" s="1" t="s">
        <v>4</v>
      </c>
      <c r="P2735" s="4" t="s">
        <v>5068</v>
      </c>
      <c r="Q2735" s="4" t="s">
        <v>9134</v>
      </c>
      <c r="R2735"/>
    </row>
    <row r="2736" spans="1:18" x14ac:dyDescent="0.3">
      <c r="A2736" s="2" t="s">
        <v>7814</v>
      </c>
      <c r="B2736" s="2" t="s">
        <v>5066</v>
      </c>
      <c r="C2736" s="2" t="s">
        <v>5075</v>
      </c>
      <c r="D2736" s="6">
        <v>43683</v>
      </c>
      <c r="E2736" t="s">
        <v>9129</v>
      </c>
      <c r="F2736" s="7">
        <v>0.43129238425925925</v>
      </c>
      <c r="G2736" s="1">
        <v>5</v>
      </c>
      <c r="H2736" s="1">
        <v>25.45</v>
      </c>
      <c r="I2736">
        <v>139.97499999999999</v>
      </c>
      <c r="J2736">
        <v>12.724999999999994</v>
      </c>
      <c r="K2736" s="1" t="s">
        <v>5078</v>
      </c>
      <c r="L2736" s="1">
        <v>66</v>
      </c>
      <c r="M2736" s="2" t="s">
        <v>177</v>
      </c>
      <c r="N2736" s="4" t="s">
        <v>7</v>
      </c>
      <c r="O2736" s="1" t="s">
        <v>6</v>
      </c>
      <c r="P2736" s="4" t="s">
        <v>5082</v>
      </c>
      <c r="Q2736" s="4" t="s">
        <v>9133</v>
      </c>
      <c r="R2736"/>
    </row>
    <row r="2737" spans="1:18" x14ac:dyDescent="0.3">
      <c r="A2737" s="2" t="s">
        <v>7815</v>
      </c>
      <c r="B2737" s="2" t="s">
        <v>5074</v>
      </c>
      <c r="C2737" s="2" t="s">
        <v>5075</v>
      </c>
      <c r="D2737" s="6">
        <v>43736</v>
      </c>
      <c r="E2737" t="s">
        <v>9128</v>
      </c>
      <c r="F2737" s="7">
        <v>0.6185744675925926</v>
      </c>
      <c r="G2737" s="1">
        <v>9</v>
      </c>
      <c r="H2737" s="1">
        <v>85.87</v>
      </c>
      <c r="I2737">
        <v>850.11300000000006</v>
      </c>
      <c r="J2737">
        <v>77.283000000000015</v>
      </c>
      <c r="K2737" s="1" t="s">
        <v>5092</v>
      </c>
      <c r="L2737" s="1">
        <v>72</v>
      </c>
      <c r="M2737" s="2" t="s">
        <v>643</v>
      </c>
      <c r="N2737" s="4" t="s">
        <v>5</v>
      </c>
      <c r="O2737" s="1" t="s">
        <v>4</v>
      </c>
      <c r="P2737" s="4" t="s">
        <v>5082</v>
      </c>
      <c r="Q2737" s="4" t="s">
        <v>9133</v>
      </c>
      <c r="R2737"/>
    </row>
    <row r="2738" spans="1:18" x14ac:dyDescent="0.3">
      <c r="A2738" s="2" t="s">
        <v>7816</v>
      </c>
      <c r="B2738" s="2" t="s">
        <v>5066</v>
      </c>
      <c r="C2738" s="2" t="s">
        <v>5067</v>
      </c>
      <c r="D2738" s="6">
        <v>43665</v>
      </c>
      <c r="E2738" t="s">
        <v>9127</v>
      </c>
      <c r="F2738" s="7">
        <v>0.91221843749999998</v>
      </c>
      <c r="G2738" s="1">
        <v>4</v>
      </c>
      <c r="H2738" s="1">
        <v>57.22</v>
      </c>
      <c r="I2738">
        <v>251.76800000000003</v>
      </c>
      <c r="J2738">
        <v>22.888000000000034</v>
      </c>
      <c r="K2738" s="1" t="s">
        <v>5105</v>
      </c>
      <c r="L2738" s="1">
        <v>76</v>
      </c>
      <c r="M2738" s="2" t="s">
        <v>600</v>
      </c>
      <c r="N2738" s="4" t="s">
        <v>5</v>
      </c>
      <c r="O2738" s="1" t="s">
        <v>10</v>
      </c>
      <c r="P2738" s="4" t="s">
        <v>5071</v>
      </c>
      <c r="Q2738" s="4" t="s">
        <v>9134</v>
      </c>
      <c r="R2738"/>
    </row>
    <row r="2739" spans="1:18" x14ac:dyDescent="0.3">
      <c r="A2739" s="2" t="s">
        <v>7817</v>
      </c>
      <c r="B2739" s="2" t="s">
        <v>5074</v>
      </c>
      <c r="C2739" s="2" t="s">
        <v>5067</v>
      </c>
      <c r="D2739" s="6">
        <v>43694</v>
      </c>
      <c r="E2739" t="s">
        <v>9129</v>
      </c>
      <c r="F2739" s="7">
        <v>0.37790694444444445</v>
      </c>
      <c r="G2739" s="1">
        <v>5</v>
      </c>
      <c r="H2739" s="1">
        <v>37.44</v>
      </c>
      <c r="I2739">
        <v>205.92</v>
      </c>
      <c r="J2739">
        <v>18.72</v>
      </c>
      <c r="K2739" s="1" t="s">
        <v>5080</v>
      </c>
      <c r="L2739" s="1">
        <v>85</v>
      </c>
      <c r="M2739" s="2" t="s">
        <v>771</v>
      </c>
      <c r="N2739" s="4" t="s">
        <v>8</v>
      </c>
      <c r="O2739" s="1" t="s">
        <v>6</v>
      </c>
      <c r="P2739" s="4" t="s">
        <v>5082</v>
      </c>
      <c r="Q2739" s="4" t="s">
        <v>9134</v>
      </c>
      <c r="R2739"/>
    </row>
    <row r="2740" spans="1:18" x14ac:dyDescent="0.3">
      <c r="A2740" s="2" t="s">
        <v>7818</v>
      </c>
      <c r="B2740" s="2" t="s">
        <v>5074</v>
      </c>
      <c r="C2740" s="2" t="s">
        <v>5075</v>
      </c>
      <c r="D2740" s="6">
        <v>43664</v>
      </c>
      <c r="E2740" t="s">
        <v>9127</v>
      </c>
      <c r="F2740" s="7">
        <v>0.97627219907407403</v>
      </c>
      <c r="G2740" s="1">
        <v>10</v>
      </c>
      <c r="H2740" s="1">
        <v>60.95</v>
      </c>
      <c r="I2740">
        <v>670.45</v>
      </c>
      <c r="J2740">
        <v>60.950000000000045</v>
      </c>
      <c r="K2740" s="1" t="s">
        <v>5070</v>
      </c>
      <c r="L2740" s="1">
        <v>63</v>
      </c>
      <c r="M2740" s="2" t="s">
        <v>937</v>
      </c>
      <c r="N2740" s="4" t="s">
        <v>9</v>
      </c>
      <c r="O2740" s="1" t="s">
        <v>4</v>
      </c>
      <c r="P2740" s="4" t="s">
        <v>5071</v>
      </c>
      <c r="Q2740" s="4" t="s">
        <v>9134</v>
      </c>
      <c r="R2740"/>
    </row>
    <row r="2741" spans="1:18" x14ac:dyDescent="0.3">
      <c r="A2741" s="2" t="s">
        <v>7819</v>
      </c>
      <c r="B2741" s="2" t="s">
        <v>5074</v>
      </c>
      <c r="C2741" s="2" t="s">
        <v>5067</v>
      </c>
      <c r="D2741" s="6">
        <v>43679</v>
      </c>
      <c r="E2741" t="s">
        <v>9129</v>
      </c>
      <c r="F2741" s="7">
        <v>0.68206528935185184</v>
      </c>
      <c r="G2741" s="1">
        <v>8</v>
      </c>
      <c r="H2741" s="1">
        <v>11.94</v>
      </c>
      <c r="I2741">
        <v>105.072</v>
      </c>
      <c r="J2741">
        <v>9.5520000000000067</v>
      </c>
      <c r="K2741" s="1" t="s">
        <v>5073</v>
      </c>
      <c r="L2741" s="1">
        <v>78</v>
      </c>
      <c r="M2741" s="2" t="s">
        <v>128</v>
      </c>
      <c r="N2741" s="4" t="s">
        <v>7</v>
      </c>
      <c r="O2741" s="1" t="s">
        <v>10</v>
      </c>
      <c r="P2741" s="4" t="s">
        <v>5082</v>
      </c>
      <c r="Q2741" s="4" t="s">
        <v>9135</v>
      </c>
      <c r="R2741"/>
    </row>
    <row r="2742" spans="1:18" x14ac:dyDescent="0.3">
      <c r="A2742" s="2" t="s">
        <v>7820</v>
      </c>
      <c r="B2742" s="2" t="s">
        <v>5074</v>
      </c>
      <c r="C2742" s="2" t="s">
        <v>5075</v>
      </c>
      <c r="D2742" s="6">
        <v>43664</v>
      </c>
      <c r="E2742" t="s">
        <v>9127</v>
      </c>
      <c r="F2742" s="7">
        <v>0.77060562499999996</v>
      </c>
      <c r="G2742" s="1">
        <v>8</v>
      </c>
      <c r="H2742" s="1">
        <v>64.59</v>
      </c>
      <c r="I2742">
        <v>568.39200000000005</v>
      </c>
      <c r="J2742">
        <v>51.672000000000025</v>
      </c>
      <c r="K2742" s="1" t="s">
        <v>5092</v>
      </c>
      <c r="L2742" s="1">
        <v>67</v>
      </c>
      <c r="M2742" s="2" t="s">
        <v>995</v>
      </c>
      <c r="N2742" s="4" t="s">
        <v>9</v>
      </c>
      <c r="O2742" s="1" t="s">
        <v>4</v>
      </c>
      <c r="P2742" s="4" t="s">
        <v>5068</v>
      </c>
      <c r="Q2742" s="4" t="s">
        <v>9133</v>
      </c>
      <c r="R2742"/>
    </row>
    <row r="2743" spans="1:18" x14ac:dyDescent="0.3">
      <c r="A2743" s="2" t="s">
        <v>7821</v>
      </c>
      <c r="B2743" s="2" t="s">
        <v>5066</v>
      </c>
      <c r="C2743" s="2" t="s">
        <v>5075</v>
      </c>
      <c r="D2743" s="6">
        <v>43726</v>
      </c>
      <c r="E2743" t="s">
        <v>9128</v>
      </c>
      <c r="F2743" s="7">
        <v>0.91900803240740736</v>
      </c>
      <c r="G2743" s="1">
        <v>4</v>
      </c>
      <c r="H2743" s="1">
        <v>83.08</v>
      </c>
      <c r="I2743">
        <v>365.55200000000002</v>
      </c>
      <c r="J2743">
        <v>33.232000000000028</v>
      </c>
      <c r="K2743" s="1" t="s">
        <v>5078</v>
      </c>
      <c r="L2743" s="1">
        <v>97</v>
      </c>
      <c r="M2743" s="2" t="s">
        <v>111</v>
      </c>
      <c r="N2743" s="4" t="s">
        <v>7</v>
      </c>
      <c r="O2743" s="1" t="s">
        <v>6</v>
      </c>
      <c r="P2743" s="4" t="s">
        <v>5082</v>
      </c>
      <c r="Q2743" s="4" t="s">
        <v>9133</v>
      </c>
      <c r="R2743"/>
    </row>
    <row r="2744" spans="1:18" x14ac:dyDescent="0.3">
      <c r="A2744" s="2" t="s">
        <v>7822</v>
      </c>
      <c r="B2744" s="2" t="s">
        <v>5074</v>
      </c>
      <c r="C2744" s="2" t="s">
        <v>5067</v>
      </c>
      <c r="D2744" s="6">
        <v>43657</v>
      </c>
      <c r="E2744" t="s">
        <v>9127</v>
      </c>
      <c r="F2744" s="7">
        <v>0.37342608796296295</v>
      </c>
      <c r="G2744" s="1">
        <v>2</v>
      </c>
      <c r="H2744" s="1">
        <v>54.67</v>
      </c>
      <c r="I2744">
        <v>120.27400000000002</v>
      </c>
      <c r="J2744">
        <v>10.934000000000012</v>
      </c>
      <c r="K2744" s="1" t="s">
        <v>5065</v>
      </c>
      <c r="L2744" s="1">
        <v>67</v>
      </c>
      <c r="M2744" s="2" t="s">
        <v>360</v>
      </c>
      <c r="N2744" s="4" t="s">
        <v>12</v>
      </c>
      <c r="O2744" s="1" t="s">
        <v>6</v>
      </c>
      <c r="P2744" s="4" t="s">
        <v>5071</v>
      </c>
      <c r="Q2744" s="4" t="s">
        <v>9135</v>
      </c>
      <c r="R2744"/>
    </row>
    <row r="2745" spans="1:18" x14ac:dyDescent="0.3">
      <c r="A2745" s="2" t="s">
        <v>7823</v>
      </c>
      <c r="B2745" s="2" t="s">
        <v>5066</v>
      </c>
      <c r="C2745" s="2" t="s">
        <v>5075</v>
      </c>
      <c r="D2745" s="6">
        <v>43681</v>
      </c>
      <c r="E2745" t="s">
        <v>9129</v>
      </c>
      <c r="F2745" s="7">
        <v>0.49399532407407409</v>
      </c>
      <c r="G2745" s="1">
        <v>3</v>
      </c>
      <c r="H2745" s="1">
        <v>16.309999999999999</v>
      </c>
      <c r="I2745">
        <v>53.822999999999993</v>
      </c>
      <c r="J2745">
        <v>4.8930000000000007</v>
      </c>
      <c r="K2745" s="1" t="s">
        <v>5105</v>
      </c>
      <c r="L2745" s="1">
        <v>6</v>
      </c>
      <c r="M2745" s="2" t="s">
        <v>447</v>
      </c>
      <c r="N2745" s="4" t="s">
        <v>12</v>
      </c>
      <c r="O2745" s="1" t="s">
        <v>10</v>
      </c>
      <c r="P2745" s="4" t="s">
        <v>5071</v>
      </c>
      <c r="Q2745" s="4" t="s">
        <v>9134</v>
      </c>
      <c r="R2745"/>
    </row>
    <row r="2746" spans="1:18" x14ac:dyDescent="0.3">
      <c r="A2746" s="2" t="s">
        <v>7824</v>
      </c>
      <c r="B2746" s="2" t="s">
        <v>5066</v>
      </c>
      <c r="C2746" s="2" t="s">
        <v>5067</v>
      </c>
      <c r="D2746" s="6">
        <v>43683</v>
      </c>
      <c r="E2746" t="s">
        <v>9129</v>
      </c>
      <c r="F2746" s="7">
        <v>0.43421229166666669</v>
      </c>
      <c r="G2746" s="1">
        <v>2</v>
      </c>
      <c r="H2746" s="1">
        <v>98.7</v>
      </c>
      <c r="I2746">
        <v>217.14000000000001</v>
      </c>
      <c r="J2746">
        <v>19.740000000000009</v>
      </c>
      <c r="K2746" s="1" t="s">
        <v>5088</v>
      </c>
      <c r="L2746" s="1">
        <v>76</v>
      </c>
      <c r="M2746" s="2" t="s">
        <v>363</v>
      </c>
      <c r="N2746" s="4" t="s">
        <v>12</v>
      </c>
      <c r="O2746" s="1" t="s">
        <v>10</v>
      </c>
      <c r="P2746" s="4" t="s">
        <v>5071</v>
      </c>
      <c r="Q2746" s="4" t="s">
        <v>9133</v>
      </c>
      <c r="R2746"/>
    </row>
    <row r="2747" spans="1:18" x14ac:dyDescent="0.3">
      <c r="A2747" s="2" t="s">
        <v>7825</v>
      </c>
      <c r="B2747" s="2" t="s">
        <v>5074</v>
      </c>
      <c r="C2747" s="2" t="s">
        <v>5067</v>
      </c>
      <c r="D2747" s="6">
        <v>43654</v>
      </c>
      <c r="E2747" t="s">
        <v>9127</v>
      </c>
      <c r="F2747" s="7">
        <v>0.75799130787037039</v>
      </c>
      <c r="G2747" s="1">
        <v>1</v>
      </c>
      <c r="H2747" s="1">
        <v>34.56</v>
      </c>
      <c r="I2747">
        <v>38.016000000000005</v>
      </c>
      <c r="J2747">
        <v>3.4560000000000031</v>
      </c>
      <c r="K2747" s="1" t="s">
        <v>5070</v>
      </c>
      <c r="L2747" s="1">
        <v>45</v>
      </c>
      <c r="M2747" s="2" t="s">
        <v>20</v>
      </c>
      <c r="N2747" s="4" t="s">
        <v>7</v>
      </c>
      <c r="O2747" s="1" t="s">
        <v>4</v>
      </c>
      <c r="P2747" s="4" t="s">
        <v>5071</v>
      </c>
      <c r="Q2747" s="4" t="s">
        <v>9134</v>
      </c>
      <c r="R2747"/>
    </row>
    <row r="2748" spans="1:18" x14ac:dyDescent="0.3">
      <c r="A2748" s="2" t="s">
        <v>7826</v>
      </c>
      <c r="B2748" s="2" t="s">
        <v>5066</v>
      </c>
      <c r="C2748" s="2" t="s">
        <v>5075</v>
      </c>
      <c r="D2748" s="6">
        <v>43713</v>
      </c>
      <c r="E2748" t="s">
        <v>9128</v>
      </c>
      <c r="F2748" s="7">
        <v>0.56052887731481482</v>
      </c>
      <c r="G2748" s="1">
        <v>10</v>
      </c>
      <c r="H2748" s="1">
        <v>39.43</v>
      </c>
      <c r="I2748">
        <v>433.73</v>
      </c>
      <c r="J2748">
        <v>39.430000000000007</v>
      </c>
      <c r="K2748" s="1" t="s">
        <v>5080</v>
      </c>
      <c r="L2748" s="1">
        <v>93</v>
      </c>
      <c r="M2748" s="2" t="s">
        <v>426</v>
      </c>
      <c r="N2748" s="4" t="s">
        <v>12</v>
      </c>
      <c r="O2748" s="1" t="s">
        <v>6</v>
      </c>
      <c r="P2748" s="4" t="s">
        <v>5071</v>
      </c>
      <c r="Q2748" s="4" t="s">
        <v>9134</v>
      </c>
      <c r="R2748"/>
    </row>
    <row r="2749" spans="1:18" x14ac:dyDescent="0.3">
      <c r="A2749" s="2" t="s">
        <v>7827</v>
      </c>
      <c r="B2749" s="2" t="s">
        <v>5074</v>
      </c>
      <c r="C2749" s="2" t="s">
        <v>5067</v>
      </c>
      <c r="D2749" s="6">
        <v>43724</v>
      </c>
      <c r="E2749" t="s">
        <v>9128</v>
      </c>
      <c r="F2749" s="7">
        <v>0.86153708333333334</v>
      </c>
      <c r="G2749" s="1">
        <v>8</v>
      </c>
      <c r="H2749" s="1">
        <v>55.97</v>
      </c>
      <c r="I2749">
        <v>492.536</v>
      </c>
      <c r="J2749">
        <v>44.77600000000001</v>
      </c>
      <c r="K2749" s="1" t="s">
        <v>5092</v>
      </c>
      <c r="L2749" s="1">
        <v>59</v>
      </c>
      <c r="M2749" s="2" t="s">
        <v>589</v>
      </c>
      <c r="N2749" s="4" t="s">
        <v>5</v>
      </c>
      <c r="O2749" s="1" t="s">
        <v>4</v>
      </c>
      <c r="P2749" s="4" t="s">
        <v>5071</v>
      </c>
      <c r="Q2749" s="4" t="s">
        <v>9133</v>
      </c>
      <c r="R2749"/>
    </row>
    <row r="2750" spans="1:18" x14ac:dyDescent="0.3">
      <c r="A2750" s="2" t="s">
        <v>7828</v>
      </c>
      <c r="B2750" s="2" t="s">
        <v>5066</v>
      </c>
      <c r="C2750" s="2" t="s">
        <v>5075</v>
      </c>
      <c r="D2750" s="6">
        <v>43717</v>
      </c>
      <c r="E2750" t="s">
        <v>9128</v>
      </c>
      <c r="F2750" s="7">
        <v>0.25840135416666665</v>
      </c>
      <c r="G2750" s="1">
        <v>7</v>
      </c>
      <c r="H2750" s="1">
        <v>75.88</v>
      </c>
      <c r="I2750">
        <v>584.27600000000007</v>
      </c>
      <c r="J2750">
        <v>53.116000000000099</v>
      </c>
      <c r="K2750" s="1" t="s">
        <v>5088</v>
      </c>
      <c r="L2750" s="1">
        <v>53</v>
      </c>
      <c r="M2750" s="2" t="s">
        <v>613</v>
      </c>
      <c r="N2750" s="4" t="s">
        <v>5</v>
      </c>
      <c r="O2750" s="1" t="s">
        <v>10</v>
      </c>
      <c r="P2750" s="4" t="s">
        <v>5082</v>
      </c>
      <c r="Q2750" s="4" t="s">
        <v>9133</v>
      </c>
      <c r="R2750"/>
    </row>
    <row r="2751" spans="1:18" x14ac:dyDescent="0.3">
      <c r="A2751" s="2" t="s">
        <v>7829</v>
      </c>
      <c r="B2751" s="2" t="s">
        <v>5066</v>
      </c>
      <c r="C2751" s="2" t="s">
        <v>5067</v>
      </c>
      <c r="D2751" s="6">
        <v>43709</v>
      </c>
      <c r="E2751" t="s">
        <v>9128</v>
      </c>
      <c r="F2751" s="7">
        <v>0.28900511574074073</v>
      </c>
      <c r="G2751" s="1">
        <v>3</v>
      </c>
      <c r="H2751" s="1">
        <v>32.32</v>
      </c>
      <c r="I2751">
        <v>106.65600000000002</v>
      </c>
      <c r="J2751">
        <v>9.6960000000000122</v>
      </c>
      <c r="K2751" s="1" t="s">
        <v>5065</v>
      </c>
      <c r="L2751" s="1">
        <v>64</v>
      </c>
      <c r="M2751" s="2" t="s">
        <v>483</v>
      </c>
      <c r="N2751" s="4" t="s">
        <v>12</v>
      </c>
      <c r="O2751" s="1" t="s">
        <v>6</v>
      </c>
      <c r="P2751" s="4" t="s">
        <v>5068</v>
      </c>
      <c r="Q2751" s="4" t="s">
        <v>9135</v>
      </c>
      <c r="R2751"/>
    </row>
    <row r="2752" spans="1:18" x14ac:dyDescent="0.3">
      <c r="A2752" s="2" t="s">
        <v>7830</v>
      </c>
      <c r="B2752" s="2" t="s">
        <v>5074</v>
      </c>
      <c r="C2752" s="2" t="s">
        <v>5067</v>
      </c>
      <c r="D2752" s="6">
        <v>43705</v>
      </c>
      <c r="E2752" t="s">
        <v>9129</v>
      </c>
      <c r="F2752" s="7">
        <v>0.47413230324074074</v>
      </c>
      <c r="G2752" s="1">
        <v>6</v>
      </c>
      <c r="H2752" s="1">
        <v>75.92</v>
      </c>
      <c r="I2752">
        <v>501.07200000000012</v>
      </c>
      <c r="J2752">
        <v>45.552000000000135</v>
      </c>
      <c r="K2752" s="1" t="s">
        <v>5084</v>
      </c>
      <c r="L2752" s="1">
        <v>58</v>
      </c>
      <c r="M2752" s="2" t="s">
        <v>924</v>
      </c>
      <c r="N2752" s="4" t="s">
        <v>9</v>
      </c>
      <c r="O2752" s="1" t="s">
        <v>4</v>
      </c>
      <c r="P2752" s="4" t="s">
        <v>5068</v>
      </c>
      <c r="Q2752" s="4" t="s">
        <v>9135</v>
      </c>
      <c r="R2752"/>
    </row>
    <row r="2753" spans="1:18" x14ac:dyDescent="0.3">
      <c r="A2753" s="2" t="s">
        <v>7831</v>
      </c>
      <c r="B2753" s="2" t="s">
        <v>5074</v>
      </c>
      <c r="C2753" s="2" t="s">
        <v>5067</v>
      </c>
      <c r="D2753" s="6">
        <v>43685</v>
      </c>
      <c r="E2753" t="s">
        <v>9129</v>
      </c>
      <c r="F2753" s="7">
        <v>0.76415187500000004</v>
      </c>
      <c r="G2753" s="1">
        <v>7</v>
      </c>
      <c r="H2753" s="1">
        <v>87.98</v>
      </c>
      <c r="I2753">
        <v>677.44600000000003</v>
      </c>
      <c r="J2753">
        <v>61.586000000000013</v>
      </c>
      <c r="K2753" s="1" t="s">
        <v>5065</v>
      </c>
      <c r="L2753" s="1">
        <v>43</v>
      </c>
      <c r="M2753" s="2" t="s">
        <v>537</v>
      </c>
      <c r="N2753" s="4" t="s">
        <v>5</v>
      </c>
      <c r="O2753" s="1" t="s">
        <v>6</v>
      </c>
      <c r="P2753" s="4" t="s">
        <v>5068</v>
      </c>
      <c r="Q2753" s="4" t="s">
        <v>9135</v>
      </c>
      <c r="R2753"/>
    </row>
    <row r="2754" spans="1:18" x14ac:dyDescent="0.3">
      <c r="A2754" s="2" t="s">
        <v>7832</v>
      </c>
      <c r="B2754" s="2" t="s">
        <v>5074</v>
      </c>
      <c r="C2754" s="2" t="s">
        <v>5067</v>
      </c>
      <c r="D2754" s="6">
        <v>43670</v>
      </c>
      <c r="E2754" t="s">
        <v>9127</v>
      </c>
      <c r="F2754" s="7">
        <v>0.41171618055555553</v>
      </c>
      <c r="G2754" s="1">
        <v>1</v>
      </c>
      <c r="H2754" s="1">
        <v>93.87</v>
      </c>
      <c r="I2754">
        <v>103.25700000000002</v>
      </c>
      <c r="J2754">
        <v>9.3870000000000147</v>
      </c>
      <c r="K2754" s="1" t="s">
        <v>5084</v>
      </c>
      <c r="L2754" s="1">
        <v>4</v>
      </c>
      <c r="M2754" s="2" t="s">
        <v>723</v>
      </c>
      <c r="N2754" s="4" t="s">
        <v>8</v>
      </c>
      <c r="O2754" s="1" t="s">
        <v>4</v>
      </c>
      <c r="P2754" s="4" t="s">
        <v>5071</v>
      </c>
      <c r="Q2754" s="4" t="s">
        <v>9135</v>
      </c>
      <c r="R2754"/>
    </row>
    <row r="2755" spans="1:18" x14ac:dyDescent="0.3">
      <c r="A2755" s="2" t="s">
        <v>7833</v>
      </c>
      <c r="B2755" s="2" t="s">
        <v>5074</v>
      </c>
      <c r="C2755" s="2" t="s">
        <v>5075</v>
      </c>
      <c r="D2755" s="6">
        <v>43709</v>
      </c>
      <c r="E2755" t="s">
        <v>9128</v>
      </c>
      <c r="F2755" s="7">
        <v>0.67558232638888893</v>
      </c>
      <c r="G2755" s="1">
        <v>4</v>
      </c>
      <c r="H2755" s="1">
        <v>31.84</v>
      </c>
      <c r="I2755">
        <v>140.096</v>
      </c>
      <c r="J2755">
        <v>12.736000000000004</v>
      </c>
      <c r="K2755" s="1" t="s">
        <v>5065</v>
      </c>
      <c r="L2755" s="1">
        <v>61</v>
      </c>
      <c r="M2755" s="2" t="s">
        <v>531</v>
      </c>
      <c r="N2755" s="4" t="s">
        <v>12</v>
      </c>
      <c r="O2755" s="1" t="s">
        <v>6</v>
      </c>
      <c r="P2755" s="4" t="s">
        <v>5071</v>
      </c>
      <c r="Q2755" s="4" t="s">
        <v>9135</v>
      </c>
      <c r="R2755"/>
    </row>
    <row r="2756" spans="1:18" x14ac:dyDescent="0.3">
      <c r="A2756" s="2" t="s">
        <v>7834</v>
      </c>
      <c r="B2756" s="2" t="s">
        <v>5066</v>
      </c>
      <c r="C2756" s="2" t="s">
        <v>5075</v>
      </c>
      <c r="D2756" s="6">
        <v>43718</v>
      </c>
      <c r="E2756" t="s">
        <v>9128</v>
      </c>
      <c r="F2756" s="7">
        <v>0.13075025462962964</v>
      </c>
      <c r="G2756" s="1">
        <v>7</v>
      </c>
      <c r="H2756" s="1">
        <v>55.87</v>
      </c>
      <c r="I2756">
        <v>430.19900000000001</v>
      </c>
      <c r="J2756">
        <v>39.109000000000037</v>
      </c>
      <c r="K2756" s="1" t="s">
        <v>5105</v>
      </c>
      <c r="L2756" s="1">
        <v>72</v>
      </c>
      <c r="M2756" s="2" t="s">
        <v>150</v>
      </c>
      <c r="N2756" s="4" t="s">
        <v>7</v>
      </c>
      <c r="O2756" s="1" t="s">
        <v>10</v>
      </c>
      <c r="P2756" s="4" t="s">
        <v>5071</v>
      </c>
      <c r="Q2756" s="4" t="s">
        <v>9134</v>
      </c>
      <c r="R2756"/>
    </row>
    <row r="2757" spans="1:18" x14ac:dyDescent="0.3">
      <c r="A2757" s="2" t="s">
        <v>7835</v>
      </c>
      <c r="B2757" s="2" t="s">
        <v>5066</v>
      </c>
      <c r="C2757" s="2" t="s">
        <v>5075</v>
      </c>
      <c r="D2757" s="6">
        <v>43731</v>
      </c>
      <c r="E2757" t="s">
        <v>9128</v>
      </c>
      <c r="F2757" s="7">
        <v>0.77314148148148143</v>
      </c>
      <c r="G2757" s="1">
        <v>9</v>
      </c>
      <c r="H2757" s="1">
        <v>77.2</v>
      </c>
      <c r="I2757">
        <v>764.2800000000002</v>
      </c>
      <c r="J2757">
        <v>69.480000000000132</v>
      </c>
      <c r="K2757" s="1" t="s">
        <v>5080</v>
      </c>
      <c r="L2757" s="1">
        <v>76</v>
      </c>
      <c r="M2757" s="2" t="s">
        <v>494</v>
      </c>
      <c r="N2757" s="4" t="s">
        <v>12</v>
      </c>
      <c r="O2757" s="1" t="s">
        <v>6</v>
      </c>
      <c r="P2757" s="4" t="s">
        <v>5068</v>
      </c>
      <c r="Q2757" s="4" t="s">
        <v>9134</v>
      </c>
      <c r="R2757"/>
    </row>
    <row r="2758" spans="1:18" x14ac:dyDescent="0.3">
      <c r="A2758" s="2" t="s">
        <v>7836</v>
      </c>
      <c r="B2758" s="2" t="s">
        <v>5074</v>
      </c>
      <c r="C2758" s="2" t="s">
        <v>5075</v>
      </c>
      <c r="D2758" s="6">
        <v>43675</v>
      </c>
      <c r="E2758" t="s">
        <v>9127</v>
      </c>
      <c r="F2758" s="7">
        <v>0.78051111111111116</v>
      </c>
      <c r="G2758" s="1">
        <v>8</v>
      </c>
      <c r="H2758" s="1">
        <v>86.68</v>
      </c>
      <c r="I2758">
        <v>762.78400000000011</v>
      </c>
      <c r="J2758">
        <v>69.344000000000051</v>
      </c>
      <c r="K2758" s="1" t="s">
        <v>5092</v>
      </c>
      <c r="L2758" s="1">
        <v>56</v>
      </c>
      <c r="M2758" s="2" t="s">
        <v>272</v>
      </c>
      <c r="N2758" s="4" t="s">
        <v>11</v>
      </c>
      <c r="O2758" s="1" t="s">
        <v>4</v>
      </c>
      <c r="P2758" s="4" t="s">
        <v>5071</v>
      </c>
      <c r="Q2758" s="4" t="s">
        <v>9133</v>
      </c>
      <c r="R2758"/>
    </row>
    <row r="2759" spans="1:18" x14ac:dyDescent="0.3">
      <c r="A2759" s="2" t="s">
        <v>7837</v>
      </c>
      <c r="B2759" s="2" t="s">
        <v>5066</v>
      </c>
      <c r="C2759" s="2" t="s">
        <v>5067</v>
      </c>
      <c r="D2759" s="6">
        <v>43658</v>
      </c>
      <c r="E2759" t="s">
        <v>9127</v>
      </c>
      <c r="F2759" s="7">
        <v>9.4808391203703699E-2</v>
      </c>
      <c r="G2759" s="1">
        <v>6</v>
      </c>
      <c r="H2759" s="1">
        <v>97.22</v>
      </c>
      <c r="I2759">
        <v>641.65200000000004</v>
      </c>
      <c r="J2759">
        <v>58.332000000000107</v>
      </c>
      <c r="K2759" s="1" t="s">
        <v>5105</v>
      </c>
      <c r="L2759" s="1">
        <v>49</v>
      </c>
      <c r="M2759" s="2" t="s">
        <v>562</v>
      </c>
      <c r="N2759" s="4" t="s">
        <v>5</v>
      </c>
      <c r="O2759" s="1" t="s">
        <v>10</v>
      </c>
      <c r="P2759" s="4" t="s">
        <v>5068</v>
      </c>
      <c r="Q2759" s="4" t="s">
        <v>9134</v>
      </c>
      <c r="R2759"/>
    </row>
    <row r="2760" spans="1:18" x14ac:dyDescent="0.3">
      <c r="A2760" s="2" t="s">
        <v>7838</v>
      </c>
      <c r="B2760" s="2" t="s">
        <v>5066</v>
      </c>
      <c r="C2760" s="2" t="s">
        <v>5075</v>
      </c>
      <c r="D2760" s="6">
        <v>43654</v>
      </c>
      <c r="E2760" t="s">
        <v>9127</v>
      </c>
      <c r="F2760" s="7">
        <v>0.32696307870370372</v>
      </c>
      <c r="G2760" s="1">
        <v>2</v>
      </c>
      <c r="H2760" s="1">
        <v>42.47</v>
      </c>
      <c r="I2760">
        <v>93.434000000000012</v>
      </c>
      <c r="J2760">
        <v>8.494000000000014</v>
      </c>
      <c r="K2760" s="1" t="s">
        <v>5078</v>
      </c>
      <c r="L2760" s="1">
        <v>93</v>
      </c>
      <c r="M2760" s="2" t="s">
        <v>857</v>
      </c>
      <c r="N2760" s="4" t="s">
        <v>9</v>
      </c>
      <c r="O2760" s="1" t="s">
        <v>6</v>
      </c>
      <c r="P2760" s="4" t="s">
        <v>5071</v>
      </c>
      <c r="Q2760" s="4" t="s">
        <v>9133</v>
      </c>
      <c r="R2760"/>
    </row>
    <row r="2761" spans="1:18" x14ac:dyDescent="0.3">
      <c r="A2761" s="2" t="s">
        <v>7839</v>
      </c>
      <c r="B2761" s="2" t="s">
        <v>5074</v>
      </c>
      <c r="C2761" s="2" t="s">
        <v>5075</v>
      </c>
      <c r="D2761" s="6">
        <v>43728</v>
      </c>
      <c r="E2761" t="s">
        <v>9128</v>
      </c>
      <c r="F2761" s="7">
        <v>0.91194807870370376</v>
      </c>
      <c r="G2761" s="1">
        <v>5</v>
      </c>
      <c r="H2761" s="1">
        <v>96.98</v>
      </c>
      <c r="I2761">
        <v>533.3900000000001</v>
      </c>
      <c r="J2761">
        <v>48.490000000000066</v>
      </c>
      <c r="K2761" s="1" t="s">
        <v>5080</v>
      </c>
      <c r="L2761" s="1">
        <v>93</v>
      </c>
      <c r="M2761" s="2" t="s">
        <v>243</v>
      </c>
      <c r="N2761" s="4" t="s">
        <v>11</v>
      </c>
      <c r="O2761" s="1" t="s">
        <v>6</v>
      </c>
      <c r="P2761" s="4" t="s">
        <v>5068</v>
      </c>
      <c r="Q2761" s="4" t="s">
        <v>9134</v>
      </c>
      <c r="R2761"/>
    </row>
    <row r="2762" spans="1:18" x14ac:dyDescent="0.3">
      <c r="A2762" s="2" t="s">
        <v>7840</v>
      </c>
      <c r="B2762" s="2" t="s">
        <v>5066</v>
      </c>
      <c r="C2762" s="2" t="s">
        <v>5067</v>
      </c>
      <c r="D2762" s="6">
        <v>43731</v>
      </c>
      <c r="E2762" t="s">
        <v>9128</v>
      </c>
      <c r="F2762" s="7">
        <v>0.80653687500000004</v>
      </c>
      <c r="G2762" s="1">
        <v>6</v>
      </c>
      <c r="H2762" s="1">
        <v>53.17</v>
      </c>
      <c r="I2762">
        <v>350.92200000000003</v>
      </c>
      <c r="J2762">
        <v>31.902000000000044</v>
      </c>
      <c r="K2762" s="1" t="s">
        <v>5105</v>
      </c>
      <c r="L2762" s="1">
        <v>81</v>
      </c>
      <c r="M2762" s="2" t="s">
        <v>601</v>
      </c>
      <c r="N2762" s="4" t="s">
        <v>5</v>
      </c>
      <c r="O2762" s="1" t="s">
        <v>10</v>
      </c>
      <c r="P2762" s="4" t="s">
        <v>5068</v>
      </c>
      <c r="Q2762" s="4" t="s">
        <v>9134</v>
      </c>
      <c r="R2762"/>
    </row>
    <row r="2763" spans="1:18" x14ac:dyDescent="0.3">
      <c r="A2763" s="2" t="s">
        <v>7841</v>
      </c>
      <c r="B2763" s="2" t="s">
        <v>5074</v>
      </c>
      <c r="C2763" s="2" t="s">
        <v>5075</v>
      </c>
      <c r="D2763" s="6">
        <v>43660</v>
      </c>
      <c r="E2763" t="s">
        <v>9127</v>
      </c>
      <c r="F2763" s="7">
        <v>0.27591405092592591</v>
      </c>
      <c r="G2763" s="1">
        <v>7</v>
      </c>
      <c r="H2763" s="1">
        <v>33.880000000000003</v>
      </c>
      <c r="I2763">
        <v>260.87600000000003</v>
      </c>
      <c r="J2763">
        <v>23.716000000000008</v>
      </c>
      <c r="K2763" s="1" t="s">
        <v>5078</v>
      </c>
      <c r="L2763" s="1">
        <v>92</v>
      </c>
      <c r="M2763" s="2" t="s">
        <v>499</v>
      </c>
      <c r="N2763" s="4" t="s">
        <v>12</v>
      </c>
      <c r="O2763" s="1" t="s">
        <v>6</v>
      </c>
      <c r="P2763" s="4" t="s">
        <v>5068</v>
      </c>
      <c r="Q2763" s="4" t="s">
        <v>9133</v>
      </c>
      <c r="R2763"/>
    </row>
    <row r="2764" spans="1:18" x14ac:dyDescent="0.3">
      <c r="A2764" s="2" t="s">
        <v>7842</v>
      </c>
      <c r="B2764" s="2" t="s">
        <v>5066</v>
      </c>
      <c r="C2764" s="2" t="s">
        <v>5075</v>
      </c>
      <c r="D2764" s="6">
        <v>43689</v>
      </c>
      <c r="E2764" t="s">
        <v>9129</v>
      </c>
      <c r="F2764" s="7">
        <v>0.79422763888888892</v>
      </c>
      <c r="G2764" s="1">
        <v>7</v>
      </c>
      <c r="H2764" s="1">
        <v>83.06</v>
      </c>
      <c r="I2764">
        <v>639.56200000000013</v>
      </c>
      <c r="J2764">
        <v>58.142000000000053</v>
      </c>
      <c r="K2764" s="1" t="s">
        <v>5088</v>
      </c>
      <c r="L2764" s="1">
        <v>46</v>
      </c>
      <c r="M2764" s="2" t="s">
        <v>856</v>
      </c>
      <c r="N2764" s="4" t="s">
        <v>9</v>
      </c>
      <c r="O2764" s="1" t="s">
        <v>10</v>
      </c>
      <c r="P2764" s="4" t="s">
        <v>5071</v>
      </c>
      <c r="Q2764" s="4" t="s">
        <v>9133</v>
      </c>
      <c r="R2764"/>
    </row>
    <row r="2765" spans="1:18" x14ac:dyDescent="0.3">
      <c r="A2765" s="2" t="s">
        <v>7843</v>
      </c>
      <c r="B2765" s="2" t="s">
        <v>5066</v>
      </c>
      <c r="C2765" s="2" t="s">
        <v>5067</v>
      </c>
      <c r="D2765" s="6">
        <v>43697</v>
      </c>
      <c r="E2765" t="s">
        <v>9129</v>
      </c>
      <c r="F2765" s="7">
        <v>0.65475091435185184</v>
      </c>
      <c r="G2765" s="1">
        <v>2</v>
      </c>
      <c r="H2765" s="1">
        <v>95.46</v>
      </c>
      <c r="I2765">
        <v>210.012</v>
      </c>
      <c r="J2765">
        <v>19.092000000000013</v>
      </c>
      <c r="K2765" s="1" t="s">
        <v>5084</v>
      </c>
      <c r="L2765" s="1">
        <v>53</v>
      </c>
      <c r="M2765" s="2" t="s">
        <v>806</v>
      </c>
      <c r="N2765" s="4" t="s">
        <v>8</v>
      </c>
      <c r="O2765" s="1" t="s">
        <v>4</v>
      </c>
      <c r="P2765" s="4" t="s">
        <v>5068</v>
      </c>
      <c r="Q2765" s="4" t="s">
        <v>9135</v>
      </c>
      <c r="R2765"/>
    </row>
    <row r="2766" spans="1:18" x14ac:dyDescent="0.3">
      <c r="A2766" s="2" t="s">
        <v>7844</v>
      </c>
      <c r="B2766" s="2" t="s">
        <v>5066</v>
      </c>
      <c r="C2766" s="2" t="s">
        <v>5075</v>
      </c>
      <c r="D2766" s="6">
        <v>43648</v>
      </c>
      <c r="E2766" t="s">
        <v>9127</v>
      </c>
      <c r="F2766" s="7">
        <v>0.4055449074074074</v>
      </c>
      <c r="G2766" s="1">
        <v>3</v>
      </c>
      <c r="H2766" s="1">
        <v>53.65</v>
      </c>
      <c r="I2766">
        <v>177.04500000000002</v>
      </c>
      <c r="J2766">
        <v>16.095000000000027</v>
      </c>
      <c r="K2766" s="1" t="s">
        <v>5084</v>
      </c>
      <c r="L2766" s="1">
        <v>97</v>
      </c>
      <c r="M2766" s="2" t="s">
        <v>289</v>
      </c>
      <c r="N2766" s="4" t="s">
        <v>11</v>
      </c>
      <c r="O2766" s="1" t="s">
        <v>4</v>
      </c>
      <c r="P2766" s="4" t="s">
        <v>5068</v>
      </c>
      <c r="Q2766" s="4" t="s">
        <v>9135</v>
      </c>
      <c r="R2766"/>
    </row>
    <row r="2767" spans="1:18" x14ac:dyDescent="0.3">
      <c r="A2767" s="2" t="s">
        <v>7845</v>
      </c>
      <c r="B2767" s="2" t="s">
        <v>5074</v>
      </c>
      <c r="C2767" s="2" t="s">
        <v>5075</v>
      </c>
      <c r="D2767" s="6">
        <v>43679</v>
      </c>
      <c r="E2767" t="s">
        <v>9129</v>
      </c>
      <c r="F2767" s="7">
        <v>0.90590478009259257</v>
      </c>
      <c r="G2767" s="1">
        <v>8</v>
      </c>
      <c r="H2767" s="1">
        <v>24.74</v>
      </c>
      <c r="I2767">
        <v>217.71200000000002</v>
      </c>
      <c r="J2767">
        <v>19.79200000000003</v>
      </c>
      <c r="K2767" s="1" t="s">
        <v>5092</v>
      </c>
      <c r="L2767" s="1">
        <v>83</v>
      </c>
      <c r="M2767" s="2" t="s">
        <v>851</v>
      </c>
      <c r="N2767" s="4" t="s">
        <v>9</v>
      </c>
      <c r="O2767" s="1" t="s">
        <v>4</v>
      </c>
      <c r="P2767" s="4" t="s">
        <v>5082</v>
      </c>
      <c r="Q2767" s="4" t="s">
        <v>9133</v>
      </c>
      <c r="R2767"/>
    </row>
    <row r="2768" spans="1:18" x14ac:dyDescent="0.3">
      <c r="A2768" s="2" t="s">
        <v>7846</v>
      </c>
      <c r="B2768" s="2" t="s">
        <v>5066</v>
      </c>
      <c r="C2768" s="2" t="s">
        <v>5067</v>
      </c>
      <c r="D2768" s="6">
        <v>43654</v>
      </c>
      <c r="E2768" t="s">
        <v>9127</v>
      </c>
      <c r="F2768" s="7">
        <v>0.88364340277777775</v>
      </c>
      <c r="G2768" s="1">
        <v>9</v>
      </c>
      <c r="H2768" s="1">
        <v>33.81</v>
      </c>
      <c r="I2768">
        <v>334.71900000000005</v>
      </c>
      <c r="J2768">
        <v>30.42900000000003</v>
      </c>
      <c r="K2768" s="1" t="s">
        <v>5070</v>
      </c>
      <c r="L2768" s="1">
        <v>71</v>
      </c>
      <c r="M2768" s="2" t="s">
        <v>661</v>
      </c>
      <c r="N2768" s="4" t="s">
        <v>5</v>
      </c>
      <c r="O2768" s="1" t="s">
        <v>4</v>
      </c>
      <c r="P2768" s="4" t="s">
        <v>5082</v>
      </c>
      <c r="Q2768" s="4" t="s">
        <v>9134</v>
      </c>
      <c r="R2768"/>
    </row>
    <row r="2769" spans="1:18" x14ac:dyDescent="0.3">
      <c r="A2769" s="2" t="s">
        <v>7847</v>
      </c>
      <c r="B2769" s="2" t="s">
        <v>5066</v>
      </c>
      <c r="C2769" s="2" t="s">
        <v>5075</v>
      </c>
      <c r="D2769" s="6">
        <v>43676</v>
      </c>
      <c r="E2769" t="s">
        <v>9127</v>
      </c>
      <c r="F2769" s="7">
        <v>0.83284743055555555</v>
      </c>
      <c r="G2769" s="1">
        <v>9</v>
      </c>
      <c r="H2769" s="1">
        <v>48.51</v>
      </c>
      <c r="I2769">
        <v>480.24900000000002</v>
      </c>
      <c r="J2769">
        <v>43.659000000000049</v>
      </c>
      <c r="K2769" s="1" t="s">
        <v>5105</v>
      </c>
      <c r="L2769" s="1">
        <v>61</v>
      </c>
      <c r="M2769" s="2" t="s">
        <v>402</v>
      </c>
      <c r="N2769" s="4" t="s">
        <v>12</v>
      </c>
      <c r="O2769" s="1" t="s">
        <v>10</v>
      </c>
      <c r="P2769" s="4" t="s">
        <v>5082</v>
      </c>
      <c r="Q2769" s="4" t="s">
        <v>9134</v>
      </c>
      <c r="R2769"/>
    </row>
    <row r="2770" spans="1:18" x14ac:dyDescent="0.3">
      <c r="A2770" s="2" t="s">
        <v>7848</v>
      </c>
      <c r="B2770" s="2" t="s">
        <v>5074</v>
      </c>
      <c r="C2770" s="2" t="s">
        <v>5067</v>
      </c>
      <c r="D2770" s="6">
        <v>43734</v>
      </c>
      <c r="E2770" t="s">
        <v>9128</v>
      </c>
      <c r="F2770" s="7">
        <v>0.34560078703703706</v>
      </c>
      <c r="G2770" s="1">
        <v>1</v>
      </c>
      <c r="H2770" s="1">
        <v>58.32</v>
      </c>
      <c r="I2770">
        <v>64.152000000000001</v>
      </c>
      <c r="J2770">
        <v>5.8320000000000007</v>
      </c>
      <c r="K2770" s="1" t="s">
        <v>5078</v>
      </c>
      <c r="L2770" s="1">
        <v>55</v>
      </c>
      <c r="M2770" s="2" t="s">
        <v>667</v>
      </c>
      <c r="N2770" s="4" t="s">
        <v>5</v>
      </c>
      <c r="O2770" s="1" t="s">
        <v>6</v>
      </c>
      <c r="P2770" s="4" t="s">
        <v>5082</v>
      </c>
      <c r="Q2770" s="4" t="s">
        <v>9133</v>
      </c>
      <c r="R2770"/>
    </row>
    <row r="2771" spans="1:18" x14ac:dyDescent="0.3">
      <c r="A2771" s="2" t="s">
        <v>7849</v>
      </c>
      <c r="B2771" s="2" t="s">
        <v>5074</v>
      </c>
      <c r="C2771" s="2" t="s">
        <v>5067</v>
      </c>
      <c r="D2771" s="6">
        <v>43661</v>
      </c>
      <c r="E2771" t="s">
        <v>9127</v>
      </c>
      <c r="F2771" s="7">
        <v>0.71357752314814815</v>
      </c>
      <c r="G2771" s="1">
        <v>1</v>
      </c>
      <c r="H2771" s="1">
        <v>66.06</v>
      </c>
      <c r="I2771">
        <v>72.666000000000011</v>
      </c>
      <c r="J2771">
        <v>6.6060000000000088</v>
      </c>
      <c r="K2771" s="1" t="s">
        <v>5078</v>
      </c>
      <c r="L2771" s="1">
        <v>85</v>
      </c>
      <c r="M2771" s="2" t="s">
        <v>105</v>
      </c>
      <c r="N2771" s="4" t="s">
        <v>7</v>
      </c>
      <c r="O2771" s="1" t="s">
        <v>6</v>
      </c>
      <c r="P2771" s="4" t="s">
        <v>5068</v>
      </c>
      <c r="Q2771" s="4" t="s">
        <v>9133</v>
      </c>
      <c r="R2771"/>
    </row>
    <row r="2772" spans="1:18" x14ac:dyDescent="0.3">
      <c r="A2772" s="2" t="s">
        <v>7850</v>
      </c>
      <c r="B2772" s="2" t="s">
        <v>5074</v>
      </c>
      <c r="C2772" s="2" t="s">
        <v>5075</v>
      </c>
      <c r="D2772" s="6">
        <v>43722</v>
      </c>
      <c r="E2772" t="s">
        <v>9128</v>
      </c>
      <c r="F2772" s="7">
        <v>0.90564599537037038</v>
      </c>
      <c r="G2772" s="1">
        <v>9</v>
      </c>
      <c r="H2772" s="1">
        <v>61.29</v>
      </c>
      <c r="I2772">
        <v>606.77100000000007</v>
      </c>
      <c r="J2772">
        <v>55.161000000000058</v>
      </c>
      <c r="K2772" s="1" t="s">
        <v>5088</v>
      </c>
      <c r="L2772" s="1">
        <v>97</v>
      </c>
      <c r="M2772" s="2" t="s">
        <v>609</v>
      </c>
      <c r="N2772" s="4" t="s">
        <v>5</v>
      </c>
      <c r="O2772" s="1" t="s">
        <v>10</v>
      </c>
      <c r="P2772" s="4" t="s">
        <v>5068</v>
      </c>
      <c r="Q2772" s="4" t="s">
        <v>9133</v>
      </c>
      <c r="R2772"/>
    </row>
    <row r="2773" spans="1:18" x14ac:dyDescent="0.3">
      <c r="A2773" s="2" t="s">
        <v>7851</v>
      </c>
      <c r="B2773" s="2" t="s">
        <v>5066</v>
      </c>
      <c r="C2773" s="2" t="s">
        <v>5067</v>
      </c>
      <c r="D2773" s="6">
        <v>43680</v>
      </c>
      <c r="E2773" t="s">
        <v>9129</v>
      </c>
      <c r="F2773" s="7">
        <v>0.11981142361111111</v>
      </c>
      <c r="G2773" s="1">
        <v>9</v>
      </c>
      <c r="H2773" s="1">
        <v>43.7</v>
      </c>
      <c r="I2773">
        <v>432.63000000000005</v>
      </c>
      <c r="J2773">
        <v>39.330000000000041</v>
      </c>
      <c r="K2773" s="1" t="s">
        <v>5080</v>
      </c>
      <c r="L2773" s="1">
        <v>87</v>
      </c>
      <c r="M2773" s="2" t="s">
        <v>567</v>
      </c>
      <c r="N2773" s="4" t="s">
        <v>5</v>
      </c>
      <c r="O2773" s="1" t="s">
        <v>6</v>
      </c>
      <c r="P2773" s="4" t="s">
        <v>5068</v>
      </c>
      <c r="Q2773" s="4" t="s">
        <v>9134</v>
      </c>
      <c r="R2773"/>
    </row>
    <row r="2774" spans="1:18" x14ac:dyDescent="0.3">
      <c r="A2774" s="2" t="s">
        <v>7852</v>
      </c>
      <c r="B2774" s="2" t="s">
        <v>5074</v>
      </c>
      <c r="C2774" s="2" t="s">
        <v>5075</v>
      </c>
      <c r="D2774" s="6">
        <v>43699</v>
      </c>
      <c r="E2774" t="s">
        <v>9129</v>
      </c>
      <c r="F2774" s="7">
        <v>0.23419452546296296</v>
      </c>
      <c r="G2774" s="1">
        <v>1</v>
      </c>
      <c r="H2774" s="1">
        <v>54.73</v>
      </c>
      <c r="I2774">
        <v>60.203000000000003</v>
      </c>
      <c r="J2774">
        <v>5.4730000000000061</v>
      </c>
      <c r="K2774" s="1" t="s">
        <v>5084</v>
      </c>
      <c r="L2774" s="1">
        <v>45</v>
      </c>
      <c r="M2774" s="2" t="s">
        <v>237</v>
      </c>
      <c r="N2774" s="4" t="s">
        <v>11</v>
      </c>
      <c r="O2774" s="1" t="s">
        <v>4</v>
      </c>
      <c r="P2774" s="4" t="s">
        <v>5082</v>
      </c>
      <c r="Q2774" s="4" t="s">
        <v>9135</v>
      </c>
      <c r="R2774"/>
    </row>
    <row r="2775" spans="1:18" x14ac:dyDescent="0.3">
      <c r="A2775" s="2" t="s">
        <v>7853</v>
      </c>
      <c r="B2775" s="2" t="s">
        <v>5066</v>
      </c>
      <c r="C2775" s="2" t="s">
        <v>5067</v>
      </c>
      <c r="D2775" s="6">
        <v>43670</v>
      </c>
      <c r="E2775" t="s">
        <v>9127</v>
      </c>
      <c r="F2775" s="7">
        <v>0.97918186342592595</v>
      </c>
      <c r="G2775" s="1">
        <v>9</v>
      </c>
      <c r="H2775" s="1">
        <v>86.68</v>
      </c>
      <c r="I2775">
        <v>858.13200000000006</v>
      </c>
      <c r="J2775">
        <v>78.011999999999944</v>
      </c>
      <c r="K2775" s="1" t="s">
        <v>5070</v>
      </c>
      <c r="L2775" s="1">
        <v>94</v>
      </c>
      <c r="M2775" s="2" t="s">
        <v>272</v>
      </c>
      <c r="N2775" s="4" t="s">
        <v>11</v>
      </c>
      <c r="O2775" s="1" t="s">
        <v>4</v>
      </c>
      <c r="P2775" s="4" t="s">
        <v>5068</v>
      </c>
      <c r="Q2775" s="4" t="s">
        <v>9134</v>
      </c>
      <c r="R2775"/>
    </row>
    <row r="2776" spans="1:18" x14ac:dyDescent="0.3">
      <c r="A2776" s="2" t="s">
        <v>7854</v>
      </c>
      <c r="B2776" s="2" t="s">
        <v>5066</v>
      </c>
      <c r="C2776" s="2" t="s">
        <v>5067</v>
      </c>
      <c r="D2776" s="6">
        <v>43671</v>
      </c>
      <c r="E2776" t="s">
        <v>9127</v>
      </c>
      <c r="F2776" s="7">
        <v>0.68588807870370372</v>
      </c>
      <c r="G2776" s="1">
        <v>4</v>
      </c>
      <c r="H2776" s="1">
        <v>54.92</v>
      </c>
      <c r="I2776">
        <v>241.64800000000002</v>
      </c>
      <c r="J2776">
        <v>21.968000000000018</v>
      </c>
      <c r="K2776" s="1" t="s">
        <v>5073</v>
      </c>
      <c r="L2776" s="1">
        <v>56</v>
      </c>
      <c r="M2776" s="2" t="s">
        <v>540</v>
      </c>
      <c r="N2776" s="4" t="s">
        <v>5</v>
      </c>
      <c r="O2776" s="1" t="s">
        <v>10</v>
      </c>
      <c r="P2776" s="4" t="s">
        <v>5071</v>
      </c>
      <c r="Q2776" s="4" t="s">
        <v>9135</v>
      </c>
      <c r="R2776"/>
    </row>
    <row r="2777" spans="1:18" x14ac:dyDescent="0.3">
      <c r="A2777" s="2" t="s">
        <v>7855</v>
      </c>
      <c r="B2777" s="2" t="s">
        <v>5066</v>
      </c>
      <c r="C2777" s="2" t="s">
        <v>5075</v>
      </c>
      <c r="D2777" s="6">
        <v>43717</v>
      </c>
      <c r="E2777" t="s">
        <v>9128</v>
      </c>
      <c r="F2777" s="7">
        <v>0.78838202546296299</v>
      </c>
      <c r="G2777" s="1">
        <v>9</v>
      </c>
      <c r="H2777" s="1">
        <v>76.819999999999993</v>
      </c>
      <c r="I2777">
        <v>760.51799999999992</v>
      </c>
      <c r="J2777">
        <v>69.138000000000034</v>
      </c>
      <c r="K2777" s="1" t="s">
        <v>5084</v>
      </c>
      <c r="L2777" s="1">
        <v>81</v>
      </c>
      <c r="M2777" s="2" t="s">
        <v>83</v>
      </c>
      <c r="N2777" s="4" t="s">
        <v>7</v>
      </c>
      <c r="O2777" s="1" t="s">
        <v>4</v>
      </c>
      <c r="P2777" s="4" t="s">
        <v>5071</v>
      </c>
      <c r="Q2777" s="4" t="s">
        <v>9135</v>
      </c>
      <c r="R2777"/>
    </row>
    <row r="2778" spans="1:18" x14ac:dyDescent="0.3">
      <c r="A2778" s="2" t="s">
        <v>7856</v>
      </c>
      <c r="B2778" s="2" t="s">
        <v>5066</v>
      </c>
      <c r="C2778" s="2" t="s">
        <v>5075</v>
      </c>
      <c r="D2778" s="6">
        <v>43694</v>
      </c>
      <c r="E2778" t="s">
        <v>9129</v>
      </c>
      <c r="F2778" s="7">
        <v>0.2649504050925926</v>
      </c>
      <c r="G2778" s="1">
        <v>5</v>
      </c>
      <c r="H2778" s="1">
        <v>54.27</v>
      </c>
      <c r="I2778">
        <v>298.48500000000007</v>
      </c>
      <c r="J2778">
        <v>27.135000000000048</v>
      </c>
      <c r="K2778" s="1" t="s">
        <v>5080</v>
      </c>
      <c r="L2778" s="1">
        <v>99</v>
      </c>
      <c r="M2778" s="2" t="s">
        <v>425</v>
      </c>
      <c r="N2778" s="4" t="s">
        <v>12</v>
      </c>
      <c r="O2778" s="1" t="s">
        <v>6</v>
      </c>
      <c r="P2778" s="4" t="s">
        <v>5082</v>
      </c>
      <c r="Q2778" s="4" t="s">
        <v>9134</v>
      </c>
      <c r="R2778"/>
    </row>
    <row r="2779" spans="1:18" x14ac:dyDescent="0.3">
      <c r="A2779" s="2" t="s">
        <v>7857</v>
      </c>
      <c r="B2779" s="2" t="s">
        <v>5066</v>
      </c>
      <c r="C2779" s="2" t="s">
        <v>5067</v>
      </c>
      <c r="D2779" s="6">
        <v>43657</v>
      </c>
      <c r="E2779" t="s">
        <v>9127</v>
      </c>
      <c r="F2779" s="7">
        <v>0.71581613425925927</v>
      </c>
      <c r="G2779" s="1">
        <v>9</v>
      </c>
      <c r="H2779" s="1">
        <v>36.85</v>
      </c>
      <c r="I2779">
        <v>364.81500000000005</v>
      </c>
      <c r="J2779">
        <v>33.16500000000002</v>
      </c>
      <c r="K2779" s="1" t="s">
        <v>5080</v>
      </c>
      <c r="L2779" s="1">
        <v>84</v>
      </c>
      <c r="M2779" s="2" t="s">
        <v>286</v>
      </c>
      <c r="N2779" s="4" t="s">
        <v>11</v>
      </c>
      <c r="O2779" s="1" t="s">
        <v>6</v>
      </c>
      <c r="P2779" s="4" t="s">
        <v>5071</v>
      </c>
      <c r="Q2779" s="4" t="s">
        <v>9134</v>
      </c>
      <c r="R2779"/>
    </row>
    <row r="2780" spans="1:18" x14ac:dyDescent="0.3">
      <c r="A2780" s="2" t="s">
        <v>7858</v>
      </c>
      <c r="B2780" s="2" t="s">
        <v>5074</v>
      </c>
      <c r="C2780" s="2" t="s">
        <v>5075</v>
      </c>
      <c r="D2780" s="6">
        <v>43704</v>
      </c>
      <c r="E2780" t="s">
        <v>9129</v>
      </c>
      <c r="F2780" s="7">
        <v>7.7275057870370367E-2</v>
      </c>
      <c r="G2780" s="1">
        <v>9</v>
      </c>
      <c r="H2780" s="1">
        <v>91.98</v>
      </c>
      <c r="I2780">
        <v>910.60200000000009</v>
      </c>
      <c r="J2780">
        <v>82.782000000000039</v>
      </c>
      <c r="K2780" s="1" t="s">
        <v>5092</v>
      </c>
      <c r="L2780" s="1">
        <v>95</v>
      </c>
      <c r="M2780" s="2" t="s">
        <v>351</v>
      </c>
      <c r="N2780" s="4" t="s">
        <v>11</v>
      </c>
      <c r="O2780" s="1" t="s">
        <v>4</v>
      </c>
      <c r="P2780" s="4" t="s">
        <v>5068</v>
      </c>
      <c r="Q2780" s="4" t="s">
        <v>9133</v>
      </c>
      <c r="R2780"/>
    </row>
    <row r="2781" spans="1:18" x14ac:dyDescent="0.3">
      <c r="A2781" s="2" t="s">
        <v>7859</v>
      </c>
      <c r="B2781" s="2" t="s">
        <v>5066</v>
      </c>
      <c r="C2781" s="2" t="s">
        <v>5075</v>
      </c>
      <c r="D2781" s="6">
        <v>43733</v>
      </c>
      <c r="E2781" t="s">
        <v>9128</v>
      </c>
      <c r="F2781" s="7">
        <v>0.87220618055555554</v>
      </c>
      <c r="G2781" s="1">
        <v>6</v>
      </c>
      <c r="H2781" s="1">
        <v>93.12</v>
      </c>
      <c r="I2781">
        <v>614.5920000000001</v>
      </c>
      <c r="J2781">
        <v>55.872000000000071</v>
      </c>
      <c r="K2781" s="1" t="s">
        <v>5092</v>
      </c>
      <c r="L2781" s="1">
        <v>84</v>
      </c>
      <c r="M2781" s="2" t="s">
        <v>823</v>
      </c>
      <c r="N2781" s="4" t="s">
        <v>8</v>
      </c>
      <c r="O2781" s="1" t="s">
        <v>4</v>
      </c>
      <c r="P2781" s="4" t="s">
        <v>5071</v>
      </c>
      <c r="Q2781" s="4" t="s">
        <v>9133</v>
      </c>
      <c r="R2781"/>
    </row>
    <row r="2782" spans="1:18" x14ac:dyDescent="0.3">
      <c r="A2782" s="2" t="s">
        <v>7860</v>
      </c>
      <c r="B2782" s="2" t="s">
        <v>5066</v>
      </c>
      <c r="C2782" s="2" t="s">
        <v>5067</v>
      </c>
      <c r="D2782" s="6">
        <v>43688</v>
      </c>
      <c r="E2782" t="s">
        <v>9129</v>
      </c>
      <c r="F2782" s="7">
        <v>0.91926052083333332</v>
      </c>
      <c r="G2782" s="1">
        <v>9</v>
      </c>
      <c r="H2782" s="1">
        <v>95.95</v>
      </c>
      <c r="I2782">
        <v>949.9050000000002</v>
      </c>
      <c r="J2782">
        <v>86.355000000000132</v>
      </c>
      <c r="K2782" s="1" t="s">
        <v>5088</v>
      </c>
      <c r="L2782" s="1">
        <v>9</v>
      </c>
      <c r="M2782" s="2" t="s">
        <v>659</v>
      </c>
      <c r="N2782" s="4" t="s">
        <v>5</v>
      </c>
      <c r="O2782" s="1" t="s">
        <v>10</v>
      </c>
      <c r="P2782" s="4" t="s">
        <v>5071</v>
      </c>
      <c r="Q2782" s="4" t="s">
        <v>9133</v>
      </c>
      <c r="R2782"/>
    </row>
    <row r="2783" spans="1:18" x14ac:dyDescent="0.3">
      <c r="A2783" s="2" t="s">
        <v>7861</v>
      </c>
      <c r="B2783" s="2" t="s">
        <v>5074</v>
      </c>
      <c r="C2783" s="2" t="s">
        <v>5075</v>
      </c>
      <c r="D2783" s="6">
        <v>43676</v>
      </c>
      <c r="E2783" t="s">
        <v>9127</v>
      </c>
      <c r="F2783" s="7">
        <v>0.63793070601851853</v>
      </c>
      <c r="G2783" s="1">
        <v>2</v>
      </c>
      <c r="H2783" s="1">
        <v>51.69</v>
      </c>
      <c r="I2783">
        <v>113.718</v>
      </c>
      <c r="J2783">
        <v>10.338000000000008</v>
      </c>
      <c r="K2783" s="1" t="s">
        <v>5084</v>
      </c>
      <c r="L2783" s="1">
        <v>78</v>
      </c>
      <c r="M2783" s="2" t="s">
        <v>75</v>
      </c>
      <c r="N2783" s="4" t="s">
        <v>7</v>
      </c>
      <c r="O2783" s="1" t="s">
        <v>4</v>
      </c>
      <c r="P2783" s="4" t="s">
        <v>5082</v>
      </c>
      <c r="Q2783" s="4" t="s">
        <v>9135</v>
      </c>
      <c r="R2783"/>
    </row>
    <row r="2784" spans="1:18" x14ac:dyDescent="0.3">
      <c r="A2784" s="2" t="s">
        <v>7862</v>
      </c>
      <c r="B2784" s="2" t="s">
        <v>5066</v>
      </c>
      <c r="C2784" s="2" t="s">
        <v>5075</v>
      </c>
      <c r="D2784" s="6">
        <v>43666</v>
      </c>
      <c r="E2784" t="s">
        <v>9127</v>
      </c>
      <c r="F2784" s="7">
        <v>0.54547625</v>
      </c>
      <c r="G2784" s="1">
        <v>2</v>
      </c>
      <c r="H2784" s="1">
        <v>19.149999999999999</v>
      </c>
      <c r="I2784">
        <v>42.13</v>
      </c>
      <c r="J2784">
        <v>3.8300000000000054</v>
      </c>
      <c r="K2784" s="1" t="s">
        <v>5073</v>
      </c>
      <c r="L2784" s="1">
        <v>55</v>
      </c>
      <c r="M2784" s="2" t="s">
        <v>879</v>
      </c>
      <c r="N2784" s="4" t="s">
        <v>9</v>
      </c>
      <c r="O2784" s="1" t="s">
        <v>10</v>
      </c>
      <c r="P2784" s="4" t="s">
        <v>5082</v>
      </c>
      <c r="Q2784" s="4" t="s">
        <v>9135</v>
      </c>
      <c r="R2784"/>
    </row>
    <row r="2785" spans="1:18" x14ac:dyDescent="0.3">
      <c r="A2785" s="2" t="s">
        <v>7863</v>
      </c>
      <c r="B2785" s="2" t="s">
        <v>5074</v>
      </c>
      <c r="C2785" s="2" t="s">
        <v>5075</v>
      </c>
      <c r="D2785" s="6">
        <v>43734</v>
      </c>
      <c r="E2785" t="s">
        <v>9128</v>
      </c>
      <c r="F2785" s="7">
        <v>0.38595078703703706</v>
      </c>
      <c r="G2785" s="1">
        <v>5</v>
      </c>
      <c r="H2785" s="1">
        <v>52.6</v>
      </c>
      <c r="I2785">
        <v>289.3</v>
      </c>
      <c r="J2785">
        <v>26.300000000000011</v>
      </c>
      <c r="K2785" s="1" t="s">
        <v>5073</v>
      </c>
      <c r="L2785" s="1">
        <v>76</v>
      </c>
      <c r="M2785" s="2" t="s">
        <v>482</v>
      </c>
      <c r="N2785" s="4" t="s">
        <v>12</v>
      </c>
      <c r="O2785" s="1" t="s">
        <v>10</v>
      </c>
      <c r="P2785" s="4" t="s">
        <v>5071</v>
      </c>
      <c r="Q2785" s="4" t="s">
        <v>9135</v>
      </c>
      <c r="R2785"/>
    </row>
    <row r="2786" spans="1:18" x14ac:dyDescent="0.3">
      <c r="A2786" s="2" t="s">
        <v>7864</v>
      </c>
      <c r="B2786" s="2" t="s">
        <v>5074</v>
      </c>
      <c r="C2786" s="2" t="s">
        <v>5075</v>
      </c>
      <c r="D2786" s="6">
        <v>43666</v>
      </c>
      <c r="E2786" t="s">
        <v>9127</v>
      </c>
      <c r="F2786" s="7">
        <v>0.74880515046296292</v>
      </c>
      <c r="G2786" s="1">
        <v>3</v>
      </c>
      <c r="H2786" s="1">
        <v>77.95</v>
      </c>
      <c r="I2786">
        <v>257.23500000000001</v>
      </c>
      <c r="J2786">
        <v>23.384999999999991</v>
      </c>
      <c r="K2786" s="1" t="s">
        <v>5065</v>
      </c>
      <c r="L2786" s="1">
        <v>74</v>
      </c>
      <c r="M2786" s="2" t="s">
        <v>705</v>
      </c>
      <c r="N2786" s="4" t="s">
        <v>8</v>
      </c>
      <c r="O2786" s="1" t="s">
        <v>6</v>
      </c>
      <c r="P2786" s="4" t="s">
        <v>5071</v>
      </c>
      <c r="Q2786" s="4" t="s">
        <v>9135</v>
      </c>
      <c r="R2786"/>
    </row>
    <row r="2787" spans="1:18" x14ac:dyDescent="0.3">
      <c r="A2787" s="2" t="s">
        <v>7865</v>
      </c>
      <c r="B2787" s="2" t="s">
        <v>5074</v>
      </c>
      <c r="C2787" s="2" t="s">
        <v>5075</v>
      </c>
      <c r="D2787" s="6">
        <v>43713</v>
      </c>
      <c r="E2787" t="s">
        <v>9128</v>
      </c>
      <c r="F2787" s="7">
        <v>8.4625648148148144E-2</v>
      </c>
      <c r="G2787" s="1">
        <v>10</v>
      </c>
      <c r="H2787" s="1">
        <v>24.24</v>
      </c>
      <c r="I2787">
        <v>266.64</v>
      </c>
      <c r="J2787">
        <v>24.240000000000009</v>
      </c>
      <c r="K2787" s="1" t="s">
        <v>5080</v>
      </c>
      <c r="L2787" s="1">
        <v>48</v>
      </c>
      <c r="M2787" s="2" t="s">
        <v>780</v>
      </c>
      <c r="N2787" s="4" t="s">
        <v>8</v>
      </c>
      <c r="O2787" s="1" t="s">
        <v>6</v>
      </c>
      <c r="P2787" s="4" t="s">
        <v>5068</v>
      </c>
      <c r="Q2787" s="4" t="s">
        <v>9134</v>
      </c>
      <c r="R2787"/>
    </row>
    <row r="2788" spans="1:18" x14ac:dyDescent="0.3">
      <c r="A2788" s="2" t="s">
        <v>7866</v>
      </c>
      <c r="B2788" s="2" t="s">
        <v>5074</v>
      </c>
      <c r="C2788" s="2" t="s">
        <v>5067</v>
      </c>
      <c r="D2788" s="6">
        <v>43651</v>
      </c>
      <c r="E2788" t="s">
        <v>9127</v>
      </c>
      <c r="F2788" s="7">
        <v>0.14226321759259258</v>
      </c>
      <c r="G2788" s="1">
        <v>5</v>
      </c>
      <c r="H2788" s="1">
        <v>20.010000000000002</v>
      </c>
      <c r="I2788">
        <v>110.05500000000001</v>
      </c>
      <c r="J2788">
        <v>10.004999999999995</v>
      </c>
      <c r="K2788" s="1" t="s">
        <v>5065</v>
      </c>
      <c r="L2788" s="1">
        <v>89</v>
      </c>
      <c r="M2788" s="2" t="s">
        <v>192</v>
      </c>
      <c r="N2788" s="4" t="s">
        <v>11</v>
      </c>
      <c r="O2788" s="1" t="s">
        <v>6</v>
      </c>
      <c r="P2788" s="4" t="s">
        <v>5068</v>
      </c>
      <c r="Q2788" s="4" t="s">
        <v>9135</v>
      </c>
      <c r="R2788"/>
    </row>
    <row r="2789" spans="1:18" x14ac:dyDescent="0.3">
      <c r="A2789" s="2" t="s">
        <v>7867</v>
      </c>
      <c r="B2789" s="2" t="s">
        <v>5074</v>
      </c>
      <c r="C2789" s="2" t="s">
        <v>5075</v>
      </c>
      <c r="D2789" s="6">
        <v>43690</v>
      </c>
      <c r="E2789" t="s">
        <v>9129</v>
      </c>
      <c r="F2789" s="7">
        <v>0.8679047685185185</v>
      </c>
      <c r="G2789" s="1">
        <v>9</v>
      </c>
      <c r="H2789" s="1">
        <v>30.35</v>
      </c>
      <c r="I2789">
        <v>300.46500000000003</v>
      </c>
      <c r="J2789">
        <v>27.314999999999998</v>
      </c>
      <c r="K2789" s="1" t="s">
        <v>5088</v>
      </c>
      <c r="L2789" s="1">
        <v>7</v>
      </c>
      <c r="M2789" s="2" t="s">
        <v>554</v>
      </c>
      <c r="N2789" s="4" t="s">
        <v>5</v>
      </c>
      <c r="O2789" s="1" t="s">
        <v>10</v>
      </c>
      <c r="P2789" s="4" t="s">
        <v>5082</v>
      </c>
      <c r="Q2789" s="4" t="s">
        <v>9133</v>
      </c>
      <c r="R2789"/>
    </row>
    <row r="2790" spans="1:18" x14ac:dyDescent="0.3">
      <c r="A2790" s="2" t="s">
        <v>7868</v>
      </c>
      <c r="B2790" s="2" t="s">
        <v>5066</v>
      </c>
      <c r="C2790" s="2" t="s">
        <v>5075</v>
      </c>
      <c r="D2790" s="6">
        <v>43724</v>
      </c>
      <c r="E2790" t="s">
        <v>9128</v>
      </c>
      <c r="F2790" s="7">
        <v>0.45700777777777779</v>
      </c>
      <c r="G2790" s="1">
        <v>3</v>
      </c>
      <c r="H2790" s="1">
        <v>80.48</v>
      </c>
      <c r="I2790">
        <v>265.584</v>
      </c>
      <c r="J2790">
        <v>24.144000000000005</v>
      </c>
      <c r="K2790" s="1" t="s">
        <v>5078</v>
      </c>
      <c r="L2790" s="1">
        <v>84</v>
      </c>
      <c r="M2790" s="2" t="s">
        <v>245</v>
      </c>
      <c r="N2790" s="4" t="s">
        <v>11</v>
      </c>
      <c r="O2790" s="1" t="s">
        <v>6</v>
      </c>
      <c r="P2790" s="4" t="s">
        <v>5071</v>
      </c>
      <c r="Q2790" s="4" t="s">
        <v>9133</v>
      </c>
      <c r="R2790"/>
    </row>
    <row r="2791" spans="1:18" x14ac:dyDescent="0.3">
      <c r="A2791" s="2" t="s">
        <v>7869</v>
      </c>
      <c r="B2791" s="2" t="s">
        <v>5074</v>
      </c>
      <c r="C2791" s="2" t="s">
        <v>5067</v>
      </c>
      <c r="D2791" s="6">
        <v>43661</v>
      </c>
      <c r="E2791" t="s">
        <v>9127</v>
      </c>
      <c r="F2791" s="7">
        <v>0.26188496527777777</v>
      </c>
      <c r="G2791" s="1">
        <v>6</v>
      </c>
      <c r="H2791" s="1">
        <v>11.43</v>
      </c>
      <c r="I2791">
        <v>75.438000000000002</v>
      </c>
      <c r="J2791">
        <v>6.8580000000000041</v>
      </c>
      <c r="K2791" s="1" t="s">
        <v>5065</v>
      </c>
      <c r="L2791" s="1">
        <v>97</v>
      </c>
      <c r="M2791" s="2" t="s">
        <v>807</v>
      </c>
      <c r="N2791" s="4" t="s">
        <v>8</v>
      </c>
      <c r="O2791" s="1" t="s">
        <v>6</v>
      </c>
      <c r="P2791" s="4" t="s">
        <v>5068</v>
      </c>
      <c r="Q2791" s="4" t="s">
        <v>9135</v>
      </c>
      <c r="R2791"/>
    </row>
    <row r="2792" spans="1:18" x14ac:dyDescent="0.3">
      <c r="A2792" s="2" t="s">
        <v>7870</v>
      </c>
      <c r="B2792" s="2" t="s">
        <v>5066</v>
      </c>
      <c r="C2792" s="2" t="s">
        <v>5067</v>
      </c>
      <c r="D2792" s="6">
        <v>43703</v>
      </c>
      <c r="E2792" t="s">
        <v>9129</v>
      </c>
      <c r="F2792" s="7">
        <v>0.33420521990740742</v>
      </c>
      <c r="G2792" s="1">
        <v>9</v>
      </c>
      <c r="H2792" s="1">
        <v>62.48</v>
      </c>
      <c r="I2792">
        <v>618.55200000000013</v>
      </c>
      <c r="J2792">
        <v>56.232000000000198</v>
      </c>
      <c r="K2792" s="1" t="s">
        <v>5105</v>
      </c>
      <c r="L2792" s="1">
        <v>77</v>
      </c>
      <c r="M2792" s="2" t="s">
        <v>60</v>
      </c>
      <c r="N2792" s="4" t="s">
        <v>7</v>
      </c>
      <c r="O2792" s="1" t="s">
        <v>10</v>
      </c>
      <c r="P2792" s="4" t="s">
        <v>5068</v>
      </c>
      <c r="Q2792" s="4" t="s">
        <v>9134</v>
      </c>
      <c r="R2792"/>
    </row>
    <row r="2793" spans="1:18" x14ac:dyDescent="0.3">
      <c r="A2793" s="2" t="s">
        <v>7871</v>
      </c>
      <c r="B2793" s="2" t="s">
        <v>5066</v>
      </c>
      <c r="C2793" s="2" t="s">
        <v>5067</v>
      </c>
      <c r="D2793" s="6">
        <v>43704</v>
      </c>
      <c r="E2793" t="s">
        <v>9129</v>
      </c>
      <c r="F2793" s="7">
        <v>1.6853807870370371E-2</v>
      </c>
      <c r="G2793" s="1">
        <v>2</v>
      </c>
      <c r="H2793" s="1">
        <v>99.19</v>
      </c>
      <c r="I2793">
        <v>218.21800000000002</v>
      </c>
      <c r="J2793">
        <v>19.838000000000022</v>
      </c>
      <c r="K2793" s="1" t="s">
        <v>5065</v>
      </c>
      <c r="L2793" s="1">
        <v>99</v>
      </c>
      <c r="M2793" s="2" t="s">
        <v>549</v>
      </c>
      <c r="N2793" s="4" t="s">
        <v>5</v>
      </c>
      <c r="O2793" s="1" t="s">
        <v>6</v>
      </c>
      <c r="P2793" s="4" t="s">
        <v>5071</v>
      </c>
      <c r="Q2793" s="4" t="s">
        <v>9135</v>
      </c>
      <c r="R2793"/>
    </row>
    <row r="2794" spans="1:18" x14ac:dyDescent="0.3">
      <c r="A2794" s="2" t="s">
        <v>7872</v>
      </c>
      <c r="B2794" s="2" t="s">
        <v>5074</v>
      </c>
      <c r="C2794" s="2" t="s">
        <v>5075</v>
      </c>
      <c r="D2794" s="6">
        <v>43694</v>
      </c>
      <c r="E2794" t="s">
        <v>9129</v>
      </c>
      <c r="F2794" s="7">
        <v>0.27098167824074076</v>
      </c>
      <c r="G2794" s="1">
        <v>8</v>
      </c>
      <c r="H2794" s="1">
        <v>62.13</v>
      </c>
      <c r="I2794">
        <v>546.74400000000003</v>
      </c>
      <c r="J2794">
        <v>49.704000000000008</v>
      </c>
      <c r="K2794" s="1" t="s">
        <v>5084</v>
      </c>
      <c r="L2794" s="1">
        <v>6</v>
      </c>
      <c r="M2794" s="2" t="s">
        <v>860</v>
      </c>
      <c r="N2794" s="4" t="s">
        <v>9</v>
      </c>
      <c r="O2794" s="1" t="s">
        <v>4</v>
      </c>
      <c r="P2794" s="4" t="s">
        <v>5082</v>
      </c>
      <c r="Q2794" s="4" t="s">
        <v>9135</v>
      </c>
      <c r="R2794"/>
    </row>
    <row r="2795" spans="1:18" x14ac:dyDescent="0.3">
      <c r="A2795" s="2" t="s">
        <v>7873</v>
      </c>
      <c r="B2795" s="2" t="s">
        <v>5074</v>
      </c>
      <c r="C2795" s="2" t="s">
        <v>5067</v>
      </c>
      <c r="D2795" s="6">
        <v>43683</v>
      </c>
      <c r="E2795" t="s">
        <v>9129</v>
      </c>
      <c r="F2795" s="7">
        <v>0.13276350694444444</v>
      </c>
      <c r="G2795" s="1">
        <v>3</v>
      </c>
      <c r="H2795" s="1">
        <v>98.52</v>
      </c>
      <c r="I2795">
        <v>325.11599999999999</v>
      </c>
      <c r="J2795">
        <v>29.555999999999983</v>
      </c>
      <c r="K2795" s="1" t="s">
        <v>5084</v>
      </c>
      <c r="L2795" s="1">
        <v>74</v>
      </c>
      <c r="M2795" s="2" t="s">
        <v>450</v>
      </c>
      <c r="N2795" s="4" t="s">
        <v>12</v>
      </c>
      <c r="O2795" s="1" t="s">
        <v>4</v>
      </c>
      <c r="P2795" s="4" t="s">
        <v>5082</v>
      </c>
      <c r="Q2795" s="4" t="s">
        <v>9135</v>
      </c>
      <c r="R2795"/>
    </row>
    <row r="2796" spans="1:18" x14ac:dyDescent="0.3">
      <c r="A2796" s="2" t="s">
        <v>7874</v>
      </c>
      <c r="B2796" s="2" t="s">
        <v>5074</v>
      </c>
      <c r="C2796" s="2" t="s">
        <v>5067</v>
      </c>
      <c r="D2796" s="6">
        <v>43663</v>
      </c>
      <c r="E2796" t="s">
        <v>9127</v>
      </c>
      <c r="F2796" s="7">
        <v>0.78348020833333332</v>
      </c>
      <c r="G2796" s="1">
        <v>10</v>
      </c>
      <c r="H2796" s="1">
        <v>65.650000000000006</v>
      </c>
      <c r="I2796">
        <v>722.1500000000002</v>
      </c>
      <c r="J2796">
        <v>65.650000000000205</v>
      </c>
      <c r="K2796" s="1" t="s">
        <v>5088</v>
      </c>
      <c r="L2796" s="1">
        <v>8</v>
      </c>
      <c r="M2796" s="2" t="s">
        <v>496</v>
      </c>
      <c r="N2796" s="4" t="s">
        <v>12</v>
      </c>
      <c r="O2796" s="1" t="s">
        <v>10</v>
      </c>
      <c r="P2796" s="4" t="s">
        <v>5082</v>
      </c>
      <c r="Q2796" s="4" t="s">
        <v>9133</v>
      </c>
      <c r="R2796"/>
    </row>
    <row r="2797" spans="1:18" x14ac:dyDescent="0.3">
      <c r="A2797" s="2" t="s">
        <v>7875</v>
      </c>
      <c r="B2797" s="2" t="s">
        <v>5066</v>
      </c>
      <c r="C2797" s="2" t="s">
        <v>5075</v>
      </c>
      <c r="D2797" s="6">
        <v>43668</v>
      </c>
      <c r="E2797" t="s">
        <v>9127</v>
      </c>
      <c r="F2797" s="7">
        <v>6.5171643518518521E-2</v>
      </c>
      <c r="G2797" s="1">
        <v>2</v>
      </c>
      <c r="H2797" s="1">
        <v>51.47</v>
      </c>
      <c r="I2797">
        <v>113.23400000000001</v>
      </c>
      <c r="J2797">
        <v>10.294000000000011</v>
      </c>
      <c r="K2797" s="1" t="s">
        <v>5092</v>
      </c>
      <c r="L2797" s="1">
        <v>5</v>
      </c>
      <c r="M2797" s="2" t="s">
        <v>269</v>
      </c>
      <c r="N2797" s="4" t="s">
        <v>11</v>
      </c>
      <c r="O2797" s="1" t="s">
        <v>4</v>
      </c>
      <c r="P2797" s="4" t="s">
        <v>5082</v>
      </c>
      <c r="Q2797" s="4" t="s">
        <v>9133</v>
      </c>
      <c r="R2797"/>
    </row>
    <row r="2798" spans="1:18" x14ac:dyDescent="0.3">
      <c r="A2798" s="2" t="s">
        <v>7876</v>
      </c>
      <c r="B2798" s="2" t="s">
        <v>5074</v>
      </c>
      <c r="C2798" s="2" t="s">
        <v>5075</v>
      </c>
      <c r="D2798" s="6">
        <v>43713</v>
      </c>
      <c r="E2798" t="s">
        <v>9128</v>
      </c>
      <c r="F2798" s="7">
        <v>0.80386774305555553</v>
      </c>
      <c r="G2798" s="1">
        <v>8</v>
      </c>
      <c r="H2798" s="1">
        <v>12.78</v>
      </c>
      <c r="I2798">
        <v>112.464</v>
      </c>
      <c r="J2798">
        <v>10.224000000000004</v>
      </c>
      <c r="K2798" s="1" t="s">
        <v>5092</v>
      </c>
      <c r="L2798" s="1">
        <v>52</v>
      </c>
      <c r="M2798" s="2" t="s">
        <v>258</v>
      </c>
      <c r="N2798" s="4" t="s">
        <v>11</v>
      </c>
      <c r="O2798" s="1" t="s">
        <v>4</v>
      </c>
      <c r="P2798" s="4" t="s">
        <v>5068</v>
      </c>
      <c r="Q2798" s="4" t="s">
        <v>9133</v>
      </c>
      <c r="R2798"/>
    </row>
    <row r="2799" spans="1:18" x14ac:dyDescent="0.3">
      <c r="A2799" s="2" t="s">
        <v>7877</v>
      </c>
      <c r="B2799" s="2" t="s">
        <v>5074</v>
      </c>
      <c r="C2799" s="2" t="s">
        <v>5075</v>
      </c>
      <c r="D2799" s="6">
        <v>43649</v>
      </c>
      <c r="E2799" t="s">
        <v>9127</v>
      </c>
      <c r="F2799" s="7">
        <v>0.60704432870370373</v>
      </c>
      <c r="G2799" s="1">
        <v>5</v>
      </c>
      <c r="H2799" s="1">
        <v>25.55</v>
      </c>
      <c r="I2799">
        <v>140.52500000000003</v>
      </c>
      <c r="J2799">
        <v>12.775000000000034</v>
      </c>
      <c r="K2799" s="1" t="s">
        <v>5084</v>
      </c>
      <c r="L2799" s="1">
        <v>96</v>
      </c>
      <c r="M2799" s="2" t="s">
        <v>715</v>
      </c>
      <c r="N2799" s="4" t="s">
        <v>8</v>
      </c>
      <c r="O2799" s="1" t="s">
        <v>4</v>
      </c>
      <c r="P2799" s="4" t="s">
        <v>5068</v>
      </c>
      <c r="Q2799" s="4" t="s">
        <v>9135</v>
      </c>
      <c r="R2799"/>
    </row>
    <row r="2800" spans="1:18" x14ac:dyDescent="0.3">
      <c r="A2800" s="2" t="s">
        <v>7878</v>
      </c>
      <c r="B2800" s="2" t="s">
        <v>5074</v>
      </c>
      <c r="C2800" s="2" t="s">
        <v>5067</v>
      </c>
      <c r="D2800" s="6">
        <v>43728</v>
      </c>
      <c r="E2800" t="s">
        <v>9128</v>
      </c>
      <c r="F2800" s="7">
        <v>0.24451974537037038</v>
      </c>
      <c r="G2800" s="1">
        <v>6</v>
      </c>
      <c r="H2800" s="1">
        <v>85.91</v>
      </c>
      <c r="I2800">
        <v>567.00600000000009</v>
      </c>
      <c r="J2800">
        <v>51.546000000000049</v>
      </c>
      <c r="K2800" s="1" t="s">
        <v>5073</v>
      </c>
      <c r="L2800" s="1">
        <v>59</v>
      </c>
      <c r="M2800" s="2" t="s">
        <v>942</v>
      </c>
      <c r="N2800" s="4" t="s">
        <v>9</v>
      </c>
      <c r="O2800" s="1" t="s">
        <v>10</v>
      </c>
      <c r="P2800" s="4" t="s">
        <v>5082</v>
      </c>
      <c r="Q2800" s="4" t="s">
        <v>9135</v>
      </c>
      <c r="R2800"/>
    </row>
    <row r="2801" spans="1:18" x14ac:dyDescent="0.3">
      <c r="A2801" s="2" t="s">
        <v>7879</v>
      </c>
      <c r="B2801" s="2" t="s">
        <v>5074</v>
      </c>
      <c r="C2801" s="2" t="s">
        <v>5067</v>
      </c>
      <c r="D2801" s="6">
        <v>43676</v>
      </c>
      <c r="E2801" t="s">
        <v>9127</v>
      </c>
      <c r="F2801" s="7">
        <v>0.14606652777777779</v>
      </c>
      <c r="G2801" s="1">
        <v>5</v>
      </c>
      <c r="H2801" s="1">
        <v>98.4</v>
      </c>
      <c r="I2801">
        <v>541.20000000000005</v>
      </c>
      <c r="J2801">
        <v>49.200000000000045</v>
      </c>
      <c r="K2801" s="1" t="s">
        <v>5070</v>
      </c>
      <c r="L2801" s="1">
        <v>89</v>
      </c>
      <c r="M2801" s="2" t="s">
        <v>888</v>
      </c>
      <c r="N2801" s="4" t="s">
        <v>9</v>
      </c>
      <c r="O2801" s="1" t="s">
        <v>4</v>
      </c>
      <c r="P2801" s="4" t="s">
        <v>5068</v>
      </c>
      <c r="Q2801" s="4" t="s">
        <v>9134</v>
      </c>
      <c r="R2801"/>
    </row>
    <row r="2802" spans="1:18" x14ac:dyDescent="0.3">
      <c r="A2802" s="2" t="s">
        <v>7880</v>
      </c>
      <c r="B2802" s="2" t="s">
        <v>5066</v>
      </c>
      <c r="C2802" s="2" t="s">
        <v>5067</v>
      </c>
      <c r="D2802" s="6">
        <v>43696</v>
      </c>
      <c r="E2802" t="s">
        <v>9129</v>
      </c>
      <c r="F2802" s="7">
        <v>0.72230578703703707</v>
      </c>
      <c r="G2802" s="1">
        <v>8</v>
      </c>
      <c r="H2802" s="1">
        <v>99.3</v>
      </c>
      <c r="I2802">
        <v>873.84</v>
      </c>
      <c r="J2802">
        <v>79.440000000000055</v>
      </c>
      <c r="K2802" s="1" t="s">
        <v>5080</v>
      </c>
      <c r="L2802" s="1">
        <v>99</v>
      </c>
      <c r="M2802" s="2" t="s">
        <v>236</v>
      </c>
      <c r="N2802" s="4" t="s">
        <v>11</v>
      </c>
      <c r="O2802" s="1" t="s">
        <v>6</v>
      </c>
      <c r="P2802" s="4" t="s">
        <v>5068</v>
      </c>
      <c r="Q2802" s="4" t="s">
        <v>9134</v>
      </c>
      <c r="R2802"/>
    </row>
    <row r="2803" spans="1:18" x14ac:dyDescent="0.3">
      <c r="A2803" s="2" t="s">
        <v>7881</v>
      </c>
      <c r="B2803" s="2" t="s">
        <v>5074</v>
      </c>
      <c r="C2803" s="2" t="s">
        <v>5067</v>
      </c>
      <c r="D2803" s="6">
        <v>43688</v>
      </c>
      <c r="E2803" t="s">
        <v>9129</v>
      </c>
      <c r="F2803" s="7">
        <v>0.26589101851851854</v>
      </c>
      <c r="G2803" s="1">
        <v>9</v>
      </c>
      <c r="H2803" s="1">
        <v>81.95</v>
      </c>
      <c r="I2803">
        <v>811.30500000000006</v>
      </c>
      <c r="J2803">
        <v>73.754999999999995</v>
      </c>
      <c r="K2803" s="1" t="s">
        <v>5092</v>
      </c>
      <c r="L2803" s="1">
        <v>63</v>
      </c>
      <c r="M2803" s="2" t="s">
        <v>639</v>
      </c>
      <c r="N2803" s="4" t="s">
        <v>5</v>
      </c>
      <c r="O2803" s="1" t="s">
        <v>4</v>
      </c>
      <c r="P2803" s="4" t="s">
        <v>5071</v>
      </c>
      <c r="Q2803" s="4" t="s">
        <v>9133</v>
      </c>
      <c r="R2803"/>
    </row>
    <row r="2804" spans="1:18" x14ac:dyDescent="0.3">
      <c r="A2804" s="2" t="s">
        <v>7882</v>
      </c>
      <c r="B2804" s="2" t="s">
        <v>5074</v>
      </c>
      <c r="C2804" s="2" t="s">
        <v>5067</v>
      </c>
      <c r="D2804" s="6">
        <v>43682</v>
      </c>
      <c r="E2804" t="s">
        <v>9129</v>
      </c>
      <c r="F2804" s="7">
        <v>0.63662586805555554</v>
      </c>
      <c r="G2804" s="1">
        <v>3</v>
      </c>
      <c r="H2804" s="1">
        <v>32.46</v>
      </c>
      <c r="I2804">
        <v>107.11800000000001</v>
      </c>
      <c r="J2804">
        <v>9.7380000000000138</v>
      </c>
      <c r="K2804" s="1" t="s">
        <v>5070</v>
      </c>
      <c r="L2804" s="1">
        <v>49</v>
      </c>
      <c r="M2804" s="2" t="s">
        <v>561</v>
      </c>
      <c r="N2804" s="4" t="s">
        <v>5</v>
      </c>
      <c r="O2804" s="1" t="s">
        <v>4</v>
      </c>
      <c r="P2804" s="4" t="s">
        <v>5068</v>
      </c>
      <c r="Q2804" s="4" t="s">
        <v>9134</v>
      </c>
      <c r="R2804"/>
    </row>
    <row r="2805" spans="1:18" x14ac:dyDescent="0.3">
      <c r="A2805" s="2" t="s">
        <v>7883</v>
      </c>
      <c r="B2805" s="2" t="s">
        <v>5066</v>
      </c>
      <c r="C2805" s="2" t="s">
        <v>5075</v>
      </c>
      <c r="D2805" s="6">
        <v>43711</v>
      </c>
      <c r="E2805" t="s">
        <v>9128</v>
      </c>
      <c r="F2805" s="7">
        <v>0.83125627314814809</v>
      </c>
      <c r="G2805" s="1">
        <v>9</v>
      </c>
      <c r="H2805" s="1">
        <v>99.73</v>
      </c>
      <c r="I2805">
        <v>987.32700000000011</v>
      </c>
      <c r="J2805">
        <v>89.757000000000062</v>
      </c>
      <c r="K2805" s="1" t="s">
        <v>5084</v>
      </c>
      <c r="L2805" s="1">
        <v>95</v>
      </c>
      <c r="M2805" s="2" t="s">
        <v>43</v>
      </c>
      <c r="N2805" s="4" t="s">
        <v>7</v>
      </c>
      <c r="O2805" s="1" t="s">
        <v>4</v>
      </c>
      <c r="P2805" s="4" t="s">
        <v>5082</v>
      </c>
      <c r="Q2805" s="4" t="s">
        <v>9135</v>
      </c>
      <c r="R2805"/>
    </row>
    <row r="2806" spans="1:18" x14ac:dyDescent="0.3">
      <c r="A2806" s="2" t="s">
        <v>7884</v>
      </c>
      <c r="B2806" s="2" t="s">
        <v>5074</v>
      </c>
      <c r="C2806" s="2" t="s">
        <v>5067</v>
      </c>
      <c r="D2806" s="6">
        <v>43701</v>
      </c>
      <c r="E2806" t="s">
        <v>9129</v>
      </c>
      <c r="F2806" s="7">
        <v>0.13719381944444445</v>
      </c>
      <c r="G2806" s="1">
        <v>3</v>
      </c>
      <c r="H2806" s="1">
        <v>99.73</v>
      </c>
      <c r="I2806">
        <v>329.10900000000004</v>
      </c>
      <c r="J2806">
        <v>29.91900000000004</v>
      </c>
      <c r="K2806" s="1" t="s">
        <v>5088</v>
      </c>
      <c r="L2806" s="1">
        <v>44</v>
      </c>
      <c r="M2806" s="2" t="s">
        <v>43</v>
      </c>
      <c r="N2806" s="4" t="s">
        <v>7</v>
      </c>
      <c r="O2806" s="1" t="s">
        <v>10</v>
      </c>
      <c r="P2806" s="4" t="s">
        <v>5082</v>
      </c>
      <c r="Q2806" s="4" t="s">
        <v>9133</v>
      </c>
      <c r="R2806"/>
    </row>
    <row r="2807" spans="1:18" x14ac:dyDescent="0.3">
      <c r="A2807" s="2" t="s">
        <v>7885</v>
      </c>
      <c r="B2807" s="2" t="s">
        <v>5074</v>
      </c>
      <c r="C2807" s="2" t="s">
        <v>5075</v>
      </c>
      <c r="D2807" s="6">
        <v>43681</v>
      </c>
      <c r="E2807" t="s">
        <v>9129</v>
      </c>
      <c r="F2807" s="7">
        <v>0.9269606944444444</v>
      </c>
      <c r="G2807" s="1">
        <v>7</v>
      </c>
      <c r="H2807" s="1">
        <v>37.14</v>
      </c>
      <c r="I2807">
        <v>285.97800000000007</v>
      </c>
      <c r="J2807">
        <v>25.998000000000047</v>
      </c>
      <c r="K2807" s="1" t="s">
        <v>5084</v>
      </c>
      <c r="L2807" s="1">
        <v>85</v>
      </c>
      <c r="M2807" s="2" t="s">
        <v>921</v>
      </c>
      <c r="N2807" s="4" t="s">
        <v>9</v>
      </c>
      <c r="O2807" s="1" t="s">
        <v>4</v>
      </c>
      <c r="P2807" s="4" t="s">
        <v>5071</v>
      </c>
      <c r="Q2807" s="4" t="s">
        <v>9135</v>
      </c>
      <c r="R2807"/>
    </row>
    <row r="2808" spans="1:18" x14ac:dyDescent="0.3">
      <c r="A2808" s="2" t="s">
        <v>7886</v>
      </c>
      <c r="B2808" s="2" t="s">
        <v>5074</v>
      </c>
      <c r="C2808" s="2" t="s">
        <v>5067</v>
      </c>
      <c r="D2808" s="6">
        <v>43696</v>
      </c>
      <c r="E2808" t="s">
        <v>9129</v>
      </c>
      <c r="F2808" s="7">
        <v>0.43032773148148146</v>
      </c>
      <c r="G2808" s="1">
        <v>6</v>
      </c>
      <c r="H2808" s="1">
        <v>24.49</v>
      </c>
      <c r="I2808">
        <v>161.63400000000001</v>
      </c>
      <c r="J2808">
        <v>14.694000000000017</v>
      </c>
      <c r="K2808" s="1" t="s">
        <v>5105</v>
      </c>
      <c r="L2808" s="1">
        <v>75</v>
      </c>
      <c r="M2808" s="2" t="s">
        <v>981</v>
      </c>
      <c r="N2808" s="4" t="s">
        <v>9</v>
      </c>
      <c r="O2808" s="1" t="s">
        <v>10</v>
      </c>
      <c r="P2808" s="4" t="s">
        <v>5082</v>
      </c>
      <c r="Q2808" s="4" t="s">
        <v>9134</v>
      </c>
      <c r="R2808"/>
    </row>
    <row r="2809" spans="1:18" x14ac:dyDescent="0.3">
      <c r="A2809" s="2" t="s">
        <v>7887</v>
      </c>
      <c r="B2809" s="2" t="s">
        <v>5066</v>
      </c>
      <c r="C2809" s="2" t="s">
        <v>5067</v>
      </c>
      <c r="D2809" s="6">
        <v>43669</v>
      </c>
      <c r="E2809" t="s">
        <v>9127</v>
      </c>
      <c r="F2809" s="7">
        <v>0.27245153935185185</v>
      </c>
      <c r="G2809" s="1">
        <v>8</v>
      </c>
      <c r="H2809" s="1">
        <v>21.98</v>
      </c>
      <c r="I2809">
        <v>193.42400000000001</v>
      </c>
      <c r="J2809">
        <v>17.584000000000003</v>
      </c>
      <c r="K2809" s="1" t="s">
        <v>5088</v>
      </c>
      <c r="L2809" s="1">
        <v>71</v>
      </c>
      <c r="M2809" s="2" t="s">
        <v>859</v>
      </c>
      <c r="N2809" s="4" t="s">
        <v>9</v>
      </c>
      <c r="O2809" s="1" t="s">
        <v>10</v>
      </c>
      <c r="P2809" s="4" t="s">
        <v>5068</v>
      </c>
      <c r="Q2809" s="4" t="s">
        <v>9133</v>
      </c>
      <c r="R2809"/>
    </row>
    <row r="2810" spans="1:18" x14ac:dyDescent="0.3">
      <c r="A2810" s="2" t="s">
        <v>7888</v>
      </c>
      <c r="B2810" s="2" t="s">
        <v>5074</v>
      </c>
      <c r="C2810" s="2" t="s">
        <v>5075</v>
      </c>
      <c r="D2810" s="6">
        <v>43660</v>
      </c>
      <c r="E2810" t="s">
        <v>9127</v>
      </c>
      <c r="F2810" s="7">
        <v>0.55948163194444445</v>
      </c>
      <c r="G2810" s="1">
        <v>6</v>
      </c>
      <c r="H2810" s="1">
        <v>60.96</v>
      </c>
      <c r="I2810">
        <v>402.33600000000007</v>
      </c>
      <c r="J2810">
        <v>36.576000000000079</v>
      </c>
      <c r="K2810" s="1" t="s">
        <v>5092</v>
      </c>
      <c r="L2810" s="1">
        <v>41</v>
      </c>
      <c r="M2810" s="2" t="s">
        <v>240</v>
      </c>
      <c r="N2810" s="4" t="s">
        <v>11</v>
      </c>
      <c r="O2810" s="1" t="s">
        <v>4</v>
      </c>
      <c r="P2810" s="4" t="s">
        <v>5082</v>
      </c>
      <c r="Q2810" s="4" t="s">
        <v>9133</v>
      </c>
      <c r="R2810"/>
    </row>
    <row r="2811" spans="1:18" x14ac:dyDescent="0.3">
      <c r="A2811" s="2" t="s">
        <v>7889</v>
      </c>
      <c r="B2811" s="2" t="s">
        <v>5074</v>
      </c>
      <c r="C2811" s="2" t="s">
        <v>5075</v>
      </c>
      <c r="D2811" s="6">
        <v>43663</v>
      </c>
      <c r="E2811" t="s">
        <v>9127</v>
      </c>
      <c r="F2811" s="7">
        <v>0.35377699074074076</v>
      </c>
      <c r="G2811" s="1">
        <v>6</v>
      </c>
      <c r="H2811" s="1">
        <v>38.54</v>
      </c>
      <c r="I2811">
        <v>254.36400000000003</v>
      </c>
      <c r="J2811">
        <v>23.124000000000024</v>
      </c>
      <c r="K2811" s="1" t="s">
        <v>5073</v>
      </c>
      <c r="L2811" s="1">
        <v>53</v>
      </c>
      <c r="M2811" s="2" t="s">
        <v>333</v>
      </c>
      <c r="N2811" s="4" t="s">
        <v>11</v>
      </c>
      <c r="O2811" s="1" t="s">
        <v>10</v>
      </c>
      <c r="P2811" s="4" t="s">
        <v>5068</v>
      </c>
      <c r="Q2811" s="4" t="s">
        <v>9135</v>
      </c>
      <c r="R2811"/>
    </row>
    <row r="2812" spans="1:18" x14ac:dyDescent="0.3">
      <c r="A2812" s="2" t="s">
        <v>7890</v>
      </c>
      <c r="B2812" s="2" t="s">
        <v>5066</v>
      </c>
      <c r="C2812" s="2" t="s">
        <v>5075</v>
      </c>
      <c r="D2812" s="6">
        <v>43711</v>
      </c>
      <c r="E2812" t="s">
        <v>9128</v>
      </c>
      <c r="F2812" s="7">
        <v>0.35684076388888891</v>
      </c>
      <c r="G2812" s="1">
        <v>4</v>
      </c>
      <c r="H2812" s="1">
        <v>18.28</v>
      </c>
      <c r="I2812">
        <v>80.432000000000016</v>
      </c>
      <c r="J2812">
        <v>7.3120000000000118</v>
      </c>
      <c r="K2812" s="1" t="s">
        <v>5092</v>
      </c>
      <c r="L2812" s="1">
        <v>98</v>
      </c>
      <c r="M2812" s="2" t="s">
        <v>720</v>
      </c>
      <c r="N2812" s="4" t="s">
        <v>8</v>
      </c>
      <c r="O2812" s="1" t="s">
        <v>4</v>
      </c>
      <c r="P2812" s="4" t="s">
        <v>5082</v>
      </c>
      <c r="Q2812" s="4" t="s">
        <v>9133</v>
      </c>
      <c r="R2812"/>
    </row>
    <row r="2813" spans="1:18" x14ac:dyDescent="0.3">
      <c r="A2813" s="2" t="s">
        <v>7891</v>
      </c>
      <c r="B2813" s="2" t="s">
        <v>5074</v>
      </c>
      <c r="C2813" s="2" t="s">
        <v>5067</v>
      </c>
      <c r="D2813" s="6">
        <v>43692</v>
      </c>
      <c r="E2813" t="s">
        <v>9129</v>
      </c>
      <c r="F2813" s="7">
        <v>0.41690540509259261</v>
      </c>
      <c r="G2813" s="1">
        <v>7</v>
      </c>
      <c r="H2813" s="1">
        <v>99.6</v>
      </c>
      <c r="I2813">
        <v>766.92000000000007</v>
      </c>
      <c r="J2813">
        <v>69.720000000000141</v>
      </c>
      <c r="K2813" s="1" t="s">
        <v>5092</v>
      </c>
      <c r="L2813" s="1">
        <v>71</v>
      </c>
      <c r="M2813" s="2" t="s">
        <v>515</v>
      </c>
      <c r="N2813" s="4" t="s">
        <v>12</v>
      </c>
      <c r="O2813" s="1" t="s">
        <v>4</v>
      </c>
      <c r="P2813" s="4" t="s">
        <v>5068</v>
      </c>
      <c r="Q2813" s="4" t="s">
        <v>9133</v>
      </c>
      <c r="R2813"/>
    </row>
    <row r="2814" spans="1:18" x14ac:dyDescent="0.3">
      <c r="A2814" s="2" t="s">
        <v>7892</v>
      </c>
      <c r="B2814" s="2" t="s">
        <v>5066</v>
      </c>
      <c r="C2814" s="2" t="s">
        <v>5075</v>
      </c>
      <c r="D2814" s="6">
        <v>43661</v>
      </c>
      <c r="E2814" t="s">
        <v>9127</v>
      </c>
      <c r="F2814" s="7">
        <v>0.22816221064814815</v>
      </c>
      <c r="G2814" s="1">
        <v>4</v>
      </c>
      <c r="H2814" s="1">
        <v>39.619999999999997</v>
      </c>
      <c r="I2814">
        <v>174.328</v>
      </c>
      <c r="J2814">
        <v>15.848000000000013</v>
      </c>
      <c r="K2814" s="1" t="s">
        <v>5073</v>
      </c>
      <c r="L2814" s="1">
        <v>43</v>
      </c>
      <c r="M2814" s="2" t="s">
        <v>670</v>
      </c>
      <c r="N2814" s="4" t="s">
        <v>5</v>
      </c>
      <c r="O2814" s="1" t="s">
        <v>10</v>
      </c>
      <c r="P2814" s="4" t="s">
        <v>5082</v>
      </c>
      <c r="Q2814" s="4" t="s">
        <v>9135</v>
      </c>
      <c r="R2814"/>
    </row>
    <row r="2815" spans="1:18" x14ac:dyDescent="0.3">
      <c r="A2815" s="2" t="s">
        <v>7893</v>
      </c>
      <c r="B2815" s="2" t="s">
        <v>5074</v>
      </c>
      <c r="C2815" s="2" t="s">
        <v>5067</v>
      </c>
      <c r="D2815" s="6">
        <v>43704</v>
      </c>
      <c r="E2815" t="s">
        <v>9129</v>
      </c>
      <c r="F2815" s="7">
        <v>0.70426883101851856</v>
      </c>
      <c r="G2815" s="1">
        <v>2</v>
      </c>
      <c r="H2815" s="1">
        <v>47.27</v>
      </c>
      <c r="I2815">
        <v>103.99400000000001</v>
      </c>
      <c r="J2815">
        <v>9.4540000000000077</v>
      </c>
      <c r="K2815" s="1" t="s">
        <v>5080</v>
      </c>
      <c r="L2815" s="1">
        <v>67</v>
      </c>
      <c r="M2815" s="2" t="s">
        <v>510</v>
      </c>
      <c r="N2815" s="4" t="s">
        <v>12</v>
      </c>
      <c r="O2815" s="1" t="s">
        <v>6</v>
      </c>
      <c r="P2815" s="4" t="s">
        <v>5068</v>
      </c>
      <c r="Q2815" s="4" t="s">
        <v>9134</v>
      </c>
      <c r="R2815"/>
    </row>
    <row r="2816" spans="1:18" x14ac:dyDescent="0.3">
      <c r="A2816" s="2" t="s">
        <v>7894</v>
      </c>
      <c r="B2816" s="2" t="s">
        <v>5074</v>
      </c>
      <c r="C2816" s="2" t="s">
        <v>5075</v>
      </c>
      <c r="D2816" s="6">
        <v>43703</v>
      </c>
      <c r="E2816" t="s">
        <v>9129</v>
      </c>
      <c r="F2816" s="7">
        <v>0.84215087962962965</v>
      </c>
      <c r="G2816" s="1">
        <v>7</v>
      </c>
      <c r="H2816" s="1">
        <v>99.83</v>
      </c>
      <c r="I2816">
        <v>768.69100000000003</v>
      </c>
      <c r="J2816">
        <v>69.881000000000085</v>
      </c>
      <c r="K2816" s="1" t="s">
        <v>5092</v>
      </c>
      <c r="L2816" s="1">
        <v>56</v>
      </c>
      <c r="M2816" s="2" t="s">
        <v>578</v>
      </c>
      <c r="N2816" s="4" t="s">
        <v>5</v>
      </c>
      <c r="O2816" s="1" t="s">
        <v>4</v>
      </c>
      <c r="P2816" s="4" t="s">
        <v>5071</v>
      </c>
      <c r="Q2816" s="4" t="s">
        <v>9133</v>
      </c>
      <c r="R2816"/>
    </row>
    <row r="2817" spans="1:18" x14ac:dyDescent="0.3">
      <c r="A2817" s="2" t="s">
        <v>7895</v>
      </c>
      <c r="B2817" s="2" t="s">
        <v>5066</v>
      </c>
      <c r="C2817" s="2" t="s">
        <v>5075</v>
      </c>
      <c r="D2817" s="6">
        <v>43723</v>
      </c>
      <c r="E2817" t="s">
        <v>9128</v>
      </c>
      <c r="F2817" s="7">
        <v>0.85334564814814817</v>
      </c>
      <c r="G2817" s="1">
        <v>4</v>
      </c>
      <c r="H2817" s="1">
        <v>62.57</v>
      </c>
      <c r="I2817">
        <v>275.30800000000005</v>
      </c>
      <c r="J2817">
        <v>25.028000000000048</v>
      </c>
      <c r="K2817" s="1" t="s">
        <v>5084</v>
      </c>
      <c r="L2817" s="1">
        <v>63</v>
      </c>
      <c r="M2817" s="2" t="s">
        <v>657</v>
      </c>
      <c r="N2817" s="4" t="s">
        <v>5</v>
      </c>
      <c r="O2817" s="1" t="s">
        <v>4</v>
      </c>
      <c r="P2817" s="4" t="s">
        <v>5068</v>
      </c>
      <c r="Q2817" s="4" t="s">
        <v>9135</v>
      </c>
      <c r="R2817"/>
    </row>
    <row r="2818" spans="1:18" x14ac:dyDescent="0.3">
      <c r="A2818" s="2" t="s">
        <v>7896</v>
      </c>
      <c r="B2818" s="2" t="s">
        <v>5066</v>
      </c>
      <c r="C2818" s="2" t="s">
        <v>5075</v>
      </c>
      <c r="D2818" s="6">
        <v>43670</v>
      </c>
      <c r="E2818" t="s">
        <v>9127</v>
      </c>
      <c r="F2818" s="7">
        <v>0.42148126157407406</v>
      </c>
      <c r="G2818" s="1">
        <v>4</v>
      </c>
      <c r="H2818" s="1">
        <v>12.45</v>
      </c>
      <c r="I2818">
        <v>54.78</v>
      </c>
      <c r="J2818">
        <v>4.980000000000004</v>
      </c>
      <c r="K2818" s="1" t="s">
        <v>5070</v>
      </c>
      <c r="L2818" s="1">
        <v>94</v>
      </c>
      <c r="M2818" s="2" t="s">
        <v>29</v>
      </c>
      <c r="N2818" s="4" t="s">
        <v>7</v>
      </c>
      <c r="O2818" s="1" t="s">
        <v>4</v>
      </c>
      <c r="P2818" s="4" t="s">
        <v>5071</v>
      </c>
      <c r="Q2818" s="4" t="s">
        <v>9134</v>
      </c>
      <c r="R2818"/>
    </row>
    <row r="2819" spans="1:18" x14ac:dyDescent="0.3">
      <c r="A2819" s="2" t="s">
        <v>7897</v>
      </c>
      <c r="B2819" s="2" t="s">
        <v>5066</v>
      </c>
      <c r="C2819" s="2" t="s">
        <v>5067</v>
      </c>
      <c r="D2819" s="6">
        <v>43699</v>
      </c>
      <c r="E2819" t="s">
        <v>9129</v>
      </c>
      <c r="F2819" s="7">
        <v>0.35389412037037038</v>
      </c>
      <c r="G2819" s="1">
        <v>3</v>
      </c>
      <c r="H2819" s="1">
        <v>84.25</v>
      </c>
      <c r="I2819">
        <v>278.02500000000003</v>
      </c>
      <c r="J2819">
        <v>25.275000000000034</v>
      </c>
      <c r="K2819" s="1" t="s">
        <v>5070</v>
      </c>
      <c r="L2819" s="1">
        <v>88</v>
      </c>
      <c r="M2819" s="2" t="s">
        <v>170</v>
      </c>
      <c r="N2819" s="4" t="s">
        <v>7</v>
      </c>
      <c r="O2819" s="1" t="s">
        <v>4</v>
      </c>
      <c r="P2819" s="4" t="s">
        <v>5071</v>
      </c>
      <c r="Q2819" s="4" t="s">
        <v>9134</v>
      </c>
      <c r="R2819"/>
    </row>
    <row r="2820" spans="1:18" x14ac:dyDescent="0.3">
      <c r="A2820" s="2" t="s">
        <v>7898</v>
      </c>
      <c r="B2820" s="2" t="s">
        <v>5074</v>
      </c>
      <c r="C2820" s="2" t="s">
        <v>5075</v>
      </c>
      <c r="D2820" s="6">
        <v>43723</v>
      </c>
      <c r="E2820" t="s">
        <v>9128</v>
      </c>
      <c r="F2820" s="7">
        <v>0.47151909722222224</v>
      </c>
      <c r="G2820" s="1">
        <v>8</v>
      </c>
      <c r="H2820" s="1">
        <v>78.069999999999993</v>
      </c>
      <c r="I2820">
        <v>687.01599999999996</v>
      </c>
      <c r="J2820">
        <v>62.456000000000017</v>
      </c>
      <c r="K2820" s="1" t="s">
        <v>5092</v>
      </c>
      <c r="L2820" s="1">
        <v>85</v>
      </c>
      <c r="M2820" s="2" t="s">
        <v>846</v>
      </c>
      <c r="N2820" s="4" t="s">
        <v>9</v>
      </c>
      <c r="O2820" s="1" t="s">
        <v>4</v>
      </c>
      <c r="P2820" s="4" t="s">
        <v>5082</v>
      </c>
      <c r="Q2820" s="4" t="s">
        <v>9133</v>
      </c>
      <c r="R2820"/>
    </row>
    <row r="2821" spans="1:18" x14ac:dyDescent="0.3">
      <c r="A2821" s="2" t="s">
        <v>7899</v>
      </c>
      <c r="B2821" s="2" t="s">
        <v>5066</v>
      </c>
      <c r="C2821" s="2" t="s">
        <v>5067</v>
      </c>
      <c r="D2821" s="6">
        <v>43688</v>
      </c>
      <c r="E2821" t="s">
        <v>9129</v>
      </c>
      <c r="F2821" s="7">
        <v>1.719582175925926E-2</v>
      </c>
      <c r="G2821" s="1">
        <v>3</v>
      </c>
      <c r="H2821" s="1">
        <v>48.91</v>
      </c>
      <c r="I2821">
        <v>161.40300000000002</v>
      </c>
      <c r="J2821">
        <v>14.67300000000003</v>
      </c>
      <c r="K2821" s="1" t="s">
        <v>5105</v>
      </c>
      <c r="L2821" s="1">
        <v>99</v>
      </c>
      <c r="M2821" s="2" t="s">
        <v>855</v>
      </c>
      <c r="N2821" s="4" t="s">
        <v>9</v>
      </c>
      <c r="O2821" s="1" t="s">
        <v>10</v>
      </c>
      <c r="P2821" s="4" t="s">
        <v>5068</v>
      </c>
      <c r="Q2821" s="4" t="s">
        <v>9134</v>
      </c>
      <c r="R2821"/>
    </row>
    <row r="2822" spans="1:18" x14ac:dyDescent="0.3">
      <c r="A2822" s="2" t="s">
        <v>7900</v>
      </c>
      <c r="B2822" s="2" t="s">
        <v>5074</v>
      </c>
      <c r="C2822" s="2" t="s">
        <v>5075</v>
      </c>
      <c r="D2822" s="6">
        <v>43658</v>
      </c>
      <c r="E2822" t="s">
        <v>9127</v>
      </c>
      <c r="F2822" s="7">
        <v>0.42141440972222222</v>
      </c>
      <c r="G2822" s="1">
        <v>9</v>
      </c>
      <c r="H2822" s="1">
        <v>74.69</v>
      </c>
      <c r="I2822">
        <v>739.43100000000004</v>
      </c>
      <c r="J2822">
        <v>67.221000000000004</v>
      </c>
      <c r="K2822" s="1" t="s">
        <v>5065</v>
      </c>
      <c r="L2822" s="1">
        <v>51</v>
      </c>
      <c r="M2822" s="2" t="s">
        <v>532</v>
      </c>
      <c r="N2822" s="4" t="s">
        <v>5</v>
      </c>
      <c r="O2822" s="1" t="s">
        <v>6</v>
      </c>
      <c r="P2822" s="4" t="s">
        <v>5071</v>
      </c>
      <c r="Q2822" s="4" t="s">
        <v>9135</v>
      </c>
      <c r="R2822"/>
    </row>
    <row r="2823" spans="1:18" x14ac:dyDescent="0.3">
      <c r="A2823" s="2" t="s">
        <v>7901</v>
      </c>
      <c r="B2823" s="2" t="s">
        <v>5066</v>
      </c>
      <c r="C2823" s="2" t="s">
        <v>5067</v>
      </c>
      <c r="D2823" s="6">
        <v>43711</v>
      </c>
      <c r="E2823" t="s">
        <v>9128</v>
      </c>
      <c r="F2823" s="7">
        <v>5.2921979166666668E-2</v>
      </c>
      <c r="G2823" s="1">
        <v>1</v>
      </c>
      <c r="H2823" s="1">
        <v>74.22</v>
      </c>
      <c r="I2823">
        <v>81.64200000000001</v>
      </c>
      <c r="J2823">
        <v>7.4220000000000113</v>
      </c>
      <c r="K2823" s="1" t="s">
        <v>5065</v>
      </c>
      <c r="L2823" s="1">
        <v>52</v>
      </c>
      <c r="M2823" s="2" t="s">
        <v>148</v>
      </c>
      <c r="N2823" s="4" t="s">
        <v>7</v>
      </c>
      <c r="O2823" s="1" t="s">
        <v>6</v>
      </c>
      <c r="P2823" s="4" t="s">
        <v>5068</v>
      </c>
      <c r="Q2823" s="4" t="s">
        <v>9135</v>
      </c>
      <c r="R2823"/>
    </row>
    <row r="2824" spans="1:18" x14ac:dyDescent="0.3">
      <c r="A2824" s="2" t="s">
        <v>7902</v>
      </c>
      <c r="B2824" s="2" t="s">
        <v>5066</v>
      </c>
      <c r="C2824" s="2" t="s">
        <v>5067</v>
      </c>
      <c r="D2824" s="6">
        <v>43731</v>
      </c>
      <c r="E2824" t="s">
        <v>9128</v>
      </c>
      <c r="F2824" s="7">
        <v>0.82152827546296292</v>
      </c>
      <c r="G2824" s="1">
        <v>7</v>
      </c>
      <c r="H2824" s="1">
        <v>52.42</v>
      </c>
      <c r="I2824">
        <v>403.63400000000001</v>
      </c>
      <c r="J2824">
        <v>36.694000000000017</v>
      </c>
      <c r="K2824" s="1" t="s">
        <v>5105</v>
      </c>
      <c r="L2824" s="1">
        <v>73</v>
      </c>
      <c r="M2824" s="2" t="s">
        <v>495</v>
      </c>
      <c r="N2824" s="4" t="s">
        <v>12</v>
      </c>
      <c r="O2824" s="1" t="s">
        <v>10</v>
      </c>
      <c r="P2824" s="4" t="s">
        <v>5068</v>
      </c>
      <c r="Q2824" s="4" t="s">
        <v>9134</v>
      </c>
      <c r="R2824"/>
    </row>
    <row r="2825" spans="1:18" x14ac:dyDescent="0.3">
      <c r="A2825" s="2" t="s">
        <v>7903</v>
      </c>
      <c r="B2825" s="2" t="s">
        <v>5066</v>
      </c>
      <c r="C2825" s="2" t="s">
        <v>5067</v>
      </c>
      <c r="D2825" s="6">
        <v>43712</v>
      </c>
      <c r="E2825" t="s">
        <v>9128</v>
      </c>
      <c r="F2825" s="7">
        <v>0.79195980324074078</v>
      </c>
      <c r="G2825" s="1">
        <v>5</v>
      </c>
      <c r="H2825" s="1">
        <v>10.59</v>
      </c>
      <c r="I2825">
        <v>58.245000000000005</v>
      </c>
      <c r="J2825">
        <v>5.2950000000000017</v>
      </c>
      <c r="K2825" s="1" t="s">
        <v>5080</v>
      </c>
      <c r="L2825" s="1">
        <v>52</v>
      </c>
      <c r="M2825" s="2" t="s">
        <v>50</v>
      </c>
      <c r="N2825" s="4" t="s">
        <v>7</v>
      </c>
      <c r="O2825" s="1" t="s">
        <v>6</v>
      </c>
      <c r="P2825" s="4" t="s">
        <v>5082</v>
      </c>
      <c r="Q2825" s="4" t="s">
        <v>9134</v>
      </c>
      <c r="R2825"/>
    </row>
    <row r="2826" spans="1:18" x14ac:dyDescent="0.3">
      <c r="A2826" s="2" t="s">
        <v>7904</v>
      </c>
      <c r="B2826" s="2" t="s">
        <v>5066</v>
      </c>
      <c r="C2826" s="2" t="s">
        <v>5067</v>
      </c>
      <c r="D2826" s="6">
        <v>43700</v>
      </c>
      <c r="E2826" t="s">
        <v>9129</v>
      </c>
      <c r="F2826" s="7">
        <v>0.52812508101851852</v>
      </c>
      <c r="G2826" s="1">
        <v>4</v>
      </c>
      <c r="H2826" s="1">
        <v>30.2</v>
      </c>
      <c r="I2826">
        <v>132.88</v>
      </c>
      <c r="J2826">
        <v>12.079999999999998</v>
      </c>
      <c r="K2826" s="1" t="s">
        <v>5070</v>
      </c>
      <c r="L2826" s="1">
        <v>73</v>
      </c>
      <c r="M2826" s="2" t="s">
        <v>141</v>
      </c>
      <c r="N2826" s="4" t="s">
        <v>7</v>
      </c>
      <c r="O2826" s="1" t="s">
        <v>4</v>
      </c>
      <c r="P2826" s="4" t="s">
        <v>5068</v>
      </c>
      <c r="Q2826" s="4" t="s">
        <v>9134</v>
      </c>
      <c r="R2826"/>
    </row>
    <row r="2827" spans="1:18" x14ac:dyDescent="0.3">
      <c r="A2827" s="2" t="s">
        <v>7905</v>
      </c>
      <c r="B2827" s="2" t="s">
        <v>5074</v>
      </c>
      <c r="C2827" s="2" t="s">
        <v>5075</v>
      </c>
      <c r="D2827" s="6">
        <v>43725</v>
      </c>
      <c r="E2827" t="s">
        <v>9128</v>
      </c>
      <c r="F2827" s="7">
        <v>1.4437881944444444E-2</v>
      </c>
      <c r="G2827" s="1">
        <v>7</v>
      </c>
      <c r="H2827" s="1">
        <v>70.19</v>
      </c>
      <c r="I2827">
        <v>540.46299999999997</v>
      </c>
      <c r="J2827">
        <v>49.132999999999981</v>
      </c>
      <c r="K2827" s="1" t="s">
        <v>5088</v>
      </c>
      <c r="L2827" s="1">
        <v>87</v>
      </c>
      <c r="M2827" s="2" t="s">
        <v>967</v>
      </c>
      <c r="N2827" s="4" t="s">
        <v>9</v>
      </c>
      <c r="O2827" s="1" t="s">
        <v>10</v>
      </c>
      <c r="P2827" s="4" t="s">
        <v>5071</v>
      </c>
      <c r="Q2827" s="4" t="s">
        <v>9133</v>
      </c>
      <c r="R2827"/>
    </row>
    <row r="2828" spans="1:18" x14ac:dyDescent="0.3">
      <c r="A2828" s="2" t="s">
        <v>7906</v>
      </c>
      <c r="B2828" s="2" t="s">
        <v>5074</v>
      </c>
      <c r="C2828" s="2" t="s">
        <v>5075</v>
      </c>
      <c r="D2828" s="6">
        <v>43662</v>
      </c>
      <c r="E2828" t="s">
        <v>9127</v>
      </c>
      <c r="F2828" s="7">
        <v>0.59245555555555551</v>
      </c>
      <c r="G2828" s="1">
        <v>10</v>
      </c>
      <c r="H2828" s="1">
        <v>29.22</v>
      </c>
      <c r="I2828">
        <v>321.42</v>
      </c>
      <c r="J2828">
        <v>29.220000000000027</v>
      </c>
      <c r="K2828" s="1" t="s">
        <v>5078</v>
      </c>
      <c r="L2828" s="1">
        <v>8</v>
      </c>
      <c r="M2828" s="2" t="s">
        <v>990</v>
      </c>
      <c r="N2828" s="4" t="s">
        <v>9</v>
      </c>
      <c r="O2828" s="1" t="s">
        <v>6</v>
      </c>
      <c r="P2828" s="4" t="s">
        <v>5071</v>
      </c>
      <c r="Q2828" s="4" t="s">
        <v>9133</v>
      </c>
      <c r="R2828"/>
    </row>
    <row r="2829" spans="1:18" x14ac:dyDescent="0.3">
      <c r="A2829" s="2" t="s">
        <v>7907</v>
      </c>
      <c r="B2829" s="2" t="s">
        <v>5074</v>
      </c>
      <c r="C2829" s="2" t="s">
        <v>5075</v>
      </c>
      <c r="D2829" s="6">
        <v>43654</v>
      </c>
      <c r="E2829" t="s">
        <v>9127</v>
      </c>
      <c r="F2829" s="7">
        <v>0.3208401388888889</v>
      </c>
      <c r="G2829" s="1">
        <v>7</v>
      </c>
      <c r="H2829" s="1">
        <v>94.47</v>
      </c>
      <c r="I2829">
        <v>727.41899999999998</v>
      </c>
      <c r="J2829">
        <v>66.129000000000019</v>
      </c>
      <c r="K2829" s="1" t="s">
        <v>5078</v>
      </c>
      <c r="L2829" s="1">
        <v>49</v>
      </c>
      <c r="M2829" s="2" t="s">
        <v>417</v>
      </c>
      <c r="N2829" s="4" t="s">
        <v>12</v>
      </c>
      <c r="O2829" s="1" t="s">
        <v>6</v>
      </c>
      <c r="P2829" s="4" t="s">
        <v>5082</v>
      </c>
      <c r="Q2829" s="4" t="s">
        <v>9133</v>
      </c>
      <c r="R2829"/>
    </row>
    <row r="2830" spans="1:18" x14ac:dyDescent="0.3">
      <c r="A2830" s="2" t="s">
        <v>7908</v>
      </c>
      <c r="B2830" s="2" t="s">
        <v>5074</v>
      </c>
      <c r="C2830" s="2" t="s">
        <v>5075</v>
      </c>
      <c r="D2830" s="6">
        <v>43660</v>
      </c>
      <c r="E2830" t="s">
        <v>9127</v>
      </c>
      <c r="F2830" s="7">
        <v>8.019989583333334E-2</v>
      </c>
      <c r="G2830" s="1">
        <v>9</v>
      </c>
      <c r="H2830" s="1">
        <v>71.39</v>
      </c>
      <c r="I2830">
        <v>706.76100000000008</v>
      </c>
      <c r="J2830">
        <v>64.25100000000009</v>
      </c>
      <c r="K2830" s="1" t="s">
        <v>5070</v>
      </c>
      <c r="L2830" s="1">
        <v>63</v>
      </c>
      <c r="M2830" s="2" t="s">
        <v>393</v>
      </c>
      <c r="N2830" s="4" t="s">
        <v>12</v>
      </c>
      <c r="O2830" s="1" t="s">
        <v>4</v>
      </c>
      <c r="P2830" s="4" t="s">
        <v>5071</v>
      </c>
      <c r="Q2830" s="4" t="s">
        <v>9134</v>
      </c>
      <c r="R2830"/>
    </row>
    <row r="2831" spans="1:18" x14ac:dyDescent="0.3">
      <c r="A2831" s="2" t="s">
        <v>7909</v>
      </c>
      <c r="B2831" s="2" t="s">
        <v>5066</v>
      </c>
      <c r="C2831" s="2" t="s">
        <v>5067</v>
      </c>
      <c r="D2831" s="6">
        <v>43676</v>
      </c>
      <c r="E2831" t="s">
        <v>9127</v>
      </c>
      <c r="F2831" s="7">
        <v>0.6465756597222222</v>
      </c>
      <c r="G2831" s="1">
        <v>4</v>
      </c>
      <c r="H2831" s="1">
        <v>39.43</v>
      </c>
      <c r="I2831">
        <v>173.49200000000002</v>
      </c>
      <c r="J2831">
        <v>15.77200000000002</v>
      </c>
      <c r="K2831" s="1" t="s">
        <v>5073</v>
      </c>
      <c r="L2831" s="1">
        <v>67</v>
      </c>
      <c r="M2831" s="2" t="s">
        <v>426</v>
      </c>
      <c r="N2831" s="4" t="s">
        <v>12</v>
      </c>
      <c r="O2831" s="1" t="s">
        <v>10</v>
      </c>
      <c r="P2831" s="4" t="s">
        <v>5068</v>
      </c>
      <c r="Q2831" s="4" t="s">
        <v>9135</v>
      </c>
      <c r="R2831"/>
    </row>
    <row r="2832" spans="1:18" x14ac:dyDescent="0.3">
      <c r="A2832" s="2" t="s">
        <v>7910</v>
      </c>
      <c r="B2832" s="2" t="s">
        <v>5066</v>
      </c>
      <c r="C2832" s="2" t="s">
        <v>5075</v>
      </c>
      <c r="D2832" s="6">
        <v>43723</v>
      </c>
      <c r="E2832" t="s">
        <v>9128</v>
      </c>
      <c r="F2832" s="7">
        <v>0.39504850694444443</v>
      </c>
      <c r="G2832" s="1">
        <v>3</v>
      </c>
      <c r="H2832" s="1">
        <v>32.799999999999997</v>
      </c>
      <c r="I2832">
        <v>108.24</v>
      </c>
      <c r="J2832">
        <v>9.8400000000000034</v>
      </c>
      <c r="K2832" s="1" t="s">
        <v>5088</v>
      </c>
      <c r="L2832" s="1">
        <v>5</v>
      </c>
      <c r="M2832" s="2" t="s">
        <v>98</v>
      </c>
      <c r="N2832" s="4" t="s">
        <v>7</v>
      </c>
      <c r="O2832" s="1" t="s">
        <v>10</v>
      </c>
      <c r="P2832" s="4" t="s">
        <v>5071</v>
      </c>
      <c r="Q2832" s="4" t="s">
        <v>9133</v>
      </c>
      <c r="R2832"/>
    </row>
    <row r="2833" spans="1:18" x14ac:dyDescent="0.3">
      <c r="A2833" s="2" t="s">
        <v>7911</v>
      </c>
      <c r="B2833" s="2" t="s">
        <v>5074</v>
      </c>
      <c r="C2833" s="2" t="s">
        <v>5075</v>
      </c>
      <c r="D2833" s="6">
        <v>43701</v>
      </c>
      <c r="E2833" t="s">
        <v>9129</v>
      </c>
      <c r="F2833" s="7">
        <v>0.92020736111111112</v>
      </c>
      <c r="G2833" s="1">
        <v>2</v>
      </c>
      <c r="H2833" s="1">
        <v>34.49</v>
      </c>
      <c r="I2833">
        <v>75.878000000000014</v>
      </c>
      <c r="J2833">
        <v>6.8980000000000103</v>
      </c>
      <c r="K2833" s="1" t="s">
        <v>5073</v>
      </c>
      <c r="L2833" s="1">
        <v>7</v>
      </c>
      <c r="M2833" s="2" t="s">
        <v>175</v>
      </c>
      <c r="N2833" s="4" t="s">
        <v>7</v>
      </c>
      <c r="O2833" s="1" t="s">
        <v>10</v>
      </c>
      <c r="P2833" s="4" t="s">
        <v>5071</v>
      </c>
      <c r="Q2833" s="4" t="s">
        <v>9135</v>
      </c>
      <c r="R2833"/>
    </row>
    <row r="2834" spans="1:18" x14ac:dyDescent="0.3">
      <c r="A2834" s="2" t="s">
        <v>7912</v>
      </c>
      <c r="B2834" s="2" t="s">
        <v>5074</v>
      </c>
      <c r="C2834" s="2" t="s">
        <v>5075</v>
      </c>
      <c r="D2834" s="6">
        <v>43685</v>
      </c>
      <c r="E2834" t="s">
        <v>9129</v>
      </c>
      <c r="F2834" s="7">
        <v>0.79134071759259261</v>
      </c>
      <c r="G2834" s="1">
        <v>8</v>
      </c>
      <c r="H2834" s="1">
        <v>74.069999999999993</v>
      </c>
      <c r="I2834">
        <v>651.81600000000003</v>
      </c>
      <c r="J2834">
        <v>59.256000000000085</v>
      </c>
      <c r="K2834" s="1" t="s">
        <v>5073</v>
      </c>
      <c r="L2834" s="1">
        <v>77</v>
      </c>
      <c r="M2834" s="2" t="s">
        <v>712</v>
      </c>
      <c r="N2834" s="4" t="s">
        <v>8</v>
      </c>
      <c r="O2834" s="1" t="s">
        <v>10</v>
      </c>
      <c r="P2834" s="4" t="s">
        <v>5068</v>
      </c>
      <c r="Q2834" s="4" t="s">
        <v>9135</v>
      </c>
      <c r="R2834"/>
    </row>
    <row r="2835" spans="1:18" x14ac:dyDescent="0.3">
      <c r="A2835" s="2" t="s">
        <v>7913</v>
      </c>
      <c r="B2835" s="2" t="s">
        <v>5066</v>
      </c>
      <c r="C2835" s="2" t="s">
        <v>5075</v>
      </c>
      <c r="D2835" s="6">
        <v>43730</v>
      </c>
      <c r="E2835" t="s">
        <v>9128</v>
      </c>
      <c r="F2835" s="7">
        <v>0.8625103472222222</v>
      </c>
      <c r="G2835" s="1">
        <v>9</v>
      </c>
      <c r="H2835" s="1">
        <v>83.78</v>
      </c>
      <c r="I2835">
        <v>829.42200000000014</v>
      </c>
      <c r="J2835">
        <v>75.402000000000157</v>
      </c>
      <c r="K2835" s="1" t="s">
        <v>5065</v>
      </c>
      <c r="L2835" s="1">
        <v>83</v>
      </c>
      <c r="M2835" s="2" t="s">
        <v>847</v>
      </c>
      <c r="N2835" s="4" t="s">
        <v>9</v>
      </c>
      <c r="O2835" s="1" t="s">
        <v>6</v>
      </c>
      <c r="P2835" s="4" t="s">
        <v>5082</v>
      </c>
      <c r="Q2835" s="4" t="s">
        <v>9135</v>
      </c>
      <c r="R2835"/>
    </row>
    <row r="2836" spans="1:18" x14ac:dyDescent="0.3">
      <c r="A2836" s="2" t="s">
        <v>7914</v>
      </c>
      <c r="B2836" s="2" t="s">
        <v>5074</v>
      </c>
      <c r="C2836" s="2" t="s">
        <v>5067</v>
      </c>
      <c r="D2836" s="6">
        <v>43670</v>
      </c>
      <c r="E2836" t="s">
        <v>9127</v>
      </c>
      <c r="F2836" s="7">
        <v>0.71428472222222217</v>
      </c>
      <c r="G2836" s="1">
        <v>8</v>
      </c>
      <c r="H2836" s="1">
        <v>48.52</v>
      </c>
      <c r="I2836">
        <v>426.97600000000006</v>
      </c>
      <c r="J2836">
        <v>38.816000000000031</v>
      </c>
      <c r="K2836" s="1" t="s">
        <v>5092</v>
      </c>
      <c r="L2836" s="1">
        <v>73</v>
      </c>
      <c r="M2836" s="2" t="s">
        <v>368</v>
      </c>
      <c r="N2836" s="4" t="s">
        <v>12</v>
      </c>
      <c r="O2836" s="1" t="s">
        <v>4</v>
      </c>
      <c r="P2836" s="4" t="s">
        <v>5071</v>
      </c>
      <c r="Q2836" s="4" t="s">
        <v>9133</v>
      </c>
      <c r="R2836"/>
    </row>
    <row r="2837" spans="1:18" x14ac:dyDescent="0.3">
      <c r="A2837" s="2" t="s">
        <v>7915</v>
      </c>
      <c r="B2837" s="2" t="s">
        <v>5066</v>
      </c>
      <c r="C2837" s="2" t="s">
        <v>5075</v>
      </c>
      <c r="D2837" s="6">
        <v>43722</v>
      </c>
      <c r="E2837" t="s">
        <v>9128</v>
      </c>
      <c r="F2837" s="7">
        <v>0.5104039583333333</v>
      </c>
      <c r="G2837" s="1">
        <v>4</v>
      </c>
      <c r="H2837" s="1">
        <v>83.78</v>
      </c>
      <c r="I2837">
        <v>368.63200000000006</v>
      </c>
      <c r="J2837">
        <v>33.512000000000057</v>
      </c>
      <c r="K2837" s="1" t="s">
        <v>5065</v>
      </c>
      <c r="L2837" s="1">
        <v>73</v>
      </c>
      <c r="M2837" s="2" t="s">
        <v>847</v>
      </c>
      <c r="N2837" s="4" t="s">
        <v>9</v>
      </c>
      <c r="O2837" s="1" t="s">
        <v>6</v>
      </c>
      <c r="P2837" s="4" t="s">
        <v>5068</v>
      </c>
      <c r="Q2837" s="4" t="s">
        <v>9135</v>
      </c>
      <c r="R2837"/>
    </row>
    <row r="2838" spans="1:18" x14ac:dyDescent="0.3">
      <c r="A2838" s="2" t="s">
        <v>7916</v>
      </c>
      <c r="B2838" s="2" t="s">
        <v>5066</v>
      </c>
      <c r="C2838" s="2" t="s">
        <v>5067</v>
      </c>
      <c r="D2838" s="6">
        <v>43669</v>
      </c>
      <c r="E2838" t="s">
        <v>9127</v>
      </c>
      <c r="F2838" s="7">
        <v>0.33778461805555554</v>
      </c>
      <c r="G2838" s="1">
        <v>5</v>
      </c>
      <c r="H2838" s="1">
        <v>52.34</v>
      </c>
      <c r="I2838">
        <v>287.87</v>
      </c>
      <c r="J2838">
        <v>26.169999999999959</v>
      </c>
      <c r="K2838" s="1" t="s">
        <v>5084</v>
      </c>
      <c r="L2838" s="1">
        <v>65</v>
      </c>
      <c r="M2838" s="2" t="s">
        <v>459</v>
      </c>
      <c r="N2838" s="4" t="s">
        <v>12</v>
      </c>
      <c r="O2838" s="1" t="s">
        <v>4</v>
      </c>
      <c r="P2838" s="4" t="s">
        <v>5071</v>
      </c>
      <c r="Q2838" s="4" t="s">
        <v>9135</v>
      </c>
      <c r="R2838"/>
    </row>
    <row r="2839" spans="1:18" x14ac:dyDescent="0.3">
      <c r="A2839" s="2" t="s">
        <v>7917</v>
      </c>
      <c r="B2839" s="2" t="s">
        <v>5074</v>
      </c>
      <c r="C2839" s="2" t="s">
        <v>5067</v>
      </c>
      <c r="D2839" s="6">
        <v>43665</v>
      </c>
      <c r="E2839" t="s">
        <v>9127</v>
      </c>
      <c r="F2839" s="7">
        <v>0.71993045138888889</v>
      </c>
      <c r="G2839" s="1">
        <v>5</v>
      </c>
      <c r="H2839" s="1">
        <v>55.87</v>
      </c>
      <c r="I2839">
        <v>307.28500000000003</v>
      </c>
      <c r="J2839">
        <v>27.935000000000059</v>
      </c>
      <c r="K2839" s="1" t="s">
        <v>5080</v>
      </c>
      <c r="L2839" s="1">
        <v>47</v>
      </c>
      <c r="M2839" s="2" t="s">
        <v>150</v>
      </c>
      <c r="N2839" s="4" t="s">
        <v>7</v>
      </c>
      <c r="O2839" s="1" t="s">
        <v>6</v>
      </c>
      <c r="P2839" s="4" t="s">
        <v>5082</v>
      </c>
      <c r="Q2839" s="4" t="s">
        <v>9134</v>
      </c>
      <c r="R2839"/>
    </row>
    <row r="2840" spans="1:18" x14ac:dyDescent="0.3">
      <c r="A2840" s="2" t="s">
        <v>7918</v>
      </c>
      <c r="B2840" s="2" t="s">
        <v>5066</v>
      </c>
      <c r="C2840" s="2" t="s">
        <v>5067</v>
      </c>
      <c r="D2840" s="6">
        <v>43673</v>
      </c>
      <c r="E2840" t="s">
        <v>9127</v>
      </c>
      <c r="F2840" s="7">
        <v>0.1274657986111111</v>
      </c>
      <c r="G2840" s="1">
        <v>1</v>
      </c>
      <c r="H2840" s="1">
        <v>71.63</v>
      </c>
      <c r="I2840">
        <v>78.793000000000006</v>
      </c>
      <c r="J2840">
        <v>7.1630000000000109</v>
      </c>
      <c r="K2840" s="1" t="s">
        <v>5088</v>
      </c>
      <c r="L2840" s="1">
        <v>4</v>
      </c>
      <c r="M2840" s="2" t="s">
        <v>972</v>
      </c>
      <c r="N2840" s="4" t="s">
        <v>9</v>
      </c>
      <c r="O2840" s="1" t="s">
        <v>10</v>
      </c>
      <c r="P2840" s="4" t="s">
        <v>5082</v>
      </c>
      <c r="Q2840" s="4" t="s">
        <v>9133</v>
      </c>
      <c r="R2840"/>
    </row>
    <row r="2841" spans="1:18" x14ac:dyDescent="0.3">
      <c r="A2841" s="2" t="s">
        <v>7919</v>
      </c>
      <c r="B2841" s="2" t="s">
        <v>5074</v>
      </c>
      <c r="C2841" s="2" t="s">
        <v>5067</v>
      </c>
      <c r="D2841" s="6">
        <v>43691</v>
      </c>
      <c r="E2841" t="s">
        <v>9129</v>
      </c>
      <c r="F2841" s="7">
        <v>2.4939953703703704E-2</v>
      </c>
      <c r="G2841" s="1">
        <v>6</v>
      </c>
      <c r="H2841" s="1">
        <v>52.59</v>
      </c>
      <c r="I2841">
        <v>347.09400000000005</v>
      </c>
      <c r="J2841">
        <v>31.55400000000003</v>
      </c>
      <c r="K2841" s="1" t="s">
        <v>5065</v>
      </c>
      <c r="L2841" s="1">
        <v>66</v>
      </c>
      <c r="M2841" s="2" t="s">
        <v>688</v>
      </c>
      <c r="N2841" s="4" t="s">
        <v>8</v>
      </c>
      <c r="O2841" s="1" t="s">
        <v>6</v>
      </c>
      <c r="P2841" s="4" t="s">
        <v>5068</v>
      </c>
      <c r="Q2841" s="4" t="s">
        <v>9135</v>
      </c>
      <c r="R2841"/>
    </row>
    <row r="2842" spans="1:18" x14ac:dyDescent="0.3">
      <c r="A2842" s="2" t="s">
        <v>7920</v>
      </c>
      <c r="B2842" s="2" t="s">
        <v>5074</v>
      </c>
      <c r="C2842" s="2" t="s">
        <v>5075</v>
      </c>
      <c r="D2842" s="6">
        <v>43680</v>
      </c>
      <c r="E2842" t="s">
        <v>9129</v>
      </c>
      <c r="F2842" s="7">
        <v>0.90798861111111107</v>
      </c>
      <c r="G2842" s="1">
        <v>1</v>
      </c>
      <c r="H2842" s="1">
        <v>45.38</v>
      </c>
      <c r="I2842">
        <v>49.918000000000006</v>
      </c>
      <c r="J2842">
        <v>4.5380000000000038</v>
      </c>
      <c r="K2842" s="1" t="s">
        <v>5070</v>
      </c>
      <c r="L2842" s="1">
        <v>83</v>
      </c>
      <c r="M2842" s="2" t="s">
        <v>313</v>
      </c>
      <c r="N2842" s="4" t="s">
        <v>11</v>
      </c>
      <c r="O2842" s="1" t="s">
        <v>4</v>
      </c>
      <c r="P2842" s="4" t="s">
        <v>5071</v>
      </c>
      <c r="Q2842" s="4" t="s">
        <v>9134</v>
      </c>
      <c r="R2842"/>
    </row>
    <row r="2843" spans="1:18" x14ac:dyDescent="0.3">
      <c r="A2843" s="2" t="s">
        <v>7921</v>
      </c>
      <c r="B2843" s="2" t="s">
        <v>5074</v>
      </c>
      <c r="C2843" s="2" t="s">
        <v>5075</v>
      </c>
      <c r="D2843" s="6">
        <v>43733</v>
      </c>
      <c r="E2843" t="s">
        <v>9128</v>
      </c>
      <c r="F2843" s="7">
        <v>0.15779525462962962</v>
      </c>
      <c r="G2843" s="1">
        <v>1</v>
      </c>
      <c r="H2843" s="1">
        <v>10.99</v>
      </c>
      <c r="I2843">
        <v>12.089</v>
      </c>
      <c r="J2843">
        <v>1.0990000000000002</v>
      </c>
      <c r="K2843" s="1" t="s">
        <v>5084</v>
      </c>
      <c r="L2843" s="1">
        <v>82</v>
      </c>
      <c r="M2843" s="2" t="s">
        <v>647</v>
      </c>
      <c r="N2843" s="4" t="s">
        <v>5</v>
      </c>
      <c r="O2843" s="1" t="s">
        <v>4</v>
      </c>
      <c r="P2843" s="4" t="s">
        <v>5082</v>
      </c>
      <c r="Q2843" s="4" t="s">
        <v>9135</v>
      </c>
      <c r="R2843"/>
    </row>
    <row r="2844" spans="1:18" x14ac:dyDescent="0.3">
      <c r="A2844" s="2" t="s">
        <v>7922</v>
      </c>
      <c r="B2844" s="2" t="s">
        <v>5066</v>
      </c>
      <c r="C2844" s="2" t="s">
        <v>5067</v>
      </c>
      <c r="D2844" s="6">
        <v>43701</v>
      </c>
      <c r="E2844" t="s">
        <v>9129</v>
      </c>
      <c r="F2844" s="7">
        <v>0.97444444444444445</v>
      </c>
      <c r="G2844" s="1">
        <v>3</v>
      </c>
      <c r="H2844" s="1">
        <v>41.66</v>
      </c>
      <c r="I2844">
        <v>137.47800000000001</v>
      </c>
      <c r="J2844">
        <v>12.498000000000019</v>
      </c>
      <c r="K2844" s="1" t="s">
        <v>5073</v>
      </c>
      <c r="L2844" s="1">
        <v>87</v>
      </c>
      <c r="M2844" s="2" t="s">
        <v>451</v>
      </c>
      <c r="N2844" s="4" t="s">
        <v>12</v>
      </c>
      <c r="O2844" s="1" t="s">
        <v>10</v>
      </c>
      <c r="P2844" s="4" t="s">
        <v>5071</v>
      </c>
      <c r="Q2844" s="4" t="s">
        <v>9135</v>
      </c>
      <c r="R2844"/>
    </row>
    <row r="2845" spans="1:18" x14ac:dyDescent="0.3">
      <c r="A2845" s="2" t="s">
        <v>7923</v>
      </c>
      <c r="B2845" s="2" t="s">
        <v>5074</v>
      </c>
      <c r="C2845" s="2" t="s">
        <v>5075</v>
      </c>
      <c r="D2845" s="6">
        <v>43684</v>
      </c>
      <c r="E2845" t="s">
        <v>9129</v>
      </c>
      <c r="F2845" s="7">
        <v>0.47823274305555558</v>
      </c>
      <c r="G2845" s="1">
        <v>8</v>
      </c>
      <c r="H2845" s="1">
        <v>90.63</v>
      </c>
      <c r="I2845">
        <v>797.54399999999998</v>
      </c>
      <c r="J2845">
        <v>72.504000000000019</v>
      </c>
      <c r="K2845" s="1" t="s">
        <v>5092</v>
      </c>
      <c r="L2845" s="1">
        <v>93</v>
      </c>
      <c r="M2845" s="2" t="s">
        <v>970</v>
      </c>
      <c r="N2845" s="4" t="s">
        <v>9</v>
      </c>
      <c r="O2845" s="1" t="s">
        <v>4</v>
      </c>
      <c r="P2845" s="4" t="s">
        <v>5071</v>
      </c>
      <c r="Q2845" s="4" t="s">
        <v>9133</v>
      </c>
      <c r="R2845"/>
    </row>
    <row r="2846" spans="1:18" x14ac:dyDescent="0.3">
      <c r="A2846" s="2" t="s">
        <v>7924</v>
      </c>
      <c r="B2846" s="2" t="s">
        <v>5074</v>
      </c>
      <c r="C2846" s="2" t="s">
        <v>5075</v>
      </c>
      <c r="D2846" s="6">
        <v>43712</v>
      </c>
      <c r="E2846" t="s">
        <v>9128</v>
      </c>
      <c r="F2846" s="7">
        <v>0.96994898148148145</v>
      </c>
      <c r="G2846" s="1">
        <v>8</v>
      </c>
      <c r="H2846" s="1">
        <v>46.61</v>
      </c>
      <c r="I2846">
        <v>410.16800000000001</v>
      </c>
      <c r="J2846">
        <v>37.288000000000011</v>
      </c>
      <c r="K2846" s="1" t="s">
        <v>5078</v>
      </c>
      <c r="L2846" s="1">
        <v>47</v>
      </c>
      <c r="M2846" s="2" t="s">
        <v>140</v>
      </c>
      <c r="N2846" s="4" t="s">
        <v>7</v>
      </c>
      <c r="O2846" s="1" t="s">
        <v>6</v>
      </c>
      <c r="P2846" s="4" t="s">
        <v>5082</v>
      </c>
      <c r="Q2846" s="4" t="s">
        <v>9133</v>
      </c>
      <c r="R2846"/>
    </row>
    <row r="2847" spans="1:18" x14ac:dyDescent="0.3">
      <c r="A2847" s="2" t="s">
        <v>7925</v>
      </c>
      <c r="B2847" s="2" t="s">
        <v>5066</v>
      </c>
      <c r="C2847" s="2" t="s">
        <v>5075</v>
      </c>
      <c r="D2847" s="6">
        <v>43691</v>
      </c>
      <c r="E2847" t="s">
        <v>9129</v>
      </c>
      <c r="F2847" s="7">
        <v>0.8739354050925926</v>
      </c>
      <c r="G2847" s="1">
        <v>8</v>
      </c>
      <c r="H2847" s="1">
        <v>21.52</v>
      </c>
      <c r="I2847">
        <v>189.376</v>
      </c>
      <c r="J2847">
        <v>17.216000000000008</v>
      </c>
      <c r="K2847" s="1" t="s">
        <v>5070</v>
      </c>
      <c r="L2847" s="1">
        <v>62</v>
      </c>
      <c r="M2847" s="2" t="s">
        <v>742</v>
      </c>
      <c r="N2847" s="4" t="s">
        <v>8</v>
      </c>
      <c r="O2847" s="1" t="s">
        <v>4</v>
      </c>
      <c r="P2847" s="4" t="s">
        <v>5082</v>
      </c>
      <c r="Q2847" s="4" t="s">
        <v>9134</v>
      </c>
      <c r="R2847"/>
    </row>
    <row r="2848" spans="1:18" x14ac:dyDescent="0.3">
      <c r="A2848" s="2" t="s">
        <v>7926</v>
      </c>
      <c r="B2848" s="2" t="s">
        <v>5066</v>
      </c>
      <c r="C2848" s="2" t="s">
        <v>5075</v>
      </c>
      <c r="D2848" s="6">
        <v>43675</v>
      </c>
      <c r="E2848" t="s">
        <v>9127</v>
      </c>
      <c r="F2848" s="7">
        <v>1.7982152777777777E-2</v>
      </c>
      <c r="G2848" s="1">
        <v>9</v>
      </c>
      <c r="H2848" s="1">
        <v>38.47</v>
      </c>
      <c r="I2848">
        <v>380.85300000000001</v>
      </c>
      <c r="J2848">
        <v>34.62299999999999</v>
      </c>
      <c r="K2848" s="1" t="s">
        <v>5084</v>
      </c>
      <c r="L2848" s="1">
        <v>71</v>
      </c>
      <c r="M2848" s="2" t="s">
        <v>390</v>
      </c>
      <c r="N2848" s="4" t="s">
        <v>12</v>
      </c>
      <c r="O2848" s="1" t="s">
        <v>4</v>
      </c>
      <c r="P2848" s="4" t="s">
        <v>5068</v>
      </c>
      <c r="Q2848" s="4" t="s">
        <v>9135</v>
      </c>
      <c r="R2848"/>
    </row>
    <row r="2849" spans="1:18" x14ac:dyDescent="0.3">
      <c r="A2849" s="2" t="s">
        <v>7927</v>
      </c>
      <c r="B2849" s="2" t="s">
        <v>5074</v>
      </c>
      <c r="C2849" s="2" t="s">
        <v>5075</v>
      </c>
      <c r="D2849" s="6">
        <v>43674</v>
      </c>
      <c r="E2849" t="s">
        <v>9127</v>
      </c>
      <c r="F2849" s="7">
        <v>0.14004663194444444</v>
      </c>
      <c r="G2849" s="1">
        <v>4</v>
      </c>
      <c r="H2849" s="1">
        <v>93.96</v>
      </c>
      <c r="I2849">
        <v>413.42399999999998</v>
      </c>
      <c r="J2849">
        <v>37.584000000000003</v>
      </c>
      <c r="K2849" s="1" t="s">
        <v>5084</v>
      </c>
      <c r="L2849" s="1">
        <v>72</v>
      </c>
      <c r="M2849" s="2" t="s">
        <v>22</v>
      </c>
      <c r="N2849" s="4" t="s">
        <v>7</v>
      </c>
      <c r="O2849" s="1" t="s">
        <v>4</v>
      </c>
      <c r="P2849" s="4" t="s">
        <v>5082</v>
      </c>
      <c r="Q2849" s="4" t="s">
        <v>9135</v>
      </c>
      <c r="R2849"/>
    </row>
    <row r="2850" spans="1:18" x14ac:dyDescent="0.3">
      <c r="A2850" s="2" t="s">
        <v>7928</v>
      </c>
      <c r="B2850" s="2" t="s">
        <v>5066</v>
      </c>
      <c r="C2850" s="2" t="s">
        <v>5075</v>
      </c>
      <c r="D2850" s="6">
        <v>43734</v>
      </c>
      <c r="E2850" t="s">
        <v>9128</v>
      </c>
      <c r="F2850" s="7">
        <v>0.41147560185185184</v>
      </c>
      <c r="G2850" s="1">
        <v>5</v>
      </c>
      <c r="H2850" s="1">
        <v>55.57</v>
      </c>
      <c r="I2850">
        <v>305.63499999999999</v>
      </c>
      <c r="J2850">
        <v>27.784999999999968</v>
      </c>
      <c r="K2850" s="1" t="s">
        <v>5084</v>
      </c>
      <c r="L2850" s="1">
        <v>77</v>
      </c>
      <c r="M2850" s="2" t="s">
        <v>796</v>
      </c>
      <c r="N2850" s="4" t="s">
        <v>8</v>
      </c>
      <c r="O2850" s="1" t="s">
        <v>4</v>
      </c>
      <c r="P2850" s="4" t="s">
        <v>5071</v>
      </c>
      <c r="Q2850" s="4" t="s">
        <v>9135</v>
      </c>
      <c r="R2850"/>
    </row>
    <row r="2851" spans="1:18" x14ac:dyDescent="0.3">
      <c r="A2851" s="2" t="s">
        <v>7929</v>
      </c>
      <c r="B2851" s="2" t="s">
        <v>5074</v>
      </c>
      <c r="C2851" s="2" t="s">
        <v>5067</v>
      </c>
      <c r="D2851" s="6">
        <v>43732</v>
      </c>
      <c r="E2851" t="s">
        <v>9128</v>
      </c>
      <c r="F2851" s="7">
        <v>6.649848379629629E-2</v>
      </c>
      <c r="G2851" s="1">
        <v>9</v>
      </c>
      <c r="H2851" s="1">
        <v>88.45</v>
      </c>
      <c r="I2851">
        <v>875.6550000000002</v>
      </c>
      <c r="J2851">
        <v>79.605000000000132</v>
      </c>
      <c r="K2851" s="1" t="s">
        <v>5073</v>
      </c>
      <c r="L2851" s="1">
        <v>94</v>
      </c>
      <c r="M2851" s="2" t="s">
        <v>929</v>
      </c>
      <c r="N2851" s="4" t="s">
        <v>9</v>
      </c>
      <c r="O2851" s="1" t="s">
        <v>10</v>
      </c>
      <c r="P2851" s="4" t="s">
        <v>5071</v>
      </c>
      <c r="Q2851" s="4" t="s">
        <v>9135</v>
      </c>
      <c r="R2851"/>
    </row>
    <row r="2852" spans="1:18" x14ac:dyDescent="0.3">
      <c r="A2852" s="2" t="s">
        <v>7930</v>
      </c>
      <c r="B2852" s="2" t="s">
        <v>5066</v>
      </c>
      <c r="C2852" s="2" t="s">
        <v>5067</v>
      </c>
      <c r="D2852" s="6">
        <v>43647</v>
      </c>
      <c r="E2852" t="s">
        <v>9127</v>
      </c>
      <c r="F2852" s="7">
        <v>0.2175696875</v>
      </c>
      <c r="G2852" s="1">
        <v>8</v>
      </c>
      <c r="H2852" s="1">
        <v>91.35</v>
      </c>
      <c r="I2852">
        <v>803.88</v>
      </c>
      <c r="J2852">
        <v>73.080000000000041</v>
      </c>
      <c r="K2852" s="1" t="s">
        <v>5078</v>
      </c>
      <c r="L2852" s="1">
        <v>5</v>
      </c>
      <c r="M2852" s="2" t="s">
        <v>294</v>
      </c>
      <c r="N2852" s="4" t="s">
        <v>11</v>
      </c>
      <c r="O2852" s="1" t="s">
        <v>6</v>
      </c>
      <c r="P2852" s="4" t="s">
        <v>5082</v>
      </c>
      <c r="Q2852" s="4" t="s">
        <v>9133</v>
      </c>
      <c r="R2852"/>
    </row>
    <row r="2853" spans="1:18" x14ac:dyDescent="0.3">
      <c r="A2853" s="2" t="s">
        <v>7931</v>
      </c>
      <c r="B2853" s="2" t="s">
        <v>5066</v>
      </c>
      <c r="C2853" s="2" t="s">
        <v>5067</v>
      </c>
      <c r="D2853" s="6">
        <v>43670</v>
      </c>
      <c r="E2853" t="s">
        <v>9127</v>
      </c>
      <c r="F2853" s="7">
        <v>0.69874561342592589</v>
      </c>
      <c r="G2853" s="1">
        <v>1</v>
      </c>
      <c r="H2853" s="1">
        <v>35.79</v>
      </c>
      <c r="I2853">
        <v>39.369</v>
      </c>
      <c r="J2853">
        <v>3.5790000000000006</v>
      </c>
      <c r="K2853" s="1" t="s">
        <v>5105</v>
      </c>
      <c r="L2853" s="1">
        <v>85</v>
      </c>
      <c r="M2853" s="2" t="s">
        <v>825</v>
      </c>
      <c r="N2853" s="4" t="s">
        <v>8</v>
      </c>
      <c r="O2853" s="1" t="s">
        <v>10</v>
      </c>
      <c r="P2853" s="4" t="s">
        <v>5082</v>
      </c>
      <c r="Q2853" s="4" t="s">
        <v>9134</v>
      </c>
      <c r="R2853"/>
    </row>
    <row r="2854" spans="1:18" x14ac:dyDescent="0.3">
      <c r="A2854" s="2" t="s">
        <v>7932</v>
      </c>
      <c r="B2854" s="2" t="s">
        <v>5074</v>
      </c>
      <c r="C2854" s="2" t="s">
        <v>5067</v>
      </c>
      <c r="D2854" s="6">
        <v>43702</v>
      </c>
      <c r="E2854" t="s">
        <v>9129</v>
      </c>
      <c r="F2854" s="7">
        <v>0.43588552083333332</v>
      </c>
      <c r="G2854" s="1">
        <v>6</v>
      </c>
      <c r="H2854" s="1">
        <v>69.52</v>
      </c>
      <c r="I2854">
        <v>458.83200000000005</v>
      </c>
      <c r="J2854">
        <v>41.712000000000046</v>
      </c>
      <c r="K2854" s="1" t="s">
        <v>5088</v>
      </c>
      <c r="L2854" s="1">
        <v>56</v>
      </c>
      <c r="M2854" s="2" t="s">
        <v>876</v>
      </c>
      <c r="N2854" s="4" t="s">
        <v>9</v>
      </c>
      <c r="O2854" s="1" t="s">
        <v>10</v>
      </c>
      <c r="P2854" s="4" t="s">
        <v>5068</v>
      </c>
      <c r="Q2854" s="4" t="s">
        <v>9133</v>
      </c>
      <c r="R2854"/>
    </row>
    <row r="2855" spans="1:18" x14ac:dyDescent="0.3">
      <c r="A2855" s="2" t="s">
        <v>7933</v>
      </c>
      <c r="B2855" s="2" t="s">
        <v>5066</v>
      </c>
      <c r="C2855" s="2" t="s">
        <v>5075</v>
      </c>
      <c r="D2855" s="6">
        <v>43655</v>
      </c>
      <c r="E2855" t="s">
        <v>9127</v>
      </c>
      <c r="F2855" s="7">
        <v>0.83385995370370369</v>
      </c>
      <c r="G2855" s="1">
        <v>7</v>
      </c>
      <c r="H2855" s="1">
        <v>56.04</v>
      </c>
      <c r="I2855">
        <v>431.50800000000004</v>
      </c>
      <c r="J2855">
        <v>39.228000000000065</v>
      </c>
      <c r="K2855" s="1" t="s">
        <v>5073</v>
      </c>
      <c r="L2855" s="1">
        <v>59</v>
      </c>
      <c r="M2855" s="2" t="s">
        <v>303</v>
      </c>
      <c r="N2855" s="4" t="s">
        <v>11</v>
      </c>
      <c r="O2855" s="1" t="s">
        <v>10</v>
      </c>
      <c r="P2855" s="4" t="s">
        <v>5071</v>
      </c>
      <c r="Q2855" s="4" t="s">
        <v>9135</v>
      </c>
      <c r="R2855"/>
    </row>
    <row r="2856" spans="1:18" x14ac:dyDescent="0.3">
      <c r="A2856" s="2" t="s">
        <v>7934</v>
      </c>
      <c r="B2856" s="2" t="s">
        <v>5074</v>
      </c>
      <c r="C2856" s="2" t="s">
        <v>5075</v>
      </c>
      <c r="D2856" s="6">
        <v>43691</v>
      </c>
      <c r="E2856" t="s">
        <v>9129</v>
      </c>
      <c r="F2856" s="7">
        <v>0.71814857638888885</v>
      </c>
      <c r="G2856" s="1">
        <v>8</v>
      </c>
      <c r="H2856" s="1">
        <v>16.37</v>
      </c>
      <c r="I2856">
        <v>144.05600000000001</v>
      </c>
      <c r="J2856">
        <v>13.096000000000004</v>
      </c>
      <c r="K2856" s="1" t="s">
        <v>5078</v>
      </c>
      <c r="L2856" s="1">
        <v>52</v>
      </c>
      <c r="M2856" s="2" t="s">
        <v>826</v>
      </c>
      <c r="N2856" s="4" t="s">
        <v>8</v>
      </c>
      <c r="O2856" s="1" t="s">
        <v>6</v>
      </c>
      <c r="P2856" s="4" t="s">
        <v>5068</v>
      </c>
      <c r="Q2856" s="4" t="s">
        <v>9133</v>
      </c>
      <c r="R2856"/>
    </row>
    <row r="2857" spans="1:18" x14ac:dyDescent="0.3">
      <c r="A2857" s="2" t="s">
        <v>7935</v>
      </c>
      <c r="B2857" s="2" t="s">
        <v>5066</v>
      </c>
      <c r="C2857" s="2" t="s">
        <v>5075</v>
      </c>
      <c r="D2857" s="6">
        <v>43720</v>
      </c>
      <c r="E2857" t="s">
        <v>9128</v>
      </c>
      <c r="F2857" s="7">
        <v>0.18602096064814816</v>
      </c>
      <c r="G2857" s="1">
        <v>8</v>
      </c>
      <c r="H2857" s="1">
        <v>67.27</v>
      </c>
      <c r="I2857">
        <v>591.976</v>
      </c>
      <c r="J2857">
        <v>53.816000000000031</v>
      </c>
      <c r="K2857" s="1" t="s">
        <v>5065</v>
      </c>
      <c r="L2857" s="1">
        <v>5</v>
      </c>
      <c r="M2857" s="2" t="s">
        <v>909</v>
      </c>
      <c r="N2857" s="4" t="s">
        <v>9</v>
      </c>
      <c r="O2857" s="1" t="s">
        <v>6</v>
      </c>
      <c r="P2857" s="4" t="s">
        <v>5068</v>
      </c>
      <c r="Q2857" s="4" t="s">
        <v>9135</v>
      </c>
      <c r="R2857"/>
    </row>
    <row r="2858" spans="1:18" x14ac:dyDescent="0.3">
      <c r="A2858" s="2" t="s">
        <v>7936</v>
      </c>
      <c r="B2858" s="2" t="s">
        <v>5074</v>
      </c>
      <c r="C2858" s="2" t="s">
        <v>5075</v>
      </c>
      <c r="D2858" s="6">
        <v>43734</v>
      </c>
      <c r="E2858" t="s">
        <v>9128</v>
      </c>
      <c r="F2858" s="7">
        <v>0.88895342592592597</v>
      </c>
      <c r="G2858" s="1">
        <v>3</v>
      </c>
      <c r="H2858" s="1">
        <v>64.97</v>
      </c>
      <c r="I2858">
        <v>214.40100000000001</v>
      </c>
      <c r="J2858">
        <v>19.491000000000014</v>
      </c>
      <c r="K2858" s="1" t="s">
        <v>5084</v>
      </c>
      <c r="L2858" s="1">
        <v>92</v>
      </c>
      <c r="M2858" s="2" t="s">
        <v>984</v>
      </c>
      <c r="N2858" s="4" t="s">
        <v>9</v>
      </c>
      <c r="O2858" s="1" t="s">
        <v>4</v>
      </c>
      <c r="P2858" s="4" t="s">
        <v>5071</v>
      </c>
      <c r="Q2858" s="4" t="s">
        <v>9135</v>
      </c>
      <c r="R2858"/>
    </row>
    <row r="2859" spans="1:18" x14ac:dyDescent="0.3">
      <c r="A2859" s="2" t="s">
        <v>7937</v>
      </c>
      <c r="B2859" s="2" t="s">
        <v>5074</v>
      </c>
      <c r="C2859" s="2" t="s">
        <v>5075</v>
      </c>
      <c r="D2859" s="6">
        <v>43655</v>
      </c>
      <c r="E2859" t="s">
        <v>9127</v>
      </c>
      <c r="F2859" s="7">
        <v>0.12135349537037037</v>
      </c>
      <c r="G2859" s="1">
        <v>7</v>
      </c>
      <c r="H2859" s="1">
        <v>14.82</v>
      </c>
      <c r="I2859">
        <v>114.11400000000002</v>
      </c>
      <c r="J2859">
        <v>10.374000000000009</v>
      </c>
      <c r="K2859" s="1" t="s">
        <v>5070</v>
      </c>
      <c r="L2859" s="1">
        <v>81</v>
      </c>
      <c r="M2859" s="2" t="s">
        <v>621</v>
      </c>
      <c r="N2859" s="4" t="s">
        <v>5</v>
      </c>
      <c r="O2859" s="1" t="s">
        <v>4</v>
      </c>
      <c r="P2859" s="4" t="s">
        <v>5071</v>
      </c>
      <c r="Q2859" s="4" t="s">
        <v>9134</v>
      </c>
      <c r="R2859"/>
    </row>
    <row r="2860" spans="1:18" x14ac:dyDescent="0.3">
      <c r="A2860" s="2" t="s">
        <v>7938</v>
      </c>
      <c r="B2860" s="2" t="s">
        <v>5074</v>
      </c>
      <c r="C2860" s="2" t="s">
        <v>5075</v>
      </c>
      <c r="D2860" s="6">
        <v>43648</v>
      </c>
      <c r="E2860" t="s">
        <v>9127</v>
      </c>
      <c r="F2860" s="7">
        <v>0.55170126157407406</v>
      </c>
      <c r="G2860" s="1">
        <v>5</v>
      </c>
      <c r="H2860" s="1">
        <v>15.55</v>
      </c>
      <c r="I2860">
        <v>85.525000000000006</v>
      </c>
      <c r="J2860">
        <v>7.7750000000000057</v>
      </c>
      <c r="K2860" s="1" t="s">
        <v>5080</v>
      </c>
      <c r="L2860" s="1">
        <v>97</v>
      </c>
      <c r="M2860" s="2" t="s">
        <v>583</v>
      </c>
      <c r="N2860" s="4" t="s">
        <v>5</v>
      </c>
      <c r="O2860" s="1" t="s">
        <v>6</v>
      </c>
      <c r="P2860" s="4" t="s">
        <v>5082</v>
      </c>
      <c r="Q2860" s="4" t="s">
        <v>9134</v>
      </c>
      <c r="R2860"/>
    </row>
    <row r="2861" spans="1:18" x14ac:dyDescent="0.3">
      <c r="A2861" s="2" t="s">
        <v>7939</v>
      </c>
      <c r="B2861" s="2" t="s">
        <v>5066</v>
      </c>
      <c r="C2861" s="2" t="s">
        <v>5067</v>
      </c>
      <c r="D2861" s="6">
        <v>43661</v>
      </c>
      <c r="E2861" t="s">
        <v>9127</v>
      </c>
      <c r="F2861" s="7">
        <v>0.35156487268518516</v>
      </c>
      <c r="G2861" s="1">
        <v>5</v>
      </c>
      <c r="H2861" s="1">
        <v>62.12</v>
      </c>
      <c r="I2861">
        <v>341.66</v>
      </c>
      <c r="J2861">
        <v>31.060000000000059</v>
      </c>
      <c r="K2861" s="1" t="s">
        <v>5070</v>
      </c>
      <c r="L2861" s="1">
        <v>86</v>
      </c>
      <c r="M2861" s="2" t="s">
        <v>190</v>
      </c>
      <c r="N2861" s="4" t="s">
        <v>11</v>
      </c>
      <c r="O2861" s="1" t="s">
        <v>4</v>
      </c>
      <c r="P2861" s="4" t="s">
        <v>5068</v>
      </c>
      <c r="Q2861" s="4" t="s">
        <v>9134</v>
      </c>
      <c r="R2861"/>
    </row>
    <row r="2862" spans="1:18" x14ac:dyDescent="0.3">
      <c r="A2862" s="2" t="s">
        <v>7940</v>
      </c>
      <c r="B2862" s="2" t="s">
        <v>5074</v>
      </c>
      <c r="C2862" s="2" t="s">
        <v>5067</v>
      </c>
      <c r="D2862" s="6">
        <v>43647</v>
      </c>
      <c r="E2862" t="s">
        <v>9127</v>
      </c>
      <c r="F2862" s="7">
        <v>0.14463766203703704</v>
      </c>
      <c r="G2862" s="1">
        <v>2</v>
      </c>
      <c r="H2862" s="1">
        <v>93.12</v>
      </c>
      <c r="I2862">
        <v>204.86400000000003</v>
      </c>
      <c r="J2862">
        <v>18.624000000000024</v>
      </c>
      <c r="K2862" s="1" t="s">
        <v>5080</v>
      </c>
      <c r="L2862" s="1">
        <v>94</v>
      </c>
      <c r="M2862" s="2" t="s">
        <v>823</v>
      </c>
      <c r="N2862" s="4" t="s">
        <v>8</v>
      </c>
      <c r="O2862" s="1" t="s">
        <v>6</v>
      </c>
      <c r="P2862" s="4" t="s">
        <v>5068</v>
      </c>
      <c r="Q2862" s="4" t="s">
        <v>9134</v>
      </c>
      <c r="R2862"/>
    </row>
    <row r="2863" spans="1:18" x14ac:dyDescent="0.3">
      <c r="A2863" s="2" t="s">
        <v>7941</v>
      </c>
      <c r="B2863" s="2" t="s">
        <v>5066</v>
      </c>
      <c r="C2863" s="2" t="s">
        <v>5067</v>
      </c>
      <c r="D2863" s="6">
        <v>43692</v>
      </c>
      <c r="E2863" t="s">
        <v>9129</v>
      </c>
      <c r="F2863" s="7">
        <v>0.1102265162037037</v>
      </c>
      <c r="G2863" s="1">
        <v>7</v>
      </c>
      <c r="H2863" s="1">
        <v>96.52</v>
      </c>
      <c r="I2863">
        <v>743.20400000000006</v>
      </c>
      <c r="J2863">
        <v>67.564000000000078</v>
      </c>
      <c r="K2863" s="1" t="s">
        <v>5065</v>
      </c>
      <c r="L2863" s="1">
        <v>86</v>
      </c>
      <c r="M2863" s="2" t="s">
        <v>805</v>
      </c>
      <c r="N2863" s="4" t="s">
        <v>8</v>
      </c>
      <c r="O2863" s="1" t="s">
        <v>6</v>
      </c>
      <c r="P2863" s="4" t="s">
        <v>5082</v>
      </c>
      <c r="Q2863" s="4" t="s">
        <v>9135</v>
      </c>
      <c r="R2863"/>
    </row>
    <row r="2864" spans="1:18" x14ac:dyDescent="0.3">
      <c r="A2864" s="2" t="s">
        <v>7942</v>
      </c>
      <c r="B2864" s="2" t="s">
        <v>5074</v>
      </c>
      <c r="C2864" s="2" t="s">
        <v>5067</v>
      </c>
      <c r="D2864" s="6">
        <v>43705</v>
      </c>
      <c r="E2864" t="s">
        <v>9129</v>
      </c>
      <c r="F2864" s="7">
        <v>0.83125768518518517</v>
      </c>
      <c r="G2864" s="1">
        <v>7</v>
      </c>
      <c r="H2864" s="1">
        <v>79.86</v>
      </c>
      <c r="I2864">
        <v>614.92200000000003</v>
      </c>
      <c r="J2864">
        <v>55.902000000000044</v>
      </c>
      <c r="K2864" s="1" t="s">
        <v>5105</v>
      </c>
      <c r="L2864" s="1">
        <v>59</v>
      </c>
      <c r="M2864" s="2" t="s">
        <v>281</v>
      </c>
      <c r="N2864" s="4" t="s">
        <v>11</v>
      </c>
      <c r="O2864" s="1" t="s">
        <v>10</v>
      </c>
      <c r="P2864" s="4" t="s">
        <v>5071</v>
      </c>
      <c r="Q2864" s="4" t="s">
        <v>9134</v>
      </c>
      <c r="R2864"/>
    </row>
    <row r="2865" spans="1:18" x14ac:dyDescent="0.3">
      <c r="A2865" s="2" t="s">
        <v>7943</v>
      </c>
      <c r="B2865" s="2" t="s">
        <v>5074</v>
      </c>
      <c r="C2865" s="2" t="s">
        <v>5067</v>
      </c>
      <c r="D2865" s="6">
        <v>43710</v>
      </c>
      <c r="E2865" t="s">
        <v>9128</v>
      </c>
      <c r="F2865" s="7">
        <v>0.50445087962962964</v>
      </c>
      <c r="G2865" s="1">
        <v>1</v>
      </c>
      <c r="H2865" s="1">
        <v>93.72</v>
      </c>
      <c r="I2865">
        <v>103.09200000000001</v>
      </c>
      <c r="J2865">
        <v>9.3720000000000141</v>
      </c>
      <c r="K2865" s="1" t="s">
        <v>5092</v>
      </c>
      <c r="L2865" s="1">
        <v>8</v>
      </c>
      <c r="M2865" s="2" t="s">
        <v>843</v>
      </c>
      <c r="N2865" s="4" t="s">
        <v>9</v>
      </c>
      <c r="O2865" s="1" t="s">
        <v>4</v>
      </c>
      <c r="P2865" s="4" t="s">
        <v>5068</v>
      </c>
      <c r="Q2865" s="4" t="s">
        <v>9133</v>
      </c>
      <c r="R2865"/>
    </row>
    <row r="2866" spans="1:18" x14ac:dyDescent="0.3">
      <c r="A2866" s="2" t="s">
        <v>7944</v>
      </c>
      <c r="B2866" s="2" t="s">
        <v>5066</v>
      </c>
      <c r="C2866" s="2" t="s">
        <v>5067</v>
      </c>
      <c r="D2866" s="6">
        <v>43690</v>
      </c>
      <c r="E2866" t="s">
        <v>9129</v>
      </c>
      <c r="F2866" s="7">
        <v>0.7852631712962963</v>
      </c>
      <c r="G2866" s="1">
        <v>5</v>
      </c>
      <c r="H2866" s="1">
        <v>11.94</v>
      </c>
      <c r="I2866">
        <v>65.67</v>
      </c>
      <c r="J2866">
        <v>5.970000000000006</v>
      </c>
      <c r="K2866" s="1" t="s">
        <v>5073</v>
      </c>
      <c r="L2866" s="1">
        <v>66</v>
      </c>
      <c r="M2866" s="2" t="s">
        <v>128</v>
      </c>
      <c r="N2866" s="4" t="s">
        <v>7</v>
      </c>
      <c r="O2866" s="1" t="s">
        <v>10</v>
      </c>
      <c r="P2866" s="4" t="s">
        <v>5082</v>
      </c>
      <c r="Q2866" s="4" t="s">
        <v>9135</v>
      </c>
      <c r="R2866"/>
    </row>
    <row r="2867" spans="1:18" x14ac:dyDescent="0.3">
      <c r="A2867" s="2" t="s">
        <v>7945</v>
      </c>
      <c r="B2867" s="2" t="s">
        <v>5066</v>
      </c>
      <c r="C2867" s="2" t="s">
        <v>5075</v>
      </c>
      <c r="D2867" s="6">
        <v>43672</v>
      </c>
      <c r="E2867" t="s">
        <v>9127</v>
      </c>
      <c r="F2867" s="7">
        <v>0.96120368055555561</v>
      </c>
      <c r="G2867" s="1">
        <v>5</v>
      </c>
      <c r="H2867" s="1">
        <v>90.24</v>
      </c>
      <c r="I2867">
        <v>496.32</v>
      </c>
      <c r="J2867">
        <v>45.120000000000005</v>
      </c>
      <c r="K2867" s="1" t="s">
        <v>5080</v>
      </c>
      <c r="L2867" s="1">
        <v>79</v>
      </c>
      <c r="M2867" s="2" t="s">
        <v>443</v>
      </c>
      <c r="N2867" s="4" t="s">
        <v>12</v>
      </c>
      <c r="O2867" s="1" t="s">
        <v>6</v>
      </c>
      <c r="P2867" s="4" t="s">
        <v>5068</v>
      </c>
      <c r="Q2867" s="4" t="s">
        <v>9134</v>
      </c>
      <c r="R2867"/>
    </row>
    <row r="2868" spans="1:18" x14ac:dyDescent="0.3">
      <c r="A2868" s="2" t="s">
        <v>7946</v>
      </c>
      <c r="B2868" s="2" t="s">
        <v>5074</v>
      </c>
      <c r="C2868" s="2" t="s">
        <v>5067</v>
      </c>
      <c r="D2868" s="6">
        <v>43676</v>
      </c>
      <c r="E2868" t="s">
        <v>9127</v>
      </c>
      <c r="F2868" s="7">
        <v>0.82472815972222224</v>
      </c>
      <c r="G2868" s="1">
        <v>4</v>
      </c>
      <c r="H2868" s="1">
        <v>57.91</v>
      </c>
      <c r="I2868">
        <v>254.804</v>
      </c>
      <c r="J2868">
        <v>23.164000000000016</v>
      </c>
      <c r="K2868" s="1" t="s">
        <v>5065</v>
      </c>
      <c r="L2868" s="1">
        <v>87</v>
      </c>
      <c r="M2868" s="2" t="s">
        <v>161</v>
      </c>
      <c r="N2868" s="4" t="s">
        <v>7</v>
      </c>
      <c r="O2868" s="1" t="s">
        <v>6</v>
      </c>
      <c r="P2868" s="4" t="s">
        <v>5068</v>
      </c>
      <c r="Q2868" s="4" t="s">
        <v>9135</v>
      </c>
      <c r="R2868"/>
    </row>
    <row r="2869" spans="1:18" x14ac:dyDescent="0.3">
      <c r="A2869" s="2" t="s">
        <v>7947</v>
      </c>
      <c r="B2869" s="2" t="s">
        <v>5066</v>
      </c>
      <c r="C2869" s="2" t="s">
        <v>5075</v>
      </c>
      <c r="D2869" s="6">
        <v>43673</v>
      </c>
      <c r="E2869" t="s">
        <v>9127</v>
      </c>
      <c r="F2869" s="7">
        <v>0.91619277777777774</v>
      </c>
      <c r="G2869" s="1">
        <v>3</v>
      </c>
      <c r="H2869" s="1">
        <v>35.04</v>
      </c>
      <c r="I2869">
        <v>115.63200000000001</v>
      </c>
      <c r="J2869">
        <v>10.512</v>
      </c>
      <c r="K2869" s="1" t="s">
        <v>5065</v>
      </c>
      <c r="L2869" s="1">
        <v>86</v>
      </c>
      <c r="M2869" s="2" t="s">
        <v>511</v>
      </c>
      <c r="N2869" s="4" t="s">
        <v>12</v>
      </c>
      <c r="O2869" s="1" t="s">
        <v>6</v>
      </c>
      <c r="P2869" s="4" t="s">
        <v>5082</v>
      </c>
      <c r="Q2869" s="4" t="s">
        <v>9135</v>
      </c>
      <c r="R2869"/>
    </row>
    <row r="2870" spans="1:18" x14ac:dyDescent="0.3">
      <c r="A2870" s="2" t="s">
        <v>7948</v>
      </c>
      <c r="B2870" s="2" t="s">
        <v>5074</v>
      </c>
      <c r="C2870" s="2" t="s">
        <v>5075</v>
      </c>
      <c r="D2870" s="6">
        <v>43676</v>
      </c>
      <c r="E2870" t="s">
        <v>9127</v>
      </c>
      <c r="F2870" s="7">
        <v>0.35286670138888887</v>
      </c>
      <c r="G2870" s="1">
        <v>7</v>
      </c>
      <c r="H2870" s="1">
        <v>10.130000000000001</v>
      </c>
      <c r="I2870">
        <v>78.001000000000019</v>
      </c>
      <c r="J2870">
        <v>7.0910000000000082</v>
      </c>
      <c r="K2870" s="1" t="s">
        <v>5080</v>
      </c>
      <c r="L2870" s="1">
        <v>55</v>
      </c>
      <c r="M2870" s="2" t="s">
        <v>454</v>
      </c>
      <c r="N2870" s="4" t="s">
        <v>12</v>
      </c>
      <c r="O2870" s="1" t="s">
        <v>6</v>
      </c>
      <c r="P2870" s="4" t="s">
        <v>5082</v>
      </c>
      <c r="Q2870" s="4" t="s">
        <v>9134</v>
      </c>
      <c r="R2870"/>
    </row>
    <row r="2871" spans="1:18" x14ac:dyDescent="0.3">
      <c r="A2871" s="2" t="s">
        <v>7949</v>
      </c>
      <c r="B2871" s="2" t="s">
        <v>5074</v>
      </c>
      <c r="C2871" s="2" t="s">
        <v>5067</v>
      </c>
      <c r="D2871" s="6">
        <v>43654</v>
      </c>
      <c r="E2871" t="s">
        <v>9127</v>
      </c>
      <c r="F2871" s="7">
        <v>0.63617584490740742</v>
      </c>
      <c r="G2871" s="1">
        <v>1</v>
      </c>
      <c r="H2871" s="1">
        <v>72.599999999999994</v>
      </c>
      <c r="I2871">
        <v>79.86</v>
      </c>
      <c r="J2871">
        <v>7.2600000000000051</v>
      </c>
      <c r="K2871" s="1" t="s">
        <v>5065</v>
      </c>
      <c r="L2871" s="1">
        <v>64</v>
      </c>
      <c r="M2871" s="2" t="s">
        <v>952</v>
      </c>
      <c r="N2871" s="4" t="s">
        <v>9</v>
      </c>
      <c r="O2871" s="1" t="s">
        <v>6</v>
      </c>
      <c r="P2871" s="4" t="s">
        <v>5071</v>
      </c>
      <c r="Q2871" s="4" t="s">
        <v>9135</v>
      </c>
      <c r="R2871"/>
    </row>
    <row r="2872" spans="1:18" x14ac:dyDescent="0.3">
      <c r="A2872" s="2" t="s">
        <v>7950</v>
      </c>
      <c r="B2872" s="2" t="s">
        <v>5066</v>
      </c>
      <c r="C2872" s="2" t="s">
        <v>5067</v>
      </c>
      <c r="D2872" s="6">
        <v>43665</v>
      </c>
      <c r="E2872" t="s">
        <v>9127</v>
      </c>
      <c r="F2872" s="7">
        <v>0.34216019675925924</v>
      </c>
      <c r="G2872" s="1">
        <v>1</v>
      </c>
      <c r="H2872" s="1">
        <v>12.05</v>
      </c>
      <c r="I2872">
        <v>13.255000000000003</v>
      </c>
      <c r="J2872">
        <v>1.2050000000000018</v>
      </c>
      <c r="K2872" s="1" t="s">
        <v>5070</v>
      </c>
      <c r="L2872" s="1">
        <v>73</v>
      </c>
      <c r="M2872" s="2" t="s">
        <v>115</v>
      </c>
      <c r="N2872" s="4" t="s">
        <v>7</v>
      </c>
      <c r="O2872" s="1" t="s">
        <v>4</v>
      </c>
      <c r="P2872" s="4" t="s">
        <v>5068</v>
      </c>
      <c r="Q2872" s="4" t="s">
        <v>9134</v>
      </c>
      <c r="R2872"/>
    </row>
    <row r="2873" spans="1:18" x14ac:dyDescent="0.3">
      <c r="A2873" s="2" t="s">
        <v>7951</v>
      </c>
      <c r="B2873" s="2" t="s">
        <v>5074</v>
      </c>
      <c r="C2873" s="2" t="s">
        <v>5067</v>
      </c>
      <c r="D2873" s="6">
        <v>43671</v>
      </c>
      <c r="E2873" t="s">
        <v>9127</v>
      </c>
      <c r="F2873" s="7">
        <v>0.7282050347222222</v>
      </c>
      <c r="G2873" s="1">
        <v>2</v>
      </c>
      <c r="H2873" s="1">
        <v>45.38</v>
      </c>
      <c r="I2873">
        <v>99.836000000000013</v>
      </c>
      <c r="J2873">
        <v>9.0760000000000076</v>
      </c>
      <c r="K2873" s="1" t="s">
        <v>5092</v>
      </c>
      <c r="L2873" s="1">
        <v>64</v>
      </c>
      <c r="M2873" s="2" t="s">
        <v>313</v>
      </c>
      <c r="N2873" s="4" t="s">
        <v>11</v>
      </c>
      <c r="O2873" s="1" t="s">
        <v>4</v>
      </c>
      <c r="P2873" s="4" t="s">
        <v>5071</v>
      </c>
      <c r="Q2873" s="4" t="s">
        <v>9133</v>
      </c>
      <c r="R2873"/>
    </row>
    <row r="2874" spans="1:18" x14ac:dyDescent="0.3">
      <c r="A2874" s="2" t="s">
        <v>7952</v>
      </c>
      <c r="B2874" s="2" t="s">
        <v>5074</v>
      </c>
      <c r="C2874" s="2" t="s">
        <v>5067</v>
      </c>
      <c r="D2874" s="6">
        <v>43696</v>
      </c>
      <c r="E2874" t="s">
        <v>9129</v>
      </c>
      <c r="F2874" s="7">
        <v>0.54817174768518517</v>
      </c>
      <c r="G2874" s="1">
        <v>5</v>
      </c>
      <c r="H2874" s="1">
        <v>21.58</v>
      </c>
      <c r="I2874">
        <v>118.69</v>
      </c>
      <c r="J2874">
        <v>10.790000000000006</v>
      </c>
      <c r="K2874" s="1" t="s">
        <v>5065</v>
      </c>
      <c r="L2874" s="1">
        <v>79</v>
      </c>
      <c r="M2874" s="2" t="s">
        <v>441</v>
      </c>
      <c r="N2874" s="4" t="s">
        <v>12</v>
      </c>
      <c r="O2874" s="1" t="s">
        <v>6</v>
      </c>
      <c r="P2874" s="4" t="s">
        <v>5071</v>
      </c>
      <c r="Q2874" s="4" t="s">
        <v>9135</v>
      </c>
      <c r="R2874"/>
    </row>
    <row r="2875" spans="1:18" x14ac:dyDescent="0.3">
      <c r="A2875" s="2" t="s">
        <v>7953</v>
      </c>
      <c r="B2875" s="2" t="s">
        <v>5074</v>
      </c>
      <c r="C2875" s="2" t="s">
        <v>5075</v>
      </c>
      <c r="D2875" s="6">
        <v>43660</v>
      </c>
      <c r="E2875" t="s">
        <v>9127</v>
      </c>
      <c r="F2875" s="7">
        <v>0.31658731481481484</v>
      </c>
      <c r="G2875" s="1">
        <v>1</v>
      </c>
      <c r="H2875" s="1">
        <v>77.400000000000006</v>
      </c>
      <c r="I2875">
        <v>85.140000000000015</v>
      </c>
      <c r="J2875">
        <v>7.7400000000000091</v>
      </c>
      <c r="K2875" s="1" t="s">
        <v>5088</v>
      </c>
      <c r="L2875" s="1">
        <v>68</v>
      </c>
      <c r="M2875" s="2" t="s">
        <v>435</v>
      </c>
      <c r="N2875" s="4" t="s">
        <v>12</v>
      </c>
      <c r="O2875" s="1" t="s">
        <v>10</v>
      </c>
      <c r="P2875" s="4" t="s">
        <v>5068</v>
      </c>
      <c r="Q2875" s="4" t="s">
        <v>9133</v>
      </c>
      <c r="R2875"/>
    </row>
    <row r="2876" spans="1:18" x14ac:dyDescent="0.3">
      <c r="A2876" s="2" t="s">
        <v>7954</v>
      </c>
      <c r="B2876" s="2" t="s">
        <v>5066</v>
      </c>
      <c r="C2876" s="2" t="s">
        <v>5067</v>
      </c>
      <c r="D2876" s="6">
        <v>43702</v>
      </c>
      <c r="E2876" t="s">
        <v>9129</v>
      </c>
      <c r="F2876" s="7">
        <v>0.62320877314814815</v>
      </c>
      <c r="G2876" s="1">
        <v>3</v>
      </c>
      <c r="H2876" s="1">
        <v>64.36</v>
      </c>
      <c r="I2876">
        <v>212.38800000000003</v>
      </c>
      <c r="J2876">
        <v>19.30800000000005</v>
      </c>
      <c r="K2876" s="1" t="s">
        <v>5092</v>
      </c>
      <c r="L2876" s="1">
        <v>66</v>
      </c>
      <c r="M2876" s="2" t="s">
        <v>551</v>
      </c>
      <c r="N2876" s="4" t="s">
        <v>5</v>
      </c>
      <c r="O2876" s="1" t="s">
        <v>4</v>
      </c>
      <c r="P2876" s="4" t="s">
        <v>5068</v>
      </c>
      <c r="Q2876" s="4" t="s">
        <v>9133</v>
      </c>
      <c r="R2876"/>
    </row>
    <row r="2877" spans="1:18" x14ac:dyDescent="0.3">
      <c r="A2877" s="2" t="s">
        <v>7955</v>
      </c>
      <c r="B2877" s="2" t="s">
        <v>5074</v>
      </c>
      <c r="C2877" s="2" t="s">
        <v>5075</v>
      </c>
      <c r="D2877" s="6">
        <v>43669</v>
      </c>
      <c r="E2877" t="s">
        <v>9127</v>
      </c>
      <c r="F2877" s="7">
        <v>0.40781383101851854</v>
      </c>
      <c r="G2877" s="1">
        <v>7</v>
      </c>
      <c r="H2877" s="1">
        <v>16.37</v>
      </c>
      <c r="I2877">
        <v>126.04900000000001</v>
      </c>
      <c r="J2877">
        <v>11.459000000000003</v>
      </c>
      <c r="K2877" s="1" t="s">
        <v>5073</v>
      </c>
      <c r="L2877" s="1">
        <v>47</v>
      </c>
      <c r="M2877" s="2" t="s">
        <v>826</v>
      </c>
      <c r="N2877" s="4" t="s">
        <v>8</v>
      </c>
      <c r="O2877" s="1" t="s">
        <v>10</v>
      </c>
      <c r="P2877" s="4" t="s">
        <v>5082</v>
      </c>
      <c r="Q2877" s="4" t="s">
        <v>9135</v>
      </c>
      <c r="R2877"/>
    </row>
    <row r="2878" spans="1:18" x14ac:dyDescent="0.3">
      <c r="A2878" s="2" t="s">
        <v>7956</v>
      </c>
      <c r="B2878" s="2" t="s">
        <v>5066</v>
      </c>
      <c r="C2878" s="2" t="s">
        <v>5075</v>
      </c>
      <c r="D2878" s="6">
        <v>43693</v>
      </c>
      <c r="E2878" t="s">
        <v>9129</v>
      </c>
      <c r="F2878" s="7">
        <v>0.43543837962962961</v>
      </c>
      <c r="G2878" s="1">
        <v>8</v>
      </c>
      <c r="H2878" s="1">
        <v>16.45</v>
      </c>
      <c r="I2878">
        <v>144.76000000000002</v>
      </c>
      <c r="J2878">
        <v>13.160000000000025</v>
      </c>
      <c r="K2878" s="1" t="s">
        <v>5080</v>
      </c>
      <c r="L2878" s="1">
        <v>66</v>
      </c>
      <c r="M2878" s="2" t="s">
        <v>224</v>
      </c>
      <c r="N2878" s="4" t="s">
        <v>11</v>
      </c>
      <c r="O2878" s="1" t="s">
        <v>6</v>
      </c>
      <c r="P2878" s="4" t="s">
        <v>5068</v>
      </c>
      <c r="Q2878" s="4" t="s">
        <v>9134</v>
      </c>
      <c r="R2878"/>
    </row>
    <row r="2879" spans="1:18" x14ac:dyDescent="0.3">
      <c r="A2879" s="2" t="s">
        <v>7957</v>
      </c>
      <c r="B2879" s="2" t="s">
        <v>5066</v>
      </c>
      <c r="C2879" s="2" t="s">
        <v>5067</v>
      </c>
      <c r="D2879" s="6">
        <v>43647</v>
      </c>
      <c r="E2879" t="s">
        <v>9127</v>
      </c>
      <c r="F2879" s="7">
        <v>0.20294807870370371</v>
      </c>
      <c r="G2879" s="1">
        <v>10</v>
      </c>
      <c r="H2879" s="1">
        <v>48.91</v>
      </c>
      <c r="I2879">
        <v>538.01</v>
      </c>
      <c r="J2879">
        <v>48.910000000000025</v>
      </c>
      <c r="K2879" s="1" t="s">
        <v>5105</v>
      </c>
      <c r="L2879" s="1">
        <v>94</v>
      </c>
      <c r="M2879" s="2" t="s">
        <v>855</v>
      </c>
      <c r="N2879" s="4" t="s">
        <v>9</v>
      </c>
      <c r="O2879" s="1" t="s">
        <v>10</v>
      </c>
      <c r="P2879" s="4" t="s">
        <v>5068</v>
      </c>
      <c r="Q2879" s="4" t="s">
        <v>9134</v>
      </c>
      <c r="R2879"/>
    </row>
    <row r="2880" spans="1:18" x14ac:dyDescent="0.3">
      <c r="A2880" s="2" t="s">
        <v>7958</v>
      </c>
      <c r="B2880" s="2" t="s">
        <v>5074</v>
      </c>
      <c r="C2880" s="2" t="s">
        <v>5075</v>
      </c>
      <c r="D2880" s="6">
        <v>43715</v>
      </c>
      <c r="E2880" t="s">
        <v>9128</v>
      </c>
      <c r="F2880" s="7">
        <v>0.92231106481481484</v>
      </c>
      <c r="G2880" s="1">
        <v>7</v>
      </c>
      <c r="H2880" s="1">
        <v>72.569999999999993</v>
      </c>
      <c r="I2880">
        <v>558.78899999999999</v>
      </c>
      <c r="J2880">
        <v>50.799000000000035</v>
      </c>
      <c r="K2880" s="1" t="s">
        <v>5105</v>
      </c>
      <c r="L2880" s="1">
        <v>6</v>
      </c>
      <c r="M2880" s="2" t="s">
        <v>606</v>
      </c>
      <c r="N2880" s="4" t="s">
        <v>5</v>
      </c>
      <c r="O2880" s="1" t="s">
        <v>10</v>
      </c>
      <c r="P2880" s="4" t="s">
        <v>5082</v>
      </c>
      <c r="Q2880" s="4" t="s">
        <v>9134</v>
      </c>
      <c r="R2880"/>
    </row>
    <row r="2881" spans="1:18" x14ac:dyDescent="0.3">
      <c r="A2881" s="2" t="s">
        <v>7959</v>
      </c>
      <c r="B2881" s="2" t="s">
        <v>5074</v>
      </c>
      <c r="C2881" s="2" t="s">
        <v>5067</v>
      </c>
      <c r="D2881" s="6">
        <v>43692</v>
      </c>
      <c r="E2881" t="s">
        <v>9129</v>
      </c>
      <c r="F2881" s="7">
        <v>0.11853655092592592</v>
      </c>
      <c r="G2881" s="1">
        <v>2</v>
      </c>
      <c r="H2881" s="1">
        <v>31.75</v>
      </c>
      <c r="I2881">
        <v>69.850000000000009</v>
      </c>
      <c r="J2881">
        <v>6.3500000000000085</v>
      </c>
      <c r="K2881" s="1" t="s">
        <v>5065</v>
      </c>
      <c r="L2881" s="1">
        <v>66</v>
      </c>
      <c r="M2881" s="2" t="s">
        <v>782</v>
      </c>
      <c r="N2881" s="4" t="s">
        <v>8</v>
      </c>
      <c r="O2881" s="1" t="s">
        <v>6</v>
      </c>
      <c r="P2881" s="4" t="s">
        <v>5068</v>
      </c>
      <c r="Q2881" s="4" t="s">
        <v>9135</v>
      </c>
      <c r="R2881"/>
    </row>
    <row r="2882" spans="1:18" x14ac:dyDescent="0.3">
      <c r="A2882" s="2" t="s">
        <v>7960</v>
      </c>
      <c r="B2882" s="2" t="s">
        <v>5074</v>
      </c>
      <c r="C2882" s="2" t="s">
        <v>5075</v>
      </c>
      <c r="D2882" s="6">
        <v>43669</v>
      </c>
      <c r="E2882" t="s">
        <v>9127</v>
      </c>
      <c r="F2882" s="7">
        <v>0.89998035879629634</v>
      </c>
      <c r="G2882" s="1">
        <v>2</v>
      </c>
      <c r="H2882" s="1">
        <v>98.97</v>
      </c>
      <c r="I2882">
        <v>217.73400000000001</v>
      </c>
      <c r="J2882">
        <v>19.794000000000011</v>
      </c>
      <c r="K2882" s="1" t="s">
        <v>5105</v>
      </c>
      <c r="L2882" s="1">
        <v>55</v>
      </c>
      <c r="M2882" s="2" t="s">
        <v>464</v>
      </c>
      <c r="N2882" s="4" t="s">
        <v>12</v>
      </c>
      <c r="O2882" s="1" t="s">
        <v>10</v>
      </c>
      <c r="P2882" s="4" t="s">
        <v>5068</v>
      </c>
      <c r="Q2882" s="4" t="s">
        <v>9134</v>
      </c>
      <c r="R2882"/>
    </row>
    <row r="2883" spans="1:18" x14ac:dyDescent="0.3">
      <c r="A2883" s="2" t="s">
        <v>7961</v>
      </c>
      <c r="B2883" s="2" t="s">
        <v>5066</v>
      </c>
      <c r="C2883" s="2" t="s">
        <v>5075</v>
      </c>
      <c r="D2883" s="6">
        <v>43697</v>
      </c>
      <c r="E2883" t="s">
        <v>9129</v>
      </c>
      <c r="F2883" s="7">
        <v>0.35015969907407407</v>
      </c>
      <c r="G2883" s="1">
        <v>10</v>
      </c>
      <c r="H2883" s="1">
        <v>27.5</v>
      </c>
      <c r="I2883">
        <v>302.50000000000006</v>
      </c>
      <c r="J2883">
        <v>27.500000000000057</v>
      </c>
      <c r="K2883" s="1" t="s">
        <v>5078</v>
      </c>
      <c r="L2883" s="1">
        <v>99</v>
      </c>
      <c r="M2883" s="2" t="s">
        <v>77</v>
      </c>
      <c r="N2883" s="4" t="s">
        <v>7</v>
      </c>
      <c r="O2883" s="1" t="s">
        <v>6</v>
      </c>
      <c r="P2883" s="4" t="s">
        <v>5071</v>
      </c>
      <c r="Q2883" s="4" t="s">
        <v>9133</v>
      </c>
      <c r="R2883"/>
    </row>
    <row r="2884" spans="1:18" x14ac:dyDescent="0.3">
      <c r="A2884" s="2" t="s">
        <v>7962</v>
      </c>
      <c r="B2884" s="2" t="s">
        <v>5074</v>
      </c>
      <c r="C2884" s="2" t="s">
        <v>5067</v>
      </c>
      <c r="D2884" s="6">
        <v>43654</v>
      </c>
      <c r="E2884" t="s">
        <v>9127</v>
      </c>
      <c r="F2884" s="7">
        <v>0.30524071759259258</v>
      </c>
      <c r="G2884" s="1">
        <v>10</v>
      </c>
      <c r="H2884" s="1">
        <v>25.29</v>
      </c>
      <c r="I2884">
        <v>278.19000000000005</v>
      </c>
      <c r="J2884">
        <v>25.290000000000077</v>
      </c>
      <c r="K2884" s="1" t="s">
        <v>5078</v>
      </c>
      <c r="L2884" s="1">
        <v>43</v>
      </c>
      <c r="M2884" s="2" t="s">
        <v>716</v>
      </c>
      <c r="N2884" s="4" t="s">
        <v>8</v>
      </c>
      <c r="O2884" s="1" t="s">
        <v>6</v>
      </c>
      <c r="P2884" s="4" t="s">
        <v>5082</v>
      </c>
      <c r="Q2884" s="4" t="s">
        <v>9133</v>
      </c>
      <c r="R2884"/>
    </row>
    <row r="2885" spans="1:18" x14ac:dyDescent="0.3">
      <c r="A2885" s="2" t="s">
        <v>7963</v>
      </c>
      <c r="B2885" s="2" t="s">
        <v>5074</v>
      </c>
      <c r="C2885" s="2" t="s">
        <v>5075</v>
      </c>
      <c r="D2885" s="6">
        <v>43725</v>
      </c>
      <c r="E2885" t="s">
        <v>9128</v>
      </c>
      <c r="F2885" s="7">
        <v>0.37849730324074077</v>
      </c>
      <c r="G2885" s="1">
        <v>4</v>
      </c>
      <c r="H2885" s="1">
        <v>25.22</v>
      </c>
      <c r="I2885">
        <v>110.968</v>
      </c>
      <c r="J2885">
        <v>10.088000000000008</v>
      </c>
      <c r="K2885" s="1" t="s">
        <v>5065</v>
      </c>
      <c r="L2885" s="1">
        <v>59</v>
      </c>
      <c r="M2885" s="2" t="s">
        <v>85</v>
      </c>
      <c r="N2885" s="4" t="s">
        <v>7</v>
      </c>
      <c r="O2885" s="1" t="s">
        <v>6</v>
      </c>
      <c r="P2885" s="4" t="s">
        <v>5071</v>
      </c>
      <c r="Q2885" s="4" t="s">
        <v>9135</v>
      </c>
      <c r="R2885"/>
    </row>
    <row r="2886" spans="1:18" x14ac:dyDescent="0.3">
      <c r="A2886" s="2" t="s">
        <v>7964</v>
      </c>
      <c r="B2886" s="2" t="s">
        <v>5074</v>
      </c>
      <c r="C2886" s="2" t="s">
        <v>5067</v>
      </c>
      <c r="D2886" s="6">
        <v>43658</v>
      </c>
      <c r="E2886" t="s">
        <v>9127</v>
      </c>
      <c r="F2886" s="7">
        <v>0.76320364583333333</v>
      </c>
      <c r="G2886" s="1">
        <v>8</v>
      </c>
      <c r="H2886" s="1">
        <v>98.79</v>
      </c>
      <c r="I2886">
        <v>869.35200000000009</v>
      </c>
      <c r="J2886">
        <v>79.032000000000039</v>
      </c>
      <c r="K2886" s="1" t="s">
        <v>5088</v>
      </c>
      <c r="L2886" s="1">
        <v>67</v>
      </c>
      <c r="M2886" s="2" t="s">
        <v>473</v>
      </c>
      <c r="N2886" s="4" t="s">
        <v>12</v>
      </c>
      <c r="O2886" s="1" t="s">
        <v>10</v>
      </c>
      <c r="P2886" s="4" t="s">
        <v>5082</v>
      </c>
      <c r="Q2886" s="4" t="s">
        <v>9133</v>
      </c>
      <c r="R2886"/>
    </row>
    <row r="2887" spans="1:18" x14ac:dyDescent="0.3">
      <c r="A2887" s="2" t="s">
        <v>7965</v>
      </c>
      <c r="B2887" s="2" t="s">
        <v>5066</v>
      </c>
      <c r="C2887" s="2" t="s">
        <v>5067</v>
      </c>
      <c r="D2887" s="6">
        <v>43654</v>
      </c>
      <c r="E2887" t="s">
        <v>9127</v>
      </c>
      <c r="F2887" s="7">
        <v>0.83955964120370374</v>
      </c>
      <c r="G2887" s="1">
        <v>9</v>
      </c>
      <c r="H2887" s="1">
        <v>60.3</v>
      </c>
      <c r="I2887">
        <v>596.97</v>
      </c>
      <c r="J2887">
        <v>54.270000000000095</v>
      </c>
      <c r="K2887" s="1" t="s">
        <v>5065</v>
      </c>
      <c r="L2887" s="1">
        <v>78</v>
      </c>
      <c r="M2887" s="2" t="s">
        <v>456</v>
      </c>
      <c r="N2887" s="4" t="s">
        <v>12</v>
      </c>
      <c r="O2887" s="1" t="s">
        <v>6</v>
      </c>
      <c r="P2887" s="4" t="s">
        <v>5068</v>
      </c>
      <c r="Q2887" s="4" t="s">
        <v>9135</v>
      </c>
      <c r="R2887"/>
    </row>
    <row r="2888" spans="1:18" x14ac:dyDescent="0.3">
      <c r="A2888" s="2" t="s">
        <v>7966</v>
      </c>
      <c r="B2888" s="2" t="s">
        <v>5066</v>
      </c>
      <c r="C2888" s="2" t="s">
        <v>5067</v>
      </c>
      <c r="D2888" s="6">
        <v>43672</v>
      </c>
      <c r="E2888" t="s">
        <v>9127</v>
      </c>
      <c r="F2888" s="7">
        <v>0.99913758101851857</v>
      </c>
      <c r="G2888" s="1">
        <v>10</v>
      </c>
      <c r="H2888" s="1">
        <v>56.47</v>
      </c>
      <c r="I2888">
        <v>621.17000000000007</v>
      </c>
      <c r="J2888">
        <v>56.470000000000027</v>
      </c>
      <c r="K2888" s="1" t="s">
        <v>5080</v>
      </c>
      <c r="L2888" s="1">
        <v>65</v>
      </c>
      <c r="M2888" s="2" t="s">
        <v>201</v>
      </c>
      <c r="N2888" s="4" t="s">
        <v>11</v>
      </c>
      <c r="O2888" s="1" t="s">
        <v>6</v>
      </c>
      <c r="P2888" s="4" t="s">
        <v>5071</v>
      </c>
      <c r="Q2888" s="4" t="s">
        <v>9134</v>
      </c>
      <c r="R2888"/>
    </row>
    <row r="2889" spans="1:18" x14ac:dyDescent="0.3">
      <c r="A2889" s="2" t="s">
        <v>7967</v>
      </c>
      <c r="B2889" s="2" t="s">
        <v>5066</v>
      </c>
      <c r="C2889" s="2" t="s">
        <v>5075</v>
      </c>
      <c r="D2889" s="6">
        <v>43723</v>
      </c>
      <c r="E2889" t="s">
        <v>9128</v>
      </c>
      <c r="F2889" s="7">
        <v>0.72358761574074071</v>
      </c>
      <c r="G2889" s="1">
        <v>10</v>
      </c>
      <c r="H2889" s="1">
        <v>73.88</v>
      </c>
      <c r="I2889">
        <v>812.68000000000006</v>
      </c>
      <c r="J2889">
        <v>73.880000000000109</v>
      </c>
      <c r="K2889" s="1" t="s">
        <v>5065</v>
      </c>
      <c r="L2889" s="1">
        <v>81</v>
      </c>
      <c r="M2889" s="2" t="s">
        <v>389</v>
      </c>
      <c r="N2889" s="4" t="s">
        <v>12</v>
      </c>
      <c r="O2889" s="1" t="s">
        <v>6</v>
      </c>
      <c r="P2889" s="4" t="s">
        <v>5068</v>
      </c>
      <c r="Q2889" s="4" t="s">
        <v>9135</v>
      </c>
      <c r="R2889"/>
    </row>
    <row r="2890" spans="1:18" x14ac:dyDescent="0.3">
      <c r="A2890" s="2" t="s">
        <v>7968</v>
      </c>
      <c r="B2890" s="2" t="s">
        <v>5074</v>
      </c>
      <c r="C2890" s="2" t="s">
        <v>5075</v>
      </c>
      <c r="D2890" s="6">
        <v>43663</v>
      </c>
      <c r="E2890" t="s">
        <v>9127</v>
      </c>
      <c r="F2890" s="7">
        <v>0.41104386574074075</v>
      </c>
      <c r="G2890" s="1">
        <v>10</v>
      </c>
      <c r="H2890" s="1">
        <v>64.95</v>
      </c>
      <c r="I2890">
        <v>714.45</v>
      </c>
      <c r="J2890">
        <v>64.950000000000045</v>
      </c>
      <c r="K2890" s="1" t="s">
        <v>5070</v>
      </c>
      <c r="L2890" s="1">
        <v>57</v>
      </c>
      <c r="M2890" s="2" t="s">
        <v>147</v>
      </c>
      <c r="N2890" s="4" t="s">
        <v>7</v>
      </c>
      <c r="O2890" s="1" t="s">
        <v>4</v>
      </c>
      <c r="P2890" s="4" t="s">
        <v>5068</v>
      </c>
      <c r="Q2890" s="4" t="s">
        <v>9134</v>
      </c>
      <c r="R2890"/>
    </row>
    <row r="2891" spans="1:18" x14ac:dyDescent="0.3">
      <c r="A2891" s="2" t="s">
        <v>7969</v>
      </c>
      <c r="B2891" s="2" t="s">
        <v>5074</v>
      </c>
      <c r="C2891" s="2" t="s">
        <v>5067</v>
      </c>
      <c r="D2891" s="6">
        <v>43654</v>
      </c>
      <c r="E2891" t="s">
        <v>9127</v>
      </c>
      <c r="F2891" s="7">
        <v>0.41537747685185183</v>
      </c>
      <c r="G2891" s="1">
        <v>1</v>
      </c>
      <c r="H2891" s="1">
        <v>65.739999999999995</v>
      </c>
      <c r="I2891">
        <v>72.314000000000007</v>
      </c>
      <c r="J2891">
        <v>6.5740000000000123</v>
      </c>
      <c r="K2891" s="1" t="s">
        <v>5078</v>
      </c>
      <c r="L2891" s="1">
        <v>76</v>
      </c>
      <c r="M2891" s="2" t="s">
        <v>280</v>
      </c>
      <c r="N2891" s="4" t="s">
        <v>11</v>
      </c>
      <c r="O2891" s="1" t="s">
        <v>6</v>
      </c>
      <c r="P2891" s="4" t="s">
        <v>5082</v>
      </c>
      <c r="Q2891" s="4" t="s">
        <v>9133</v>
      </c>
      <c r="R2891"/>
    </row>
    <row r="2892" spans="1:18" x14ac:dyDescent="0.3">
      <c r="A2892" s="2" t="s">
        <v>7970</v>
      </c>
      <c r="B2892" s="2" t="s">
        <v>5074</v>
      </c>
      <c r="C2892" s="2" t="s">
        <v>5075</v>
      </c>
      <c r="D2892" s="6">
        <v>43652</v>
      </c>
      <c r="E2892" t="s">
        <v>9127</v>
      </c>
      <c r="F2892" s="7">
        <v>0.7874505092592593</v>
      </c>
      <c r="G2892" s="1">
        <v>7</v>
      </c>
      <c r="H2892" s="1">
        <v>83.17</v>
      </c>
      <c r="I2892">
        <v>640.40900000000011</v>
      </c>
      <c r="J2892">
        <v>58.219000000000051</v>
      </c>
      <c r="K2892" s="1" t="s">
        <v>5084</v>
      </c>
      <c r="L2892" s="1">
        <v>66</v>
      </c>
      <c r="M2892" s="2" t="s">
        <v>770</v>
      </c>
      <c r="N2892" s="4" t="s">
        <v>8</v>
      </c>
      <c r="O2892" s="1" t="s">
        <v>4</v>
      </c>
      <c r="P2892" s="4" t="s">
        <v>5082</v>
      </c>
      <c r="Q2892" s="4" t="s">
        <v>9135</v>
      </c>
      <c r="R2892"/>
    </row>
    <row r="2893" spans="1:18" x14ac:dyDescent="0.3">
      <c r="A2893" s="2" t="s">
        <v>7971</v>
      </c>
      <c r="B2893" s="2" t="s">
        <v>5066</v>
      </c>
      <c r="C2893" s="2" t="s">
        <v>5067</v>
      </c>
      <c r="D2893" s="6">
        <v>43693</v>
      </c>
      <c r="E2893" t="s">
        <v>9129</v>
      </c>
      <c r="F2893" s="7">
        <v>4.2926932870370367E-2</v>
      </c>
      <c r="G2893" s="1">
        <v>2</v>
      </c>
      <c r="H2893" s="1">
        <v>77.95</v>
      </c>
      <c r="I2893">
        <v>171.49</v>
      </c>
      <c r="J2893">
        <v>15.590000000000003</v>
      </c>
      <c r="K2893" s="1" t="s">
        <v>5084</v>
      </c>
      <c r="L2893" s="1">
        <v>67</v>
      </c>
      <c r="M2893" s="2" t="s">
        <v>705</v>
      </c>
      <c r="N2893" s="4" t="s">
        <v>8</v>
      </c>
      <c r="O2893" s="1" t="s">
        <v>4</v>
      </c>
      <c r="P2893" s="4" t="s">
        <v>5068</v>
      </c>
      <c r="Q2893" s="4" t="s">
        <v>9135</v>
      </c>
      <c r="R2893"/>
    </row>
    <row r="2894" spans="1:18" x14ac:dyDescent="0.3">
      <c r="A2894" s="2" t="s">
        <v>7972</v>
      </c>
      <c r="B2894" s="2" t="s">
        <v>5074</v>
      </c>
      <c r="C2894" s="2" t="s">
        <v>5075</v>
      </c>
      <c r="D2894" s="6">
        <v>43721</v>
      </c>
      <c r="E2894" t="s">
        <v>9128</v>
      </c>
      <c r="F2894" s="7">
        <v>0.55149498842592592</v>
      </c>
      <c r="G2894" s="1">
        <v>2</v>
      </c>
      <c r="H2894" s="1">
        <v>16.489999999999998</v>
      </c>
      <c r="I2894">
        <v>36.277999999999999</v>
      </c>
      <c r="J2894">
        <v>3.2980000000000018</v>
      </c>
      <c r="K2894" s="1" t="s">
        <v>5065</v>
      </c>
      <c r="L2894" s="1">
        <v>57</v>
      </c>
      <c r="M2894" s="2" t="s">
        <v>861</v>
      </c>
      <c r="N2894" s="4" t="s">
        <v>9</v>
      </c>
      <c r="O2894" s="1" t="s">
        <v>6</v>
      </c>
      <c r="P2894" s="4" t="s">
        <v>5068</v>
      </c>
      <c r="Q2894" s="4" t="s">
        <v>9135</v>
      </c>
      <c r="R2894"/>
    </row>
    <row r="2895" spans="1:18" x14ac:dyDescent="0.3">
      <c r="A2895" s="2" t="s">
        <v>7973</v>
      </c>
      <c r="B2895" s="2" t="s">
        <v>5066</v>
      </c>
      <c r="C2895" s="2" t="s">
        <v>5067</v>
      </c>
      <c r="D2895" s="6">
        <v>43674</v>
      </c>
      <c r="E2895" t="s">
        <v>9127</v>
      </c>
      <c r="F2895" s="7">
        <v>0.41262218750000001</v>
      </c>
      <c r="G2895" s="1">
        <v>2</v>
      </c>
      <c r="H2895" s="1">
        <v>42.82</v>
      </c>
      <c r="I2895">
        <v>94.204000000000008</v>
      </c>
      <c r="J2895">
        <v>8.5640000000000072</v>
      </c>
      <c r="K2895" s="1" t="s">
        <v>5065</v>
      </c>
      <c r="L2895" s="1">
        <v>51</v>
      </c>
      <c r="M2895" s="2" t="s">
        <v>413</v>
      </c>
      <c r="N2895" s="4" t="s">
        <v>12</v>
      </c>
      <c r="O2895" s="1" t="s">
        <v>6</v>
      </c>
      <c r="P2895" s="4" t="s">
        <v>5082</v>
      </c>
      <c r="Q2895" s="4" t="s">
        <v>9135</v>
      </c>
      <c r="R2895"/>
    </row>
    <row r="2896" spans="1:18" x14ac:dyDescent="0.3">
      <c r="A2896" s="2" t="s">
        <v>7974</v>
      </c>
      <c r="B2896" s="2" t="s">
        <v>5066</v>
      </c>
      <c r="C2896" s="2" t="s">
        <v>5067</v>
      </c>
      <c r="D2896" s="6">
        <v>43664</v>
      </c>
      <c r="E2896" t="s">
        <v>9127</v>
      </c>
      <c r="F2896" s="7">
        <v>0.11511456018518519</v>
      </c>
      <c r="G2896" s="1">
        <v>6</v>
      </c>
      <c r="H2896" s="1">
        <v>65.31</v>
      </c>
      <c r="I2896">
        <v>431.04600000000005</v>
      </c>
      <c r="J2896">
        <v>39.186000000000035</v>
      </c>
      <c r="K2896" s="1" t="s">
        <v>5092</v>
      </c>
      <c r="L2896" s="1">
        <v>77</v>
      </c>
      <c r="M2896" s="2" t="s">
        <v>644</v>
      </c>
      <c r="N2896" s="4" t="s">
        <v>5</v>
      </c>
      <c r="O2896" s="1" t="s">
        <v>4</v>
      </c>
      <c r="P2896" s="4" t="s">
        <v>5068</v>
      </c>
      <c r="Q2896" s="4" t="s">
        <v>9133</v>
      </c>
      <c r="R2896"/>
    </row>
    <row r="2897" spans="1:18" x14ac:dyDescent="0.3">
      <c r="A2897" s="2" t="s">
        <v>7975</v>
      </c>
      <c r="B2897" s="2" t="s">
        <v>5074</v>
      </c>
      <c r="C2897" s="2" t="s">
        <v>5067</v>
      </c>
      <c r="D2897" s="6">
        <v>43727</v>
      </c>
      <c r="E2897" t="s">
        <v>9128</v>
      </c>
      <c r="F2897" s="7">
        <v>0.97823533564814813</v>
      </c>
      <c r="G2897" s="1">
        <v>7</v>
      </c>
      <c r="H2897" s="1">
        <v>72.349999999999994</v>
      </c>
      <c r="I2897">
        <v>557.09499999999991</v>
      </c>
      <c r="J2897">
        <v>50.644999999999982</v>
      </c>
      <c r="K2897" s="1" t="s">
        <v>5105</v>
      </c>
      <c r="L2897" s="1">
        <v>47</v>
      </c>
      <c r="M2897" s="2" t="s">
        <v>694</v>
      </c>
      <c r="N2897" s="4" t="s">
        <v>8</v>
      </c>
      <c r="O2897" s="1" t="s">
        <v>10</v>
      </c>
      <c r="P2897" s="4" t="s">
        <v>5068</v>
      </c>
      <c r="Q2897" s="4" t="s">
        <v>9134</v>
      </c>
      <c r="R2897"/>
    </row>
    <row r="2898" spans="1:18" x14ac:dyDescent="0.3">
      <c r="A2898" s="2" t="s">
        <v>7976</v>
      </c>
      <c r="B2898" s="2" t="s">
        <v>5066</v>
      </c>
      <c r="C2898" s="2" t="s">
        <v>5067</v>
      </c>
      <c r="D2898" s="6">
        <v>43723</v>
      </c>
      <c r="E2898" t="s">
        <v>9128</v>
      </c>
      <c r="F2898" s="7">
        <v>0.17039021990740741</v>
      </c>
      <c r="G2898" s="1">
        <v>9</v>
      </c>
      <c r="H2898" s="1">
        <v>79.59</v>
      </c>
      <c r="I2898">
        <v>787.94100000000003</v>
      </c>
      <c r="J2898">
        <v>71.630999999999972</v>
      </c>
      <c r="K2898" s="1" t="s">
        <v>5078</v>
      </c>
      <c r="L2898" s="1">
        <v>6</v>
      </c>
      <c r="M2898" s="2" t="s">
        <v>155</v>
      </c>
      <c r="N2898" s="4" t="s">
        <v>7</v>
      </c>
      <c r="O2898" s="1" t="s">
        <v>6</v>
      </c>
      <c r="P2898" s="4" t="s">
        <v>5068</v>
      </c>
      <c r="Q2898" s="4" t="s">
        <v>9133</v>
      </c>
      <c r="R2898"/>
    </row>
    <row r="2899" spans="1:18" x14ac:dyDescent="0.3">
      <c r="A2899" s="2" t="s">
        <v>7977</v>
      </c>
      <c r="B2899" s="2" t="s">
        <v>5074</v>
      </c>
      <c r="C2899" s="2" t="s">
        <v>5067</v>
      </c>
      <c r="D2899" s="6">
        <v>43689</v>
      </c>
      <c r="E2899" t="s">
        <v>9129</v>
      </c>
      <c r="F2899" s="7">
        <v>0.62446209490740745</v>
      </c>
      <c r="G2899" s="1">
        <v>9</v>
      </c>
      <c r="H2899" s="1">
        <v>89.6</v>
      </c>
      <c r="I2899">
        <v>887.04</v>
      </c>
      <c r="J2899">
        <v>80.639999999999986</v>
      </c>
      <c r="K2899" s="1" t="s">
        <v>5088</v>
      </c>
      <c r="L2899" s="1">
        <v>75</v>
      </c>
      <c r="M2899" s="2" t="s">
        <v>543</v>
      </c>
      <c r="N2899" s="4" t="s">
        <v>5</v>
      </c>
      <c r="O2899" s="1" t="s">
        <v>10</v>
      </c>
      <c r="P2899" s="4" t="s">
        <v>5071</v>
      </c>
      <c r="Q2899" s="4" t="s">
        <v>9133</v>
      </c>
      <c r="R2899"/>
    </row>
    <row r="2900" spans="1:18" x14ac:dyDescent="0.3">
      <c r="A2900" s="2" t="s">
        <v>7978</v>
      </c>
      <c r="B2900" s="2" t="s">
        <v>5066</v>
      </c>
      <c r="C2900" s="2" t="s">
        <v>5075</v>
      </c>
      <c r="D2900" s="6">
        <v>43702</v>
      </c>
      <c r="E2900" t="s">
        <v>9129</v>
      </c>
      <c r="F2900" s="7">
        <v>0.65449954861111115</v>
      </c>
      <c r="G2900" s="1">
        <v>5</v>
      </c>
      <c r="H2900" s="1">
        <v>98.52</v>
      </c>
      <c r="I2900">
        <v>541.86</v>
      </c>
      <c r="J2900">
        <v>49.260000000000048</v>
      </c>
      <c r="K2900" s="1" t="s">
        <v>5088</v>
      </c>
      <c r="L2900" s="1">
        <v>65</v>
      </c>
      <c r="M2900" s="2" t="s">
        <v>450</v>
      </c>
      <c r="N2900" s="4" t="s">
        <v>12</v>
      </c>
      <c r="O2900" s="1" t="s">
        <v>10</v>
      </c>
      <c r="P2900" s="4" t="s">
        <v>5071</v>
      </c>
      <c r="Q2900" s="4" t="s">
        <v>9133</v>
      </c>
      <c r="R2900"/>
    </row>
    <row r="2901" spans="1:18" x14ac:dyDescent="0.3">
      <c r="A2901" s="2" t="s">
        <v>7979</v>
      </c>
      <c r="B2901" s="2" t="s">
        <v>5074</v>
      </c>
      <c r="C2901" s="2" t="s">
        <v>5067</v>
      </c>
      <c r="D2901" s="6">
        <v>43729</v>
      </c>
      <c r="E2901" t="s">
        <v>9128</v>
      </c>
      <c r="F2901" s="7">
        <v>3.4427118055555553E-2</v>
      </c>
      <c r="G2901" s="1">
        <v>6</v>
      </c>
      <c r="H2901" s="1">
        <v>18.28</v>
      </c>
      <c r="I2901">
        <v>120.64800000000002</v>
      </c>
      <c r="J2901">
        <v>10.968000000000018</v>
      </c>
      <c r="K2901" s="1" t="s">
        <v>5078</v>
      </c>
      <c r="L2901" s="1">
        <v>95</v>
      </c>
      <c r="M2901" s="2" t="s">
        <v>720</v>
      </c>
      <c r="N2901" s="4" t="s">
        <v>8</v>
      </c>
      <c r="O2901" s="1" t="s">
        <v>6</v>
      </c>
      <c r="P2901" s="4" t="s">
        <v>5082</v>
      </c>
      <c r="Q2901" s="4" t="s">
        <v>9133</v>
      </c>
      <c r="R2901"/>
    </row>
    <row r="2902" spans="1:18" x14ac:dyDescent="0.3">
      <c r="A2902" s="2" t="s">
        <v>7980</v>
      </c>
      <c r="B2902" s="2" t="s">
        <v>5066</v>
      </c>
      <c r="C2902" s="2" t="s">
        <v>5067</v>
      </c>
      <c r="D2902" s="6">
        <v>43665</v>
      </c>
      <c r="E2902" t="s">
        <v>9127</v>
      </c>
      <c r="F2902" s="7">
        <v>0.40581238425925925</v>
      </c>
      <c r="G2902" s="1">
        <v>9</v>
      </c>
      <c r="H2902" s="1">
        <v>87.87</v>
      </c>
      <c r="I2902">
        <v>869.91300000000012</v>
      </c>
      <c r="J2902">
        <v>79.083000000000084</v>
      </c>
      <c r="K2902" s="1" t="s">
        <v>5078</v>
      </c>
      <c r="L2902" s="1">
        <v>64</v>
      </c>
      <c r="M2902" s="2" t="s">
        <v>136</v>
      </c>
      <c r="N2902" s="4" t="s">
        <v>7</v>
      </c>
      <c r="O2902" s="1" t="s">
        <v>6</v>
      </c>
      <c r="P2902" s="4" t="s">
        <v>5068</v>
      </c>
      <c r="Q2902" s="4" t="s">
        <v>9133</v>
      </c>
      <c r="R2902"/>
    </row>
    <row r="2903" spans="1:18" x14ac:dyDescent="0.3">
      <c r="A2903" s="2" t="s">
        <v>7981</v>
      </c>
      <c r="B2903" s="2" t="s">
        <v>5074</v>
      </c>
      <c r="C2903" s="2" t="s">
        <v>5067</v>
      </c>
      <c r="D2903" s="6">
        <v>43654</v>
      </c>
      <c r="E2903" t="s">
        <v>9127</v>
      </c>
      <c r="F2903" s="7">
        <v>0.98339721064814811</v>
      </c>
      <c r="G2903" s="1">
        <v>4</v>
      </c>
      <c r="H2903" s="1">
        <v>98.8</v>
      </c>
      <c r="I2903">
        <v>434.72</v>
      </c>
      <c r="J2903">
        <v>39.520000000000039</v>
      </c>
      <c r="K2903" s="1" t="s">
        <v>5065</v>
      </c>
      <c r="L2903" s="1">
        <v>72</v>
      </c>
      <c r="M2903" s="2" t="s">
        <v>960</v>
      </c>
      <c r="N2903" s="4" t="s">
        <v>9</v>
      </c>
      <c r="O2903" s="1" t="s">
        <v>6</v>
      </c>
      <c r="P2903" s="4" t="s">
        <v>5068</v>
      </c>
      <c r="Q2903" s="4" t="s">
        <v>9135</v>
      </c>
      <c r="R2903"/>
    </row>
    <row r="2904" spans="1:18" x14ac:dyDescent="0.3">
      <c r="A2904" s="2" t="s">
        <v>7982</v>
      </c>
      <c r="B2904" s="2" t="s">
        <v>5074</v>
      </c>
      <c r="C2904" s="2" t="s">
        <v>5075</v>
      </c>
      <c r="D2904" s="6">
        <v>43738</v>
      </c>
      <c r="E2904" t="s">
        <v>9128</v>
      </c>
      <c r="F2904" s="7">
        <v>0.98513523148148152</v>
      </c>
      <c r="G2904" s="1">
        <v>5</v>
      </c>
      <c r="H2904" s="1">
        <v>96.52</v>
      </c>
      <c r="I2904">
        <v>530.86</v>
      </c>
      <c r="J2904">
        <v>48.260000000000048</v>
      </c>
      <c r="K2904" s="1" t="s">
        <v>5078</v>
      </c>
      <c r="L2904" s="1">
        <v>96</v>
      </c>
      <c r="M2904" s="2" t="s">
        <v>805</v>
      </c>
      <c r="N2904" s="4" t="s">
        <v>8</v>
      </c>
      <c r="O2904" s="1" t="s">
        <v>6</v>
      </c>
      <c r="P2904" s="4" t="s">
        <v>5082</v>
      </c>
      <c r="Q2904" s="4" t="s">
        <v>9133</v>
      </c>
      <c r="R2904"/>
    </row>
    <row r="2905" spans="1:18" x14ac:dyDescent="0.3">
      <c r="A2905" s="2" t="s">
        <v>7983</v>
      </c>
      <c r="B2905" s="2" t="s">
        <v>5074</v>
      </c>
      <c r="C2905" s="2" t="s">
        <v>5067</v>
      </c>
      <c r="D2905" s="6">
        <v>43697</v>
      </c>
      <c r="E2905" t="s">
        <v>9129</v>
      </c>
      <c r="F2905" s="7">
        <v>0.55895607638888889</v>
      </c>
      <c r="G2905" s="1">
        <v>3</v>
      </c>
      <c r="H2905" s="1">
        <v>78.55</v>
      </c>
      <c r="I2905">
        <v>259.21500000000003</v>
      </c>
      <c r="J2905">
        <v>23.565000000000055</v>
      </c>
      <c r="K2905" s="1" t="s">
        <v>5105</v>
      </c>
      <c r="L2905" s="1">
        <v>4</v>
      </c>
      <c r="M2905" s="2" t="s">
        <v>195</v>
      </c>
      <c r="N2905" s="4" t="s">
        <v>11</v>
      </c>
      <c r="O2905" s="1" t="s">
        <v>10</v>
      </c>
      <c r="P2905" s="4" t="s">
        <v>5068</v>
      </c>
      <c r="Q2905" s="4" t="s">
        <v>9134</v>
      </c>
      <c r="R2905"/>
    </row>
    <row r="2906" spans="1:18" x14ac:dyDescent="0.3">
      <c r="A2906" s="2" t="s">
        <v>7984</v>
      </c>
      <c r="B2906" s="2" t="s">
        <v>5074</v>
      </c>
      <c r="C2906" s="2" t="s">
        <v>5075</v>
      </c>
      <c r="D2906" s="6">
        <v>43738</v>
      </c>
      <c r="E2906" t="s">
        <v>9128</v>
      </c>
      <c r="F2906" s="7">
        <v>0.30788771990740743</v>
      </c>
      <c r="G2906" s="1">
        <v>9</v>
      </c>
      <c r="H2906" s="1">
        <v>75.92</v>
      </c>
      <c r="I2906">
        <v>751.60800000000017</v>
      </c>
      <c r="J2906">
        <v>68.328000000000202</v>
      </c>
      <c r="K2906" s="1" t="s">
        <v>5073</v>
      </c>
      <c r="L2906" s="1">
        <v>57</v>
      </c>
      <c r="M2906" s="2" t="s">
        <v>924</v>
      </c>
      <c r="N2906" s="4" t="s">
        <v>9</v>
      </c>
      <c r="O2906" s="1" t="s">
        <v>10</v>
      </c>
      <c r="P2906" s="4" t="s">
        <v>5068</v>
      </c>
      <c r="Q2906" s="4" t="s">
        <v>9135</v>
      </c>
      <c r="R2906"/>
    </row>
    <row r="2907" spans="1:18" x14ac:dyDescent="0.3">
      <c r="A2907" s="2" t="s">
        <v>7985</v>
      </c>
      <c r="B2907" s="2" t="s">
        <v>5074</v>
      </c>
      <c r="C2907" s="2" t="s">
        <v>5075</v>
      </c>
      <c r="D2907" s="6">
        <v>43727</v>
      </c>
      <c r="E2907" t="s">
        <v>9128</v>
      </c>
      <c r="F2907" s="7">
        <v>0.14629826388888889</v>
      </c>
      <c r="G2907" s="1">
        <v>6</v>
      </c>
      <c r="H2907" s="1">
        <v>23.03</v>
      </c>
      <c r="I2907">
        <v>151.99800000000002</v>
      </c>
      <c r="J2907">
        <v>13.818000000000012</v>
      </c>
      <c r="K2907" s="1" t="s">
        <v>5070</v>
      </c>
      <c r="L2907" s="1">
        <v>67</v>
      </c>
      <c r="M2907" s="2" t="s">
        <v>570</v>
      </c>
      <c r="N2907" s="4" t="s">
        <v>5</v>
      </c>
      <c r="O2907" s="1" t="s">
        <v>4</v>
      </c>
      <c r="P2907" s="4" t="s">
        <v>5082</v>
      </c>
      <c r="Q2907" s="4" t="s">
        <v>9134</v>
      </c>
      <c r="R2907"/>
    </row>
    <row r="2908" spans="1:18" x14ac:dyDescent="0.3">
      <c r="A2908" s="2" t="s">
        <v>7986</v>
      </c>
      <c r="B2908" s="2" t="s">
        <v>5066</v>
      </c>
      <c r="C2908" s="2" t="s">
        <v>5075</v>
      </c>
      <c r="D2908" s="6">
        <v>43659</v>
      </c>
      <c r="E2908" t="s">
        <v>9127</v>
      </c>
      <c r="F2908" s="7">
        <v>0.97819449074074072</v>
      </c>
      <c r="G2908" s="1">
        <v>7</v>
      </c>
      <c r="H2908" s="1">
        <v>65.23</v>
      </c>
      <c r="I2908">
        <v>502.27100000000007</v>
      </c>
      <c r="J2908">
        <v>45.661000000000058</v>
      </c>
      <c r="K2908" s="1" t="s">
        <v>5065</v>
      </c>
      <c r="L2908" s="1">
        <v>95</v>
      </c>
      <c r="M2908" s="2" t="s">
        <v>319</v>
      </c>
      <c r="N2908" s="4" t="s">
        <v>11</v>
      </c>
      <c r="O2908" s="1" t="s">
        <v>6</v>
      </c>
      <c r="P2908" s="4" t="s">
        <v>5082</v>
      </c>
      <c r="Q2908" s="4" t="s">
        <v>9135</v>
      </c>
      <c r="R2908"/>
    </row>
    <row r="2909" spans="1:18" x14ac:dyDescent="0.3">
      <c r="A2909" s="2" t="s">
        <v>7987</v>
      </c>
      <c r="B2909" s="2" t="s">
        <v>5066</v>
      </c>
      <c r="C2909" s="2" t="s">
        <v>5075</v>
      </c>
      <c r="D2909" s="6">
        <v>43682</v>
      </c>
      <c r="E2909" t="s">
        <v>9129</v>
      </c>
      <c r="F2909" s="7">
        <v>0.54230633101851855</v>
      </c>
      <c r="G2909" s="1">
        <v>4</v>
      </c>
      <c r="H2909" s="1">
        <v>37</v>
      </c>
      <c r="I2909">
        <v>162.80000000000001</v>
      </c>
      <c r="J2909">
        <v>14.800000000000011</v>
      </c>
      <c r="K2909" s="1" t="s">
        <v>5065</v>
      </c>
      <c r="L2909" s="1">
        <v>48</v>
      </c>
      <c r="M2909" s="2" t="s">
        <v>735</v>
      </c>
      <c r="N2909" s="4" t="s">
        <v>8</v>
      </c>
      <c r="O2909" s="1" t="s">
        <v>6</v>
      </c>
      <c r="P2909" s="4" t="s">
        <v>5071</v>
      </c>
      <c r="Q2909" s="4" t="s">
        <v>9135</v>
      </c>
      <c r="R2909"/>
    </row>
    <row r="2910" spans="1:18" x14ac:dyDescent="0.3">
      <c r="A2910" s="2" t="s">
        <v>7988</v>
      </c>
      <c r="B2910" s="2" t="s">
        <v>5074</v>
      </c>
      <c r="C2910" s="2" t="s">
        <v>5075</v>
      </c>
      <c r="D2910" s="6">
        <v>43731</v>
      </c>
      <c r="E2910" t="s">
        <v>9128</v>
      </c>
      <c r="F2910" s="7">
        <v>0.36076793981481481</v>
      </c>
      <c r="G2910" s="1">
        <v>6</v>
      </c>
      <c r="H2910" s="1">
        <v>26.43</v>
      </c>
      <c r="I2910">
        <v>174.43799999999999</v>
      </c>
      <c r="J2910">
        <v>15.858000000000004</v>
      </c>
      <c r="K2910" s="1" t="s">
        <v>5080</v>
      </c>
      <c r="L2910" s="1">
        <v>58</v>
      </c>
      <c r="M2910" s="2" t="s">
        <v>520</v>
      </c>
      <c r="N2910" s="4" t="s">
        <v>12</v>
      </c>
      <c r="O2910" s="1" t="s">
        <v>6</v>
      </c>
      <c r="P2910" s="4" t="s">
        <v>5068</v>
      </c>
      <c r="Q2910" s="4" t="s">
        <v>9134</v>
      </c>
      <c r="R2910"/>
    </row>
    <row r="2911" spans="1:18" x14ac:dyDescent="0.3">
      <c r="A2911" s="2" t="s">
        <v>7989</v>
      </c>
      <c r="B2911" s="2" t="s">
        <v>5074</v>
      </c>
      <c r="C2911" s="2" t="s">
        <v>5067</v>
      </c>
      <c r="D2911" s="6">
        <v>43721</v>
      </c>
      <c r="E2911" t="s">
        <v>9128</v>
      </c>
      <c r="F2911" s="7">
        <v>0.43702792824074072</v>
      </c>
      <c r="G2911" s="1">
        <v>1</v>
      </c>
      <c r="H2911" s="1">
        <v>45.97</v>
      </c>
      <c r="I2911">
        <v>50.567</v>
      </c>
      <c r="J2911">
        <v>4.5970000000000013</v>
      </c>
      <c r="K2911" s="1" t="s">
        <v>5065</v>
      </c>
      <c r="L2911" s="1">
        <v>45</v>
      </c>
      <c r="M2911" s="2" t="s">
        <v>821</v>
      </c>
      <c r="N2911" s="4" t="s">
        <v>8</v>
      </c>
      <c r="O2911" s="1" t="s">
        <v>6</v>
      </c>
      <c r="P2911" s="4" t="s">
        <v>5071</v>
      </c>
      <c r="Q2911" s="4" t="s">
        <v>9135</v>
      </c>
      <c r="R2911"/>
    </row>
    <row r="2912" spans="1:18" x14ac:dyDescent="0.3">
      <c r="A2912" s="2" t="s">
        <v>7990</v>
      </c>
      <c r="B2912" s="2" t="s">
        <v>5066</v>
      </c>
      <c r="C2912" s="2" t="s">
        <v>5067</v>
      </c>
      <c r="D2912" s="6">
        <v>43725</v>
      </c>
      <c r="E2912" t="s">
        <v>9128</v>
      </c>
      <c r="F2912" s="7">
        <v>0.76238454861111116</v>
      </c>
      <c r="G2912" s="1">
        <v>1</v>
      </c>
      <c r="H2912" s="1">
        <v>99.42</v>
      </c>
      <c r="I2912">
        <v>109.36200000000001</v>
      </c>
      <c r="J2912">
        <v>9.9420000000000073</v>
      </c>
      <c r="K2912" s="1" t="s">
        <v>5078</v>
      </c>
      <c r="L2912" s="1">
        <v>46</v>
      </c>
      <c r="M2912" s="2" t="s">
        <v>362</v>
      </c>
      <c r="N2912" s="4" t="s">
        <v>12</v>
      </c>
      <c r="O2912" s="1" t="s">
        <v>6</v>
      </c>
      <c r="P2912" s="4" t="s">
        <v>5071</v>
      </c>
      <c r="Q2912" s="4" t="s">
        <v>9133</v>
      </c>
      <c r="R2912"/>
    </row>
    <row r="2913" spans="1:18" x14ac:dyDescent="0.3">
      <c r="A2913" s="2" t="s">
        <v>7991</v>
      </c>
      <c r="B2913" s="2" t="s">
        <v>5066</v>
      </c>
      <c r="C2913" s="2" t="s">
        <v>5075</v>
      </c>
      <c r="D2913" s="6">
        <v>43698</v>
      </c>
      <c r="E2913" t="s">
        <v>9129</v>
      </c>
      <c r="F2913" s="7">
        <v>0.96760821759259263</v>
      </c>
      <c r="G2913" s="1">
        <v>7</v>
      </c>
      <c r="H2913" s="1">
        <v>13.85</v>
      </c>
      <c r="I2913">
        <v>106.64500000000001</v>
      </c>
      <c r="J2913">
        <v>9.6950000000000074</v>
      </c>
      <c r="K2913" s="1" t="s">
        <v>5080</v>
      </c>
      <c r="L2913" s="1">
        <v>98</v>
      </c>
      <c r="M2913" s="2" t="s">
        <v>635</v>
      </c>
      <c r="N2913" s="4" t="s">
        <v>5</v>
      </c>
      <c r="O2913" s="1" t="s">
        <v>6</v>
      </c>
      <c r="P2913" s="4" t="s">
        <v>5082</v>
      </c>
      <c r="Q2913" s="4" t="s">
        <v>9134</v>
      </c>
      <c r="R2913"/>
    </row>
    <row r="2914" spans="1:18" x14ac:dyDescent="0.3">
      <c r="A2914" s="2" t="s">
        <v>7992</v>
      </c>
      <c r="B2914" s="2" t="s">
        <v>5074</v>
      </c>
      <c r="C2914" s="2" t="s">
        <v>5067</v>
      </c>
      <c r="D2914" s="6">
        <v>43684</v>
      </c>
      <c r="E2914" t="s">
        <v>9129</v>
      </c>
      <c r="F2914" s="7">
        <v>0.76856607638888885</v>
      </c>
      <c r="G2914" s="1">
        <v>7</v>
      </c>
      <c r="H2914" s="1">
        <v>81.2</v>
      </c>
      <c r="I2914">
        <v>625.24</v>
      </c>
      <c r="J2914">
        <v>56.840000000000032</v>
      </c>
      <c r="K2914" s="1" t="s">
        <v>5105</v>
      </c>
      <c r="L2914" s="1">
        <v>66</v>
      </c>
      <c r="M2914" s="2" t="s">
        <v>798</v>
      </c>
      <c r="N2914" s="4" t="s">
        <v>8</v>
      </c>
      <c r="O2914" s="1" t="s">
        <v>10</v>
      </c>
      <c r="P2914" s="4" t="s">
        <v>5082</v>
      </c>
      <c r="Q2914" s="4" t="s">
        <v>9134</v>
      </c>
      <c r="R2914"/>
    </row>
    <row r="2915" spans="1:18" x14ac:dyDescent="0.3">
      <c r="A2915" s="2" t="s">
        <v>7993</v>
      </c>
      <c r="B2915" s="2" t="s">
        <v>5074</v>
      </c>
      <c r="C2915" s="2" t="s">
        <v>5075</v>
      </c>
      <c r="D2915" s="6">
        <v>43710</v>
      </c>
      <c r="E2915" t="s">
        <v>9128</v>
      </c>
      <c r="F2915" s="7">
        <v>0.86531442129629632</v>
      </c>
      <c r="G2915" s="1">
        <v>8</v>
      </c>
      <c r="H2915" s="1">
        <v>19.66</v>
      </c>
      <c r="I2915">
        <v>173.00800000000001</v>
      </c>
      <c r="J2915">
        <v>15.728000000000009</v>
      </c>
      <c r="K2915" s="1" t="s">
        <v>5084</v>
      </c>
      <c r="L2915" s="1">
        <v>45</v>
      </c>
      <c r="M2915" s="2" t="s">
        <v>265</v>
      </c>
      <c r="N2915" s="4" t="s">
        <v>11</v>
      </c>
      <c r="O2915" s="1" t="s">
        <v>4</v>
      </c>
      <c r="P2915" s="4" t="s">
        <v>5071</v>
      </c>
      <c r="Q2915" s="4" t="s">
        <v>9135</v>
      </c>
      <c r="R2915"/>
    </row>
    <row r="2916" spans="1:18" x14ac:dyDescent="0.3">
      <c r="A2916" s="2" t="s">
        <v>7994</v>
      </c>
      <c r="B2916" s="2" t="s">
        <v>5074</v>
      </c>
      <c r="C2916" s="2" t="s">
        <v>5075</v>
      </c>
      <c r="D2916" s="6">
        <v>43714</v>
      </c>
      <c r="E2916" t="s">
        <v>9128</v>
      </c>
      <c r="F2916" s="7">
        <v>0.41624843750000001</v>
      </c>
      <c r="G2916" s="1">
        <v>10</v>
      </c>
      <c r="H2916" s="1">
        <v>74.599999999999994</v>
      </c>
      <c r="I2916">
        <v>820.6</v>
      </c>
      <c r="J2916">
        <v>74.600000000000023</v>
      </c>
      <c r="K2916" s="1" t="s">
        <v>5092</v>
      </c>
      <c r="L2916" s="1">
        <v>62</v>
      </c>
      <c r="M2916" s="2" t="s">
        <v>401</v>
      </c>
      <c r="N2916" s="4" t="s">
        <v>12</v>
      </c>
      <c r="O2916" s="1" t="s">
        <v>4</v>
      </c>
      <c r="P2916" s="4" t="s">
        <v>5082</v>
      </c>
      <c r="Q2916" s="4" t="s">
        <v>9133</v>
      </c>
      <c r="R2916"/>
    </row>
    <row r="2917" spans="1:18" x14ac:dyDescent="0.3">
      <c r="A2917" s="2" t="s">
        <v>7995</v>
      </c>
      <c r="B2917" s="2" t="s">
        <v>5074</v>
      </c>
      <c r="C2917" s="2" t="s">
        <v>5075</v>
      </c>
      <c r="D2917" s="6">
        <v>43683</v>
      </c>
      <c r="E2917" t="s">
        <v>9129</v>
      </c>
      <c r="F2917" s="7">
        <v>0.96954869212962957</v>
      </c>
      <c r="G2917" s="1">
        <v>5</v>
      </c>
      <c r="H2917" s="1">
        <v>65.31</v>
      </c>
      <c r="I2917">
        <v>359.20500000000004</v>
      </c>
      <c r="J2917">
        <v>32.65500000000003</v>
      </c>
      <c r="K2917" s="1" t="s">
        <v>5084</v>
      </c>
      <c r="L2917" s="1">
        <v>83</v>
      </c>
      <c r="M2917" s="2" t="s">
        <v>644</v>
      </c>
      <c r="N2917" s="4" t="s">
        <v>5</v>
      </c>
      <c r="O2917" s="1" t="s">
        <v>4</v>
      </c>
      <c r="P2917" s="4" t="s">
        <v>5071</v>
      </c>
      <c r="Q2917" s="4" t="s">
        <v>9135</v>
      </c>
      <c r="R2917"/>
    </row>
    <row r="2918" spans="1:18" x14ac:dyDescent="0.3">
      <c r="A2918" s="2" t="s">
        <v>7996</v>
      </c>
      <c r="B2918" s="2" t="s">
        <v>5074</v>
      </c>
      <c r="C2918" s="2" t="s">
        <v>5075</v>
      </c>
      <c r="D2918" s="6">
        <v>43674</v>
      </c>
      <c r="E2918" t="s">
        <v>9127</v>
      </c>
      <c r="F2918" s="7">
        <v>0.46089177083333333</v>
      </c>
      <c r="G2918" s="1">
        <v>4</v>
      </c>
      <c r="H2918" s="1">
        <v>89.48</v>
      </c>
      <c r="I2918">
        <v>393.71200000000005</v>
      </c>
      <c r="J2918">
        <v>35.79200000000003</v>
      </c>
      <c r="K2918" s="1" t="s">
        <v>5073</v>
      </c>
      <c r="L2918" s="1">
        <v>65</v>
      </c>
      <c r="M2918" s="2" t="s">
        <v>367</v>
      </c>
      <c r="N2918" s="4" t="s">
        <v>12</v>
      </c>
      <c r="O2918" s="1" t="s">
        <v>10</v>
      </c>
      <c r="P2918" s="4" t="s">
        <v>5082</v>
      </c>
      <c r="Q2918" s="4" t="s">
        <v>9135</v>
      </c>
      <c r="R2918"/>
    </row>
    <row r="2919" spans="1:18" x14ac:dyDescent="0.3">
      <c r="A2919" s="2" t="s">
        <v>7997</v>
      </c>
      <c r="B2919" s="2" t="s">
        <v>5074</v>
      </c>
      <c r="C2919" s="2" t="s">
        <v>5075</v>
      </c>
      <c r="D2919" s="6">
        <v>43664</v>
      </c>
      <c r="E2919" t="s">
        <v>9127</v>
      </c>
      <c r="F2919" s="7">
        <v>0.3577460648148148</v>
      </c>
      <c r="G2919" s="1">
        <v>5</v>
      </c>
      <c r="H2919" s="1">
        <v>39.47</v>
      </c>
      <c r="I2919">
        <v>217.08500000000001</v>
      </c>
      <c r="J2919">
        <v>19.735000000000014</v>
      </c>
      <c r="K2919" s="1" t="s">
        <v>5084</v>
      </c>
      <c r="L2919" s="1">
        <v>4</v>
      </c>
      <c r="M2919" s="2" t="s">
        <v>991</v>
      </c>
      <c r="N2919" s="4" t="s">
        <v>9</v>
      </c>
      <c r="O2919" s="1" t="s">
        <v>4</v>
      </c>
      <c r="P2919" s="4" t="s">
        <v>5071</v>
      </c>
      <c r="Q2919" s="4" t="s">
        <v>9135</v>
      </c>
      <c r="R2919"/>
    </row>
    <row r="2920" spans="1:18" x14ac:dyDescent="0.3">
      <c r="A2920" s="2" t="s">
        <v>7998</v>
      </c>
      <c r="B2920" s="2" t="s">
        <v>5074</v>
      </c>
      <c r="C2920" s="2" t="s">
        <v>5067</v>
      </c>
      <c r="D2920" s="6">
        <v>43682</v>
      </c>
      <c r="E2920" t="s">
        <v>9129</v>
      </c>
      <c r="F2920" s="7">
        <v>5.5054618055555553E-2</v>
      </c>
      <c r="G2920" s="1">
        <v>6</v>
      </c>
      <c r="H2920" s="1">
        <v>55.39</v>
      </c>
      <c r="I2920">
        <v>365.57400000000001</v>
      </c>
      <c r="J2920">
        <v>33.23399999999998</v>
      </c>
      <c r="K2920" s="1" t="s">
        <v>5084</v>
      </c>
      <c r="L2920" s="1">
        <v>4</v>
      </c>
      <c r="M2920" s="2" t="s">
        <v>493</v>
      </c>
      <c r="N2920" s="4" t="s">
        <v>12</v>
      </c>
      <c r="O2920" s="1" t="s">
        <v>4</v>
      </c>
      <c r="P2920" s="4" t="s">
        <v>5082</v>
      </c>
      <c r="Q2920" s="4" t="s">
        <v>9135</v>
      </c>
      <c r="R2920"/>
    </row>
    <row r="2921" spans="1:18" x14ac:dyDescent="0.3">
      <c r="A2921" s="2" t="s">
        <v>7999</v>
      </c>
      <c r="B2921" s="2" t="s">
        <v>5066</v>
      </c>
      <c r="C2921" s="2" t="s">
        <v>5067</v>
      </c>
      <c r="D2921" s="6">
        <v>43710</v>
      </c>
      <c r="E2921" t="s">
        <v>9128</v>
      </c>
      <c r="F2921" s="7">
        <v>0.23854648148148147</v>
      </c>
      <c r="G2921" s="1">
        <v>7</v>
      </c>
      <c r="H2921" s="1">
        <v>86.27</v>
      </c>
      <c r="I2921">
        <v>664.279</v>
      </c>
      <c r="J2921">
        <v>60.38900000000001</v>
      </c>
      <c r="K2921" s="1" t="s">
        <v>5073</v>
      </c>
      <c r="L2921" s="1">
        <v>41</v>
      </c>
      <c r="M2921" s="2" t="s">
        <v>816</v>
      </c>
      <c r="N2921" s="4" t="s">
        <v>8</v>
      </c>
      <c r="O2921" s="1" t="s">
        <v>10</v>
      </c>
      <c r="P2921" s="4" t="s">
        <v>5082</v>
      </c>
      <c r="Q2921" s="4" t="s">
        <v>9135</v>
      </c>
      <c r="R2921"/>
    </row>
    <row r="2922" spans="1:18" x14ac:dyDescent="0.3">
      <c r="A2922" s="2" t="s">
        <v>8000</v>
      </c>
      <c r="B2922" s="2" t="s">
        <v>5074</v>
      </c>
      <c r="C2922" s="2" t="s">
        <v>5075</v>
      </c>
      <c r="D2922" s="6">
        <v>43686</v>
      </c>
      <c r="E2922" t="s">
        <v>9129</v>
      </c>
      <c r="F2922" s="7">
        <v>9.0073298611111116E-2</v>
      </c>
      <c r="G2922" s="1">
        <v>8</v>
      </c>
      <c r="H2922" s="1">
        <v>47.67</v>
      </c>
      <c r="I2922">
        <v>419.49600000000004</v>
      </c>
      <c r="J2922">
        <v>38.136000000000024</v>
      </c>
      <c r="K2922" s="1" t="s">
        <v>5080</v>
      </c>
      <c r="L2922" s="1">
        <v>85</v>
      </c>
      <c r="M2922" s="2" t="s">
        <v>579</v>
      </c>
      <c r="N2922" s="4" t="s">
        <v>5</v>
      </c>
      <c r="O2922" s="1" t="s">
        <v>6</v>
      </c>
      <c r="P2922" s="4" t="s">
        <v>5068</v>
      </c>
      <c r="Q2922" s="4" t="s">
        <v>9134</v>
      </c>
      <c r="R2922"/>
    </row>
    <row r="2923" spans="1:18" x14ac:dyDescent="0.3">
      <c r="A2923" s="2" t="s">
        <v>8001</v>
      </c>
      <c r="B2923" s="2" t="s">
        <v>5066</v>
      </c>
      <c r="C2923" s="2" t="s">
        <v>5075</v>
      </c>
      <c r="D2923" s="6">
        <v>43660</v>
      </c>
      <c r="E2923" t="s">
        <v>9127</v>
      </c>
      <c r="F2923" s="7">
        <v>0.2458055787037037</v>
      </c>
      <c r="G2923" s="1">
        <v>5</v>
      </c>
      <c r="H2923" s="1">
        <v>95.49</v>
      </c>
      <c r="I2923">
        <v>525.19500000000005</v>
      </c>
      <c r="J2923">
        <v>47.745000000000061</v>
      </c>
      <c r="K2923" s="1" t="s">
        <v>5070</v>
      </c>
      <c r="L2923" s="1">
        <v>64</v>
      </c>
      <c r="M2923" s="2" t="s">
        <v>902</v>
      </c>
      <c r="N2923" s="4" t="s">
        <v>9</v>
      </c>
      <c r="O2923" s="1" t="s">
        <v>4</v>
      </c>
      <c r="P2923" s="4" t="s">
        <v>5068</v>
      </c>
      <c r="Q2923" s="4" t="s">
        <v>9134</v>
      </c>
      <c r="R2923"/>
    </row>
    <row r="2924" spans="1:18" x14ac:dyDescent="0.3">
      <c r="A2924" s="2" t="s">
        <v>8002</v>
      </c>
      <c r="B2924" s="2" t="s">
        <v>5066</v>
      </c>
      <c r="C2924" s="2" t="s">
        <v>5075</v>
      </c>
      <c r="D2924" s="6">
        <v>43686</v>
      </c>
      <c r="E2924" t="s">
        <v>9129</v>
      </c>
      <c r="F2924" s="7">
        <v>9.0822916666666673E-3</v>
      </c>
      <c r="G2924" s="1">
        <v>7</v>
      </c>
      <c r="H2924" s="1">
        <v>85.72</v>
      </c>
      <c r="I2924">
        <v>660.04399999999998</v>
      </c>
      <c r="J2924">
        <v>60.004000000000019</v>
      </c>
      <c r="K2924" s="1" t="s">
        <v>5080</v>
      </c>
      <c r="L2924" s="1">
        <v>85</v>
      </c>
      <c r="M2924" s="2" t="s">
        <v>830</v>
      </c>
      <c r="N2924" s="4" t="s">
        <v>8</v>
      </c>
      <c r="O2924" s="1" t="s">
        <v>6</v>
      </c>
      <c r="P2924" s="4" t="s">
        <v>5071</v>
      </c>
      <c r="Q2924" s="4" t="s">
        <v>9134</v>
      </c>
      <c r="R2924"/>
    </row>
    <row r="2925" spans="1:18" x14ac:dyDescent="0.3">
      <c r="A2925" s="2" t="s">
        <v>8003</v>
      </c>
      <c r="B2925" s="2" t="s">
        <v>5074</v>
      </c>
      <c r="C2925" s="2" t="s">
        <v>5067</v>
      </c>
      <c r="D2925" s="6">
        <v>43734</v>
      </c>
      <c r="E2925" t="s">
        <v>9128</v>
      </c>
      <c r="F2925" s="7">
        <v>0.75230151620370367</v>
      </c>
      <c r="G2925" s="1">
        <v>5</v>
      </c>
      <c r="H2925" s="1">
        <v>55.61</v>
      </c>
      <c r="I2925">
        <v>305.85500000000002</v>
      </c>
      <c r="J2925">
        <v>27.805000000000007</v>
      </c>
      <c r="K2925" s="1" t="s">
        <v>5080</v>
      </c>
      <c r="L2925" s="1">
        <v>99</v>
      </c>
      <c r="M2925" s="2" t="s">
        <v>800</v>
      </c>
      <c r="N2925" s="4" t="s">
        <v>8</v>
      </c>
      <c r="O2925" s="1" t="s">
        <v>6</v>
      </c>
      <c r="P2925" s="4" t="s">
        <v>5068</v>
      </c>
      <c r="Q2925" s="4" t="s">
        <v>9134</v>
      </c>
      <c r="R2925"/>
    </row>
    <row r="2926" spans="1:18" x14ac:dyDescent="0.3">
      <c r="A2926" s="2" t="s">
        <v>8004</v>
      </c>
      <c r="B2926" s="2" t="s">
        <v>5074</v>
      </c>
      <c r="C2926" s="2" t="s">
        <v>5067</v>
      </c>
      <c r="D2926" s="6">
        <v>43674</v>
      </c>
      <c r="E2926" t="s">
        <v>9127</v>
      </c>
      <c r="F2926" s="7">
        <v>7.4379398148148146E-2</v>
      </c>
      <c r="G2926" s="1">
        <v>6</v>
      </c>
      <c r="H2926" s="1">
        <v>58.76</v>
      </c>
      <c r="I2926">
        <v>387.81600000000003</v>
      </c>
      <c r="J2926">
        <v>35.256000000000029</v>
      </c>
      <c r="K2926" s="1" t="s">
        <v>5073</v>
      </c>
      <c r="L2926" s="1">
        <v>86</v>
      </c>
      <c r="M2926" s="2" t="s">
        <v>130</v>
      </c>
      <c r="N2926" s="4" t="s">
        <v>7</v>
      </c>
      <c r="O2926" s="1" t="s">
        <v>10</v>
      </c>
      <c r="P2926" s="4" t="s">
        <v>5071</v>
      </c>
      <c r="Q2926" s="4" t="s">
        <v>9135</v>
      </c>
      <c r="R2926"/>
    </row>
    <row r="2927" spans="1:18" x14ac:dyDescent="0.3">
      <c r="A2927" s="2" t="s">
        <v>8005</v>
      </c>
      <c r="B2927" s="2" t="s">
        <v>5066</v>
      </c>
      <c r="C2927" s="2" t="s">
        <v>5067</v>
      </c>
      <c r="D2927" s="6">
        <v>43691</v>
      </c>
      <c r="E2927" t="s">
        <v>9129</v>
      </c>
      <c r="F2927" s="7">
        <v>0.98477325231481483</v>
      </c>
      <c r="G2927" s="1">
        <v>5</v>
      </c>
      <c r="H2927" s="1">
        <v>54.86</v>
      </c>
      <c r="I2927">
        <v>301.73</v>
      </c>
      <c r="J2927">
        <v>27.430000000000007</v>
      </c>
      <c r="K2927" s="1" t="s">
        <v>5078</v>
      </c>
      <c r="L2927" s="1">
        <v>97</v>
      </c>
      <c r="M2927" s="2" t="s">
        <v>610</v>
      </c>
      <c r="N2927" s="4" t="s">
        <v>5</v>
      </c>
      <c r="O2927" s="1" t="s">
        <v>6</v>
      </c>
      <c r="P2927" s="4" t="s">
        <v>5068</v>
      </c>
      <c r="Q2927" s="4" t="s">
        <v>9133</v>
      </c>
      <c r="R2927"/>
    </row>
    <row r="2928" spans="1:18" x14ac:dyDescent="0.3">
      <c r="A2928" s="2" t="s">
        <v>8006</v>
      </c>
      <c r="B2928" s="2" t="s">
        <v>5074</v>
      </c>
      <c r="C2928" s="2" t="s">
        <v>5067</v>
      </c>
      <c r="D2928" s="6">
        <v>43732</v>
      </c>
      <c r="E2928" t="s">
        <v>9128</v>
      </c>
      <c r="F2928" s="7">
        <v>0.11451800925925926</v>
      </c>
      <c r="G2928" s="1">
        <v>4</v>
      </c>
      <c r="H2928" s="1">
        <v>75.37</v>
      </c>
      <c r="I2928">
        <v>331.62800000000004</v>
      </c>
      <c r="J2928">
        <v>30.148000000000025</v>
      </c>
      <c r="K2928" s="1" t="s">
        <v>5070</v>
      </c>
      <c r="L2928" s="1">
        <v>49</v>
      </c>
      <c r="M2928" s="2" t="s">
        <v>682</v>
      </c>
      <c r="N2928" s="4" t="s">
        <v>5</v>
      </c>
      <c r="O2928" s="1" t="s">
        <v>4</v>
      </c>
      <c r="P2928" s="4" t="s">
        <v>5082</v>
      </c>
      <c r="Q2928" s="4" t="s">
        <v>9134</v>
      </c>
      <c r="R2928"/>
    </row>
    <row r="2929" spans="1:18" x14ac:dyDescent="0.3">
      <c r="A2929" s="2" t="s">
        <v>8007</v>
      </c>
      <c r="B2929" s="2" t="s">
        <v>5074</v>
      </c>
      <c r="C2929" s="2" t="s">
        <v>5067</v>
      </c>
      <c r="D2929" s="6">
        <v>43686</v>
      </c>
      <c r="E2929" t="s">
        <v>9129</v>
      </c>
      <c r="F2929" s="7">
        <v>0.85335578703703707</v>
      </c>
      <c r="G2929" s="1">
        <v>8</v>
      </c>
      <c r="H2929" s="1">
        <v>93.2</v>
      </c>
      <c r="I2929">
        <v>820.16000000000008</v>
      </c>
      <c r="J2929">
        <v>74.560000000000059</v>
      </c>
      <c r="K2929" s="1" t="s">
        <v>5073</v>
      </c>
      <c r="L2929" s="1">
        <v>67</v>
      </c>
      <c r="M2929" s="2" t="s">
        <v>220</v>
      </c>
      <c r="N2929" s="4" t="s">
        <v>11</v>
      </c>
      <c r="O2929" s="1" t="s">
        <v>10</v>
      </c>
      <c r="P2929" s="4" t="s">
        <v>5071</v>
      </c>
      <c r="Q2929" s="4" t="s">
        <v>9135</v>
      </c>
      <c r="R2929"/>
    </row>
    <row r="2930" spans="1:18" x14ac:dyDescent="0.3">
      <c r="A2930" s="2" t="s">
        <v>8008</v>
      </c>
      <c r="B2930" s="2" t="s">
        <v>5074</v>
      </c>
      <c r="C2930" s="2" t="s">
        <v>5067</v>
      </c>
      <c r="D2930" s="6">
        <v>43732</v>
      </c>
      <c r="E2930" t="s">
        <v>9128</v>
      </c>
      <c r="F2930" s="7">
        <v>5.1351562500000003E-2</v>
      </c>
      <c r="G2930" s="1">
        <v>2</v>
      </c>
      <c r="H2930" s="1">
        <v>26.6</v>
      </c>
      <c r="I2930">
        <v>58.52000000000001</v>
      </c>
      <c r="J2930">
        <v>5.3200000000000074</v>
      </c>
      <c r="K2930" s="1" t="s">
        <v>5065</v>
      </c>
      <c r="L2930" s="1">
        <v>73</v>
      </c>
      <c r="M2930" s="2" t="s">
        <v>527</v>
      </c>
      <c r="N2930" s="4" t="s">
        <v>12</v>
      </c>
      <c r="O2930" s="1" t="s">
        <v>6</v>
      </c>
      <c r="P2930" s="4" t="s">
        <v>5068</v>
      </c>
      <c r="Q2930" s="4" t="s">
        <v>9135</v>
      </c>
      <c r="R2930"/>
    </row>
    <row r="2931" spans="1:18" x14ac:dyDescent="0.3">
      <c r="A2931" s="2" t="s">
        <v>8009</v>
      </c>
      <c r="B2931" s="2" t="s">
        <v>5066</v>
      </c>
      <c r="C2931" s="2" t="s">
        <v>5067</v>
      </c>
      <c r="D2931" s="6">
        <v>43735</v>
      </c>
      <c r="E2931" t="s">
        <v>9128</v>
      </c>
      <c r="F2931" s="7">
        <v>0.72140628472222224</v>
      </c>
      <c r="G2931" s="1">
        <v>1</v>
      </c>
      <c r="H2931" s="1">
        <v>95.54</v>
      </c>
      <c r="I2931">
        <v>105.09400000000001</v>
      </c>
      <c r="J2931">
        <v>9.554000000000002</v>
      </c>
      <c r="K2931" s="1" t="s">
        <v>5065</v>
      </c>
      <c r="L2931" s="1">
        <v>87</v>
      </c>
      <c r="M2931" s="2" t="s">
        <v>257</v>
      </c>
      <c r="N2931" s="4" t="s">
        <v>11</v>
      </c>
      <c r="O2931" s="1" t="s">
        <v>6</v>
      </c>
      <c r="P2931" s="4" t="s">
        <v>5071</v>
      </c>
      <c r="Q2931" s="4" t="s">
        <v>9135</v>
      </c>
      <c r="R2931"/>
    </row>
    <row r="2932" spans="1:18" x14ac:dyDescent="0.3">
      <c r="A2932" s="2" t="s">
        <v>8010</v>
      </c>
      <c r="B2932" s="2" t="s">
        <v>5066</v>
      </c>
      <c r="C2932" s="2" t="s">
        <v>5067</v>
      </c>
      <c r="D2932" s="6">
        <v>43673</v>
      </c>
      <c r="E2932" t="s">
        <v>9127</v>
      </c>
      <c r="F2932" s="7">
        <v>0.85137306712962968</v>
      </c>
      <c r="G2932" s="1">
        <v>10</v>
      </c>
      <c r="H2932" s="1">
        <v>27.02</v>
      </c>
      <c r="I2932">
        <v>297.22000000000003</v>
      </c>
      <c r="J2932">
        <v>27.020000000000039</v>
      </c>
      <c r="K2932" s="1" t="s">
        <v>5092</v>
      </c>
      <c r="L2932" s="1">
        <v>47</v>
      </c>
      <c r="M2932" s="2" t="s">
        <v>198</v>
      </c>
      <c r="N2932" s="4" t="s">
        <v>11</v>
      </c>
      <c r="O2932" s="1" t="s">
        <v>4</v>
      </c>
      <c r="P2932" s="4" t="s">
        <v>5082</v>
      </c>
      <c r="Q2932" s="4" t="s">
        <v>9133</v>
      </c>
      <c r="R2932"/>
    </row>
    <row r="2933" spans="1:18" x14ac:dyDescent="0.3">
      <c r="A2933" s="2" t="s">
        <v>8011</v>
      </c>
      <c r="B2933" s="2" t="s">
        <v>5074</v>
      </c>
      <c r="C2933" s="2" t="s">
        <v>5067</v>
      </c>
      <c r="D2933" s="6">
        <v>43735</v>
      </c>
      <c r="E2933" t="s">
        <v>9128</v>
      </c>
      <c r="F2933" s="7">
        <v>0.35848969907407408</v>
      </c>
      <c r="G2933" s="1">
        <v>7</v>
      </c>
      <c r="H2933" s="1">
        <v>73.38</v>
      </c>
      <c r="I2933">
        <v>565.02600000000007</v>
      </c>
      <c r="J2933">
        <v>51.366000000000099</v>
      </c>
      <c r="K2933" s="1" t="s">
        <v>5073</v>
      </c>
      <c r="L2933" s="1">
        <v>9</v>
      </c>
      <c r="M2933" s="2" t="s">
        <v>307</v>
      </c>
      <c r="N2933" s="4" t="s">
        <v>11</v>
      </c>
      <c r="O2933" s="1" t="s">
        <v>10</v>
      </c>
      <c r="P2933" s="4" t="s">
        <v>5082</v>
      </c>
      <c r="Q2933" s="4" t="s">
        <v>9135</v>
      </c>
      <c r="R2933"/>
    </row>
    <row r="2934" spans="1:18" x14ac:dyDescent="0.3">
      <c r="A2934" s="2" t="s">
        <v>8012</v>
      </c>
      <c r="B2934" s="2" t="s">
        <v>5066</v>
      </c>
      <c r="C2934" s="2" t="s">
        <v>5075</v>
      </c>
      <c r="D2934" s="6">
        <v>43665</v>
      </c>
      <c r="E2934" t="s">
        <v>9127</v>
      </c>
      <c r="F2934" s="7">
        <v>0.30146475694444447</v>
      </c>
      <c r="G2934" s="1">
        <v>2</v>
      </c>
      <c r="H2934" s="1">
        <v>72.78</v>
      </c>
      <c r="I2934">
        <v>160.11600000000001</v>
      </c>
      <c r="J2934">
        <v>14.556000000000012</v>
      </c>
      <c r="K2934" s="1" t="s">
        <v>5080</v>
      </c>
      <c r="L2934" s="1">
        <v>77</v>
      </c>
      <c r="M2934" s="2" t="s">
        <v>787</v>
      </c>
      <c r="N2934" s="4" t="s">
        <v>8</v>
      </c>
      <c r="O2934" s="1" t="s">
        <v>6</v>
      </c>
      <c r="P2934" s="4" t="s">
        <v>5068</v>
      </c>
      <c r="Q2934" s="4" t="s">
        <v>9134</v>
      </c>
      <c r="R2934"/>
    </row>
    <row r="2935" spans="1:18" x14ac:dyDescent="0.3">
      <c r="A2935" s="2" t="s">
        <v>8013</v>
      </c>
      <c r="B2935" s="2" t="s">
        <v>5074</v>
      </c>
      <c r="C2935" s="2" t="s">
        <v>5075</v>
      </c>
      <c r="D2935" s="6">
        <v>43684</v>
      </c>
      <c r="E2935" t="s">
        <v>9129</v>
      </c>
      <c r="F2935" s="7">
        <v>4.4768472222222223E-2</v>
      </c>
      <c r="G2935" s="1">
        <v>8</v>
      </c>
      <c r="H2935" s="1">
        <v>47.67</v>
      </c>
      <c r="I2935">
        <v>419.49600000000004</v>
      </c>
      <c r="J2935">
        <v>38.136000000000024</v>
      </c>
      <c r="K2935" s="1" t="s">
        <v>5080</v>
      </c>
      <c r="L2935" s="1">
        <v>52</v>
      </c>
      <c r="M2935" s="2" t="s">
        <v>579</v>
      </c>
      <c r="N2935" s="4" t="s">
        <v>5</v>
      </c>
      <c r="O2935" s="1" t="s">
        <v>6</v>
      </c>
      <c r="P2935" s="4" t="s">
        <v>5068</v>
      </c>
      <c r="Q2935" s="4" t="s">
        <v>9134</v>
      </c>
      <c r="R2935"/>
    </row>
    <row r="2936" spans="1:18" x14ac:dyDescent="0.3">
      <c r="A2936" s="2" t="s">
        <v>8014</v>
      </c>
      <c r="B2936" s="2" t="s">
        <v>5074</v>
      </c>
      <c r="C2936" s="2" t="s">
        <v>5067</v>
      </c>
      <c r="D2936" s="6">
        <v>43676</v>
      </c>
      <c r="E2936" t="s">
        <v>9127</v>
      </c>
      <c r="F2936" s="7">
        <v>0.49351967592592594</v>
      </c>
      <c r="G2936" s="1">
        <v>3</v>
      </c>
      <c r="H2936" s="1">
        <v>24.24</v>
      </c>
      <c r="I2936">
        <v>79.992000000000004</v>
      </c>
      <c r="J2936">
        <v>7.2720000000000056</v>
      </c>
      <c r="K2936" s="1" t="s">
        <v>5073</v>
      </c>
      <c r="L2936" s="1">
        <v>78</v>
      </c>
      <c r="M2936" s="2" t="s">
        <v>780</v>
      </c>
      <c r="N2936" s="4" t="s">
        <v>8</v>
      </c>
      <c r="O2936" s="1" t="s">
        <v>10</v>
      </c>
      <c r="P2936" s="4" t="s">
        <v>5071</v>
      </c>
      <c r="Q2936" s="4" t="s">
        <v>9135</v>
      </c>
      <c r="R2936"/>
    </row>
    <row r="2937" spans="1:18" x14ac:dyDescent="0.3">
      <c r="A2937" s="2" t="s">
        <v>8015</v>
      </c>
      <c r="B2937" s="2" t="s">
        <v>5066</v>
      </c>
      <c r="C2937" s="2" t="s">
        <v>5067</v>
      </c>
      <c r="D2937" s="6">
        <v>43702</v>
      </c>
      <c r="E2937" t="s">
        <v>9129</v>
      </c>
      <c r="F2937" s="7">
        <v>0.65729625000000003</v>
      </c>
      <c r="G2937" s="1">
        <v>10</v>
      </c>
      <c r="H2937" s="1">
        <v>93.14</v>
      </c>
      <c r="I2937">
        <v>1024.54</v>
      </c>
      <c r="J2937">
        <v>93.139999999999986</v>
      </c>
      <c r="K2937" s="1" t="s">
        <v>5070</v>
      </c>
      <c r="L2937" s="1">
        <v>82</v>
      </c>
      <c r="M2937" s="2" t="s">
        <v>884</v>
      </c>
      <c r="N2937" s="4" t="s">
        <v>9</v>
      </c>
      <c r="O2937" s="1" t="s">
        <v>4</v>
      </c>
      <c r="P2937" s="4" t="s">
        <v>5082</v>
      </c>
      <c r="Q2937" s="4" t="s">
        <v>9134</v>
      </c>
      <c r="R2937"/>
    </row>
    <row r="2938" spans="1:18" x14ac:dyDescent="0.3">
      <c r="A2938" s="2" t="s">
        <v>8016</v>
      </c>
      <c r="B2938" s="2" t="s">
        <v>5074</v>
      </c>
      <c r="C2938" s="2" t="s">
        <v>5067</v>
      </c>
      <c r="D2938" s="6">
        <v>43679</v>
      </c>
      <c r="E2938" t="s">
        <v>9129</v>
      </c>
      <c r="F2938" s="7">
        <v>0.76620660879629632</v>
      </c>
      <c r="G2938" s="1">
        <v>2</v>
      </c>
      <c r="H2938" s="1">
        <v>69.81</v>
      </c>
      <c r="I2938">
        <v>153.58200000000002</v>
      </c>
      <c r="J2938">
        <v>13.962000000000018</v>
      </c>
      <c r="K2938" s="1" t="s">
        <v>5084</v>
      </c>
      <c r="L2938" s="1">
        <v>97</v>
      </c>
      <c r="M2938" s="2" t="s">
        <v>713</v>
      </c>
      <c r="N2938" s="4" t="s">
        <v>8</v>
      </c>
      <c r="O2938" s="1" t="s">
        <v>4</v>
      </c>
      <c r="P2938" s="4" t="s">
        <v>5071</v>
      </c>
      <c r="Q2938" s="4" t="s">
        <v>9135</v>
      </c>
      <c r="R2938"/>
    </row>
    <row r="2939" spans="1:18" x14ac:dyDescent="0.3">
      <c r="A2939" s="2" t="s">
        <v>8017</v>
      </c>
      <c r="B2939" s="2" t="s">
        <v>5066</v>
      </c>
      <c r="C2939" s="2" t="s">
        <v>5075</v>
      </c>
      <c r="D2939" s="6">
        <v>43722</v>
      </c>
      <c r="E2939" t="s">
        <v>9128</v>
      </c>
      <c r="F2939" s="7">
        <v>0.56374546296296302</v>
      </c>
      <c r="G2939" s="1">
        <v>2</v>
      </c>
      <c r="H2939" s="1">
        <v>45.48</v>
      </c>
      <c r="I2939">
        <v>100.056</v>
      </c>
      <c r="J2939">
        <v>9.0960000000000036</v>
      </c>
      <c r="K2939" s="1" t="s">
        <v>5080</v>
      </c>
      <c r="L2939" s="1">
        <v>96</v>
      </c>
      <c r="M2939" s="2" t="s">
        <v>123</v>
      </c>
      <c r="N2939" s="4" t="s">
        <v>7</v>
      </c>
      <c r="O2939" s="1" t="s">
        <v>6</v>
      </c>
      <c r="P2939" s="4" t="s">
        <v>5068</v>
      </c>
      <c r="Q2939" s="4" t="s">
        <v>9134</v>
      </c>
      <c r="R2939"/>
    </row>
    <row r="2940" spans="1:18" x14ac:dyDescent="0.3">
      <c r="A2940" s="2" t="s">
        <v>8018</v>
      </c>
      <c r="B2940" s="2" t="s">
        <v>5074</v>
      </c>
      <c r="C2940" s="2" t="s">
        <v>5067</v>
      </c>
      <c r="D2940" s="6">
        <v>43719</v>
      </c>
      <c r="E2940" t="s">
        <v>9128</v>
      </c>
      <c r="F2940" s="7">
        <v>0.70808373842592598</v>
      </c>
      <c r="G2940" s="1">
        <v>8</v>
      </c>
      <c r="H2940" s="1">
        <v>89.48</v>
      </c>
      <c r="I2940">
        <v>787.42400000000009</v>
      </c>
      <c r="J2940">
        <v>71.58400000000006</v>
      </c>
      <c r="K2940" s="1" t="s">
        <v>5078</v>
      </c>
      <c r="L2940" s="1">
        <v>71</v>
      </c>
      <c r="M2940" s="2" t="s">
        <v>367</v>
      </c>
      <c r="N2940" s="4" t="s">
        <v>12</v>
      </c>
      <c r="O2940" s="1" t="s">
        <v>6</v>
      </c>
      <c r="P2940" s="4" t="s">
        <v>5082</v>
      </c>
      <c r="Q2940" s="4" t="s">
        <v>9133</v>
      </c>
      <c r="R2940"/>
    </row>
    <row r="2941" spans="1:18" x14ac:dyDescent="0.3">
      <c r="A2941" s="2" t="s">
        <v>8019</v>
      </c>
      <c r="B2941" s="2" t="s">
        <v>5066</v>
      </c>
      <c r="C2941" s="2" t="s">
        <v>5067</v>
      </c>
      <c r="D2941" s="6">
        <v>43699</v>
      </c>
      <c r="E2941" t="s">
        <v>9129</v>
      </c>
      <c r="F2941" s="7">
        <v>0.60876145833333328</v>
      </c>
      <c r="G2941" s="1">
        <v>10</v>
      </c>
      <c r="H2941" s="1">
        <v>28.45</v>
      </c>
      <c r="I2941">
        <v>312.95000000000005</v>
      </c>
      <c r="J2941">
        <v>28.450000000000045</v>
      </c>
      <c r="K2941" s="1" t="s">
        <v>5073</v>
      </c>
      <c r="L2941" s="1">
        <v>93</v>
      </c>
      <c r="M2941" s="2" t="s">
        <v>70</v>
      </c>
      <c r="N2941" s="4" t="s">
        <v>7</v>
      </c>
      <c r="O2941" s="1" t="s">
        <v>10</v>
      </c>
      <c r="P2941" s="4" t="s">
        <v>5068</v>
      </c>
      <c r="Q2941" s="4" t="s">
        <v>9135</v>
      </c>
      <c r="R2941"/>
    </row>
    <row r="2942" spans="1:18" x14ac:dyDescent="0.3">
      <c r="A2942" s="2" t="s">
        <v>8020</v>
      </c>
      <c r="B2942" s="2" t="s">
        <v>5066</v>
      </c>
      <c r="C2942" s="2" t="s">
        <v>5067</v>
      </c>
      <c r="D2942" s="6">
        <v>43710</v>
      </c>
      <c r="E2942" t="s">
        <v>9128</v>
      </c>
      <c r="F2942" s="7">
        <v>0.86439403935185188</v>
      </c>
      <c r="G2942" s="1">
        <v>1</v>
      </c>
      <c r="H2942" s="1">
        <v>69.739999999999995</v>
      </c>
      <c r="I2942">
        <v>76.713999999999999</v>
      </c>
      <c r="J2942">
        <v>6.9740000000000038</v>
      </c>
      <c r="K2942" s="1" t="s">
        <v>5092</v>
      </c>
      <c r="L2942" s="1">
        <v>42</v>
      </c>
      <c r="M2942" s="2" t="s">
        <v>971</v>
      </c>
      <c r="N2942" s="4" t="s">
        <v>9</v>
      </c>
      <c r="O2942" s="1" t="s">
        <v>4</v>
      </c>
      <c r="P2942" s="4" t="s">
        <v>5082</v>
      </c>
      <c r="Q2942" s="4" t="s">
        <v>9133</v>
      </c>
      <c r="R2942"/>
    </row>
    <row r="2943" spans="1:18" x14ac:dyDescent="0.3">
      <c r="A2943" s="2" t="s">
        <v>8021</v>
      </c>
      <c r="B2943" s="2" t="s">
        <v>5066</v>
      </c>
      <c r="C2943" s="2" t="s">
        <v>5067</v>
      </c>
      <c r="D2943" s="6">
        <v>43718</v>
      </c>
      <c r="E2943" t="s">
        <v>9128</v>
      </c>
      <c r="F2943" s="7">
        <v>0.65067444444444444</v>
      </c>
      <c r="G2943" s="1">
        <v>1</v>
      </c>
      <c r="H2943" s="1">
        <v>78.88</v>
      </c>
      <c r="I2943">
        <v>86.768000000000001</v>
      </c>
      <c r="J2943">
        <v>7.8880000000000052</v>
      </c>
      <c r="K2943" s="1" t="s">
        <v>5073</v>
      </c>
      <c r="L2943" s="1">
        <v>97</v>
      </c>
      <c r="M2943" s="2" t="s">
        <v>469</v>
      </c>
      <c r="N2943" s="4" t="s">
        <v>12</v>
      </c>
      <c r="O2943" s="1" t="s">
        <v>10</v>
      </c>
      <c r="P2943" s="4" t="s">
        <v>5082</v>
      </c>
      <c r="Q2943" s="4" t="s">
        <v>9135</v>
      </c>
      <c r="R2943"/>
    </row>
    <row r="2944" spans="1:18" x14ac:dyDescent="0.3">
      <c r="A2944" s="2" t="s">
        <v>8022</v>
      </c>
      <c r="B2944" s="2" t="s">
        <v>5074</v>
      </c>
      <c r="C2944" s="2" t="s">
        <v>5075</v>
      </c>
      <c r="D2944" s="6">
        <v>43685</v>
      </c>
      <c r="E2944" t="s">
        <v>9129</v>
      </c>
      <c r="F2944" s="7">
        <v>0.2897706712962963</v>
      </c>
      <c r="G2944" s="1">
        <v>8</v>
      </c>
      <c r="H2944" s="1">
        <v>25.55</v>
      </c>
      <c r="I2944">
        <v>224.84000000000003</v>
      </c>
      <c r="J2944">
        <v>20.440000000000026</v>
      </c>
      <c r="K2944" s="1" t="s">
        <v>5084</v>
      </c>
      <c r="L2944" s="1">
        <v>59</v>
      </c>
      <c r="M2944" s="2" t="s">
        <v>715</v>
      </c>
      <c r="N2944" s="4" t="s">
        <v>8</v>
      </c>
      <c r="O2944" s="1" t="s">
        <v>4</v>
      </c>
      <c r="P2944" s="4" t="s">
        <v>5068</v>
      </c>
      <c r="Q2944" s="4" t="s">
        <v>9135</v>
      </c>
      <c r="R2944"/>
    </row>
    <row r="2945" spans="1:18" x14ac:dyDescent="0.3">
      <c r="A2945" s="2" t="s">
        <v>8023</v>
      </c>
      <c r="B2945" s="2" t="s">
        <v>5074</v>
      </c>
      <c r="C2945" s="2" t="s">
        <v>5075</v>
      </c>
      <c r="D2945" s="6">
        <v>43699</v>
      </c>
      <c r="E2945" t="s">
        <v>9129</v>
      </c>
      <c r="F2945" s="7">
        <v>0.88156304398148144</v>
      </c>
      <c r="G2945" s="1">
        <v>9</v>
      </c>
      <c r="H2945" s="1">
        <v>75.92</v>
      </c>
      <c r="I2945">
        <v>751.60800000000017</v>
      </c>
      <c r="J2945">
        <v>68.328000000000202</v>
      </c>
      <c r="K2945" s="1" t="s">
        <v>5084</v>
      </c>
      <c r="L2945" s="1">
        <v>87</v>
      </c>
      <c r="M2945" s="2" t="s">
        <v>924</v>
      </c>
      <c r="N2945" s="4" t="s">
        <v>9</v>
      </c>
      <c r="O2945" s="1" t="s">
        <v>4</v>
      </c>
      <c r="P2945" s="4" t="s">
        <v>5082</v>
      </c>
      <c r="Q2945" s="4" t="s">
        <v>9135</v>
      </c>
      <c r="R2945"/>
    </row>
    <row r="2946" spans="1:18" x14ac:dyDescent="0.3">
      <c r="A2946" s="2" t="s">
        <v>8024</v>
      </c>
      <c r="B2946" s="2" t="s">
        <v>5074</v>
      </c>
      <c r="C2946" s="2" t="s">
        <v>5075</v>
      </c>
      <c r="D2946" s="6">
        <v>43656</v>
      </c>
      <c r="E2946" t="s">
        <v>9127</v>
      </c>
      <c r="F2946" s="7">
        <v>2.3709456018518517E-2</v>
      </c>
      <c r="G2946" s="1">
        <v>5</v>
      </c>
      <c r="H2946" s="1">
        <v>23.03</v>
      </c>
      <c r="I2946">
        <v>126.66500000000001</v>
      </c>
      <c r="J2946">
        <v>11.515000000000001</v>
      </c>
      <c r="K2946" s="1" t="s">
        <v>5080</v>
      </c>
      <c r="L2946" s="1">
        <v>63</v>
      </c>
      <c r="M2946" s="2" t="s">
        <v>570</v>
      </c>
      <c r="N2946" s="4" t="s">
        <v>5</v>
      </c>
      <c r="O2946" s="1" t="s">
        <v>6</v>
      </c>
      <c r="P2946" s="4" t="s">
        <v>5068</v>
      </c>
      <c r="Q2946" s="4" t="s">
        <v>9134</v>
      </c>
      <c r="R2946"/>
    </row>
    <row r="2947" spans="1:18" x14ac:dyDescent="0.3">
      <c r="A2947" s="2" t="s">
        <v>8025</v>
      </c>
      <c r="B2947" s="2" t="s">
        <v>5074</v>
      </c>
      <c r="C2947" s="2" t="s">
        <v>5067</v>
      </c>
      <c r="D2947" s="6">
        <v>43722</v>
      </c>
      <c r="E2947" t="s">
        <v>9128</v>
      </c>
      <c r="F2947" s="7">
        <v>0.79247646990740739</v>
      </c>
      <c r="G2947" s="1">
        <v>8</v>
      </c>
      <c r="H2947" s="1">
        <v>22.17</v>
      </c>
      <c r="I2947">
        <v>195.09600000000003</v>
      </c>
      <c r="J2947">
        <v>17.736000000000018</v>
      </c>
      <c r="K2947" s="1" t="s">
        <v>5080</v>
      </c>
      <c r="L2947" s="1">
        <v>49</v>
      </c>
      <c r="M2947" s="2" t="s">
        <v>388</v>
      </c>
      <c r="N2947" s="4" t="s">
        <v>12</v>
      </c>
      <c r="O2947" s="1" t="s">
        <v>6</v>
      </c>
      <c r="P2947" s="4" t="s">
        <v>5082</v>
      </c>
      <c r="Q2947" s="4" t="s">
        <v>9134</v>
      </c>
      <c r="R2947"/>
    </row>
    <row r="2948" spans="1:18" x14ac:dyDescent="0.3">
      <c r="A2948" s="2" t="s">
        <v>8026</v>
      </c>
      <c r="B2948" s="2" t="s">
        <v>5066</v>
      </c>
      <c r="C2948" s="2" t="s">
        <v>5075</v>
      </c>
      <c r="D2948" s="6">
        <v>43656</v>
      </c>
      <c r="E2948" t="s">
        <v>9127</v>
      </c>
      <c r="F2948" s="7">
        <v>0.49092150462962963</v>
      </c>
      <c r="G2948" s="1">
        <v>7</v>
      </c>
      <c r="H2948" s="1">
        <v>95.49</v>
      </c>
      <c r="I2948">
        <v>735.27300000000002</v>
      </c>
      <c r="J2948">
        <v>66.843000000000075</v>
      </c>
      <c r="K2948" s="1" t="s">
        <v>5105</v>
      </c>
      <c r="L2948" s="1">
        <v>52</v>
      </c>
      <c r="M2948" s="2" t="s">
        <v>902</v>
      </c>
      <c r="N2948" s="4" t="s">
        <v>9</v>
      </c>
      <c r="O2948" s="1" t="s">
        <v>10</v>
      </c>
      <c r="P2948" s="4" t="s">
        <v>5082</v>
      </c>
      <c r="Q2948" s="4" t="s">
        <v>9134</v>
      </c>
      <c r="R2948"/>
    </row>
    <row r="2949" spans="1:18" x14ac:dyDescent="0.3">
      <c r="A2949" s="2" t="s">
        <v>8027</v>
      </c>
      <c r="B2949" s="2" t="s">
        <v>5074</v>
      </c>
      <c r="C2949" s="2" t="s">
        <v>5075</v>
      </c>
      <c r="D2949" s="6">
        <v>43692</v>
      </c>
      <c r="E2949" t="s">
        <v>9129</v>
      </c>
      <c r="F2949" s="7">
        <v>0.8806660648148148</v>
      </c>
      <c r="G2949" s="1">
        <v>4</v>
      </c>
      <c r="H2949" s="1">
        <v>51.34</v>
      </c>
      <c r="I2949">
        <v>225.89600000000004</v>
      </c>
      <c r="J2949">
        <v>20.53600000000003</v>
      </c>
      <c r="K2949" s="1" t="s">
        <v>5070</v>
      </c>
      <c r="L2949" s="1">
        <v>92</v>
      </c>
      <c r="M2949" s="2" t="s">
        <v>346</v>
      </c>
      <c r="N2949" s="4" t="s">
        <v>11</v>
      </c>
      <c r="O2949" s="1" t="s">
        <v>4</v>
      </c>
      <c r="P2949" s="4" t="s">
        <v>5082</v>
      </c>
      <c r="Q2949" s="4" t="s">
        <v>9134</v>
      </c>
      <c r="R2949"/>
    </row>
    <row r="2950" spans="1:18" x14ac:dyDescent="0.3">
      <c r="A2950" s="2" t="s">
        <v>8028</v>
      </c>
      <c r="B2950" s="2" t="s">
        <v>5074</v>
      </c>
      <c r="C2950" s="2" t="s">
        <v>5067</v>
      </c>
      <c r="D2950" s="6">
        <v>43659</v>
      </c>
      <c r="E2950" t="s">
        <v>9127</v>
      </c>
      <c r="F2950" s="7">
        <v>0.94812850694444439</v>
      </c>
      <c r="G2950" s="1">
        <v>7</v>
      </c>
      <c r="H2950" s="1">
        <v>37.479999999999997</v>
      </c>
      <c r="I2950">
        <v>288.596</v>
      </c>
      <c r="J2950">
        <v>26.236000000000047</v>
      </c>
      <c r="K2950" s="1" t="s">
        <v>5070</v>
      </c>
      <c r="L2950" s="1">
        <v>6</v>
      </c>
      <c r="M2950" s="2" t="s">
        <v>777</v>
      </c>
      <c r="N2950" s="4" t="s">
        <v>8</v>
      </c>
      <c r="O2950" s="1" t="s">
        <v>4</v>
      </c>
      <c r="P2950" s="4" t="s">
        <v>5068</v>
      </c>
      <c r="Q2950" s="4" t="s">
        <v>9134</v>
      </c>
      <c r="R2950"/>
    </row>
    <row r="2951" spans="1:18" x14ac:dyDescent="0.3">
      <c r="A2951" s="2" t="s">
        <v>8029</v>
      </c>
      <c r="B2951" s="2" t="s">
        <v>5066</v>
      </c>
      <c r="C2951" s="2" t="s">
        <v>5075</v>
      </c>
      <c r="D2951" s="6">
        <v>43692</v>
      </c>
      <c r="E2951" t="s">
        <v>9129</v>
      </c>
      <c r="F2951" s="7">
        <v>0.65807931712962964</v>
      </c>
      <c r="G2951" s="1">
        <v>2</v>
      </c>
      <c r="H2951" s="1">
        <v>89.8</v>
      </c>
      <c r="I2951">
        <v>197.56</v>
      </c>
      <c r="J2951">
        <v>17.960000000000008</v>
      </c>
      <c r="K2951" s="1" t="s">
        <v>5084</v>
      </c>
      <c r="L2951" s="1">
        <v>5</v>
      </c>
      <c r="M2951" s="2" t="s">
        <v>870</v>
      </c>
      <c r="N2951" s="4" t="s">
        <v>9</v>
      </c>
      <c r="O2951" s="1" t="s">
        <v>4</v>
      </c>
      <c r="P2951" s="4" t="s">
        <v>5068</v>
      </c>
      <c r="Q2951" s="4" t="s">
        <v>9135</v>
      </c>
      <c r="R2951"/>
    </row>
    <row r="2952" spans="1:18" x14ac:dyDescent="0.3">
      <c r="A2952" s="2" t="s">
        <v>8030</v>
      </c>
      <c r="B2952" s="2" t="s">
        <v>5066</v>
      </c>
      <c r="C2952" s="2" t="s">
        <v>5075</v>
      </c>
      <c r="D2952" s="6">
        <v>43710</v>
      </c>
      <c r="E2952" t="s">
        <v>9128</v>
      </c>
      <c r="F2952" s="7">
        <v>9.3843530092592595E-2</v>
      </c>
      <c r="G2952" s="1">
        <v>6</v>
      </c>
      <c r="H2952" s="1">
        <v>23.08</v>
      </c>
      <c r="I2952">
        <v>152.328</v>
      </c>
      <c r="J2952">
        <v>13.848000000000013</v>
      </c>
      <c r="K2952" s="1" t="s">
        <v>5065</v>
      </c>
      <c r="L2952" s="1">
        <v>67</v>
      </c>
      <c r="M2952" s="2" t="s">
        <v>964</v>
      </c>
      <c r="N2952" s="4" t="s">
        <v>9</v>
      </c>
      <c r="O2952" s="1" t="s">
        <v>6</v>
      </c>
      <c r="P2952" s="4" t="s">
        <v>5071</v>
      </c>
      <c r="Q2952" s="4" t="s">
        <v>9135</v>
      </c>
      <c r="R2952"/>
    </row>
    <row r="2953" spans="1:18" x14ac:dyDescent="0.3">
      <c r="A2953" s="2" t="s">
        <v>8031</v>
      </c>
      <c r="B2953" s="2" t="s">
        <v>5066</v>
      </c>
      <c r="C2953" s="2" t="s">
        <v>5067</v>
      </c>
      <c r="D2953" s="6">
        <v>43732</v>
      </c>
      <c r="E2953" t="s">
        <v>9128</v>
      </c>
      <c r="F2953" s="7">
        <v>0.85400472222222223</v>
      </c>
      <c r="G2953" s="1">
        <v>10</v>
      </c>
      <c r="H2953" s="1">
        <v>99.71</v>
      </c>
      <c r="I2953">
        <v>1096.81</v>
      </c>
      <c r="J2953">
        <v>99.710000000000036</v>
      </c>
      <c r="K2953" s="1" t="s">
        <v>5092</v>
      </c>
      <c r="L2953" s="1">
        <v>72</v>
      </c>
      <c r="M2953" s="2" t="s">
        <v>577</v>
      </c>
      <c r="N2953" s="4" t="s">
        <v>5</v>
      </c>
      <c r="O2953" s="1" t="s">
        <v>4</v>
      </c>
      <c r="P2953" s="4" t="s">
        <v>5082</v>
      </c>
      <c r="Q2953" s="4" t="s">
        <v>9133</v>
      </c>
      <c r="R2953"/>
    </row>
    <row r="2954" spans="1:18" x14ac:dyDescent="0.3">
      <c r="A2954" s="2" t="s">
        <v>8032</v>
      </c>
      <c r="B2954" s="2" t="s">
        <v>5074</v>
      </c>
      <c r="C2954" s="2" t="s">
        <v>5075</v>
      </c>
      <c r="D2954" s="6">
        <v>43679</v>
      </c>
      <c r="E2954" t="s">
        <v>9129</v>
      </c>
      <c r="F2954" s="7">
        <v>0.17754849537037037</v>
      </c>
      <c r="G2954" s="1">
        <v>3</v>
      </c>
      <c r="H2954" s="1">
        <v>12.09</v>
      </c>
      <c r="I2954">
        <v>39.897000000000006</v>
      </c>
      <c r="J2954">
        <v>3.6270000000000095</v>
      </c>
      <c r="K2954" s="1" t="s">
        <v>5084</v>
      </c>
      <c r="L2954" s="1">
        <v>8</v>
      </c>
      <c r="M2954" s="2" t="s">
        <v>295</v>
      </c>
      <c r="N2954" s="4" t="s">
        <v>11</v>
      </c>
      <c r="O2954" s="1" t="s">
        <v>4</v>
      </c>
      <c r="P2954" s="4" t="s">
        <v>5068</v>
      </c>
      <c r="Q2954" s="4" t="s">
        <v>9135</v>
      </c>
      <c r="R2954"/>
    </row>
    <row r="2955" spans="1:18" x14ac:dyDescent="0.3">
      <c r="A2955" s="2" t="s">
        <v>8033</v>
      </c>
      <c r="B2955" s="2" t="s">
        <v>5074</v>
      </c>
      <c r="C2955" s="2" t="s">
        <v>5067</v>
      </c>
      <c r="D2955" s="6">
        <v>43704</v>
      </c>
      <c r="E2955" t="s">
        <v>9129</v>
      </c>
      <c r="F2955" s="7">
        <v>0.84060017361111106</v>
      </c>
      <c r="G2955" s="1">
        <v>9</v>
      </c>
      <c r="H2955" s="1">
        <v>11.85</v>
      </c>
      <c r="I2955">
        <v>117.315</v>
      </c>
      <c r="J2955">
        <v>10.665000000000006</v>
      </c>
      <c r="K2955" s="1" t="s">
        <v>5073</v>
      </c>
      <c r="L2955" s="1">
        <v>8</v>
      </c>
      <c r="M2955" s="2" t="s">
        <v>988</v>
      </c>
      <c r="N2955" s="4" t="s">
        <v>9</v>
      </c>
      <c r="O2955" s="1" t="s">
        <v>10</v>
      </c>
      <c r="P2955" s="4" t="s">
        <v>5068</v>
      </c>
      <c r="Q2955" s="4" t="s">
        <v>9135</v>
      </c>
      <c r="R2955"/>
    </row>
    <row r="2956" spans="1:18" x14ac:dyDescent="0.3">
      <c r="A2956" s="2" t="s">
        <v>8034</v>
      </c>
      <c r="B2956" s="2" t="s">
        <v>5074</v>
      </c>
      <c r="C2956" s="2" t="s">
        <v>5075</v>
      </c>
      <c r="D2956" s="6">
        <v>43666</v>
      </c>
      <c r="E2956" t="s">
        <v>9127</v>
      </c>
      <c r="F2956" s="7">
        <v>0.93985906249999995</v>
      </c>
      <c r="G2956" s="1">
        <v>1</v>
      </c>
      <c r="H2956" s="1">
        <v>69.52</v>
      </c>
      <c r="I2956">
        <v>76.472000000000008</v>
      </c>
      <c r="J2956">
        <v>6.9520000000000124</v>
      </c>
      <c r="K2956" s="1" t="s">
        <v>5080</v>
      </c>
      <c r="L2956" s="1">
        <v>51</v>
      </c>
      <c r="M2956" s="2" t="s">
        <v>876</v>
      </c>
      <c r="N2956" s="4" t="s">
        <v>9</v>
      </c>
      <c r="O2956" s="1" t="s">
        <v>6</v>
      </c>
      <c r="P2956" s="4" t="s">
        <v>5068</v>
      </c>
      <c r="Q2956" s="4" t="s">
        <v>9134</v>
      </c>
      <c r="R2956"/>
    </row>
    <row r="2957" spans="1:18" x14ac:dyDescent="0.3">
      <c r="A2957" s="2" t="s">
        <v>8035</v>
      </c>
      <c r="B2957" s="2" t="s">
        <v>5066</v>
      </c>
      <c r="C2957" s="2" t="s">
        <v>5075</v>
      </c>
      <c r="D2957" s="6">
        <v>43649</v>
      </c>
      <c r="E2957" t="s">
        <v>9127</v>
      </c>
      <c r="F2957" s="7">
        <v>0.18482149305555556</v>
      </c>
      <c r="G2957" s="1">
        <v>9</v>
      </c>
      <c r="H2957" s="1">
        <v>90.74</v>
      </c>
      <c r="I2957">
        <v>898.32600000000002</v>
      </c>
      <c r="J2957">
        <v>81.666000000000054</v>
      </c>
      <c r="K2957" s="1" t="s">
        <v>5078</v>
      </c>
      <c r="L2957" s="1">
        <v>64</v>
      </c>
      <c r="M2957" s="2" t="s">
        <v>931</v>
      </c>
      <c r="N2957" s="4" t="s">
        <v>9</v>
      </c>
      <c r="O2957" s="1" t="s">
        <v>6</v>
      </c>
      <c r="P2957" s="4" t="s">
        <v>5068</v>
      </c>
      <c r="Q2957" s="4" t="s">
        <v>9133</v>
      </c>
      <c r="R2957"/>
    </row>
    <row r="2958" spans="1:18" x14ac:dyDescent="0.3">
      <c r="A2958" s="2" t="s">
        <v>8036</v>
      </c>
      <c r="B2958" s="2" t="s">
        <v>5066</v>
      </c>
      <c r="C2958" s="2" t="s">
        <v>5067</v>
      </c>
      <c r="D2958" s="6">
        <v>43670</v>
      </c>
      <c r="E2958" t="s">
        <v>9127</v>
      </c>
      <c r="F2958" s="7">
        <v>0.46687503472222225</v>
      </c>
      <c r="G2958" s="1">
        <v>6</v>
      </c>
      <c r="H2958" s="1">
        <v>56</v>
      </c>
      <c r="I2958">
        <v>369.6</v>
      </c>
      <c r="J2958">
        <v>33.600000000000023</v>
      </c>
      <c r="K2958" s="1" t="s">
        <v>5080</v>
      </c>
      <c r="L2958" s="1">
        <v>98</v>
      </c>
      <c r="M2958" s="2" t="s">
        <v>638</v>
      </c>
      <c r="N2958" s="4" t="s">
        <v>5</v>
      </c>
      <c r="O2958" s="1" t="s">
        <v>6</v>
      </c>
      <c r="P2958" s="4" t="s">
        <v>5071</v>
      </c>
      <c r="Q2958" s="4" t="s">
        <v>9134</v>
      </c>
      <c r="R2958"/>
    </row>
    <row r="2959" spans="1:18" x14ac:dyDescent="0.3">
      <c r="A2959" s="2" t="s">
        <v>8037</v>
      </c>
      <c r="B2959" s="2" t="s">
        <v>5074</v>
      </c>
      <c r="C2959" s="2" t="s">
        <v>5067</v>
      </c>
      <c r="D2959" s="6">
        <v>43651</v>
      </c>
      <c r="E2959" t="s">
        <v>9127</v>
      </c>
      <c r="F2959" s="7">
        <v>0.94136291666666672</v>
      </c>
      <c r="G2959" s="1">
        <v>6</v>
      </c>
      <c r="H2959" s="1">
        <v>65.650000000000006</v>
      </c>
      <c r="I2959">
        <v>433.29000000000008</v>
      </c>
      <c r="J2959">
        <v>39.390000000000043</v>
      </c>
      <c r="K2959" s="1" t="s">
        <v>5105</v>
      </c>
      <c r="L2959" s="1">
        <v>82</v>
      </c>
      <c r="M2959" s="2" t="s">
        <v>496</v>
      </c>
      <c r="N2959" s="4" t="s">
        <v>12</v>
      </c>
      <c r="O2959" s="1" t="s">
        <v>10</v>
      </c>
      <c r="P2959" s="4" t="s">
        <v>5071</v>
      </c>
      <c r="Q2959" s="4" t="s">
        <v>9134</v>
      </c>
      <c r="R2959"/>
    </row>
    <row r="2960" spans="1:18" x14ac:dyDescent="0.3">
      <c r="A2960" s="2" t="s">
        <v>8038</v>
      </c>
      <c r="B2960" s="2" t="s">
        <v>5074</v>
      </c>
      <c r="C2960" s="2" t="s">
        <v>5075</v>
      </c>
      <c r="D2960" s="6">
        <v>43738</v>
      </c>
      <c r="E2960" t="s">
        <v>9128</v>
      </c>
      <c r="F2960" s="7">
        <v>0.28805152777777776</v>
      </c>
      <c r="G2960" s="1">
        <v>1</v>
      </c>
      <c r="H2960" s="1">
        <v>90.7</v>
      </c>
      <c r="I2960">
        <v>99.77000000000001</v>
      </c>
      <c r="J2960">
        <v>9.0700000000000074</v>
      </c>
      <c r="K2960" s="1" t="s">
        <v>5078</v>
      </c>
      <c r="L2960" s="1">
        <v>58</v>
      </c>
      <c r="M2960" s="2" t="s">
        <v>49</v>
      </c>
      <c r="N2960" s="4" t="s">
        <v>7</v>
      </c>
      <c r="O2960" s="1" t="s">
        <v>6</v>
      </c>
      <c r="P2960" s="4" t="s">
        <v>5082</v>
      </c>
      <c r="Q2960" s="4" t="s">
        <v>9133</v>
      </c>
      <c r="R2960"/>
    </row>
    <row r="2961" spans="1:18" x14ac:dyDescent="0.3">
      <c r="A2961" s="2" t="s">
        <v>8039</v>
      </c>
      <c r="B2961" s="2" t="s">
        <v>5074</v>
      </c>
      <c r="C2961" s="2" t="s">
        <v>5067</v>
      </c>
      <c r="D2961" s="6">
        <v>43694</v>
      </c>
      <c r="E2961" t="s">
        <v>9129</v>
      </c>
      <c r="F2961" s="7">
        <v>0.12344672453703703</v>
      </c>
      <c r="G2961" s="1">
        <v>6</v>
      </c>
      <c r="H2961" s="1">
        <v>87.37</v>
      </c>
      <c r="I2961">
        <v>576.64200000000005</v>
      </c>
      <c r="J2961">
        <v>52.422000000000025</v>
      </c>
      <c r="K2961" s="1" t="s">
        <v>5088</v>
      </c>
      <c r="L2961" s="1">
        <v>82</v>
      </c>
      <c r="M2961" s="2" t="s">
        <v>790</v>
      </c>
      <c r="N2961" s="4" t="s">
        <v>8</v>
      </c>
      <c r="O2961" s="1" t="s">
        <v>10</v>
      </c>
      <c r="P2961" s="4" t="s">
        <v>5071</v>
      </c>
      <c r="Q2961" s="4" t="s">
        <v>9133</v>
      </c>
      <c r="R2961"/>
    </row>
    <row r="2962" spans="1:18" x14ac:dyDescent="0.3">
      <c r="A2962" s="2" t="s">
        <v>8040</v>
      </c>
      <c r="B2962" s="2" t="s">
        <v>5074</v>
      </c>
      <c r="C2962" s="2" t="s">
        <v>5075</v>
      </c>
      <c r="D2962" s="6">
        <v>43729</v>
      </c>
      <c r="E2962" t="s">
        <v>9128</v>
      </c>
      <c r="F2962" s="7">
        <v>0.50330413194444446</v>
      </c>
      <c r="G2962" s="1">
        <v>1</v>
      </c>
      <c r="H2962" s="1">
        <v>60.87</v>
      </c>
      <c r="I2962">
        <v>66.957000000000008</v>
      </c>
      <c r="J2962">
        <v>6.0870000000000104</v>
      </c>
      <c r="K2962" s="1" t="s">
        <v>5105</v>
      </c>
      <c r="L2962" s="1">
        <v>49</v>
      </c>
      <c r="M2962" s="2" t="s">
        <v>810</v>
      </c>
      <c r="N2962" s="4" t="s">
        <v>8</v>
      </c>
      <c r="O2962" s="1" t="s">
        <v>10</v>
      </c>
      <c r="P2962" s="4" t="s">
        <v>5068</v>
      </c>
      <c r="Q2962" s="4" t="s">
        <v>9134</v>
      </c>
      <c r="R2962"/>
    </row>
    <row r="2963" spans="1:18" x14ac:dyDescent="0.3">
      <c r="A2963" s="2" t="s">
        <v>8041</v>
      </c>
      <c r="B2963" s="2" t="s">
        <v>5074</v>
      </c>
      <c r="C2963" s="2" t="s">
        <v>5067</v>
      </c>
      <c r="D2963" s="6">
        <v>43710</v>
      </c>
      <c r="E2963" t="s">
        <v>9128</v>
      </c>
      <c r="F2963" s="7">
        <v>0.9324061574074074</v>
      </c>
      <c r="G2963" s="1">
        <v>6</v>
      </c>
      <c r="H2963" s="1">
        <v>21.94</v>
      </c>
      <c r="I2963">
        <v>144.80400000000003</v>
      </c>
      <c r="J2963">
        <v>13.164000000000016</v>
      </c>
      <c r="K2963" s="1" t="s">
        <v>5105</v>
      </c>
      <c r="L2963" s="1">
        <v>97</v>
      </c>
      <c r="M2963" s="2" t="s">
        <v>199</v>
      </c>
      <c r="N2963" s="4" t="s">
        <v>11</v>
      </c>
      <c r="O2963" s="1" t="s">
        <v>10</v>
      </c>
      <c r="P2963" s="4" t="s">
        <v>5082</v>
      </c>
      <c r="Q2963" s="4" t="s">
        <v>9134</v>
      </c>
      <c r="R2963"/>
    </row>
    <row r="2964" spans="1:18" x14ac:dyDescent="0.3">
      <c r="A2964" s="2" t="s">
        <v>8042</v>
      </c>
      <c r="B2964" s="2" t="s">
        <v>5074</v>
      </c>
      <c r="C2964" s="2" t="s">
        <v>5075</v>
      </c>
      <c r="D2964" s="6">
        <v>43735</v>
      </c>
      <c r="E2964" t="s">
        <v>9128</v>
      </c>
      <c r="F2964" s="7">
        <v>0.26605370370370368</v>
      </c>
      <c r="G2964" s="1">
        <v>9</v>
      </c>
      <c r="H2964" s="1">
        <v>74.069999999999993</v>
      </c>
      <c r="I2964">
        <v>733.29300000000001</v>
      </c>
      <c r="J2964">
        <v>66.663000000000125</v>
      </c>
      <c r="K2964" s="1" t="s">
        <v>5065</v>
      </c>
      <c r="L2964" s="1">
        <v>83</v>
      </c>
      <c r="M2964" s="2" t="s">
        <v>712</v>
      </c>
      <c r="N2964" s="4" t="s">
        <v>8</v>
      </c>
      <c r="O2964" s="1" t="s">
        <v>6</v>
      </c>
      <c r="P2964" s="4" t="s">
        <v>5068</v>
      </c>
      <c r="Q2964" s="4" t="s">
        <v>9135</v>
      </c>
      <c r="R2964"/>
    </row>
    <row r="2965" spans="1:18" x14ac:dyDescent="0.3">
      <c r="A2965" s="2" t="s">
        <v>8043</v>
      </c>
      <c r="B2965" s="2" t="s">
        <v>5066</v>
      </c>
      <c r="C2965" s="2" t="s">
        <v>5075</v>
      </c>
      <c r="D2965" s="6">
        <v>43665</v>
      </c>
      <c r="E2965" t="s">
        <v>9127</v>
      </c>
      <c r="F2965" s="7">
        <v>0.61289260416666669</v>
      </c>
      <c r="G2965" s="1">
        <v>6</v>
      </c>
      <c r="H2965" s="1">
        <v>50.23</v>
      </c>
      <c r="I2965">
        <v>331.51800000000003</v>
      </c>
      <c r="J2965">
        <v>30.138000000000034</v>
      </c>
      <c r="K2965" s="1" t="s">
        <v>5070</v>
      </c>
      <c r="L2965" s="1">
        <v>71</v>
      </c>
      <c r="M2965" s="2" t="s">
        <v>143</v>
      </c>
      <c r="N2965" s="4" t="s">
        <v>7</v>
      </c>
      <c r="O2965" s="1" t="s">
        <v>4</v>
      </c>
      <c r="P2965" s="4" t="s">
        <v>5071</v>
      </c>
      <c r="Q2965" s="4" t="s">
        <v>9134</v>
      </c>
      <c r="R2965"/>
    </row>
    <row r="2966" spans="1:18" x14ac:dyDescent="0.3">
      <c r="A2966" s="2" t="s">
        <v>8044</v>
      </c>
      <c r="B2966" s="2" t="s">
        <v>5066</v>
      </c>
      <c r="C2966" s="2" t="s">
        <v>5075</v>
      </c>
      <c r="D2966" s="6">
        <v>43696</v>
      </c>
      <c r="E2966" t="s">
        <v>9129</v>
      </c>
      <c r="F2966" s="7">
        <v>0.4268996990740741</v>
      </c>
      <c r="G2966" s="1">
        <v>2</v>
      </c>
      <c r="H2966" s="1">
        <v>32.71</v>
      </c>
      <c r="I2966">
        <v>71.962000000000003</v>
      </c>
      <c r="J2966">
        <v>6.5420000000000016</v>
      </c>
      <c r="K2966" s="1" t="s">
        <v>5080</v>
      </c>
      <c r="L2966" s="1">
        <v>99</v>
      </c>
      <c r="M2966" s="2" t="s">
        <v>39</v>
      </c>
      <c r="N2966" s="4" t="s">
        <v>7</v>
      </c>
      <c r="O2966" s="1" t="s">
        <v>6</v>
      </c>
      <c r="P2966" s="4" t="s">
        <v>5068</v>
      </c>
      <c r="Q2966" s="4" t="s">
        <v>9134</v>
      </c>
      <c r="R2966"/>
    </row>
    <row r="2967" spans="1:18" x14ac:dyDescent="0.3">
      <c r="A2967" s="2" t="s">
        <v>8045</v>
      </c>
      <c r="B2967" s="2" t="s">
        <v>5074</v>
      </c>
      <c r="C2967" s="2" t="s">
        <v>5075</v>
      </c>
      <c r="D2967" s="6">
        <v>43736</v>
      </c>
      <c r="E2967" t="s">
        <v>9128</v>
      </c>
      <c r="F2967" s="7">
        <v>0.59602141203703707</v>
      </c>
      <c r="G2967" s="1">
        <v>2</v>
      </c>
      <c r="H2967" s="1">
        <v>22.01</v>
      </c>
      <c r="I2967">
        <v>48.422000000000004</v>
      </c>
      <c r="J2967">
        <v>4.402000000000001</v>
      </c>
      <c r="K2967" s="1" t="s">
        <v>5105</v>
      </c>
      <c r="L2967" s="1">
        <v>68</v>
      </c>
      <c r="M2967" s="2" t="s">
        <v>90</v>
      </c>
      <c r="N2967" s="4" t="s">
        <v>7</v>
      </c>
      <c r="O2967" s="1" t="s">
        <v>10</v>
      </c>
      <c r="P2967" s="4" t="s">
        <v>5082</v>
      </c>
      <c r="Q2967" s="4" t="s">
        <v>9134</v>
      </c>
      <c r="R2967"/>
    </row>
    <row r="2968" spans="1:18" x14ac:dyDescent="0.3">
      <c r="A2968" s="2" t="s">
        <v>8046</v>
      </c>
      <c r="B2968" s="2" t="s">
        <v>5066</v>
      </c>
      <c r="C2968" s="2" t="s">
        <v>5067</v>
      </c>
      <c r="D2968" s="6">
        <v>43651</v>
      </c>
      <c r="E2968" t="s">
        <v>9127</v>
      </c>
      <c r="F2968" s="7">
        <v>0.71219307870370374</v>
      </c>
      <c r="G2968" s="1">
        <v>1</v>
      </c>
      <c r="H2968" s="1">
        <v>40.35</v>
      </c>
      <c r="I2968">
        <v>44.385000000000005</v>
      </c>
      <c r="J2968">
        <v>4.0350000000000037</v>
      </c>
      <c r="K2968" s="1" t="s">
        <v>5065</v>
      </c>
      <c r="L2968" s="1">
        <v>57</v>
      </c>
      <c r="M2968" s="2" t="s">
        <v>683</v>
      </c>
      <c r="N2968" s="4" t="s">
        <v>5</v>
      </c>
      <c r="O2968" s="1" t="s">
        <v>6</v>
      </c>
      <c r="P2968" s="4" t="s">
        <v>5082</v>
      </c>
      <c r="Q2968" s="4" t="s">
        <v>9135</v>
      </c>
      <c r="R2968"/>
    </row>
    <row r="2969" spans="1:18" x14ac:dyDescent="0.3">
      <c r="A2969" s="2" t="s">
        <v>8047</v>
      </c>
      <c r="B2969" s="2" t="s">
        <v>5066</v>
      </c>
      <c r="C2969" s="2" t="s">
        <v>5075</v>
      </c>
      <c r="D2969" s="6">
        <v>43712</v>
      </c>
      <c r="E2969" t="s">
        <v>9128</v>
      </c>
      <c r="F2969" s="7">
        <v>0.327019375</v>
      </c>
      <c r="G2969" s="1">
        <v>10</v>
      </c>
      <c r="H2969" s="1">
        <v>15.43</v>
      </c>
      <c r="I2969">
        <v>169.73000000000002</v>
      </c>
      <c r="J2969">
        <v>15.430000000000007</v>
      </c>
      <c r="K2969" s="1" t="s">
        <v>5080</v>
      </c>
      <c r="L2969" s="1">
        <v>52</v>
      </c>
      <c r="M2969" s="2" t="s">
        <v>188</v>
      </c>
      <c r="N2969" s="4" t="s">
        <v>11</v>
      </c>
      <c r="O2969" s="1" t="s">
        <v>6</v>
      </c>
      <c r="P2969" s="4" t="s">
        <v>5082</v>
      </c>
      <c r="Q2969" s="4" t="s">
        <v>9134</v>
      </c>
      <c r="R2969"/>
    </row>
    <row r="2970" spans="1:18" x14ac:dyDescent="0.3">
      <c r="A2970" s="2" t="s">
        <v>8048</v>
      </c>
      <c r="B2970" s="2" t="s">
        <v>5066</v>
      </c>
      <c r="C2970" s="2" t="s">
        <v>5067</v>
      </c>
      <c r="D2970" s="6">
        <v>43734</v>
      </c>
      <c r="E2970" t="s">
        <v>9128</v>
      </c>
      <c r="F2970" s="7">
        <v>0.82994818287037042</v>
      </c>
      <c r="G2970" s="1">
        <v>5</v>
      </c>
      <c r="H2970" s="1">
        <v>10.99</v>
      </c>
      <c r="I2970">
        <v>60.445</v>
      </c>
      <c r="J2970">
        <v>5.4949999999999974</v>
      </c>
      <c r="K2970" s="1" t="s">
        <v>5073</v>
      </c>
      <c r="L2970" s="1">
        <v>46</v>
      </c>
      <c r="M2970" s="2" t="s">
        <v>647</v>
      </c>
      <c r="N2970" s="4" t="s">
        <v>5</v>
      </c>
      <c r="O2970" s="1" t="s">
        <v>10</v>
      </c>
      <c r="P2970" s="4" t="s">
        <v>5082</v>
      </c>
      <c r="Q2970" s="4" t="s">
        <v>9135</v>
      </c>
      <c r="R2970"/>
    </row>
    <row r="2971" spans="1:18" x14ac:dyDescent="0.3">
      <c r="A2971" s="2" t="s">
        <v>8049</v>
      </c>
      <c r="B2971" s="2" t="s">
        <v>5066</v>
      </c>
      <c r="C2971" s="2" t="s">
        <v>5075</v>
      </c>
      <c r="D2971" s="6">
        <v>43680</v>
      </c>
      <c r="E2971" t="s">
        <v>9129</v>
      </c>
      <c r="F2971" s="7">
        <v>0.64841659722222222</v>
      </c>
      <c r="G2971" s="1">
        <v>3</v>
      </c>
      <c r="H2971" s="1">
        <v>76.06</v>
      </c>
      <c r="I2971">
        <v>250.99800000000005</v>
      </c>
      <c r="J2971">
        <v>22.81800000000004</v>
      </c>
      <c r="K2971" s="1" t="s">
        <v>5092</v>
      </c>
      <c r="L2971" s="1">
        <v>4</v>
      </c>
      <c r="M2971" s="2" t="s">
        <v>323</v>
      </c>
      <c r="N2971" s="4" t="s">
        <v>11</v>
      </c>
      <c r="O2971" s="1" t="s">
        <v>4</v>
      </c>
      <c r="P2971" s="4" t="s">
        <v>5071</v>
      </c>
      <c r="Q2971" s="4" t="s">
        <v>9133</v>
      </c>
      <c r="R2971"/>
    </row>
    <row r="2972" spans="1:18" x14ac:dyDescent="0.3">
      <c r="A2972" s="2" t="s">
        <v>8050</v>
      </c>
      <c r="B2972" s="2" t="s">
        <v>5074</v>
      </c>
      <c r="C2972" s="2" t="s">
        <v>5067</v>
      </c>
      <c r="D2972" s="6">
        <v>43683</v>
      </c>
      <c r="E2972" t="s">
        <v>9129</v>
      </c>
      <c r="F2972" s="7">
        <v>0.17367550925925926</v>
      </c>
      <c r="G2972" s="1">
        <v>8</v>
      </c>
      <c r="H2972" s="1">
        <v>90.65</v>
      </c>
      <c r="I2972">
        <v>797.72000000000014</v>
      </c>
      <c r="J2972">
        <v>72.520000000000095</v>
      </c>
      <c r="K2972" s="1" t="s">
        <v>5080</v>
      </c>
      <c r="L2972" s="1">
        <v>92</v>
      </c>
      <c r="M2972" s="2" t="s">
        <v>757</v>
      </c>
      <c r="N2972" s="4" t="s">
        <v>8</v>
      </c>
      <c r="O2972" s="1" t="s">
        <v>6</v>
      </c>
      <c r="P2972" s="4" t="s">
        <v>5071</v>
      </c>
      <c r="Q2972" s="4" t="s">
        <v>9134</v>
      </c>
      <c r="R2972"/>
    </row>
    <row r="2973" spans="1:18" x14ac:dyDescent="0.3">
      <c r="A2973" s="2" t="s">
        <v>8051</v>
      </c>
      <c r="B2973" s="2" t="s">
        <v>5074</v>
      </c>
      <c r="C2973" s="2" t="s">
        <v>5075</v>
      </c>
      <c r="D2973" s="6">
        <v>43701</v>
      </c>
      <c r="E2973" t="s">
        <v>9129</v>
      </c>
      <c r="F2973" s="7">
        <v>0.90884736111111109</v>
      </c>
      <c r="G2973" s="1">
        <v>5</v>
      </c>
      <c r="H2973" s="1">
        <v>63.69</v>
      </c>
      <c r="I2973">
        <v>350.29499999999996</v>
      </c>
      <c r="J2973">
        <v>31.84499999999997</v>
      </c>
      <c r="K2973" s="1" t="s">
        <v>5088</v>
      </c>
      <c r="L2973" s="1">
        <v>94</v>
      </c>
      <c r="M2973" s="2" t="s">
        <v>874</v>
      </c>
      <c r="N2973" s="4" t="s">
        <v>9</v>
      </c>
      <c r="O2973" s="1" t="s">
        <v>10</v>
      </c>
      <c r="P2973" s="4" t="s">
        <v>5071</v>
      </c>
      <c r="Q2973" s="4" t="s">
        <v>9133</v>
      </c>
      <c r="R2973"/>
    </row>
    <row r="2974" spans="1:18" x14ac:dyDescent="0.3">
      <c r="A2974" s="2" t="s">
        <v>8052</v>
      </c>
      <c r="B2974" s="2" t="s">
        <v>5066</v>
      </c>
      <c r="C2974" s="2" t="s">
        <v>5067</v>
      </c>
      <c r="D2974" s="6">
        <v>43698</v>
      </c>
      <c r="E2974" t="s">
        <v>9129</v>
      </c>
      <c r="F2974" s="7">
        <v>0.32433982638888886</v>
      </c>
      <c r="G2974" s="1">
        <v>6</v>
      </c>
      <c r="H2974" s="1">
        <v>15.55</v>
      </c>
      <c r="I2974">
        <v>102.63</v>
      </c>
      <c r="J2974">
        <v>9.3299999999999841</v>
      </c>
      <c r="K2974" s="1" t="s">
        <v>5065</v>
      </c>
      <c r="L2974" s="1">
        <v>59</v>
      </c>
      <c r="M2974" s="2" t="s">
        <v>583</v>
      </c>
      <c r="N2974" s="4" t="s">
        <v>5</v>
      </c>
      <c r="O2974" s="1" t="s">
        <v>6</v>
      </c>
      <c r="P2974" s="4" t="s">
        <v>5068</v>
      </c>
      <c r="Q2974" s="4" t="s">
        <v>9135</v>
      </c>
      <c r="R2974"/>
    </row>
    <row r="2975" spans="1:18" x14ac:dyDescent="0.3">
      <c r="A2975" s="2" t="s">
        <v>8053</v>
      </c>
      <c r="B2975" s="2" t="s">
        <v>5066</v>
      </c>
      <c r="C2975" s="2" t="s">
        <v>5075</v>
      </c>
      <c r="D2975" s="6">
        <v>43655</v>
      </c>
      <c r="E2975" t="s">
        <v>9127</v>
      </c>
      <c r="F2975" s="7">
        <v>0.81924189814814818</v>
      </c>
      <c r="G2975" s="1">
        <v>8</v>
      </c>
      <c r="H2975" s="1">
        <v>79.91</v>
      </c>
      <c r="I2975">
        <v>703.20799999999997</v>
      </c>
      <c r="J2975">
        <v>63.927999999999997</v>
      </c>
      <c r="K2975" s="1" t="s">
        <v>5105</v>
      </c>
      <c r="L2975" s="1">
        <v>88</v>
      </c>
      <c r="M2975" s="2" t="s">
        <v>471</v>
      </c>
      <c r="N2975" s="4" t="s">
        <v>12</v>
      </c>
      <c r="O2975" s="1" t="s">
        <v>10</v>
      </c>
      <c r="P2975" s="4" t="s">
        <v>5082</v>
      </c>
      <c r="Q2975" s="4" t="s">
        <v>9134</v>
      </c>
      <c r="R2975"/>
    </row>
    <row r="2976" spans="1:18" x14ac:dyDescent="0.3">
      <c r="A2976" s="2" t="s">
        <v>8054</v>
      </c>
      <c r="B2976" s="2" t="s">
        <v>5074</v>
      </c>
      <c r="C2976" s="2" t="s">
        <v>5075</v>
      </c>
      <c r="D2976" s="6">
        <v>43702</v>
      </c>
      <c r="E2976" t="s">
        <v>9129</v>
      </c>
      <c r="F2976" s="7">
        <v>0.17767421296296296</v>
      </c>
      <c r="G2976" s="1">
        <v>5</v>
      </c>
      <c r="H2976" s="1">
        <v>21.5</v>
      </c>
      <c r="I2976">
        <v>118.25000000000001</v>
      </c>
      <c r="J2976">
        <v>10.750000000000014</v>
      </c>
      <c r="K2976" s="1" t="s">
        <v>5080</v>
      </c>
      <c r="L2976" s="1">
        <v>43</v>
      </c>
      <c r="M2976" s="2" t="s">
        <v>79</v>
      </c>
      <c r="N2976" s="4" t="s">
        <v>7</v>
      </c>
      <c r="O2976" s="1" t="s">
        <v>6</v>
      </c>
      <c r="P2976" s="4" t="s">
        <v>5071</v>
      </c>
      <c r="Q2976" s="4" t="s">
        <v>9134</v>
      </c>
      <c r="R2976"/>
    </row>
    <row r="2977" spans="1:18" x14ac:dyDescent="0.3">
      <c r="A2977" s="2" t="s">
        <v>8055</v>
      </c>
      <c r="B2977" s="2" t="s">
        <v>5066</v>
      </c>
      <c r="C2977" s="2" t="s">
        <v>5067</v>
      </c>
      <c r="D2977" s="6">
        <v>43659</v>
      </c>
      <c r="E2977" t="s">
        <v>9127</v>
      </c>
      <c r="F2977" s="7">
        <v>0.27940917824074074</v>
      </c>
      <c r="G2977" s="1">
        <v>7</v>
      </c>
      <c r="H2977" s="1">
        <v>95.54</v>
      </c>
      <c r="I2977">
        <v>735.65800000000002</v>
      </c>
      <c r="J2977">
        <v>66.877999999999929</v>
      </c>
      <c r="K2977" s="1" t="s">
        <v>5105</v>
      </c>
      <c r="L2977" s="1">
        <v>47</v>
      </c>
      <c r="M2977" s="2" t="s">
        <v>257</v>
      </c>
      <c r="N2977" s="4" t="s">
        <v>11</v>
      </c>
      <c r="O2977" s="1" t="s">
        <v>10</v>
      </c>
      <c r="P2977" s="4" t="s">
        <v>5082</v>
      </c>
      <c r="Q2977" s="4" t="s">
        <v>9134</v>
      </c>
      <c r="R2977"/>
    </row>
    <row r="2978" spans="1:18" x14ac:dyDescent="0.3">
      <c r="A2978" s="2" t="s">
        <v>8056</v>
      </c>
      <c r="B2978" s="2" t="s">
        <v>5074</v>
      </c>
      <c r="C2978" s="2" t="s">
        <v>5067</v>
      </c>
      <c r="D2978" s="6">
        <v>43686</v>
      </c>
      <c r="E2978" t="s">
        <v>9129</v>
      </c>
      <c r="F2978" s="7">
        <v>0.90896939814814814</v>
      </c>
      <c r="G2978" s="1">
        <v>8</v>
      </c>
      <c r="H2978" s="1">
        <v>44.22</v>
      </c>
      <c r="I2978">
        <v>389.13600000000002</v>
      </c>
      <c r="J2978">
        <v>35.376000000000033</v>
      </c>
      <c r="K2978" s="1" t="s">
        <v>5070</v>
      </c>
      <c r="L2978" s="1">
        <v>89</v>
      </c>
      <c r="M2978" s="2" t="s">
        <v>218</v>
      </c>
      <c r="N2978" s="4" t="s">
        <v>11</v>
      </c>
      <c r="O2978" s="1" t="s">
        <v>4</v>
      </c>
      <c r="P2978" s="4" t="s">
        <v>5082</v>
      </c>
      <c r="Q2978" s="4" t="s">
        <v>9134</v>
      </c>
      <c r="R2978"/>
    </row>
    <row r="2979" spans="1:18" x14ac:dyDescent="0.3">
      <c r="A2979" s="2" t="s">
        <v>8057</v>
      </c>
      <c r="B2979" s="2" t="s">
        <v>5066</v>
      </c>
      <c r="C2979" s="2" t="s">
        <v>5067</v>
      </c>
      <c r="D2979" s="6">
        <v>43652</v>
      </c>
      <c r="E2979" t="s">
        <v>9127</v>
      </c>
      <c r="F2979" s="7">
        <v>0.84618702546296298</v>
      </c>
      <c r="G2979" s="1">
        <v>3</v>
      </c>
      <c r="H2979" s="1">
        <v>34.369999999999997</v>
      </c>
      <c r="I2979">
        <v>113.42100000000001</v>
      </c>
      <c r="J2979">
        <v>10.311000000000021</v>
      </c>
      <c r="K2979" s="1" t="s">
        <v>5070</v>
      </c>
      <c r="L2979" s="1">
        <v>58</v>
      </c>
      <c r="M2979" s="2" t="s">
        <v>920</v>
      </c>
      <c r="N2979" s="4" t="s">
        <v>9</v>
      </c>
      <c r="O2979" s="1" t="s">
        <v>4</v>
      </c>
      <c r="P2979" s="4" t="s">
        <v>5068</v>
      </c>
      <c r="Q2979" s="4" t="s">
        <v>9134</v>
      </c>
      <c r="R2979"/>
    </row>
    <row r="2980" spans="1:18" x14ac:dyDescent="0.3">
      <c r="A2980" s="2" t="s">
        <v>8058</v>
      </c>
      <c r="B2980" s="2" t="s">
        <v>5066</v>
      </c>
      <c r="C2980" s="2" t="s">
        <v>5075</v>
      </c>
      <c r="D2980" s="6">
        <v>43656</v>
      </c>
      <c r="E2980" t="s">
        <v>9127</v>
      </c>
      <c r="F2980" s="7">
        <v>0.51253211805555554</v>
      </c>
      <c r="G2980" s="1">
        <v>10</v>
      </c>
      <c r="H2980" s="1">
        <v>53.44</v>
      </c>
      <c r="I2980">
        <v>587.84</v>
      </c>
      <c r="J2980">
        <v>53.440000000000055</v>
      </c>
      <c r="K2980" s="1" t="s">
        <v>5080</v>
      </c>
      <c r="L2980" s="1">
        <v>85</v>
      </c>
      <c r="M2980" s="2" t="s">
        <v>701</v>
      </c>
      <c r="N2980" s="4" t="s">
        <v>8</v>
      </c>
      <c r="O2980" s="1" t="s">
        <v>6</v>
      </c>
      <c r="P2980" s="4" t="s">
        <v>5068</v>
      </c>
      <c r="Q2980" s="4" t="s">
        <v>9134</v>
      </c>
      <c r="R2980"/>
    </row>
    <row r="2981" spans="1:18" x14ac:dyDescent="0.3">
      <c r="A2981" s="2" t="s">
        <v>8059</v>
      </c>
      <c r="B2981" s="2" t="s">
        <v>5074</v>
      </c>
      <c r="C2981" s="2" t="s">
        <v>5067</v>
      </c>
      <c r="D2981" s="6">
        <v>43684</v>
      </c>
      <c r="E2981" t="s">
        <v>9129</v>
      </c>
      <c r="F2981" s="7">
        <v>0.80539416666666663</v>
      </c>
      <c r="G2981" s="1">
        <v>2</v>
      </c>
      <c r="H2981" s="1">
        <v>17.420000000000002</v>
      </c>
      <c r="I2981">
        <v>38.324000000000005</v>
      </c>
      <c r="J2981">
        <v>3.4840000000000018</v>
      </c>
      <c r="K2981" s="1" t="s">
        <v>5105</v>
      </c>
      <c r="L2981" s="1">
        <v>78</v>
      </c>
      <c r="M2981" s="2" t="s">
        <v>132</v>
      </c>
      <c r="N2981" s="4" t="s">
        <v>7</v>
      </c>
      <c r="O2981" s="1" t="s">
        <v>10</v>
      </c>
      <c r="P2981" s="4" t="s">
        <v>5071</v>
      </c>
      <c r="Q2981" s="4" t="s">
        <v>9134</v>
      </c>
      <c r="R2981"/>
    </row>
    <row r="2982" spans="1:18" x14ac:dyDescent="0.3">
      <c r="A2982" s="2" t="s">
        <v>8060</v>
      </c>
      <c r="B2982" s="2" t="s">
        <v>5066</v>
      </c>
      <c r="C2982" s="2" t="s">
        <v>5075</v>
      </c>
      <c r="D2982" s="6">
        <v>43655</v>
      </c>
      <c r="E2982" t="s">
        <v>9127</v>
      </c>
      <c r="F2982" s="7">
        <v>0.77265826388888892</v>
      </c>
      <c r="G2982" s="1">
        <v>2</v>
      </c>
      <c r="H2982" s="1">
        <v>40.229999999999997</v>
      </c>
      <c r="I2982">
        <v>88.506</v>
      </c>
      <c r="J2982">
        <v>8.0460000000000065</v>
      </c>
      <c r="K2982" s="1" t="s">
        <v>5092</v>
      </c>
      <c r="L2982" s="1">
        <v>47</v>
      </c>
      <c r="M2982" s="2" t="s">
        <v>893</v>
      </c>
      <c r="N2982" s="4" t="s">
        <v>9</v>
      </c>
      <c r="O2982" s="1" t="s">
        <v>4</v>
      </c>
      <c r="P2982" s="4" t="s">
        <v>5068</v>
      </c>
      <c r="Q2982" s="4" t="s">
        <v>9133</v>
      </c>
      <c r="R2982"/>
    </row>
    <row r="2983" spans="1:18" x14ac:dyDescent="0.3">
      <c r="A2983" s="2" t="s">
        <v>8061</v>
      </c>
      <c r="B2983" s="2" t="s">
        <v>5074</v>
      </c>
      <c r="C2983" s="2" t="s">
        <v>5067</v>
      </c>
      <c r="D2983" s="6">
        <v>43696</v>
      </c>
      <c r="E2983" t="s">
        <v>9129</v>
      </c>
      <c r="F2983" s="7">
        <v>0.40100635416666669</v>
      </c>
      <c r="G2983" s="1">
        <v>2</v>
      </c>
      <c r="H2983" s="1">
        <v>44.86</v>
      </c>
      <c r="I2983">
        <v>98.692000000000007</v>
      </c>
      <c r="J2983">
        <v>8.9720000000000084</v>
      </c>
      <c r="K2983" s="1" t="s">
        <v>5073</v>
      </c>
      <c r="L2983" s="1">
        <v>6</v>
      </c>
      <c r="M2983" s="2" t="s">
        <v>858</v>
      </c>
      <c r="N2983" s="4" t="s">
        <v>9</v>
      </c>
      <c r="O2983" s="1" t="s">
        <v>10</v>
      </c>
      <c r="P2983" s="4" t="s">
        <v>5071</v>
      </c>
      <c r="Q2983" s="4" t="s">
        <v>9135</v>
      </c>
      <c r="R2983"/>
    </row>
    <row r="2984" spans="1:18" x14ac:dyDescent="0.3">
      <c r="A2984" s="2" t="s">
        <v>8062</v>
      </c>
      <c r="B2984" s="2" t="s">
        <v>5074</v>
      </c>
      <c r="C2984" s="2" t="s">
        <v>5067</v>
      </c>
      <c r="D2984" s="6">
        <v>43726</v>
      </c>
      <c r="E2984" t="s">
        <v>9128</v>
      </c>
      <c r="F2984" s="7">
        <v>0.6216761111111111</v>
      </c>
      <c r="G2984" s="1">
        <v>7</v>
      </c>
      <c r="H2984" s="1">
        <v>76.599999999999994</v>
      </c>
      <c r="I2984">
        <v>589.82000000000005</v>
      </c>
      <c r="J2984">
        <v>53.620000000000118</v>
      </c>
      <c r="K2984" s="1" t="s">
        <v>5073</v>
      </c>
      <c r="L2984" s="1">
        <v>85</v>
      </c>
      <c r="M2984" s="2" t="s">
        <v>1006</v>
      </c>
      <c r="N2984" s="4" t="s">
        <v>9</v>
      </c>
      <c r="O2984" s="1" t="s">
        <v>10</v>
      </c>
      <c r="P2984" s="4" t="s">
        <v>5071</v>
      </c>
      <c r="Q2984" s="4" t="s">
        <v>9135</v>
      </c>
      <c r="R2984"/>
    </row>
    <row r="2985" spans="1:18" x14ac:dyDescent="0.3">
      <c r="A2985" s="2" t="s">
        <v>8063</v>
      </c>
      <c r="B2985" s="2" t="s">
        <v>5074</v>
      </c>
      <c r="C2985" s="2" t="s">
        <v>5075</v>
      </c>
      <c r="D2985" s="6">
        <v>43682</v>
      </c>
      <c r="E2985" t="s">
        <v>9129</v>
      </c>
      <c r="F2985" s="7">
        <v>0.7653701273148148</v>
      </c>
      <c r="G2985" s="1">
        <v>7</v>
      </c>
      <c r="H2985" s="1">
        <v>76.52</v>
      </c>
      <c r="I2985">
        <v>589.20399999999995</v>
      </c>
      <c r="J2985">
        <v>53.563999999999965</v>
      </c>
      <c r="K2985" s="1" t="s">
        <v>5084</v>
      </c>
      <c r="L2985" s="1">
        <v>57</v>
      </c>
      <c r="M2985" s="2" t="s">
        <v>193</v>
      </c>
      <c r="N2985" s="4" t="s">
        <v>11</v>
      </c>
      <c r="O2985" s="1" t="s">
        <v>4</v>
      </c>
      <c r="P2985" s="4" t="s">
        <v>5068</v>
      </c>
      <c r="Q2985" s="4" t="s">
        <v>9135</v>
      </c>
      <c r="R2985"/>
    </row>
    <row r="2986" spans="1:18" x14ac:dyDescent="0.3">
      <c r="A2986" s="2" t="s">
        <v>8064</v>
      </c>
      <c r="B2986" s="2" t="s">
        <v>5074</v>
      </c>
      <c r="C2986" s="2" t="s">
        <v>5075</v>
      </c>
      <c r="D2986" s="6">
        <v>43727</v>
      </c>
      <c r="E2986" t="s">
        <v>9128</v>
      </c>
      <c r="F2986" s="7">
        <v>8.1889918981481485E-2</v>
      </c>
      <c r="G2986" s="1">
        <v>7</v>
      </c>
      <c r="H2986" s="1">
        <v>10.17</v>
      </c>
      <c r="I2986">
        <v>78.309000000000012</v>
      </c>
      <c r="J2986">
        <v>7.119000000000014</v>
      </c>
      <c r="K2986" s="1" t="s">
        <v>5065</v>
      </c>
      <c r="L2986" s="1">
        <v>47</v>
      </c>
      <c r="M2986" s="2" t="s">
        <v>985</v>
      </c>
      <c r="N2986" s="4" t="s">
        <v>9</v>
      </c>
      <c r="O2986" s="1" t="s">
        <v>6</v>
      </c>
      <c r="P2986" s="4" t="s">
        <v>5082</v>
      </c>
      <c r="Q2986" s="4" t="s">
        <v>9135</v>
      </c>
      <c r="R2986"/>
    </row>
    <row r="2987" spans="1:18" x14ac:dyDescent="0.3">
      <c r="A2987" s="2" t="s">
        <v>8065</v>
      </c>
      <c r="B2987" s="2" t="s">
        <v>5074</v>
      </c>
      <c r="C2987" s="2" t="s">
        <v>5067</v>
      </c>
      <c r="D2987" s="6">
        <v>43738</v>
      </c>
      <c r="E2987" t="s">
        <v>9128</v>
      </c>
      <c r="F2987" s="7">
        <v>0.49924188657407409</v>
      </c>
      <c r="G2987" s="1">
        <v>3</v>
      </c>
      <c r="H2987" s="1">
        <v>67.430000000000007</v>
      </c>
      <c r="I2987">
        <v>222.51900000000006</v>
      </c>
      <c r="J2987">
        <v>20.229000000000042</v>
      </c>
      <c r="K2987" s="1" t="s">
        <v>5088</v>
      </c>
      <c r="L2987" s="1">
        <v>53</v>
      </c>
      <c r="M2987" s="2" t="s">
        <v>889</v>
      </c>
      <c r="N2987" s="4" t="s">
        <v>9</v>
      </c>
      <c r="O2987" s="1" t="s">
        <v>10</v>
      </c>
      <c r="P2987" s="4" t="s">
        <v>5082</v>
      </c>
      <c r="Q2987" s="4" t="s">
        <v>9133</v>
      </c>
      <c r="R2987"/>
    </row>
    <row r="2988" spans="1:18" x14ac:dyDescent="0.3">
      <c r="A2988" s="2" t="s">
        <v>8066</v>
      </c>
      <c r="B2988" s="2" t="s">
        <v>5074</v>
      </c>
      <c r="C2988" s="2" t="s">
        <v>5067</v>
      </c>
      <c r="D2988" s="6">
        <v>43672</v>
      </c>
      <c r="E2988" t="s">
        <v>9127</v>
      </c>
      <c r="F2988" s="7">
        <v>0.51110515046296301</v>
      </c>
      <c r="G2988" s="1">
        <v>10</v>
      </c>
      <c r="H2988" s="1">
        <v>96.16</v>
      </c>
      <c r="I2988">
        <v>1057.7600000000002</v>
      </c>
      <c r="J2988">
        <v>96.160000000000309</v>
      </c>
      <c r="K2988" s="1" t="s">
        <v>5078</v>
      </c>
      <c r="L2988" s="1">
        <v>86</v>
      </c>
      <c r="M2988" s="2" t="s">
        <v>653</v>
      </c>
      <c r="N2988" s="4" t="s">
        <v>5</v>
      </c>
      <c r="O2988" s="1" t="s">
        <v>6</v>
      </c>
      <c r="P2988" s="4" t="s">
        <v>5071</v>
      </c>
      <c r="Q2988" s="4" t="s">
        <v>9133</v>
      </c>
      <c r="R2988"/>
    </row>
    <row r="2989" spans="1:18" x14ac:dyDescent="0.3">
      <c r="A2989" s="2" t="s">
        <v>8067</v>
      </c>
      <c r="B2989" s="2" t="s">
        <v>5074</v>
      </c>
      <c r="C2989" s="2" t="s">
        <v>5067</v>
      </c>
      <c r="D2989" s="6">
        <v>43710</v>
      </c>
      <c r="E2989" t="s">
        <v>9128</v>
      </c>
      <c r="F2989" s="7">
        <v>0.26892114583333332</v>
      </c>
      <c r="G2989" s="1">
        <v>9</v>
      </c>
      <c r="H2989" s="1">
        <v>93.96</v>
      </c>
      <c r="I2989">
        <v>930.20399999999995</v>
      </c>
      <c r="J2989">
        <v>84.563999999999965</v>
      </c>
      <c r="K2989" s="1" t="s">
        <v>5070</v>
      </c>
      <c r="L2989" s="1">
        <v>46</v>
      </c>
      <c r="M2989" s="2" t="s">
        <v>799</v>
      </c>
      <c r="N2989" s="4" t="s">
        <v>8</v>
      </c>
      <c r="O2989" s="1" t="s">
        <v>4</v>
      </c>
      <c r="P2989" s="4" t="s">
        <v>5082</v>
      </c>
      <c r="Q2989" s="4" t="s">
        <v>9134</v>
      </c>
      <c r="R2989"/>
    </row>
    <row r="2990" spans="1:18" x14ac:dyDescent="0.3">
      <c r="A2990" s="2" t="s">
        <v>8068</v>
      </c>
      <c r="B2990" s="2" t="s">
        <v>5074</v>
      </c>
      <c r="C2990" s="2" t="s">
        <v>5067</v>
      </c>
      <c r="D2990" s="6">
        <v>43712</v>
      </c>
      <c r="E2990" t="s">
        <v>9128</v>
      </c>
      <c r="F2990" s="7">
        <v>2.2753449074074075E-2</v>
      </c>
      <c r="G2990" s="1">
        <v>5</v>
      </c>
      <c r="H2990" s="1">
        <v>34.700000000000003</v>
      </c>
      <c r="I2990">
        <v>190.85000000000005</v>
      </c>
      <c r="J2990">
        <v>17.350000000000051</v>
      </c>
      <c r="K2990" s="1" t="s">
        <v>5070</v>
      </c>
      <c r="L2990" s="1">
        <v>59</v>
      </c>
      <c r="M2990" s="2" t="s">
        <v>264</v>
      </c>
      <c r="N2990" s="4" t="s">
        <v>11</v>
      </c>
      <c r="O2990" s="1" t="s">
        <v>4</v>
      </c>
      <c r="P2990" s="4" t="s">
        <v>5071</v>
      </c>
      <c r="Q2990" s="4" t="s">
        <v>9134</v>
      </c>
      <c r="R2990"/>
    </row>
    <row r="2991" spans="1:18" x14ac:dyDescent="0.3">
      <c r="A2991" s="2" t="s">
        <v>8069</v>
      </c>
      <c r="B2991" s="2" t="s">
        <v>5074</v>
      </c>
      <c r="C2991" s="2" t="s">
        <v>5075</v>
      </c>
      <c r="D2991" s="6">
        <v>43659</v>
      </c>
      <c r="E2991" t="s">
        <v>9127</v>
      </c>
      <c r="F2991" s="7">
        <v>8.8633425925925921E-2</v>
      </c>
      <c r="G2991" s="1">
        <v>7</v>
      </c>
      <c r="H2991" s="1">
        <v>96.37</v>
      </c>
      <c r="I2991">
        <v>742.04900000000009</v>
      </c>
      <c r="J2991">
        <v>67.45900000000006</v>
      </c>
      <c r="K2991" s="1" t="s">
        <v>5078</v>
      </c>
      <c r="L2991" s="1">
        <v>62</v>
      </c>
      <c r="M2991" s="2" t="s">
        <v>178</v>
      </c>
      <c r="N2991" s="4" t="s">
        <v>7</v>
      </c>
      <c r="O2991" s="1" t="s">
        <v>6</v>
      </c>
      <c r="P2991" s="4" t="s">
        <v>5071</v>
      </c>
      <c r="Q2991" s="4" t="s">
        <v>9133</v>
      </c>
      <c r="R2991"/>
    </row>
    <row r="2992" spans="1:18" x14ac:dyDescent="0.3">
      <c r="A2992" s="2" t="s">
        <v>8070</v>
      </c>
      <c r="B2992" s="2" t="s">
        <v>5066</v>
      </c>
      <c r="C2992" s="2" t="s">
        <v>5067</v>
      </c>
      <c r="D2992" s="6">
        <v>43733</v>
      </c>
      <c r="E2992" t="s">
        <v>9128</v>
      </c>
      <c r="F2992" s="7">
        <v>0.4332538310185185</v>
      </c>
      <c r="G2992" s="1">
        <v>5</v>
      </c>
      <c r="H2992" s="1">
        <v>45.38</v>
      </c>
      <c r="I2992">
        <v>249.59000000000003</v>
      </c>
      <c r="J2992">
        <v>22.690000000000026</v>
      </c>
      <c r="K2992" s="1" t="s">
        <v>5078</v>
      </c>
      <c r="L2992" s="1">
        <v>74</v>
      </c>
      <c r="M2992" s="2" t="s">
        <v>313</v>
      </c>
      <c r="N2992" s="4" t="s">
        <v>11</v>
      </c>
      <c r="O2992" s="1" t="s">
        <v>6</v>
      </c>
      <c r="P2992" s="4" t="s">
        <v>5071</v>
      </c>
      <c r="Q2992" s="4" t="s">
        <v>9133</v>
      </c>
      <c r="R2992"/>
    </row>
    <row r="2993" spans="1:18" x14ac:dyDescent="0.3">
      <c r="A2993" s="2" t="s">
        <v>8071</v>
      </c>
      <c r="B2993" s="2" t="s">
        <v>5066</v>
      </c>
      <c r="C2993" s="2" t="s">
        <v>5067</v>
      </c>
      <c r="D2993" s="6">
        <v>43719</v>
      </c>
      <c r="E2993" t="s">
        <v>9128</v>
      </c>
      <c r="F2993" s="7">
        <v>0.72933296296296302</v>
      </c>
      <c r="G2993" s="1">
        <v>1</v>
      </c>
      <c r="H2993" s="1">
        <v>92.49</v>
      </c>
      <c r="I2993">
        <v>101.739</v>
      </c>
      <c r="J2993">
        <v>9.2490000000000094</v>
      </c>
      <c r="K2993" s="1" t="s">
        <v>5070</v>
      </c>
      <c r="L2993" s="1">
        <v>67</v>
      </c>
      <c r="M2993" s="2" t="s">
        <v>344</v>
      </c>
      <c r="N2993" s="4" t="s">
        <v>11</v>
      </c>
      <c r="O2993" s="1" t="s">
        <v>4</v>
      </c>
      <c r="P2993" s="4" t="s">
        <v>5071</v>
      </c>
      <c r="Q2993" s="4" t="s">
        <v>9134</v>
      </c>
      <c r="R2993"/>
    </row>
    <row r="2994" spans="1:18" x14ac:dyDescent="0.3">
      <c r="A2994" s="2" t="s">
        <v>8072</v>
      </c>
      <c r="B2994" s="2" t="s">
        <v>5074</v>
      </c>
      <c r="C2994" s="2" t="s">
        <v>5067</v>
      </c>
      <c r="D2994" s="6">
        <v>43647</v>
      </c>
      <c r="E2994" t="s">
        <v>9127</v>
      </c>
      <c r="F2994" s="7">
        <v>0.73035488425925921</v>
      </c>
      <c r="G2994" s="1">
        <v>5</v>
      </c>
      <c r="H2994" s="1">
        <v>47.38</v>
      </c>
      <c r="I2994">
        <v>260.59000000000003</v>
      </c>
      <c r="J2994">
        <v>23.690000000000026</v>
      </c>
      <c r="K2994" s="1" t="s">
        <v>5070</v>
      </c>
      <c r="L2994" s="1">
        <v>49</v>
      </c>
      <c r="M2994" s="2" t="s">
        <v>697</v>
      </c>
      <c r="N2994" s="4" t="s">
        <v>8</v>
      </c>
      <c r="O2994" s="1" t="s">
        <v>4</v>
      </c>
      <c r="P2994" s="4" t="s">
        <v>5071</v>
      </c>
      <c r="Q2994" s="4" t="s">
        <v>9134</v>
      </c>
      <c r="R2994"/>
    </row>
    <row r="2995" spans="1:18" x14ac:dyDescent="0.3">
      <c r="A2995" s="2" t="s">
        <v>8073</v>
      </c>
      <c r="B2995" s="2" t="s">
        <v>5074</v>
      </c>
      <c r="C2995" s="2" t="s">
        <v>5067</v>
      </c>
      <c r="D2995" s="6">
        <v>43687</v>
      </c>
      <c r="E2995" t="s">
        <v>9129</v>
      </c>
      <c r="F2995" s="7">
        <v>0.26677135416666664</v>
      </c>
      <c r="G2995" s="1">
        <v>5</v>
      </c>
      <c r="H2995" s="1">
        <v>49.49</v>
      </c>
      <c r="I2995">
        <v>272.19500000000005</v>
      </c>
      <c r="J2995">
        <v>24.745000000000033</v>
      </c>
      <c r="K2995" s="1" t="s">
        <v>5073</v>
      </c>
      <c r="L2995" s="1">
        <v>78</v>
      </c>
      <c r="M2995" s="2" t="s">
        <v>923</v>
      </c>
      <c r="N2995" s="4" t="s">
        <v>9</v>
      </c>
      <c r="O2995" s="1" t="s">
        <v>10</v>
      </c>
      <c r="P2995" s="4" t="s">
        <v>5071</v>
      </c>
      <c r="Q2995" s="4" t="s">
        <v>9135</v>
      </c>
      <c r="R2995"/>
    </row>
    <row r="2996" spans="1:18" x14ac:dyDescent="0.3">
      <c r="A2996" s="2" t="s">
        <v>8074</v>
      </c>
      <c r="B2996" s="2" t="s">
        <v>5066</v>
      </c>
      <c r="C2996" s="2" t="s">
        <v>5075</v>
      </c>
      <c r="D2996" s="6">
        <v>43672</v>
      </c>
      <c r="E2996" t="s">
        <v>9127</v>
      </c>
      <c r="F2996" s="7">
        <v>0.42663214120370369</v>
      </c>
      <c r="G2996" s="1">
        <v>10</v>
      </c>
      <c r="H2996" s="1">
        <v>95.58</v>
      </c>
      <c r="I2996">
        <v>1051.3800000000001</v>
      </c>
      <c r="J2996">
        <v>95.580000000000155</v>
      </c>
      <c r="K2996" s="1" t="s">
        <v>5084</v>
      </c>
      <c r="L2996" s="1">
        <v>83</v>
      </c>
      <c r="M2996" s="2" t="s">
        <v>708</v>
      </c>
      <c r="N2996" s="4" t="s">
        <v>8</v>
      </c>
      <c r="O2996" s="1" t="s">
        <v>4</v>
      </c>
      <c r="P2996" s="4" t="s">
        <v>5068</v>
      </c>
      <c r="Q2996" s="4" t="s">
        <v>9135</v>
      </c>
      <c r="R2996"/>
    </row>
    <row r="2997" spans="1:18" x14ac:dyDescent="0.3">
      <c r="A2997" s="2" t="s">
        <v>8075</v>
      </c>
      <c r="B2997" s="2" t="s">
        <v>5074</v>
      </c>
      <c r="C2997" s="2" t="s">
        <v>5075</v>
      </c>
      <c r="D2997" s="6">
        <v>43688</v>
      </c>
      <c r="E2997" t="s">
        <v>9129</v>
      </c>
      <c r="F2997" s="7">
        <v>0.1970009375</v>
      </c>
      <c r="G2997" s="1">
        <v>6</v>
      </c>
      <c r="H2997" s="1">
        <v>42.57</v>
      </c>
      <c r="I2997">
        <v>280.96200000000005</v>
      </c>
      <c r="J2997">
        <v>25.54200000000003</v>
      </c>
      <c r="K2997" s="1" t="s">
        <v>5092</v>
      </c>
      <c r="L2997" s="1">
        <v>98</v>
      </c>
      <c r="M2997" s="2" t="s">
        <v>350</v>
      </c>
      <c r="N2997" s="4" t="s">
        <v>11</v>
      </c>
      <c r="O2997" s="1" t="s">
        <v>4</v>
      </c>
      <c r="P2997" s="4" t="s">
        <v>5068</v>
      </c>
      <c r="Q2997" s="4" t="s">
        <v>9133</v>
      </c>
      <c r="R2997"/>
    </row>
    <row r="2998" spans="1:18" x14ac:dyDescent="0.3">
      <c r="A2998" s="2" t="s">
        <v>8076</v>
      </c>
      <c r="B2998" s="2" t="s">
        <v>5074</v>
      </c>
      <c r="C2998" s="2" t="s">
        <v>5075</v>
      </c>
      <c r="D2998" s="6">
        <v>43684</v>
      </c>
      <c r="E2998" t="s">
        <v>9129</v>
      </c>
      <c r="F2998" s="7">
        <v>8.8222662037037033E-2</v>
      </c>
      <c r="G2998" s="1">
        <v>10</v>
      </c>
      <c r="H2998" s="1">
        <v>36.36</v>
      </c>
      <c r="I2998">
        <v>399.96000000000004</v>
      </c>
      <c r="J2998">
        <v>36.360000000000014</v>
      </c>
      <c r="K2998" s="1" t="s">
        <v>5088</v>
      </c>
      <c r="L2998" s="1">
        <v>8</v>
      </c>
      <c r="M2998" s="2" t="s">
        <v>403</v>
      </c>
      <c r="N2998" s="4" t="s">
        <v>12</v>
      </c>
      <c r="O2998" s="1" t="s">
        <v>10</v>
      </c>
      <c r="P2998" s="4" t="s">
        <v>5082</v>
      </c>
      <c r="Q2998" s="4" t="s">
        <v>9133</v>
      </c>
      <c r="R2998"/>
    </row>
    <row r="2999" spans="1:18" x14ac:dyDescent="0.3">
      <c r="A2999" s="2" t="s">
        <v>8077</v>
      </c>
      <c r="B2999" s="2" t="s">
        <v>5074</v>
      </c>
      <c r="C2999" s="2" t="s">
        <v>5075</v>
      </c>
      <c r="D2999" s="6">
        <v>43714</v>
      </c>
      <c r="E2999" t="s">
        <v>9128</v>
      </c>
      <c r="F2999" s="7">
        <v>0.87996230324074076</v>
      </c>
      <c r="G2999" s="1">
        <v>9</v>
      </c>
      <c r="H2999" s="1">
        <v>66.52</v>
      </c>
      <c r="I2999">
        <v>658.548</v>
      </c>
      <c r="J2999">
        <v>59.868000000000052</v>
      </c>
      <c r="K2999" s="1" t="s">
        <v>5078</v>
      </c>
      <c r="L2999" s="1">
        <v>57</v>
      </c>
      <c r="M2999" s="2" t="s">
        <v>518</v>
      </c>
      <c r="N2999" s="4" t="s">
        <v>12</v>
      </c>
      <c r="O2999" s="1" t="s">
        <v>6</v>
      </c>
      <c r="P2999" s="4" t="s">
        <v>5082</v>
      </c>
      <c r="Q2999" s="4" t="s">
        <v>9133</v>
      </c>
      <c r="R2999"/>
    </row>
    <row r="3000" spans="1:18" x14ac:dyDescent="0.3">
      <c r="A3000" s="2" t="s">
        <v>8078</v>
      </c>
      <c r="B3000" s="2" t="s">
        <v>5066</v>
      </c>
      <c r="C3000" s="2" t="s">
        <v>5075</v>
      </c>
      <c r="D3000" s="6">
        <v>43712</v>
      </c>
      <c r="E3000" t="s">
        <v>9128</v>
      </c>
      <c r="F3000" s="7">
        <v>0.10104498842592592</v>
      </c>
      <c r="G3000" s="1">
        <v>10</v>
      </c>
      <c r="H3000" s="1">
        <v>65.97</v>
      </c>
      <c r="I3000">
        <v>725.67000000000007</v>
      </c>
      <c r="J3000">
        <v>65.970000000000027</v>
      </c>
      <c r="K3000" s="1" t="s">
        <v>5078</v>
      </c>
      <c r="L3000" s="1">
        <v>99</v>
      </c>
      <c r="M3000" s="2" t="s">
        <v>442</v>
      </c>
      <c r="N3000" s="4" t="s">
        <v>12</v>
      </c>
      <c r="O3000" s="1" t="s">
        <v>6</v>
      </c>
      <c r="P3000" s="4" t="s">
        <v>5068</v>
      </c>
      <c r="Q3000" s="4" t="s">
        <v>9133</v>
      </c>
      <c r="R3000"/>
    </row>
    <row r="3001" spans="1:18" x14ac:dyDescent="0.3">
      <c r="A3001" s="2" t="s">
        <v>8079</v>
      </c>
      <c r="B3001" s="2" t="s">
        <v>5066</v>
      </c>
      <c r="C3001" s="2" t="s">
        <v>5067</v>
      </c>
      <c r="D3001" s="6">
        <v>43703</v>
      </c>
      <c r="E3001" t="s">
        <v>9129</v>
      </c>
      <c r="F3001" s="7">
        <v>0.19508204861111111</v>
      </c>
      <c r="G3001" s="1">
        <v>9</v>
      </c>
      <c r="H3001" s="1">
        <v>55.67</v>
      </c>
      <c r="I3001">
        <v>551.13300000000004</v>
      </c>
      <c r="J3001">
        <v>50.103000000000009</v>
      </c>
      <c r="K3001" s="1" t="s">
        <v>5070</v>
      </c>
      <c r="L3001" s="1">
        <v>9</v>
      </c>
      <c r="M3001" s="2" t="s">
        <v>118</v>
      </c>
      <c r="N3001" s="4" t="s">
        <v>7</v>
      </c>
      <c r="O3001" s="1" t="s">
        <v>4</v>
      </c>
      <c r="P3001" s="4" t="s">
        <v>5082</v>
      </c>
      <c r="Q3001" s="4" t="s">
        <v>9134</v>
      </c>
      <c r="R3001"/>
    </row>
    <row r="3002" spans="1:18" x14ac:dyDescent="0.3">
      <c r="A3002" s="2" t="s">
        <v>8080</v>
      </c>
      <c r="B3002" s="2" t="s">
        <v>5074</v>
      </c>
      <c r="C3002" s="2" t="s">
        <v>5067</v>
      </c>
      <c r="D3002" s="6">
        <v>43718</v>
      </c>
      <c r="E3002" t="s">
        <v>9128</v>
      </c>
      <c r="F3002" s="7">
        <v>0.71049596064814813</v>
      </c>
      <c r="G3002" s="1">
        <v>10</v>
      </c>
      <c r="H3002" s="1">
        <v>49.79</v>
      </c>
      <c r="I3002">
        <v>547.69000000000005</v>
      </c>
      <c r="J3002">
        <v>49.790000000000077</v>
      </c>
      <c r="K3002" s="1" t="s">
        <v>5084</v>
      </c>
      <c r="L3002" s="1">
        <v>66</v>
      </c>
      <c r="M3002" s="2" t="s">
        <v>462</v>
      </c>
      <c r="N3002" s="4" t="s">
        <v>12</v>
      </c>
      <c r="O3002" s="1" t="s">
        <v>4</v>
      </c>
      <c r="P3002" s="4" t="s">
        <v>5082</v>
      </c>
      <c r="Q3002" s="4" t="s">
        <v>9135</v>
      </c>
      <c r="R3002"/>
    </row>
    <row r="3003" spans="1:18" x14ac:dyDescent="0.3">
      <c r="A3003" s="2" t="s">
        <v>8081</v>
      </c>
      <c r="B3003" s="2" t="s">
        <v>5066</v>
      </c>
      <c r="C3003" s="2" t="s">
        <v>5075</v>
      </c>
      <c r="D3003" s="6">
        <v>43681</v>
      </c>
      <c r="E3003" t="s">
        <v>9129</v>
      </c>
      <c r="F3003" s="7">
        <v>0.93367575231481481</v>
      </c>
      <c r="G3003" s="1">
        <v>2</v>
      </c>
      <c r="H3003" s="1">
        <v>90.65</v>
      </c>
      <c r="I3003">
        <v>199.43000000000004</v>
      </c>
      <c r="J3003">
        <v>18.130000000000024</v>
      </c>
      <c r="K3003" s="1" t="s">
        <v>5078</v>
      </c>
      <c r="L3003" s="1">
        <v>52</v>
      </c>
      <c r="M3003" s="2" t="s">
        <v>757</v>
      </c>
      <c r="N3003" s="4" t="s">
        <v>8</v>
      </c>
      <c r="O3003" s="1" t="s">
        <v>6</v>
      </c>
      <c r="P3003" s="4" t="s">
        <v>5082</v>
      </c>
      <c r="Q3003" s="4" t="s">
        <v>9133</v>
      </c>
      <c r="R3003"/>
    </row>
    <row r="3004" spans="1:18" x14ac:dyDescent="0.3">
      <c r="A3004" s="2" t="s">
        <v>8082</v>
      </c>
      <c r="B3004" s="2" t="s">
        <v>5066</v>
      </c>
      <c r="C3004" s="2" t="s">
        <v>5067</v>
      </c>
      <c r="D3004" s="6">
        <v>43665</v>
      </c>
      <c r="E3004" t="s">
        <v>9127</v>
      </c>
      <c r="F3004" s="7">
        <v>0.14271767361111112</v>
      </c>
      <c r="G3004" s="1">
        <v>6</v>
      </c>
      <c r="H3004" s="1">
        <v>29.56</v>
      </c>
      <c r="I3004">
        <v>195.096</v>
      </c>
      <c r="J3004">
        <v>17.736000000000018</v>
      </c>
      <c r="K3004" s="1" t="s">
        <v>5070</v>
      </c>
      <c r="L3004" s="1">
        <v>53</v>
      </c>
      <c r="M3004" s="2" t="s">
        <v>260</v>
      </c>
      <c r="N3004" s="4" t="s">
        <v>11</v>
      </c>
      <c r="O3004" s="1" t="s">
        <v>4</v>
      </c>
      <c r="P3004" s="4" t="s">
        <v>5071</v>
      </c>
      <c r="Q3004" s="4" t="s">
        <v>9134</v>
      </c>
      <c r="R3004"/>
    </row>
    <row r="3005" spans="1:18" x14ac:dyDescent="0.3">
      <c r="A3005" s="2" t="s">
        <v>8083</v>
      </c>
      <c r="B3005" s="2" t="s">
        <v>5074</v>
      </c>
      <c r="C3005" s="2" t="s">
        <v>5075</v>
      </c>
      <c r="D3005" s="6">
        <v>43669</v>
      </c>
      <c r="E3005" t="s">
        <v>9127</v>
      </c>
      <c r="F3005" s="7">
        <v>0.94362667824074076</v>
      </c>
      <c r="G3005" s="1">
        <v>4</v>
      </c>
      <c r="H3005" s="1">
        <v>74.66</v>
      </c>
      <c r="I3005">
        <v>328.50400000000002</v>
      </c>
      <c r="J3005">
        <v>29.864000000000033</v>
      </c>
      <c r="K3005" s="1" t="s">
        <v>5065</v>
      </c>
      <c r="L3005" s="1">
        <v>9</v>
      </c>
      <c r="M3005" s="2" t="s">
        <v>519</v>
      </c>
      <c r="N3005" s="4" t="s">
        <v>12</v>
      </c>
      <c r="O3005" s="1" t="s">
        <v>6</v>
      </c>
      <c r="P3005" s="4" t="s">
        <v>5082</v>
      </c>
      <c r="Q3005" s="4" t="s">
        <v>9135</v>
      </c>
      <c r="R3005"/>
    </row>
    <row r="3006" spans="1:18" x14ac:dyDescent="0.3">
      <c r="A3006" s="2" t="s">
        <v>8084</v>
      </c>
      <c r="B3006" s="2" t="s">
        <v>5066</v>
      </c>
      <c r="C3006" s="2" t="s">
        <v>5067</v>
      </c>
      <c r="D3006" s="6">
        <v>43722</v>
      </c>
      <c r="E3006" t="s">
        <v>9128</v>
      </c>
      <c r="F3006" s="7">
        <v>0.5565117824074074</v>
      </c>
      <c r="G3006" s="1">
        <v>2</v>
      </c>
      <c r="H3006" s="1">
        <v>48.51</v>
      </c>
      <c r="I3006">
        <v>106.72200000000001</v>
      </c>
      <c r="J3006">
        <v>9.7020000000000124</v>
      </c>
      <c r="K3006" s="1" t="s">
        <v>5073</v>
      </c>
      <c r="L3006" s="1">
        <v>87</v>
      </c>
      <c r="M3006" s="2" t="s">
        <v>402</v>
      </c>
      <c r="N3006" s="4" t="s">
        <v>12</v>
      </c>
      <c r="O3006" s="1" t="s">
        <v>10</v>
      </c>
      <c r="P3006" s="4" t="s">
        <v>5082</v>
      </c>
      <c r="Q3006" s="4" t="s">
        <v>9135</v>
      </c>
      <c r="R3006"/>
    </row>
    <row r="3007" spans="1:18" x14ac:dyDescent="0.3">
      <c r="A3007" s="2" t="s">
        <v>8085</v>
      </c>
      <c r="B3007" s="2" t="s">
        <v>5074</v>
      </c>
      <c r="C3007" s="2" t="s">
        <v>5067</v>
      </c>
      <c r="D3007" s="6">
        <v>43669</v>
      </c>
      <c r="E3007" t="s">
        <v>9127</v>
      </c>
      <c r="F3007" s="7">
        <v>0.11453241898148148</v>
      </c>
      <c r="G3007" s="1">
        <v>7</v>
      </c>
      <c r="H3007" s="1">
        <v>54.31</v>
      </c>
      <c r="I3007">
        <v>418.18700000000007</v>
      </c>
      <c r="J3007">
        <v>38.017000000000053</v>
      </c>
      <c r="K3007" s="1" t="s">
        <v>5105</v>
      </c>
      <c r="L3007" s="1">
        <v>91</v>
      </c>
      <c r="M3007" s="2" t="s">
        <v>277</v>
      </c>
      <c r="N3007" s="4" t="s">
        <v>11</v>
      </c>
      <c r="O3007" s="1" t="s">
        <v>10</v>
      </c>
      <c r="P3007" s="4" t="s">
        <v>5068</v>
      </c>
      <c r="Q3007" s="4" t="s">
        <v>9134</v>
      </c>
      <c r="R3007"/>
    </row>
    <row r="3008" spans="1:18" x14ac:dyDescent="0.3">
      <c r="A3008" s="2" t="s">
        <v>8086</v>
      </c>
      <c r="B3008" s="2" t="s">
        <v>5066</v>
      </c>
      <c r="C3008" s="2" t="s">
        <v>5075</v>
      </c>
      <c r="D3008" s="6">
        <v>43655</v>
      </c>
      <c r="E3008" t="s">
        <v>9127</v>
      </c>
      <c r="F3008" s="7">
        <v>0.96277402777777776</v>
      </c>
      <c r="G3008" s="1">
        <v>9</v>
      </c>
      <c r="H3008" s="1">
        <v>28.45</v>
      </c>
      <c r="I3008">
        <v>281.65500000000003</v>
      </c>
      <c r="J3008">
        <v>25.605000000000018</v>
      </c>
      <c r="K3008" s="1" t="s">
        <v>5084</v>
      </c>
      <c r="L3008" s="1">
        <v>99</v>
      </c>
      <c r="M3008" s="2" t="s">
        <v>70</v>
      </c>
      <c r="N3008" s="4" t="s">
        <v>7</v>
      </c>
      <c r="O3008" s="1" t="s">
        <v>4</v>
      </c>
      <c r="P3008" s="4" t="s">
        <v>5082</v>
      </c>
      <c r="Q3008" s="4" t="s">
        <v>9135</v>
      </c>
      <c r="R3008"/>
    </row>
    <row r="3009" spans="1:18" x14ac:dyDescent="0.3">
      <c r="A3009" s="2" t="s">
        <v>8087</v>
      </c>
      <c r="B3009" s="2" t="s">
        <v>5074</v>
      </c>
      <c r="C3009" s="2" t="s">
        <v>5067</v>
      </c>
      <c r="D3009" s="6">
        <v>43684</v>
      </c>
      <c r="E3009" t="s">
        <v>9129</v>
      </c>
      <c r="F3009" s="7">
        <v>0.9476157291666667</v>
      </c>
      <c r="G3009" s="1">
        <v>5</v>
      </c>
      <c r="H3009" s="1">
        <v>95.42</v>
      </c>
      <c r="I3009">
        <v>524.81000000000006</v>
      </c>
      <c r="J3009">
        <v>47.710000000000036</v>
      </c>
      <c r="K3009" s="1" t="s">
        <v>5092</v>
      </c>
      <c r="L3009" s="1">
        <v>96</v>
      </c>
      <c r="M3009" s="2" t="s">
        <v>227</v>
      </c>
      <c r="N3009" s="4" t="s">
        <v>11</v>
      </c>
      <c r="O3009" s="1" t="s">
        <v>4</v>
      </c>
      <c r="P3009" s="4" t="s">
        <v>5071</v>
      </c>
      <c r="Q3009" s="4" t="s">
        <v>9133</v>
      </c>
      <c r="R3009"/>
    </row>
    <row r="3010" spans="1:18" x14ac:dyDescent="0.3">
      <c r="A3010" s="2" t="s">
        <v>8088</v>
      </c>
      <c r="B3010" s="2" t="s">
        <v>5074</v>
      </c>
      <c r="C3010" s="2" t="s">
        <v>5075</v>
      </c>
      <c r="D3010" s="6">
        <v>43695</v>
      </c>
      <c r="E3010" t="s">
        <v>9129</v>
      </c>
      <c r="F3010" s="7">
        <v>0.44353831018518519</v>
      </c>
      <c r="G3010" s="1">
        <v>3</v>
      </c>
      <c r="H3010" s="1">
        <v>47.27</v>
      </c>
      <c r="I3010">
        <v>155.99100000000001</v>
      </c>
      <c r="J3010">
        <v>14.181000000000012</v>
      </c>
      <c r="K3010" s="1" t="s">
        <v>5073</v>
      </c>
      <c r="L3010" s="1">
        <v>48</v>
      </c>
      <c r="M3010" s="2" t="s">
        <v>510</v>
      </c>
      <c r="N3010" s="4" t="s">
        <v>12</v>
      </c>
      <c r="O3010" s="1" t="s">
        <v>10</v>
      </c>
      <c r="P3010" s="4" t="s">
        <v>5068</v>
      </c>
      <c r="Q3010" s="4" t="s">
        <v>9135</v>
      </c>
      <c r="R3010"/>
    </row>
    <row r="3011" spans="1:18" x14ac:dyDescent="0.3">
      <c r="A3011" s="2" t="s">
        <v>8089</v>
      </c>
      <c r="B3011" s="2" t="s">
        <v>5066</v>
      </c>
      <c r="C3011" s="2" t="s">
        <v>5075</v>
      </c>
      <c r="D3011" s="6">
        <v>43649</v>
      </c>
      <c r="E3011" t="s">
        <v>9127</v>
      </c>
      <c r="F3011" s="7">
        <v>0.8878609837962963</v>
      </c>
      <c r="G3011" s="1">
        <v>1</v>
      </c>
      <c r="H3011" s="1">
        <v>68.709999999999994</v>
      </c>
      <c r="I3011">
        <v>75.581000000000003</v>
      </c>
      <c r="J3011">
        <v>6.8710000000000093</v>
      </c>
      <c r="K3011" s="1" t="s">
        <v>5105</v>
      </c>
      <c r="L3011" s="1">
        <v>75</v>
      </c>
      <c r="M3011" s="2" t="s">
        <v>655</v>
      </c>
      <c r="N3011" s="4" t="s">
        <v>5</v>
      </c>
      <c r="O3011" s="1" t="s">
        <v>10</v>
      </c>
      <c r="P3011" s="4" t="s">
        <v>5071</v>
      </c>
      <c r="Q3011" s="4" t="s">
        <v>9134</v>
      </c>
      <c r="R3011"/>
    </row>
    <row r="3012" spans="1:18" x14ac:dyDescent="0.3">
      <c r="A3012" s="2" t="s">
        <v>8090</v>
      </c>
      <c r="B3012" s="2" t="s">
        <v>5066</v>
      </c>
      <c r="C3012" s="2" t="s">
        <v>5067</v>
      </c>
      <c r="D3012" s="6">
        <v>43737</v>
      </c>
      <c r="E3012" t="s">
        <v>9128</v>
      </c>
      <c r="F3012" s="7">
        <v>0.8115108680555555</v>
      </c>
      <c r="G3012" s="1">
        <v>1</v>
      </c>
      <c r="H3012" s="1">
        <v>21.12</v>
      </c>
      <c r="I3012">
        <v>23.232000000000003</v>
      </c>
      <c r="J3012">
        <v>2.1120000000000019</v>
      </c>
      <c r="K3012" s="1" t="s">
        <v>5073</v>
      </c>
      <c r="L3012" s="1">
        <v>78</v>
      </c>
      <c r="M3012" s="2" t="s">
        <v>503</v>
      </c>
      <c r="N3012" s="4" t="s">
        <v>12</v>
      </c>
      <c r="O3012" s="1" t="s">
        <v>10</v>
      </c>
      <c r="P3012" s="4" t="s">
        <v>5082</v>
      </c>
      <c r="Q3012" s="4" t="s">
        <v>9135</v>
      </c>
      <c r="R3012"/>
    </row>
    <row r="3013" spans="1:18" x14ac:dyDescent="0.3">
      <c r="A3013" s="2" t="s">
        <v>8091</v>
      </c>
      <c r="B3013" s="2" t="s">
        <v>5074</v>
      </c>
      <c r="C3013" s="2" t="s">
        <v>5075</v>
      </c>
      <c r="D3013" s="6">
        <v>43674</v>
      </c>
      <c r="E3013" t="s">
        <v>9127</v>
      </c>
      <c r="F3013" s="7">
        <v>0.77067274305555555</v>
      </c>
      <c r="G3013" s="1">
        <v>10</v>
      </c>
      <c r="H3013" s="1">
        <v>77.930000000000007</v>
      </c>
      <c r="I3013">
        <v>857.23000000000013</v>
      </c>
      <c r="J3013">
        <v>77.930000000000064</v>
      </c>
      <c r="K3013" s="1" t="s">
        <v>5070</v>
      </c>
      <c r="L3013" s="1">
        <v>91</v>
      </c>
      <c r="M3013" s="2" t="s">
        <v>235</v>
      </c>
      <c r="N3013" s="4" t="s">
        <v>11</v>
      </c>
      <c r="O3013" s="1" t="s">
        <v>4</v>
      </c>
      <c r="P3013" s="4" t="s">
        <v>5082</v>
      </c>
      <c r="Q3013" s="4" t="s">
        <v>9134</v>
      </c>
      <c r="R3013"/>
    </row>
    <row r="3014" spans="1:18" x14ac:dyDescent="0.3">
      <c r="A3014" s="2" t="s">
        <v>8092</v>
      </c>
      <c r="B3014" s="2" t="s">
        <v>5074</v>
      </c>
      <c r="C3014" s="2" t="s">
        <v>5067</v>
      </c>
      <c r="D3014" s="6">
        <v>43730</v>
      </c>
      <c r="E3014" t="s">
        <v>9128</v>
      </c>
      <c r="F3014" s="7">
        <v>0.41364967592592594</v>
      </c>
      <c r="G3014" s="1">
        <v>9</v>
      </c>
      <c r="H3014" s="1">
        <v>73.260000000000005</v>
      </c>
      <c r="I3014">
        <v>725.27400000000011</v>
      </c>
      <c r="J3014">
        <v>65.934000000000083</v>
      </c>
      <c r="K3014" s="1" t="s">
        <v>5080</v>
      </c>
      <c r="L3014" s="1">
        <v>84</v>
      </c>
      <c r="M3014" s="2" t="s">
        <v>153</v>
      </c>
      <c r="N3014" s="4" t="s">
        <v>7</v>
      </c>
      <c r="O3014" s="1" t="s">
        <v>6</v>
      </c>
      <c r="P3014" s="4" t="s">
        <v>5071</v>
      </c>
      <c r="Q3014" s="4" t="s">
        <v>9134</v>
      </c>
      <c r="R3014"/>
    </row>
    <row r="3015" spans="1:18" x14ac:dyDescent="0.3">
      <c r="A3015" s="2" t="s">
        <v>8093</v>
      </c>
      <c r="B3015" s="2" t="s">
        <v>5066</v>
      </c>
      <c r="C3015" s="2" t="s">
        <v>5075</v>
      </c>
      <c r="D3015" s="6">
        <v>43670</v>
      </c>
      <c r="E3015" t="s">
        <v>9127</v>
      </c>
      <c r="F3015" s="7">
        <v>0.65690859953703706</v>
      </c>
      <c r="G3015" s="1">
        <v>6</v>
      </c>
      <c r="H3015" s="1">
        <v>10.08</v>
      </c>
      <c r="I3015">
        <v>66.528000000000006</v>
      </c>
      <c r="J3015">
        <v>6.0480000000000018</v>
      </c>
      <c r="K3015" s="1" t="s">
        <v>5088</v>
      </c>
      <c r="L3015" s="1">
        <v>62</v>
      </c>
      <c r="M3015" s="2" t="s">
        <v>675</v>
      </c>
      <c r="N3015" s="4" t="s">
        <v>5</v>
      </c>
      <c r="O3015" s="1" t="s">
        <v>10</v>
      </c>
      <c r="P3015" s="4" t="s">
        <v>5068</v>
      </c>
      <c r="Q3015" s="4" t="s">
        <v>9133</v>
      </c>
      <c r="R3015"/>
    </row>
    <row r="3016" spans="1:18" x14ac:dyDescent="0.3">
      <c r="A3016" s="2" t="s">
        <v>8094</v>
      </c>
      <c r="B3016" s="2" t="s">
        <v>5066</v>
      </c>
      <c r="C3016" s="2" t="s">
        <v>5067</v>
      </c>
      <c r="D3016" s="6">
        <v>43718</v>
      </c>
      <c r="E3016" t="s">
        <v>9128</v>
      </c>
      <c r="F3016" s="7">
        <v>0.1240772800925926</v>
      </c>
      <c r="G3016" s="1">
        <v>10</v>
      </c>
      <c r="H3016" s="1">
        <v>92.98</v>
      </c>
      <c r="I3016">
        <v>1022.7800000000001</v>
      </c>
      <c r="J3016">
        <v>92.980000000000018</v>
      </c>
      <c r="K3016" s="1" t="s">
        <v>5105</v>
      </c>
      <c r="L3016" s="1">
        <v>6</v>
      </c>
      <c r="M3016" s="2" t="s">
        <v>283</v>
      </c>
      <c r="N3016" s="4" t="s">
        <v>11</v>
      </c>
      <c r="O3016" s="1" t="s">
        <v>10</v>
      </c>
      <c r="P3016" s="4" t="s">
        <v>5068</v>
      </c>
      <c r="Q3016" s="4" t="s">
        <v>9134</v>
      </c>
      <c r="R3016"/>
    </row>
    <row r="3017" spans="1:18" x14ac:dyDescent="0.3">
      <c r="A3017" s="2" t="s">
        <v>8095</v>
      </c>
      <c r="B3017" s="2" t="s">
        <v>5066</v>
      </c>
      <c r="C3017" s="2" t="s">
        <v>5067</v>
      </c>
      <c r="D3017" s="6">
        <v>43699</v>
      </c>
      <c r="E3017" t="s">
        <v>9129</v>
      </c>
      <c r="F3017" s="7">
        <v>0.90040844907407402</v>
      </c>
      <c r="G3017" s="1">
        <v>8</v>
      </c>
      <c r="H3017" s="1">
        <v>44.59</v>
      </c>
      <c r="I3017">
        <v>392.39200000000005</v>
      </c>
      <c r="J3017">
        <v>35.672000000000025</v>
      </c>
      <c r="K3017" s="1" t="s">
        <v>5078</v>
      </c>
      <c r="L3017" s="1">
        <v>41</v>
      </c>
      <c r="M3017" s="2" t="s">
        <v>366</v>
      </c>
      <c r="N3017" s="4" t="s">
        <v>12</v>
      </c>
      <c r="O3017" s="1" t="s">
        <v>6</v>
      </c>
      <c r="P3017" s="4" t="s">
        <v>5068</v>
      </c>
      <c r="Q3017" s="4" t="s">
        <v>9133</v>
      </c>
      <c r="R3017"/>
    </row>
    <row r="3018" spans="1:18" x14ac:dyDescent="0.3">
      <c r="A3018" s="2" t="s">
        <v>8096</v>
      </c>
      <c r="B3018" s="2" t="s">
        <v>5074</v>
      </c>
      <c r="C3018" s="2" t="s">
        <v>5075</v>
      </c>
      <c r="D3018" s="6">
        <v>43695</v>
      </c>
      <c r="E3018" t="s">
        <v>9129</v>
      </c>
      <c r="F3018" s="7">
        <v>0.58385019675925931</v>
      </c>
      <c r="G3018" s="1">
        <v>6</v>
      </c>
      <c r="H3018" s="1">
        <v>67.77</v>
      </c>
      <c r="I3018">
        <v>447.28199999999998</v>
      </c>
      <c r="J3018">
        <v>40.661999999999978</v>
      </c>
      <c r="K3018" s="1" t="s">
        <v>5092</v>
      </c>
      <c r="L3018" s="1">
        <v>71</v>
      </c>
      <c r="M3018" s="2" t="s">
        <v>528</v>
      </c>
      <c r="N3018" s="4" t="s">
        <v>12</v>
      </c>
      <c r="O3018" s="1" t="s">
        <v>4</v>
      </c>
      <c r="P3018" s="4" t="s">
        <v>5071</v>
      </c>
      <c r="Q3018" s="4" t="s">
        <v>9133</v>
      </c>
      <c r="R3018"/>
    </row>
    <row r="3019" spans="1:18" x14ac:dyDescent="0.3">
      <c r="A3019" s="2" t="s">
        <v>8097</v>
      </c>
      <c r="B3019" s="2" t="s">
        <v>5074</v>
      </c>
      <c r="C3019" s="2" t="s">
        <v>5067</v>
      </c>
      <c r="D3019" s="6">
        <v>43675</v>
      </c>
      <c r="E3019" t="s">
        <v>9127</v>
      </c>
      <c r="F3019" s="7">
        <v>0.77901377314814813</v>
      </c>
      <c r="G3019" s="1">
        <v>1</v>
      </c>
      <c r="H3019" s="1">
        <v>48.71</v>
      </c>
      <c r="I3019">
        <v>53.581000000000003</v>
      </c>
      <c r="J3019">
        <v>4.8710000000000022</v>
      </c>
      <c r="K3019" s="1" t="s">
        <v>5084</v>
      </c>
      <c r="L3019" s="1">
        <v>49</v>
      </c>
      <c r="M3019" s="2" t="s">
        <v>194</v>
      </c>
      <c r="N3019" s="4" t="s">
        <v>11</v>
      </c>
      <c r="O3019" s="1" t="s">
        <v>4</v>
      </c>
      <c r="P3019" s="4" t="s">
        <v>5068</v>
      </c>
      <c r="Q3019" s="4" t="s">
        <v>9135</v>
      </c>
      <c r="R3019"/>
    </row>
    <row r="3020" spans="1:18" x14ac:dyDescent="0.3">
      <c r="A3020" s="2" t="s">
        <v>8098</v>
      </c>
      <c r="B3020" s="2" t="s">
        <v>5074</v>
      </c>
      <c r="C3020" s="2" t="s">
        <v>5075</v>
      </c>
      <c r="D3020" s="6">
        <v>43710</v>
      </c>
      <c r="E3020" t="s">
        <v>9128</v>
      </c>
      <c r="F3020" s="7">
        <v>0.87742083333333332</v>
      </c>
      <c r="G3020" s="1">
        <v>6</v>
      </c>
      <c r="H3020" s="1">
        <v>91.3</v>
      </c>
      <c r="I3020">
        <v>602.58000000000004</v>
      </c>
      <c r="J3020">
        <v>54.780000000000086</v>
      </c>
      <c r="K3020" s="1" t="s">
        <v>5080</v>
      </c>
      <c r="L3020" s="1">
        <v>92</v>
      </c>
      <c r="M3020" s="2" t="s">
        <v>654</v>
      </c>
      <c r="N3020" s="4" t="s">
        <v>5</v>
      </c>
      <c r="O3020" s="1" t="s">
        <v>6</v>
      </c>
      <c r="P3020" s="4" t="s">
        <v>5082</v>
      </c>
      <c r="Q3020" s="4" t="s">
        <v>9134</v>
      </c>
      <c r="R3020"/>
    </row>
    <row r="3021" spans="1:18" x14ac:dyDescent="0.3">
      <c r="A3021" s="2" t="s">
        <v>8099</v>
      </c>
      <c r="B3021" s="2" t="s">
        <v>5066</v>
      </c>
      <c r="C3021" s="2" t="s">
        <v>5067</v>
      </c>
      <c r="D3021" s="6">
        <v>43686</v>
      </c>
      <c r="E3021" t="s">
        <v>9129</v>
      </c>
      <c r="F3021" s="7">
        <v>9.5673842592592599E-3</v>
      </c>
      <c r="G3021" s="1">
        <v>7</v>
      </c>
      <c r="H3021" s="1">
        <v>52.38</v>
      </c>
      <c r="I3021">
        <v>403.32600000000008</v>
      </c>
      <c r="J3021">
        <v>36.666000000000054</v>
      </c>
      <c r="K3021" s="1" t="s">
        <v>5088</v>
      </c>
      <c r="L3021" s="1">
        <v>95</v>
      </c>
      <c r="M3021" s="2" t="s">
        <v>332</v>
      </c>
      <c r="N3021" s="4" t="s">
        <v>11</v>
      </c>
      <c r="O3021" s="1" t="s">
        <v>10</v>
      </c>
      <c r="P3021" s="4" t="s">
        <v>5068</v>
      </c>
      <c r="Q3021" s="4" t="s">
        <v>9133</v>
      </c>
      <c r="R3021"/>
    </row>
    <row r="3022" spans="1:18" x14ac:dyDescent="0.3">
      <c r="A3022" s="2" t="s">
        <v>8100</v>
      </c>
      <c r="B3022" s="2" t="s">
        <v>5066</v>
      </c>
      <c r="C3022" s="2" t="s">
        <v>5067</v>
      </c>
      <c r="D3022" s="6">
        <v>43699</v>
      </c>
      <c r="E3022" t="s">
        <v>9129</v>
      </c>
      <c r="F3022" s="7">
        <v>0.28163807870370372</v>
      </c>
      <c r="G3022" s="1">
        <v>3</v>
      </c>
      <c r="H3022" s="1">
        <v>29.67</v>
      </c>
      <c r="I3022">
        <v>97.91100000000003</v>
      </c>
      <c r="J3022">
        <v>8.9010000000000247</v>
      </c>
      <c r="K3022" s="1" t="s">
        <v>5078</v>
      </c>
      <c r="L3022" s="1">
        <v>47</v>
      </c>
      <c r="M3022" s="2" t="s">
        <v>584</v>
      </c>
      <c r="N3022" s="4" t="s">
        <v>5</v>
      </c>
      <c r="O3022" s="1" t="s">
        <v>6</v>
      </c>
      <c r="P3022" s="4" t="s">
        <v>5071</v>
      </c>
      <c r="Q3022" s="4" t="s">
        <v>9133</v>
      </c>
      <c r="R3022"/>
    </row>
    <row r="3023" spans="1:18" x14ac:dyDescent="0.3">
      <c r="A3023" s="2" t="s">
        <v>8101</v>
      </c>
      <c r="B3023" s="2" t="s">
        <v>5066</v>
      </c>
      <c r="C3023" s="2" t="s">
        <v>5067</v>
      </c>
      <c r="D3023" s="6">
        <v>43695</v>
      </c>
      <c r="E3023" t="s">
        <v>9129</v>
      </c>
      <c r="F3023" s="7">
        <v>3.1837349537037034E-2</v>
      </c>
      <c r="G3023" s="1">
        <v>10</v>
      </c>
      <c r="H3023" s="1">
        <v>54.07</v>
      </c>
      <c r="I3023">
        <v>594.77</v>
      </c>
      <c r="J3023">
        <v>54.069999999999936</v>
      </c>
      <c r="K3023" s="1" t="s">
        <v>5084</v>
      </c>
      <c r="L3023" s="1">
        <v>59</v>
      </c>
      <c r="M3023" s="2" t="s">
        <v>244</v>
      </c>
      <c r="N3023" s="4" t="s">
        <v>11</v>
      </c>
      <c r="O3023" s="1" t="s">
        <v>4</v>
      </c>
      <c r="P3023" s="4" t="s">
        <v>5068</v>
      </c>
      <c r="Q3023" s="4" t="s">
        <v>9135</v>
      </c>
      <c r="R3023"/>
    </row>
    <row r="3024" spans="1:18" x14ac:dyDescent="0.3">
      <c r="A3024" s="2" t="s">
        <v>8102</v>
      </c>
      <c r="B3024" s="2" t="s">
        <v>5074</v>
      </c>
      <c r="C3024" s="2" t="s">
        <v>5075</v>
      </c>
      <c r="D3024" s="6">
        <v>43743</v>
      </c>
      <c r="E3024" t="s">
        <v>9130</v>
      </c>
      <c r="F3024" s="7">
        <v>0.17175149305555557</v>
      </c>
      <c r="G3024" s="1">
        <v>6</v>
      </c>
      <c r="H3024" s="1">
        <v>38.54</v>
      </c>
      <c r="I3024">
        <v>254.36400000000003</v>
      </c>
      <c r="J3024">
        <v>23.124000000000024</v>
      </c>
      <c r="K3024" s="1" t="s">
        <v>5078</v>
      </c>
      <c r="L3024" s="1">
        <v>74</v>
      </c>
      <c r="M3024" s="2" t="s">
        <v>333</v>
      </c>
      <c r="N3024" s="4" t="s">
        <v>11</v>
      </c>
      <c r="O3024" s="1" t="s">
        <v>6</v>
      </c>
      <c r="P3024" s="4" t="s">
        <v>5068</v>
      </c>
      <c r="Q3024" s="4" t="s">
        <v>9133</v>
      </c>
      <c r="R3024"/>
    </row>
    <row r="3025" spans="1:18" x14ac:dyDescent="0.3">
      <c r="A3025" s="2" t="s">
        <v>8103</v>
      </c>
      <c r="B3025" s="2" t="s">
        <v>5066</v>
      </c>
      <c r="C3025" s="2" t="s">
        <v>5067</v>
      </c>
      <c r="D3025" s="6">
        <v>43807</v>
      </c>
      <c r="E3025" t="s">
        <v>9131</v>
      </c>
      <c r="F3025" s="7">
        <v>0.16908297453703705</v>
      </c>
      <c r="G3025" s="1">
        <v>9</v>
      </c>
      <c r="H3025" s="1">
        <v>38.47</v>
      </c>
      <c r="I3025">
        <v>380.85300000000001</v>
      </c>
      <c r="J3025">
        <v>34.62299999999999</v>
      </c>
      <c r="K3025" s="1" t="s">
        <v>5092</v>
      </c>
      <c r="L3025" s="1">
        <v>94</v>
      </c>
      <c r="M3025" s="2" t="s">
        <v>390</v>
      </c>
      <c r="N3025" s="4" t="s">
        <v>12</v>
      </c>
      <c r="O3025" s="1" t="s">
        <v>4</v>
      </c>
      <c r="P3025" s="4" t="s">
        <v>5071</v>
      </c>
      <c r="Q3025" s="4" t="s">
        <v>9133</v>
      </c>
      <c r="R3025"/>
    </row>
    <row r="3026" spans="1:18" x14ac:dyDescent="0.3">
      <c r="A3026" s="2" t="s">
        <v>8104</v>
      </c>
      <c r="B3026" s="2" t="s">
        <v>5074</v>
      </c>
      <c r="C3026" s="2" t="s">
        <v>5067</v>
      </c>
      <c r="D3026" s="6">
        <v>43802</v>
      </c>
      <c r="E3026" t="s">
        <v>9131</v>
      </c>
      <c r="F3026" s="7">
        <v>0.88471211805555561</v>
      </c>
      <c r="G3026" s="1">
        <v>6</v>
      </c>
      <c r="H3026" s="1">
        <v>72.599999999999994</v>
      </c>
      <c r="I3026">
        <v>479.15999999999997</v>
      </c>
      <c r="J3026">
        <v>43.56</v>
      </c>
      <c r="K3026" s="1" t="s">
        <v>5080</v>
      </c>
      <c r="L3026" s="1">
        <v>73</v>
      </c>
      <c r="M3026" s="2" t="s">
        <v>952</v>
      </c>
      <c r="N3026" s="4" t="s">
        <v>9</v>
      </c>
      <c r="O3026" s="1" t="s">
        <v>6</v>
      </c>
      <c r="P3026" s="4" t="s">
        <v>5082</v>
      </c>
      <c r="Q3026" s="4" t="s">
        <v>9134</v>
      </c>
      <c r="R3026"/>
    </row>
    <row r="3027" spans="1:18" x14ac:dyDescent="0.3">
      <c r="A3027" s="2" t="s">
        <v>8105</v>
      </c>
      <c r="B3027" s="2" t="s">
        <v>5066</v>
      </c>
      <c r="C3027" s="2" t="s">
        <v>5067</v>
      </c>
      <c r="D3027" s="6">
        <v>43765</v>
      </c>
      <c r="E3027" t="s">
        <v>9130</v>
      </c>
      <c r="F3027" s="7">
        <v>0.55327340277777781</v>
      </c>
      <c r="G3027" s="1">
        <v>7</v>
      </c>
      <c r="H3027" s="1">
        <v>27.28</v>
      </c>
      <c r="I3027">
        <v>210.05600000000001</v>
      </c>
      <c r="J3027">
        <v>19.096000000000004</v>
      </c>
      <c r="K3027" s="1" t="s">
        <v>5078</v>
      </c>
      <c r="L3027" s="1">
        <v>55</v>
      </c>
      <c r="M3027" s="2" t="s">
        <v>491</v>
      </c>
      <c r="N3027" s="4" t="s">
        <v>12</v>
      </c>
      <c r="O3027" s="1" t="s">
        <v>6</v>
      </c>
      <c r="P3027" s="4" t="s">
        <v>5071</v>
      </c>
      <c r="Q3027" s="4" t="s">
        <v>9133</v>
      </c>
      <c r="R3027"/>
    </row>
    <row r="3028" spans="1:18" x14ac:dyDescent="0.3">
      <c r="A3028" s="2" t="s">
        <v>8106</v>
      </c>
      <c r="B3028" s="2" t="s">
        <v>5066</v>
      </c>
      <c r="C3028" s="2" t="s">
        <v>5067</v>
      </c>
      <c r="D3028" s="6">
        <v>43777</v>
      </c>
      <c r="E3028" t="s">
        <v>9132</v>
      </c>
      <c r="F3028" s="7">
        <v>8.3418090277777773E-2</v>
      </c>
      <c r="G3028" s="1">
        <v>4</v>
      </c>
      <c r="H3028" s="1">
        <v>51.89</v>
      </c>
      <c r="I3028">
        <v>228.31600000000003</v>
      </c>
      <c r="J3028">
        <v>20.756000000000029</v>
      </c>
      <c r="K3028" s="1" t="s">
        <v>5073</v>
      </c>
      <c r="L3028" s="1">
        <v>84</v>
      </c>
      <c r="M3028" s="2" t="s">
        <v>288</v>
      </c>
      <c r="N3028" s="4" t="s">
        <v>11</v>
      </c>
      <c r="O3028" s="1" t="s">
        <v>10</v>
      </c>
      <c r="P3028" s="4" t="s">
        <v>5082</v>
      </c>
      <c r="Q3028" s="4" t="s">
        <v>9135</v>
      </c>
      <c r="R3028"/>
    </row>
    <row r="3029" spans="1:18" x14ac:dyDescent="0.3">
      <c r="A3029" s="2" t="s">
        <v>8107</v>
      </c>
      <c r="B3029" s="2" t="s">
        <v>5066</v>
      </c>
      <c r="C3029" s="2" t="s">
        <v>5075</v>
      </c>
      <c r="D3029" s="6">
        <v>43775</v>
      </c>
      <c r="E3029" t="s">
        <v>9132</v>
      </c>
      <c r="F3029" s="7">
        <v>1.5765092592592591E-2</v>
      </c>
      <c r="G3029" s="1">
        <v>6</v>
      </c>
      <c r="H3029" s="1">
        <v>91.98</v>
      </c>
      <c r="I3029">
        <v>607.0680000000001</v>
      </c>
      <c r="J3029">
        <v>55.188000000000102</v>
      </c>
      <c r="K3029" s="1" t="s">
        <v>5078</v>
      </c>
      <c r="L3029" s="1">
        <v>62</v>
      </c>
      <c r="M3029" s="2" t="s">
        <v>351</v>
      </c>
      <c r="N3029" s="4" t="s">
        <v>11</v>
      </c>
      <c r="O3029" s="1" t="s">
        <v>6</v>
      </c>
      <c r="P3029" s="4" t="s">
        <v>5082</v>
      </c>
      <c r="Q3029" s="4" t="s">
        <v>9133</v>
      </c>
      <c r="R3029"/>
    </row>
    <row r="3030" spans="1:18" x14ac:dyDescent="0.3">
      <c r="A3030" s="2" t="s">
        <v>8108</v>
      </c>
      <c r="B3030" s="2" t="s">
        <v>5066</v>
      </c>
      <c r="C3030" s="2" t="s">
        <v>5067</v>
      </c>
      <c r="D3030" s="6">
        <v>43824</v>
      </c>
      <c r="E3030" t="s">
        <v>9131</v>
      </c>
      <c r="F3030" s="7">
        <v>0.76630585648148153</v>
      </c>
      <c r="G3030" s="1">
        <v>6</v>
      </c>
      <c r="H3030" s="1">
        <v>54.73</v>
      </c>
      <c r="I3030">
        <v>361.21800000000002</v>
      </c>
      <c r="J3030">
        <v>32.838000000000022</v>
      </c>
      <c r="K3030" s="1" t="s">
        <v>5078</v>
      </c>
      <c r="L3030" s="1">
        <v>41</v>
      </c>
      <c r="M3030" s="2" t="s">
        <v>237</v>
      </c>
      <c r="N3030" s="4" t="s">
        <v>11</v>
      </c>
      <c r="O3030" s="1" t="s">
        <v>6</v>
      </c>
      <c r="P3030" s="4" t="s">
        <v>5082</v>
      </c>
      <c r="Q3030" s="4" t="s">
        <v>9133</v>
      </c>
      <c r="R3030"/>
    </row>
    <row r="3031" spans="1:18" x14ac:dyDescent="0.3">
      <c r="A3031" s="2" t="s">
        <v>8109</v>
      </c>
      <c r="B3031" s="2" t="s">
        <v>5066</v>
      </c>
      <c r="C3031" s="2" t="s">
        <v>5075</v>
      </c>
      <c r="D3031" s="6">
        <v>43794</v>
      </c>
      <c r="E3031" t="s">
        <v>9132</v>
      </c>
      <c r="F3031" s="7">
        <v>0.60647405092592588</v>
      </c>
      <c r="G3031" s="1">
        <v>4</v>
      </c>
      <c r="H3031" s="1">
        <v>82.63</v>
      </c>
      <c r="I3031">
        <v>363.572</v>
      </c>
      <c r="J3031">
        <v>33.052000000000021</v>
      </c>
      <c r="K3031" s="1" t="s">
        <v>5080</v>
      </c>
      <c r="L3031" s="1">
        <v>7</v>
      </c>
      <c r="M3031" s="2" t="s">
        <v>186</v>
      </c>
      <c r="N3031" s="4" t="s">
        <v>11</v>
      </c>
      <c r="O3031" s="1" t="s">
        <v>6</v>
      </c>
      <c r="P3031" s="4" t="s">
        <v>5082</v>
      </c>
      <c r="Q3031" s="4" t="s">
        <v>9134</v>
      </c>
      <c r="R3031"/>
    </row>
    <row r="3032" spans="1:18" x14ac:dyDescent="0.3">
      <c r="A3032" s="2" t="s">
        <v>8110</v>
      </c>
      <c r="B3032" s="2" t="s">
        <v>5066</v>
      </c>
      <c r="C3032" s="2" t="s">
        <v>5067</v>
      </c>
      <c r="D3032" s="6">
        <v>43793</v>
      </c>
      <c r="E3032" t="s">
        <v>9132</v>
      </c>
      <c r="F3032" s="7">
        <v>0.16587281249999999</v>
      </c>
      <c r="G3032" s="1">
        <v>5</v>
      </c>
      <c r="H3032" s="1">
        <v>95.49</v>
      </c>
      <c r="I3032">
        <v>525.19500000000005</v>
      </c>
      <c r="J3032">
        <v>47.745000000000061</v>
      </c>
      <c r="K3032" s="1" t="s">
        <v>5065</v>
      </c>
      <c r="L3032" s="1">
        <v>95</v>
      </c>
      <c r="M3032" s="2" t="s">
        <v>902</v>
      </c>
      <c r="N3032" s="4" t="s">
        <v>9</v>
      </c>
      <c r="O3032" s="1" t="s">
        <v>6</v>
      </c>
      <c r="P3032" s="4" t="s">
        <v>5082</v>
      </c>
      <c r="Q3032" s="4" t="s">
        <v>9135</v>
      </c>
      <c r="R3032"/>
    </row>
    <row r="3033" spans="1:18" x14ac:dyDescent="0.3">
      <c r="A3033" s="2" t="s">
        <v>8111</v>
      </c>
      <c r="B3033" s="2" t="s">
        <v>5066</v>
      </c>
      <c r="C3033" s="2" t="s">
        <v>5075</v>
      </c>
      <c r="D3033" s="6">
        <v>43748</v>
      </c>
      <c r="E3033" t="s">
        <v>9130</v>
      </c>
      <c r="F3033" s="7">
        <v>0.81420917824074079</v>
      </c>
      <c r="G3033" s="1">
        <v>6</v>
      </c>
      <c r="H3033" s="1">
        <v>18.850000000000001</v>
      </c>
      <c r="I3033">
        <v>124.41000000000003</v>
      </c>
      <c r="J3033">
        <v>11.310000000000016</v>
      </c>
      <c r="K3033" s="1" t="s">
        <v>5105</v>
      </c>
      <c r="L3033" s="1">
        <v>83</v>
      </c>
      <c r="M3033" s="2" t="s">
        <v>492</v>
      </c>
      <c r="N3033" s="4" t="s">
        <v>12</v>
      </c>
      <c r="O3033" s="1" t="s">
        <v>10</v>
      </c>
      <c r="P3033" s="4" t="s">
        <v>5082</v>
      </c>
      <c r="Q3033" s="4" t="s">
        <v>9134</v>
      </c>
      <c r="R3033"/>
    </row>
    <row r="3034" spans="1:18" x14ac:dyDescent="0.3">
      <c r="A3034" s="2" t="s">
        <v>8112</v>
      </c>
      <c r="B3034" s="2" t="s">
        <v>5074</v>
      </c>
      <c r="C3034" s="2" t="s">
        <v>5075</v>
      </c>
      <c r="D3034" s="6">
        <v>43789</v>
      </c>
      <c r="E3034" t="s">
        <v>9132</v>
      </c>
      <c r="F3034" s="7">
        <v>0.67243741898148146</v>
      </c>
      <c r="G3034" s="1">
        <v>9</v>
      </c>
      <c r="H3034" s="1">
        <v>37.69</v>
      </c>
      <c r="I3034">
        <v>373.13100000000003</v>
      </c>
      <c r="J3034">
        <v>33.921000000000049</v>
      </c>
      <c r="K3034" s="1" t="s">
        <v>5073</v>
      </c>
      <c r="L3034" s="1">
        <v>66</v>
      </c>
      <c r="M3034" s="2" t="s">
        <v>801</v>
      </c>
      <c r="N3034" s="4" t="s">
        <v>8</v>
      </c>
      <c r="O3034" s="1" t="s">
        <v>10</v>
      </c>
      <c r="P3034" s="4" t="s">
        <v>5071</v>
      </c>
      <c r="Q3034" s="4" t="s">
        <v>9135</v>
      </c>
      <c r="R3034"/>
    </row>
    <row r="3035" spans="1:18" x14ac:dyDescent="0.3">
      <c r="A3035" s="2" t="s">
        <v>8113</v>
      </c>
      <c r="B3035" s="2" t="s">
        <v>5066</v>
      </c>
      <c r="C3035" s="2" t="s">
        <v>5075</v>
      </c>
      <c r="D3035" s="6">
        <v>43775</v>
      </c>
      <c r="E3035" t="s">
        <v>9132</v>
      </c>
      <c r="F3035" s="7">
        <v>0.80127045138888886</v>
      </c>
      <c r="G3035" s="1">
        <v>4</v>
      </c>
      <c r="H3035" s="1">
        <v>82.34</v>
      </c>
      <c r="I3035">
        <v>362.29600000000005</v>
      </c>
      <c r="J3035">
        <v>32.936000000000035</v>
      </c>
      <c r="K3035" s="1" t="s">
        <v>5065</v>
      </c>
      <c r="L3035" s="1">
        <v>92</v>
      </c>
      <c r="M3035" s="2" t="s">
        <v>179</v>
      </c>
      <c r="N3035" s="4" t="s">
        <v>7</v>
      </c>
      <c r="O3035" s="1" t="s">
        <v>6</v>
      </c>
      <c r="P3035" s="4" t="s">
        <v>5068</v>
      </c>
      <c r="Q3035" s="4" t="s">
        <v>9135</v>
      </c>
      <c r="R3035"/>
    </row>
    <row r="3036" spans="1:18" x14ac:dyDescent="0.3">
      <c r="A3036" s="2" t="s">
        <v>8114</v>
      </c>
      <c r="B3036" s="2" t="s">
        <v>5066</v>
      </c>
      <c r="C3036" s="2" t="s">
        <v>5075</v>
      </c>
      <c r="D3036" s="6">
        <v>43808</v>
      </c>
      <c r="E3036" t="s">
        <v>9131</v>
      </c>
      <c r="F3036" s="7">
        <v>0.4079184490740741</v>
      </c>
      <c r="G3036" s="1">
        <v>7</v>
      </c>
      <c r="H3036" s="1">
        <v>63.22</v>
      </c>
      <c r="I3036">
        <v>486.79399999999998</v>
      </c>
      <c r="J3036">
        <v>44.254000000000019</v>
      </c>
      <c r="K3036" s="1" t="s">
        <v>5105</v>
      </c>
      <c r="L3036" s="1">
        <v>54</v>
      </c>
      <c r="M3036" s="2" t="s">
        <v>99</v>
      </c>
      <c r="N3036" s="4" t="s">
        <v>7</v>
      </c>
      <c r="O3036" s="1" t="s">
        <v>10</v>
      </c>
      <c r="P3036" s="4" t="s">
        <v>5071</v>
      </c>
      <c r="Q3036" s="4" t="s">
        <v>9134</v>
      </c>
      <c r="R3036"/>
    </row>
    <row r="3037" spans="1:18" x14ac:dyDescent="0.3">
      <c r="A3037" s="2" t="s">
        <v>8115</v>
      </c>
      <c r="B3037" s="2" t="s">
        <v>5074</v>
      </c>
      <c r="C3037" s="2" t="s">
        <v>5075</v>
      </c>
      <c r="D3037" s="6">
        <v>43781</v>
      </c>
      <c r="E3037" t="s">
        <v>9132</v>
      </c>
      <c r="F3037" s="7">
        <v>0.30715630787037035</v>
      </c>
      <c r="G3037" s="1">
        <v>5</v>
      </c>
      <c r="H3037" s="1">
        <v>51.94</v>
      </c>
      <c r="I3037">
        <v>285.67</v>
      </c>
      <c r="J3037">
        <v>25.970000000000027</v>
      </c>
      <c r="K3037" s="1" t="s">
        <v>5084</v>
      </c>
      <c r="L3037" s="1">
        <v>4</v>
      </c>
      <c r="M3037" s="2" t="s">
        <v>334</v>
      </c>
      <c r="N3037" s="4" t="s">
        <v>11</v>
      </c>
      <c r="O3037" s="1" t="s">
        <v>4</v>
      </c>
      <c r="P3037" s="4" t="s">
        <v>5082</v>
      </c>
      <c r="Q3037" s="4" t="s">
        <v>9135</v>
      </c>
      <c r="R3037"/>
    </row>
    <row r="3038" spans="1:18" x14ac:dyDescent="0.3">
      <c r="A3038" s="2" t="s">
        <v>8116</v>
      </c>
      <c r="B3038" s="2" t="s">
        <v>5066</v>
      </c>
      <c r="C3038" s="2" t="s">
        <v>5067</v>
      </c>
      <c r="D3038" s="6">
        <v>43776</v>
      </c>
      <c r="E3038" t="s">
        <v>9132</v>
      </c>
      <c r="F3038" s="7">
        <v>0.69796822916666668</v>
      </c>
      <c r="G3038" s="1">
        <v>7</v>
      </c>
      <c r="H3038" s="1">
        <v>93.31</v>
      </c>
      <c r="I3038">
        <v>718.48700000000008</v>
      </c>
      <c r="J3038">
        <v>65.317000000000007</v>
      </c>
      <c r="K3038" s="1" t="s">
        <v>5105</v>
      </c>
      <c r="L3038" s="1">
        <v>42</v>
      </c>
      <c r="M3038" s="2" t="s">
        <v>928</v>
      </c>
      <c r="N3038" s="4" t="s">
        <v>9</v>
      </c>
      <c r="O3038" s="1" t="s">
        <v>10</v>
      </c>
      <c r="P3038" s="4" t="s">
        <v>5068</v>
      </c>
      <c r="Q3038" s="4" t="s">
        <v>9134</v>
      </c>
      <c r="R3038"/>
    </row>
    <row r="3039" spans="1:18" x14ac:dyDescent="0.3">
      <c r="A3039" s="2" t="s">
        <v>8117</v>
      </c>
      <c r="B3039" s="2" t="s">
        <v>5074</v>
      </c>
      <c r="C3039" s="2" t="s">
        <v>5067</v>
      </c>
      <c r="D3039" s="6">
        <v>43828</v>
      </c>
      <c r="E3039" t="s">
        <v>9131</v>
      </c>
      <c r="F3039" s="7">
        <v>3.75934375E-2</v>
      </c>
      <c r="G3039" s="1">
        <v>9</v>
      </c>
      <c r="H3039" s="1">
        <v>37.479999999999997</v>
      </c>
      <c r="I3039">
        <v>371.05200000000002</v>
      </c>
      <c r="J3039">
        <v>33.732000000000028</v>
      </c>
      <c r="K3039" s="1" t="s">
        <v>5073</v>
      </c>
      <c r="L3039" s="1">
        <v>96</v>
      </c>
      <c r="M3039" s="2" t="s">
        <v>777</v>
      </c>
      <c r="N3039" s="4" t="s">
        <v>8</v>
      </c>
      <c r="O3039" s="1" t="s">
        <v>10</v>
      </c>
      <c r="P3039" s="4" t="s">
        <v>5082</v>
      </c>
      <c r="Q3039" s="4" t="s">
        <v>9135</v>
      </c>
      <c r="R3039"/>
    </row>
    <row r="3040" spans="1:18" x14ac:dyDescent="0.3">
      <c r="A3040" s="2" t="s">
        <v>8118</v>
      </c>
      <c r="B3040" s="2" t="s">
        <v>5074</v>
      </c>
      <c r="C3040" s="2" t="s">
        <v>5075</v>
      </c>
      <c r="D3040" s="6">
        <v>43753</v>
      </c>
      <c r="E3040" t="s">
        <v>9130</v>
      </c>
      <c r="F3040" s="7">
        <v>0.58021498842592589</v>
      </c>
      <c r="G3040" s="1">
        <v>4</v>
      </c>
      <c r="H3040" s="1">
        <v>77.040000000000006</v>
      </c>
      <c r="I3040">
        <v>338.97600000000006</v>
      </c>
      <c r="J3040">
        <v>30.816000000000031</v>
      </c>
      <c r="K3040" s="1" t="s">
        <v>5088</v>
      </c>
      <c r="L3040" s="1">
        <v>48</v>
      </c>
      <c r="M3040" s="2" t="s">
        <v>714</v>
      </c>
      <c r="N3040" s="4" t="s">
        <v>8</v>
      </c>
      <c r="O3040" s="1" t="s">
        <v>10</v>
      </c>
      <c r="P3040" s="4" t="s">
        <v>5082</v>
      </c>
      <c r="Q3040" s="4" t="s">
        <v>9133</v>
      </c>
      <c r="R3040"/>
    </row>
    <row r="3041" spans="1:18" x14ac:dyDescent="0.3">
      <c r="A3041" s="2" t="s">
        <v>8119</v>
      </c>
      <c r="B3041" s="2" t="s">
        <v>5074</v>
      </c>
      <c r="C3041" s="2" t="s">
        <v>5067</v>
      </c>
      <c r="D3041" s="6">
        <v>43810</v>
      </c>
      <c r="E3041" t="s">
        <v>9131</v>
      </c>
      <c r="F3041" s="7">
        <v>0.3558221412037037</v>
      </c>
      <c r="G3041" s="1">
        <v>7</v>
      </c>
      <c r="H3041" s="1">
        <v>61.41</v>
      </c>
      <c r="I3041">
        <v>472.85700000000003</v>
      </c>
      <c r="J3041">
        <v>42.987000000000023</v>
      </c>
      <c r="K3041" s="1" t="s">
        <v>5105</v>
      </c>
      <c r="L3041" s="1">
        <v>73</v>
      </c>
      <c r="M3041" s="2" t="s">
        <v>41</v>
      </c>
      <c r="N3041" s="4" t="s">
        <v>7</v>
      </c>
      <c r="O3041" s="1" t="s">
        <v>10</v>
      </c>
      <c r="P3041" s="4" t="s">
        <v>5068</v>
      </c>
      <c r="Q3041" s="4" t="s">
        <v>9134</v>
      </c>
      <c r="R3041"/>
    </row>
    <row r="3042" spans="1:18" x14ac:dyDescent="0.3">
      <c r="A3042" s="2" t="s">
        <v>8120</v>
      </c>
      <c r="B3042" s="2" t="s">
        <v>5074</v>
      </c>
      <c r="C3042" s="2" t="s">
        <v>5075</v>
      </c>
      <c r="D3042" s="6">
        <v>43739</v>
      </c>
      <c r="E3042" t="s">
        <v>9130</v>
      </c>
      <c r="F3042" s="7">
        <v>0.31293576388888888</v>
      </c>
      <c r="G3042" s="1">
        <v>5</v>
      </c>
      <c r="H3042" s="1">
        <v>28.45</v>
      </c>
      <c r="I3042">
        <v>156.47500000000002</v>
      </c>
      <c r="J3042">
        <v>14.225000000000023</v>
      </c>
      <c r="K3042" s="1" t="s">
        <v>5084</v>
      </c>
      <c r="L3042" s="1">
        <v>63</v>
      </c>
      <c r="M3042" s="2" t="s">
        <v>70</v>
      </c>
      <c r="N3042" s="4" t="s">
        <v>7</v>
      </c>
      <c r="O3042" s="1" t="s">
        <v>4</v>
      </c>
      <c r="P3042" s="4" t="s">
        <v>5068</v>
      </c>
      <c r="Q3042" s="4" t="s">
        <v>9135</v>
      </c>
      <c r="R3042"/>
    </row>
    <row r="3043" spans="1:18" x14ac:dyDescent="0.3">
      <c r="A3043" s="2" t="s">
        <v>8121</v>
      </c>
      <c r="B3043" s="2" t="s">
        <v>5074</v>
      </c>
      <c r="C3043" s="2" t="s">
        <v>5075</v>
      </c>
      <c r="D3043" s="6">
        <v>43759</v>
      </c>
      <c r="E3043" t="s">
        <v>9130</v>
      </c>
      <c r="F3043" s="7">
        <v>0.92050836805555558</v>
      </c>
      <c r="G3043" s="1">
        <v>8</v>
      </c>
      <c r="H3043" s="1">
        <v>46.2</v>
      </c>
      <c r="I3043">
        <v>406.56000000000006</v>
      </c>
      <c r="J3043">
        <v>36.960000000000036</v>
      </c>
      <c r="K3043" s="1" t="s">
        <v>5080</v>
      </c>
      <c r="L3043" s="1">
        <v>84</v>
      </c>
      <c r="M3043" s="2" t="s">
        <v>116</v>
      </c>
      <c r="N3043" s="4" t="s">
        <v>7</v>
      </c>
      <c r="O3043" s="1" t="s">
        <v>6</v>
      </c>
      <c r="P3043" s="4" t="s">
        <v>5068</v>
      </c>
      <c r="Q3043" s="4" t="s">
        <v>9134</v>
      </c>
      <c r="R3043"/>
    </row>
    <row r="3044" spans="1:18" x14ac:dyDescent="0.3">
      <c r="A3044" s="2" t="s">
        <v>8122</v>
      </c>
      <c r="B3044" s="2" t="s">
        <v>5066</v>
      </c>
      <c r="C3044" s="2" t="s">
        <v>5067</v>
      </c>
      <c r="D3044" s="6">
        <v>43810</v>
      </c>
      <c r="E3044" t="s">
        <v>9131</v>
      </c>
      <c r="F3044" s="7">
        <v>0.52990541666666668</v>
      </c>
      <c r="G3044" s="1">
        <v>8</v>
      </c>
      <c r="H3044" s="1">
        <v>76.819999999999993</v>
      </c>
      <c r="I3044">
        <v>676.01599999999996</v>
      </c>
      <c r="J3044">
        <v>61.456000000000017</v>
      </c>
      <c r="K3044" s="1" t="s">
        <v>5070</v>
      </c>
      <c r="L3044" s="1">
        <v>88</v>
      </c>
      <c r="M3044" s="2" t="s">
        <v>83</v>
      </c>
      <c r="N3044" s="4" t="s">
        <v>7</v>
      </c>
      <c r="O3044" s="1" t="s">
        <v>4</v>
      </c>
      <c r="P3044" s="4" t="s">
        <v>5082</v>
      </c>
      <c r="Q3044" s="4" t="s">
        <v>9134</v>
      </c>
      <c r="R3044"/>
    </row>
    <row r="3045" spans="1:18" x14ac:dyDescent="0.3">
      <c r="A3045" s="2" t="s">
        <v>8123</v>
      </c>
      <c r="B3045" s="2" t="s">
        <v>5074</v>
      </c>
      <c r="C3045" s="2" t="s">
        <v>5067</v>
      </c>
      <c r="D3045" s="6">
        <v>43794</v>
      </c>
      <c r="E3045" t="s">
        <v>9132</v>
      </c>
      <c r="F3045" s="7">
        <v>0.22428723379629631</v>
      </c>
      <c r="G3045" s="1">
        <v>2</v>
      </c>
      <c r="H3045" s="1">
        <v>62.62</v>
      </c>
      <c r="I3045">
        <v>137.76400000000001</v>
      </c>
      <c r="J3045">
        <v>12.524000000000015</v>
      </c>
      <c r="K3045" s="1" t="s">
        <v>5092</v>
      </c>
      <c r="L3045" s="1">
        <v>68</v>
      </c>
      <c r="M3045" s="2" t="s">
        <v>849</v>
      </c>
      <c r="N3045" s="4" t="s">
        <v>9</v>
      </c>
      <c r="O3045" s="1" t="s">
        <v>4</v>
      </c>
      <c r="P3045" s="4" t="s">
        <v>5068</v>
      </c>
      <c r="Q3045" s="4" t="s">
        <v>9133</v>
      </c>
      <c r="R3045"/>
    </row>
    <row r="3046" spans="1:18" x14ac:dyDescent="0.3">
      <c r="A3046" s="2" t="s">
        <v>8124</v>
      </c>
      <c r="B3046" s="2" t="s">
        <v>5074</v>
      </c>
      <c r="C3046" s="2" t="s">
        <v>5067</v>
      </c>
      <c r="D3046" s="6">
        <v>43804</v>
      </c>
      <c r="E3046" t="s">
        <v>9131</v>
      </c>
      <c r="F3046" s="7">
        <v>0.29708271990740742</v>
      </c>
      <c r="G3046" s="1">
        <v>8</v>
      </c>
      <c r="H3046" s="1">
        <v>16.309999999999999</v>
      </c>
      <c r="I3046">
        <v>143.52799999999999</v>
      </c>
      <c r="J3046">
        <v>13.048000000000002</v>
      </c>
      <c r="K3046" s="1" t="s">
        <v>5084</v>
      </c>
      <c r="L3046" s="1">
        <v>73</v>
      </c>
      <c r="M3046" s="2" t="s">
        <v>447</v>
      </c>
      <c r="N3046" s="4" t="s">
        <v>12</v>
      </c>
      <c r="O3046" s="1" t="s">
        <v>4</v>
      </c>
      <c r="P3046" s="4" t="s">
        <v>5068</v>
      </c>
      <c r="Q3046" s="4" t="s">
        <v>9135</v>
      </c>
      <c r="R3046"/>
    </row>
    <row r="3047" spans="1:18" x14ac:dyDescent="0.3">
      <c r="A3047" s="2" t="s">
        <v>8125</v>
      </c>
      <c r="B3047" s="2" t="s">
        <v>5066</v>
      </c>
      <c r="C3047" s="2" t="s">
        <v>5075</v>
      </c>
      <c r="D3047" s="6">
        <v>43814</v>
      </c>
      <c r="E3047" t="s">
        <v>9131</v>
      </c>
      <c r="F3047" s="7">
        <v>0.79932444444444439</v>
      </c>
      <c r="G3047" s="1">
        <v>10</v>
      </c>
      <c r="H3047" s="1">
        <v>18.93</v>
      </c>
      <c r="I3047">
        <v>208.23000000000002</v>
      </c>
      <c r="J3047">
        <v>18.930000000000007</v>
      </c>
      <c r="K3047" s="1" t="s">
        <v>5070</v>
      </c>
      <c r="L3047" s="1">
        <v>67</v>
      </c>
      <c r="M3047" s="2" t="s">
        <v>23</v>
      </c>
      <c r="N3047" s="4" t="s">
        <v>7</v>
      </c>
      <c r="O3047" s="1" t="s">
        <v>4</v>
      </c>
      <c r="P3047" s="4" t="s">
        <v>5068</v>
      </c>
      <c r="Q3047" s="4" t="s">
        <v>9134</v>
      </c>
      <c r="R3047"/>
    </row>
    <row r="3048" spans="1:18" x14ac:dyDescent="0.3">
      <c r="A3048" s="2" t="s">
        <v>8126</v>
      </c>
      <c r="B3048" s="2" t="s">
        <v>5074</v>
      </c>
      <c r="C3048" s="2" t="s">
        <v>5067</v>
      </c>
      <c r="D3048" s="6">
        <v>43786</v>
      </c>
      <c r="E3048" t="s">
        <v>9132</v>
      </c>
      <c r="F3048" s="7">
        <v>0.69934555555555555</v>
      </c>
      <c r="G3048" s="1">
        <v>10</v>
      </c>
      <c r="H3048" s="1">
        <v>94.67</v>
      </c>
      <c r="I3048">
        <v>1041.3700000000001</v>
      </c>
      <c r="J3048">
        <v>94.670000000000073</v>
      </c>
      <c r="K3048" s="1" t="s">
        <v>5070</v>
      </c>
      <c r="L3048" s="1">
        <v>65</v>
      </c>
      <c r="M3048" s="2" t="s">
        <v>347</v>
      </c>
      <c r="N3048" s="4" t="s">
        <v>11</v>
      </c>
      <c r="O3048" s="1" t="s">
        <v>4</v>
      </c>
      <c r="P3048" s="4" t="s">
        <v>5068</v>
      </c>
      <c r="Q3048" s="4" t="s">
        <v>9134</v>
      </c>
      <c r="R3048"/>
    </row>
    <row r="3049" spans="1:18" x14ac:dyDescent="0.3">
      <c r="A3049" s="2" t="s">
        <v>8127</v>
      </c>
      <c r="B3049" s="2" t="s">
        <v>5066</v>
      </c>
      <c r="C3049" s="2" t="s">
        <v>5067</v>
      </c>
      <c r="D3049" s="6">
        <v>43801</v>
      </c>
      <c r="E3049" t="s">
        <v>9131</v>
      </c>
      <c r="F3049" s="7">
        <v>0.73938350694444444</v>
      </c>
      <c r="G3049" s="1">
        <v>9</v>
      </c>
      <c r="H3049" s="1">
        <v>83.77</v>
      </c>
      <c r="I3049">
        <v>829.32300000000009</v>
      </c>
      <c r="J3049">
        <v>75.393000000000143</v>
      </c>
      <c r="K3049" s="1" t="s">
        <v>5092</v>
      </c>
      <c r="L3049" s="1">
        <v>4</v>
      </c>
      <c r="M3049" s="2" t="s">
        <v>470</v>
      </c>
      <c r="N3049" s="4" t="s">
        <v>12</v>
      </c>
      <c r="O3049" s="1" t="s">
        <v>4</v>
      </c>
      <c r="P3049" s="4" t="s">
        <v>5082</v>
      </c>
      <c r="Q3049" s="4" t="s">
        <v>9133</v>
      </c>
      <c r="R3049"/>
    </row>
    <row r="3050" spans="1:18" x14ac:dyDescent="0.3">
      <c r="A3050" s="2" t="s">
        <v>8128</v>
      </c>
      <c r="B3050" s="2" t="s">
        <v>5074</v>
      </c>
      <c r="C3050" s="2" t="s">
        <v>5075</v>
      </c>
      <c r="D3050" s="6">
        <v>43821</v>
      </c>
      <c r="E3050" t="s">
        <v>9131</v>
      </c>
      <c r="F3050" s="7">
        <v>0.95711810185185187</v>
      </c>
      <c r="G3050" s="1">
        <v>2</v>
      </c>
      <c r="H3050" s="1">
        <v>90.7</v>
      </c>
      <c r="I3050">
        <v>199.54000000000002</v>
      </c>
      <c r="J3050">
        <v>18.140000000000015</v>
      </c>
      <c r="K3050" s="1" t="s">
        <v>5105</v>
      </c>
      <c r="L3050" s="1">
        <v>74</v>
      </c>
      <c r="M3050" s="2" t="s">
        <v>49</v>
      </c>
      <c r="N3050" s="4" t="s">
        <v>7</v>
      </c>
      <c r="O3050" s="1" t="s">
        <v>10</v>
      </c>
      <c r="P3050" s="4" t="s">
        <v>5068</v>
      </c>
      <c r="Q3050" s="4" t="s">
        <v>9134</v>
      </c>
      <c r="R3050"/>
    </row>
    <row r="3051" spans="1:18" x14ac:dyDescent="0.3">
      <c r="A3051" s="2" t="s">
        <v>8129</v>
      </c>
      <c r="B3051" s="2" t="s">
        <v>5066</v>
      </c>
      <c r="C3051" s="2" t="s">
        <v>5067</v>
      </c>
      <c r="D3051" s="6">
        <v>43777</v>
      </c>
      <c r="E3051" t="s">
        <v>9132</v>
      </c>
      <c r="F3051" s="7">
        <v>0.18016949074074073</v>
      </c>
      <c r="G3051" s="1">
        <v>1</v>
      </c>
      <c r="H3051" s="1">
        <v>15.69</v>
      </c>
      <c r="I3051">
        <v>17.259</v>
      </c>
      <c r="J3051">
        <v>1.5690000000000008</v>
      </c>
      <c r="K3051" s="1" t="s">
        <v>5078</v>
      </c>
      <c r="L3051" s="1">
        <v>94</v>
      </c>
      <c r="M3051" s="2" t="s">
        <v>121</v>
      </c>
      <c r="N3051" s="4" t="s">
        <v>7</v>
      </c>
      <c r="O3051" s="1" t="s">
        <v>6</v>
      </c>
      <c r="P3051" s="4" t="s">
        <v>5071</v>
      </c>
      <c r="Q3051" s="4" t="s">
        <v>9133</v>
      </c>
      <c r="R3051"/>
    </row>
    <row r="3052" spans="1:18" x14ac:dyDescent="0.3">
      <c r="A3052" s="2" t="s">
        <v>8130</v>
      </c>
      <c r="B3052" s="2" t="s">
        <v>5066</v>
      </c>
      <c r="C3052" s="2" t="s">
        <v>5067</v>
      </c>
      <c r="D3052" s="6">
        <v>43809</v>
      </c>
      <c r="E3052" t="s">
        <v>9131</v>
      </c>
      <c r="F3052" s="7">
        <v>0.64294927083333331</v>
      </c>
      <c r="G3052" s="1">
        <v>5</v>
      </c>
      <c r="H3052" s="1">
        <v>45.58</v>
      </c>
      <c r="I3052">
        <v>250.69000000000003</v>
      </c>
      <c r="J3052">
        <v>22.790000000000049</v>
      </c>
      <c r="K3052" s="1" t="s">
        <v>5088</v>
      </c>
      <c r="L3052" s="1">
        <v>46</v>
      </c>
      <c r="M3052" s="2" t="s">
        <v>945</v>
      </c>
      <c r="N3052" s="4" t="s">
        <v>9</v>
      </c>
      <c r="O3052" s="1" t="s">
        <v>10</v>
      </c>
      <c r="P3052" s="4" t="s">
        <v>5071</v>
      </c>
      <c r="Q3052" s="4" t="s">
        <v>9133</v>
      </c>
      <c r="R3052"/>
    </row>
    <row r="3053" spans="1:18" x14ac:dyDescent="0.3">
      <c r="A3053" s="2" t="s">
        <v>8131</v>
      </c>
      <c r="B3053" s="2" t="s">
        <v>5074</v>
      </c>
      <c r="C3053" s="2" t="s">
        <v>5067</v>
      </c>
      <c r="D3053" s="6">
        <v>43763</v>
      </c>
      <c r="E3053" t="s">
        <v>9130</v>
      </c>
      <c r="F3053" s="7">
        <v>0.66201243055555559</v>
      </c>
      <c r="G3053" s="1">
        <v>2</v>
      </c>
      <c r="H3053" s="1">
        <v>93.72</v>
      </c>
      <c r="I3053">
        <v>206.18400000000003</v>
      </c>
      <c r="J3053">
        <v>18.744000000000028</v>
      </c>
      <c r="K3053" s="1" t="s">
        <v>5092</v>
      </c>
      <c r="L3053" s="1">
        <v>95</v>
      </c>
      <c r="M3053" s="2" t="s">
        <v>843</v>
      </c>
      <c r="N3053" s="4" t="s">
        <v>9</v>
      </c>
      <c r="O3053" s="1" t="s">
        <v>4</v>
      </c>
      <c r="P3053" s="4" t="s">
        <v>5068</v>
      </c>
      <c r="Q3053" s="4" t="s">
        <v>9133</v>
      </c>
      <c r="R3053"/>
    </row>
    <row r="3054" spans="1:18" x14ac:dyDescent="0.3">
      <c r="A3054" s="2" t="s">
        <v>8132</v>
      </c>
      <c r="B3054" s="2" t="s">
        <v>5074</v>
      </c>
      <c r="C3054" s="2" t="s">
        <v>5067</v>
      </c>
      <c r="D3054" s="6">
        <v>43814</v>
      </c>
      <c r="E3054" t="s">
        <v>9131</v>
      </c>
      <c r="F3054" s="7">
        <v>0.25230451388888891</v>
      </c>
      <c r="G3054" s="1">
        <v>1</v>
      </c>
      <c r="H3054" s="1">
        <v>32.32</v>
      </c>
      <c r="I3054">
        <v>35.552000000000007</v>
      </c>
      <c r="J3054">
        <v>3.2320000000000064</v>
      </c>
      <c r="K3054" s="1" t="s">
        <v>5092</v>
      </c>
      <c r="L3054" s="1">
        <v>99</v>
      </c>
      <c r="M3054" s="2" t="s">
        <v>592</v>
      </c>
      <c r="N3054" s="4" t="s">
        <v>5</v>
      </c>
      <c r="O3054" s="1" t="s">
        <v>4</v>
      </c>
      <c r="P3054" s="4" t="s">
        <v>5071</v>
      </c>
      <c r="Q3054" s="4" t="s">
        <v>9133</v>
      </c>
      <c r="R3054"/>
    </row>
    <row r="3055" spans="1:18" x14ac:dyDescent="0.3">
      <c r="A3055" s="2" t="s">
        <v>8133</v>
      </c>
      <c r="B3055" s="2" t="s">
        <v>5074</v>
      </c>
      <c r="C3055" s="2" t="s">
        <v>5075</v>
      </c>
      <c r="D3055" s="6">
        <v>43794</v>
      </c>
      <c r="E3055" t="s">
        <v>9132</v>
      </c>
      <c r="F3055" s="7">
        <v>0.97878166666666666</v>
      </c>
      <c r="G3055" s="1">
        <v>7</v>
      </c>
      <c r="H3055" s="1">
        <v>48.5</v>
      </c>
      <c r="I3055">
        <v>373.45</v>
      </c>
      <c r="J3055">
        <v>33.949999999999989</v>
      </c>
      <c r="K3055" s="1" t="s">
        <v>5105</v>
      </c>
      <c r="L3055" s="1">
        <v>93</v>
      </c>
      <c r="M3055" s="2" t="s">
        <v>930</v>
      </c>
      <c r="N3055" s="4" t="s">
        <v>9</v>
      </c>
      <c r="O3055" s="1" t="s">
        <v>10</v>
      </c>
      <c r="P3055" s="4" t="s">
        <v>5082</v>
      </c>
      <c r="Q3055" s="4" t="s">
        <v>9134</v>
      </c>
      <c r="R3055"/>
    </row>
    <row r="3056" spans="1:18" x14ac:dyDescent="0.3">
      <c r="A3056" s="2" t="s">
        <v>8134</v>
      </c>
      <c r="B3056" s="2" t="s">
        <v>5066</v>
      </c>
      <c r="C3056" s="2" t="s">
        <v>5075</v>
      </c>
      <c r="D3056" s="6">
        <v>43766</v>
      </c>
      <c r="E3056" t="s">
        <v>9130</v>
      </c>
      <c r="F3056" s="7">
        <v>0.99436383101851855</v>
      </c>
      <c r="G3056" s="1">
        <v>1</v>
      </c>
      <c r="H3056" s="1">
        <v>15.81</v>
      </c>
      <c r="I3056">
        <v>17.391000000000002</v>
      </c>
      <c r="J3056">
        <v>1.5810000000000013</v>
      </c>
      <c r="K3056" s="1" t="s">
        <v>5080</v>
      </c>
      <c r="L3056" s="1">
        <v>73</v>
      </c>
      <c r="M3056" s="2" t="s">
        <v>853</v>
      </c>
      <c r="N3056" s="4" t="s">
        <v>9</v>
      </c>
      <c r="O3056" s="1" t="s">
        <v>6</v>
      </c>
      <c r="P3056" s="4" t="s">
        <v>5068</v>
      </c>
      <c r="Q3056" s="4" t="s">
        <v>9134</v>
      </c>
      <c r="R3056"/>
    </row>
    <row r="3057" spans="1:18" x14ac:dyDescent="0.3">
      <c r="A3057" s="2" t="s">
        <v>8135</v>
      </c>
      <c r="B3057" s="2" t="s">
        <v>5066</v>
      </c>
      <c r="C3057" s="2" t="s">
        <v>5067</v>
      </c>
      <c r="D3057" s="6">
        <v>43748</v>
      </c>
      <c r="E3057" t="s">
        <v>9130</v>
      </c>
      <c r="F3057" s="7">
        <v>9.1696597222222218E-2</v>
      </c>
      <c r="G3057" s="1">
        <v>6</v>
      </c>
      <c r="H3057" s="1">
        <v>90.63</v>
      </c>
      <c r="I3057">
        <v>598.15800000000002</v>
      </c>
      <c r="J3057">
        <v>54.378000000000043</v>
      </c>
      <c r="K3057" s="1" t="s">
        <v>5078</v>
      </c>
      <c r="L3057" s="1">
        <v>56</v>
      </c>
      <c r="M3057" s="2" t="s">
        <v>970</v>
      </c>
      <c r="N3057" s="4" t="s">
        <v>9</v>
      </c>
      <c r="O3057" s="1" t="s">
        <v>6</v>
      </c>
      <c r="P3057" s="4" t="s">
        <v>5071</v>
      </c>
      <c r="Q3057" s="4" t="s">
        <v>9133</v>
      </c>
      <c r="R3057"/>
    </row>
    <row r="3058" spans="1:18" x14ac:dyDescent="0.3">
      <c r="A3058" s="2" t="s">
        <v>8136</v>
      </c>
      <c r="B3058" s="2" t="s">
        <v>5074</v>
      </c>
      <c r="C3058" s="2" t="s">
        <v>5075</v>
      </c>
      <c r="D3058" s="6">
        <v>43814</v>
      </c>
      <c r="E3058" t="s">
        <v>9131</v>
      </c>
      <c r="F3058" s="7">
        <v>0.76061817129629627</v>
      </c>
      <c r="G3058" s="1">
        <v>7</v>
      </c>
      <c r="H3058" s="1">
        <v>57.29</v>
      </c>
      <c r="I3058">
        <v>441.13300000000004</v>
      </c>
      <c r="J3058">
        <v>40.103000000000065</v>
      </c>
      <c r="K3058" s="1" t="s">
        <v>5073</v>
      </c>
      <c r="L3058" s="1">
        <v>43</v>
      </c>
      <c r="M3058" s="2" t="s">
        <v>517</v>
      </c>
      <c r="N3058" s="4" t="s">
        <v>12</v>
      </c>
      <c r="O3058" s="1" t="s">
        <v>10</v>
      </c>
      <c r="P3058" s="4" t="s">
        <v>5068</v>
      </c>
      <c r="Q3058" s="4" t="s">
        <v>9135</v>
      </c>
      <c r="R3058"/>
    </row>
    <row r="3059" spans="1:18" x14ac:dyDescent="0.3">
      <c r="A3059" s="2" t="s">
        <v>8137</v>
      </c>
      <c r="B3059" s="2" t="s">
        <v>5074</v>
      </c>
      <c r="C3059" s="2" t="s">
        <v>5075</v>
      </c>
      <c r="D3059" s="6">
        <v>43775</v>
      </c>
      <c r="E3059" t="s">
        <v>9132</v>
      </c>
      <c r="F3059" s="7">
        <v>7.2434814814814813E-2</v>
      </c>
      <c r="G3059" s="1">
        <v>1</v>
      </c>
      <c r="H3059" s="1">
        <v>94.67</v>
      </c>
      <c r="I3059">
        <v>104.13700000000001</v>
      </c>
      <c r="J3059">
        <v>9.467000000000013</v>
      </c>
      <c r="K3059" s="1" t="s">
        <v>5073</v>
      </c>
      <c r="L3059" s="1">
        <v>6</v>
      </c>
      <c r="M3059" s="2" t="s">
        <v>347</v>
      </c>
      <c r="N3059" s="4" t="s">
        <v>11</v>
      </c>
      <c r="O3059" s="1" t="s">
        <v>10</v>
      </c>
      <c r="P3059" s="4" t="s">
        <v>5071</v>
      </c>
      <c r="Q3059" s="4" t="s">
        <v>9135</v>
      </c>
      <c r="R3059"/>
    </row>
    <row r="3060" spans="1:18" x14ac:dyDescent="0.3">
      <c r="A3060" s="2" t="s">
        <v>8138</v>
      </c>
      <c r="B3060" s="2" t="s">
        <v>5066</v>
      </c>
      <c r="C3060" s="2" t="s">
        <v>5067</v>
      </c>
      <c r="D3060" s="6">
        <v>43745</v>
      </c>
      <c r="E3060" t="s">
        <v>9130</v>
      </c>
      <c r="F3060" s="7">
        <v>0.18388405092592591</v>
      </c>
      <c r="G3060" s="1">
        <v>9</v>
      </c>
      <c r="H3060" s="1">
        <v>39.9</v>
      </c>
      <c r="I3060">
        <v>395.01</v>
      </c>
      <c r="J3060">
        <v>35.910000000000025</v>
      </c>
      <c r="K3060" s="1" t="s">
        <v>5088</v>
      </c>
      <c r="L3060" s="1">
        <v>83</v>
      </c>
      <c r="M3060" s="2" t="s">
        <v>384</v>
      </c>
      <c r="N3060" s="4" t="s">
        <v>12</v>
      </c>
      <c r="O3060" s="1" t="s">
        <v>10</v>
      </c>
      <c r="P3060" s="4" t="s">
        <v>5068</v>
      </c>
      <c r="Q3060" s="4" t="s">
        <v>9133</v>
      </c>
      <c r="R3060"/>
    </row>
    <row r="3061" spans="1:18" x14ac:dyDescent="0.3">
      <c r="A3061" s="2" t="s">
        <v>8139</v>
      </c>
      <c r="B3061" s="2" t="s">
        <v>5066</v>
      </c>
      <c r="C3061" s="2" t="s">
        <v>5067</v>
      </c>
      <c r="D3061" s="6">
        <v>43809</v>
      </c>
      <c r="E3061" t="s">
        <v>9131</v>
      </c>
      <c r="F3061" s="7">
        <v>0.30265623842592593</v>
      </c>
      <c r="G3061" s="1">
        <v>7</v>
      </c>
      <c r="H3061" s="1">
        <v>37.14</v>
      </c>
      <c r="I3061">
        <v>285.97800000000007</v>
      </c>
      <c r="J3061">
        <v>25.998000000000047</v>
      </c>
      <c r="K3061" s="1" t="s">
        <v>5105</v>
      </c>
      <c r="L3061" s="1">
        <v>99</v>
      </c>
      <c r="M3061" s="2" t="s">
        <v>921</v>
      </c>
      <c r="N3061" s="4" t="s">
        <v>9</v>
      </c>
      <c r="O3061" s="1" t="s">
        <v>10</v>
      </c>
      <c r="P3061" s="4" t="s">
        <v>5068</v>
      </c>
      <c r="Q3061" s="4" t="s">
        <v>9134</v>
      </c>
      <c r="R3061"/>
    </row>
    <row r="3062" spans="1:18" x14ac:dyDescent="0.3">
      <c r="A3062" s="2" t="s">
        <v>8140</v>
      </c>
      <c r="B3062" s="2" t="s">
        <v>5066</v>
      </c>
      <c r="C3062" s="2" t="s">
        <v>5075</v>
      </c>
      <c r="D3062" s="6">
        <v>43753</v>
      </c>
      <c r="E3062" t="s">
        <v>9130</v>
      </c>
      <c r="F3062" s="7">
        <v>0.92261060185185184</v>
      </c>
      <c r="G3062" s="1">
        <v>1</v>
      </c>
      <c r="H3062" s="1">
        <v>79.59</v>
      </c>
      <c r="I3062">
        <v>87.549000000000007</v>
      </c>
      <c r="J3062">
        <v>7.9590000000000032</v>
      </c>
      <c r="K3062" s="1" t="s">
        <v>5078</v>
      </c>
      <c r="L3062" s="1">
        <v>5</v>
      </c>
      <c r="M3062" s="2" t="s">
        <v>155</v>
      </c>
      <c r="N3062" s="4" t="s">
        <v>7</v>
      </c>
      <c r="O3062" s="1" t="s">
        <v>6</v>
      </c>
      <c r="P3062" s="4" t="s">
        <v>5068</v>
      </c>
      <c r="Q3062" s="4" t="s">
        <v>9133</v>
      </c>
      <c r="R3062"/>
    </row>
    <row r="3063" spans="1:18" x14ac:dyDescent="0.3">
      <c r="A3063" s="2" t="s">
        <v>8141</v>
      </c>
      <c r="B3063" s="2" t="s">
        <v>5066</v>
      </c>
      <c r="C3063" s="2" t="s">
        <v>5075</v>
      </c>
      <c r="D3063" s="6">
        <v>43822</v>
      </c>
      <c r="E3063" t="s">
        <v>9131</v>
      </c>
      <c r="F3063" s="7">
        <v>8.0532418981481488E-2</v>
      </c>
      <c r="G3063" s="1">
        <v>3</v>
      </c>
      <c r="H3063" s="1">
        <v>58.22</v>
      </c>
      <c r="I3063">
        <v>192.126</v>
      </c>
      <c r="J3063">
        <v>17.466000000000008</v>
      </c>
      <c r="K3063" s="1" t="s">
        <v>5105</v>
      </c>
      <c r="L3063" s="1">
        <v>62</v>
      </c>
      <c r="M3063" s="2" t="s">
        <v>533</v>
      </c>
      <c r="N3063" s="4" t="s">
        <v>5</v>
      </c>
      <c r="O3063" s="1" t="s">
        <v>10</v>
      </c>
      <c r="P3063" s="4" t="s">
        <v>5082</v>
      </c>
      <c r="Q3063" s="4" t="s">
        <v>9134</v>
      </c>
      <c r="R3063"/>
    </row>
    <row r="3064" spans="1:18" x14ac:dyDescent="0.3">
      <c r="A3064" s="2" t="s">
        <v>8142</v>
      </c>
      <c r="B3064" s="2" t="s">
        <v>5066</v>
      </c>
      <c r="C3064" s="2" t="s">
        <v>5067</v>
      </c>
      <c r="D3064" s="6">
        <v>43802</v>
      </c>
      <c r="E3064" t="s">
        <v>9131</v>
      </c>
      <c r="F3064" s="7">
        <v>0.38372221064814815</v>
      </c>
      <c r="G3064" s="1">
        <v>8</v>
      </c>
      <c r="H3064" s="1">
        <v>37.020000000000003</v>
      </c>
      <c r="I3064">
        <v>325.77600000000007</v>
      </c>
      <c r="J3064">
        <v>29.616000000000042</v>
      </c>
      <c r="K3064" s="1" t="s">
        <v>5073</v>
      </c>
      <c r="L3064" s="1">
        <v>78</v>
      </c>
      <c r="M3064" s="2" t="s">
        <v>917</v>
      </c>
      <c r="N3064" s="4" t="s">
        <v>9</v>
      </c>
      <c r="O3064" s="1" t="s">
        <v>10</v>
      </c>
      <c r="P3064" s="4" t="s">
        <v>5082</v>
      </c>
      <c r="Q3064" s="4" t="s">
        <v>9135</v>
      </c>
      <c r="R3064"/>
    </row>
    <row r="3065" spans="1:18" x14ac:dyDescent="0.3">
      <c r="A3065" s="2" t="s">
        <v>8143</v>
      </c>
      <c r="B3065" s="2" t="s">
        <v>5066</v>
      </c>
      <c r="C3065" s="2" t="s">
        <v>5075</v>
      </c>
      <c r="D3065" s="6">
        <v>43755</v>
      </c>
      <c r="E3065" t="s">
        <v>9130</v>
      </c>
      <c r="F3065" s="7">
        <v>0.31157732638888891</v>
      </c>
      <c r="G3065" s="1">
        <v>7</v>
      </c>
      <c r="H3065" s="1">
        <v>89.14</v>
      </c>
      <c r="I3065">
        <v>686.37800000000004</v>
      </c>
      <c r="J3065">
        <v>62.398000000000025</v>
      </c>
      <c r="K3065" s="1" t="s">
        <v>5073</v>
      </c>
      <c r="L3065" s="1">
        <v>82</v>
      </c>
      <c r="M3065" s="2" t="s">
        <v>415</v>
      </c>
      <c r="N3065" s="4" t="s">
        <v>12</v>
      </c>
      <c r="O3065" s="1" t="s">
        <v>10</v>
      </c>
      <c r="P3065" s="4" t="s">
        <v>5082</v>
      </c>
      <c r="Q3065" s="4" t="s">
        <v>9135</v>
      </c>
      <c r="R3065"/>
    </row>
    <row r="3066" spans="1:18" x14ac:dyDescent="0.3">
      <c r="A3066" s="2" t="s">
        <v>8144</v>
      </c>
      <c r="B3066" s="2" t="s">
        <v>5074</v>
      </c>
      <c r="C3066" s="2" t="s">
        <v>5067</v>
      </c>
      <c r="D3066" s="6">
        <v>43771</v>
      </c>
      <c r="E3066" t="s">
        <v>9132</v>
      </c>
      <c r="F3066" s="7">
        <v>0.23222174768518519</v>
      </c>
      <c r="G3066" s="1">
        <v>4</v>
      </c>
      <c r="H3066" s="1">
        <v>15.55</v>
      </c>
      <c r="I3066">
        <v>68.42</v>
      </c>
      <c r="J3066">
        <v>6.2199999999999989</v>
      </c>
      <c r="K3066" s="1" t="s">
        <v>5088</v>
      </c>
      <c r="L3066" s="1">
        <v>81</v>
      </c>
      <c r="M3066" s="2" t="s">
        <v>583</v>
      </c>
      <c r="N3066" s="4" t="s">
        <v>5</v>
      </c>
      <c r="O3066" s="1" t="s">
        <v>10</v>
      </c>
      <c r="P3066" s="4" t="s">
        <v>5068</v>
      </c>
      <c r="Q3066" s="4" t="s">
        <v>9133</v>
      </c>
      <c r="R3066"/>
    </row>
    <row r="3067" spans="1:18" x14ac:dyDescent="0.3">
      <c r="A3067" s="2" t="s">
        <v>8145</v>
      </c>
      <c r="B3067" s="2" t="s">
        <v>5066</v>
      </c>
      <c r="C3067" s="2" t="s">
        <v>5075</v>
      </c>
      <c r="D3067" s="6">
        <v>43777</v>
      </c>
      <c r="E3067" t="s">
        <v>9132</v>
      </c>
      <c r="F3067" s="7">
        <v>0.40977486111111111</v>
      </c>
      <c r="G3067" s="1">
        <v>3</v>
      </c>
      <c r="H3067" s="1">
        <v>67.45</v>
      </c>
      <c r="I3067">
        <v>222.58500000000004</v>
      </c>
      <c r="J3067">
        <v>20.235000000000014</v>
      </c>
      <c r="K3067" s="1" t="s">
        <v>5092</v>
      </c>
      <c r="L3067" s="1">
        <v>96</v>
      </c>
      <c r="M3067" s="2" t="s">
        <v>465</v>
      </c>
      <c r="N3067" s="4" t="s">
        <v>12</v>
      </c>
      <c r="O3067" s="1" t="s">
        <v>4</v>
      </c>
      <c r="P3067" s="4" t="s">
        <v>5082</v>
      </c>
      <c r="Q3067" s="4" t="s">
        <v>9133</v>
      </c>
      <c r="R3067"/>
    </row>
    <row r="3068" spans="1:18" x14ac:dyDescent="0.3">
      <c r="A3068" s="2" t="s">
        <v>8146</v>
      </c>
      <c r="B3068" s="2" t="s">
        <v>5074</v>
      </c>
      <c r="C3068" s="2" t="s">
        <v>5067</v>
      </c>
      <c r="D3068" s="6">
        <v>43803</v>
      </c>
      <c r="E3068" t="s">
        <v>9131</v>
      </c>
      <c r="F3068" s="7">
        <v>0.85916983796296298</v>
      </c>
      <c r="G3068" s="1">
        <v>4</v>
      </c>
      <c r="H3068" s="1">
        <v>75.91</v>
      </c>
      <c r="I3068">
        <v>334.00400000000002</v>
      </c>
      <c r="J3068">
        <v>30.364000000000033</v>
      </c>
      <c r="K3068" s="1" t="s">
        <v>5080</v>
      </c>
      <c r="L3068" s="1">
        <v>64</v>
      </c>
      <c r="M3068" s="2" t="s">
        <v>26</v>
      </c>
      <c r="N3068" s="4" t="s">
        <v>7</v>
      </c>
      <c r="O3068" s="1" t="s">
        <v>6</v>
      </c>
      <c r="P3068" s="4" t="s">
        <v>5071</v>
      </c>
      <c r="Q3068" s="4" t="s">
        <v>9134</v>
      </c>
      <c r="R3068"/>
    </row>
    <row r="3069" spans="1:18" x14ac:dyDescent="0.3">
      <c r="A3069" s="2" t="s">
        <v>8147</v>
      </c>
      <c r="B3069" s="2" t="s">
        <v>5074</v>
      </c>
      <c r="C3069" s="2" t="s">
        <v>5075</v>
      </c>
      <c r="D3069" s="6">
        <v>43815</v>
      </c>
      <c r="E3069" t="s">
        <v>9131</v>
      </c>
      <c r="F3069" s="7">
        <v>0.6293823842592593</v>
      </c>
      <c r="G3069" s="1">
        <v>2</v>
      </c>
      <c r="H3069" s="1">
        <v>36.36</v>
      </c>
      <c r="I3069">
        <v>79.992000000000004</v>
      </c>
      <c r="J3069">
        <v>7.2720000000000056</v>
      </c>
      <c r="K3069" s="1" t="s">
        <v>5078</v>
      </c>
      <c r="L3069" s="1">
        <v>94</v>
      </c>
      <c r="M3069" s="2" t="s">
        <v>69</v>
      </c>
      <c r="N3069" s="4" t="s">
        <v>7</v>
      </c>
      <c r="O3069" s="1" t="s">
        <v>6</v>
      </c>
      <c r="P3069" s="4" t="s">
        <v>5071</v>
      </c>
      <c r="Q3069" s="4" t="s">
        <v>9133</v>
      </c>
      <c r="R3069"/>
    </row>
    <row r="3070" spans="1:18" x14ac:dyDescent="0.3">
      <c r="A3070" s="2" t="s">
        <v>8148</v>
      </c>
      <c r="B3070" s="2" t="s">
        <v>5066</v>
      </c>
      <c r="C3070" s="2" t="s">
        <v>5067</v>
      </c>
      <c r="D3070" s="6">
        <v>43808</v>
      </c>
      <c r="E3070" t="s">
        <v>9131</v>
      </c>
      <c r="F3070" s="7">
        <v>0.72696553240740736</v>
      </c>
      <c r="G3070" s="1">
        <v>10</v>
      </c>
      <c r="H3070" s="1">
        <v>69.08</v>
      </c>
      <c r="I3070">
        <v>759.88</v>
      </c>
      <c r="J3070">
        <v>69.080000000000041</v>
      </c>
      <c r="K3070" s="1" t="s">
        <v>5084</v>
      </c>
      <c r="L3070" s="1">
        <v>62</v>
      </c>
      <c r="M3070" s="2" t="s">
        <v>256</v>
      </c>
      <c r="N3070" s="4" t="s">
        <v>11</v>
      </c>
      <c r="O3070" s="1" t="s">
        <v>4</v>
      </c>
      <c r="P3070" s="4" t="s">
        <v>5082</v>
      </c>
      <c r="Q3070" s="4" t="s">
        <v>9135</v>
      </c>
      <c r="R3070"/>
    </row>
    <row r="3071" spans="1:18" x14ac:dyDescent="0.3">
      <c r="A3071" s="2" t="s">
        <v>8149</v>
      </c>
      <c r="B3071" s="2" t="s">
        <v>5074</v>
      </c>
      <c r="C3071" s="2" t="s">
        <v>5067</v>
      </c>
      <c r="D3071" s="6">
        <v>43796</v>
      </c>
      <c r="E3071" t="s">
        <v>9132</v>
      </c>
      <c r="F3071" s="7">
        <v>0.86490815972222224</v>
      </c>
      <c r="G3071" s="1">
        <v>5</v>
      </c>
      <c r="H3071" s="1">
        <v>99.89</v>
      </c>
      <c r="I3071">
        <v>549.39499999999998</v>
      </c>
      <c r="J3071">
        <v>49.944999999999993</v>
      </c>
      <c r="K3071" s="1" t="s">
        <v>5073</v>
      </c>
      <c r="L3071" s="1">
        <v>7</v>
      </c>
      <c r="M3071" s="2" t="s">
        <v>266</v>
      </c>
      <c r="N3071" s="4" t="s">
        <v>11</v>
      </c>
      <c r="O3071" s="1" t="s">
        <v>10</v>
      </c>
      <c r="P3071" s="4" t="s">
        <v>5082</v>
      </c>
      <c r="Q3071" s="4" t="s">
        <v>9135</v>
      </c>
      <c r="R3071"/>
    </row>
    <row r="3072" spans="1:18" x14ac:dyDescent="0.3">
      <c r="A3072" s="2" t="s">
        <v>8150</v>
      </c>
      <c r="B3072" s="2" t="s">
        <v>5066</v>
      </c>
      <c r="C3072" s="2" t="s">
        <v>5075</v>
      </c>
      <c r="D3072" s="6">
        <v>43775</v>
      </c>
      <c r="E3072" t="s">
        <v>9132</v>
      </c>
      <c r="F3072" s="7">
        <v>0.62006870370370371</v>
      </c>
      <c r="G3072" s="1">
        <v>1</v>
      </c>
      <c r="H3072" s="1">
        <v>18.079999999999998</v>
      </c>
      <c r="I3072">
        <v>19.887999999999998</v>
      </c>
      <c r="J3072">
        <v>1.8079999999999998</v>
      </c>
      <c r="K3072" s="1" t="s">
        <v>5073</v>
      </c>
      <c r="L3072" s="1">
        <v>51</v>
      </c>
      <c r="M3072" s="2" t="s">
        <v>391</v>
      </c>
      <c r="N3072" s="4" t="s">
        <v>12</v>
      </c>
      <c r="O3072" s="1" t="s">
        <v>10</v>
      </c>
      <c r="P3072" s="4" t="s">
        <v>5071</v>
      </c>
      <c r="Q3072" s="4" t="s">
        <v>9135</v>
      </c>
      <c r="R3072"/>
    </row>
    <row r="3073" spans="1:18" x14ac:dyDescent="0.3">
      <c r="A3073" s="2" t="s">
        <v>8151</v>
      </c>
      <c r="B3073" s="2" t="s">
        <v>5066</v>
      </c>
      <c r="C3073" s="2" t="s">
        <v>5075</v>
      </c>
      <c r="D3073" s="6">
        <v>43779</v>
      </c>
      <c r="E3073" t="s">
        <v>9132</v>
      </c>
      <c r="F3073" s="7">
        <v>0.6930790740740741</v>
      </c>
      <c r="G3073" s="1">
        <v>1</v>
      </c>
      <c r="H3073" s="1">
        <v>35.49</v>
      </c>
      <c r="I3073">
        <v>39.039000000000009</v>
      </c>
      <c r="J3073">
        <v>3.5490000000000066</v>
      </c>
      <c r="K3073" s="1" t="s">
        <v>5080</v>
      </c>
      <c r="L3073" s="1">
        <v>4</v>
      </c>
      <c r="M3073" s="2" t="s">
        <v>166</v>
      </c>
      <c r="N3073" s="4" t="s">
        <v>7</v>
      </c>
      <c r="O3073" s="1" t="s">
        <v>6</v>
      </c>
      <c r="P3073" s="4" t="s">
        <v>5068</v>
      </c>
      <c r="Q3073" s="4" t="s">
        <v>9134</v>
      </c>
      <c r="R3073"/>
    </row>
    <row r="3074" spans="1:18" x14ac:dyDescent="0.3">
      <c r="A3074" s="2" t="s">
        <v>8152</v>
      </c>
      <c r="B3074" s="2" t="s">
        <v>5074</v>
      </c>
      <c r="C3074" s="2" t="s">
        <v>5075</v>
      </c>
      <c r="D3074" s="6">
        <v>43818</v>
      </c>
      <c r="E3074" t="s">
        <v>9131</v>
      </c>
      <c r="F3074" s="7">
        <v>0.68655146990740745</v>
      </c>
      <c r="G3074" s="1">
        <v>9</v>
      </c>
      <c r="H3074" s="1">
        <v>19.77</v>
      </c>
      <c r="I3074">
        <v>195.72300000000001</v>
      </c>
      <c r="J3074">
        <v>17.793000000000006</v>
      </c>
      <c r="K3074" s="1" t="s">
        <v>5078</v>
      </c>
      <c r="L3074" s="1">
        <v>76</v>
      </c>
      <c r="M3074" s="2" t="s">
        <v>309</v>
      </c>
      <c r="N3074" s="4" t="s">
        <v>11</v>
      </c>
      <c r="O3074" s="1" t="s">
        <v>6</v>
      </c>
      <c r="P3074" s="4" t="s">
        <v>5082</v>
      </c>
      <c r="Q3074" s="4" t="s">
        <v>9133</v>
      </c>
      <c r="R3074"/>
    </row>
    <row r="3075" spans="1:18" x14ac:dyDescent="0.3">
      <c r="A3075" s="2" t="s">
        <v>8153</v>
      </c>
      <c r="B3075" s="2" t="s">
        <v>5074</v>
      </c>
      <c r="C3075" s="2" t="s">
        <v>5067</v>
      </c>
      <c r="D3075" s="6">
        <v>43772</v>
      </c>
      <c r="E3075" t="s">
        <v>9132</v>
      </c>
      <c r="F3075" s="7">
        <v>0.95797298611111115</v>
      </c>
      <c r="G3075" s="1">
        <v>9</v>
      </c>
      <c r="H3075" s="1">
        <v>28.96</v>
      </c>
      <c r="I3075">
        <v>286.70400000000006</v>
      </c>
      <c r="J3075">
        <v>26.064000000000078</v>
      </c>
      <c r="K3075" s="1" t="s">
        <v>5073</v>
      </c>
      <c r="L3075" s="1">
        <v>44</v>
      </c>
      <c r="M3075" s="2" t="s">
        <v>112</v>
      </c>
      <c r="N3075" s="4" t="s">
        <v>7</v>
      </c>
      <c r="O3075" s="1" t="s">
        <v>10</v>
      </c>
      <c r="P3075" s="4" t="s">
        <v>5082</v>
      </c>
      <c r="Q3075" s="4" t="s">
        <v>9135</v>
      </c>
      <c r="R3075"/>
    </row>
    <row r="3076" spans="1:18" x14ac:dyDescent="0.3">
      <c r="A3076" s="2" t="s">
        <v>8154</v>
      </c>
      <c r="B3076" s="2" t="s">
        <v>5074</v>
      </c>
      <c r="C3076" s="2" t="s">
        <v>5067</v>
      </c>
      <c r="D3076" s="6">
        <v>43779</v>
      </c>
      <c r="E3076" t="s">
        <v>9132</v>
      </c>
      <c r="F3076" s="7">
        <v>0.30377890046296296</v>
      </c>
      <c r="G3076" s="1">
        <v>7</v>
      </c>
      <c r="H3076" s="1">
        <v>95.95</v>
      </c>
      <c r="I3076">
        <v>738.81500000000005</v>
      </c>
      <c r="J3076">
        <v>67.165000000000077</v>
      </c>
      <c r="K3076" s="1" t="s">
        <v>5092</v>
      </c>
      <c r="L3076" s="1">
        <v>9</v>
      </c>
      <c r="M3076" s="2" t="s">
        <v>659</v>
      </c>
      <c r="N3076" s="4" t="s">
        <v>5</v>
      </c>
      <c r="O3076" s="1" t="s">
        <v>4</v>
      </c>
      <c r="P3076" s="4" t="s">
        <v>5071</v>
      </c>
      <c r="Q3076" s="4" t="s">
        <v>9133</v>
      </c>
      <c r="R3076"/>
    </row>
    <row r="3077" spans="1:18" x14ac:dyDescent="0.3">
      <c r="A3077" s="2" t="s">
        <v>8155</v>
      </c>
      <c r="B3077" s="2" t="s">
        <v>5074</v>
      </c>
      <c r="C3077" s="2" t="s">
        <v>5067</v>
      </c>
      <c r="D3077" s="6">
        <v>43821</v>
      </c>
      <c r="E3077" t="s">
        <v>9131</v>
      </c>
      <c r="F3077" s="7">
        <v>2.8751631944444446E-2</v>
      </c>
      <c r="G3077" s="1">
        <v>2</v>
      </c>
      <c r="H3077" s="1">
        <v>15.8</v>
      </c>
      <c r="I3077">
        <v>34.760000000000005</v>
      </c>
      <c r="J3077">
        <v>3.1600000000000037</v>
      </c>
      <c r="K3077" s="1" t="s">
        <v>5084</v>
      </c>
      <c r="L3077" s="1">
        <v>91</v>
      </c>
      <c r="M3077" s="2" t="s">
        <v>835</v>
      </c>
      <c r="N3077" s="4" t="s">
        <v>8</v>
      </c>
      <c r="O3077" s="1" t="s">
        <v>4</v>
      </c>
      <c r="P3077" s="4" t="s">
        <v>5071</v>
      </c>
      <c r="Q3077" s="4" t="s">
        <v>9135</v>
      </c>
      <c r="R3077"/>
    </row>
    <row r="3078" spans="1:18" x14ac:dyDescent="0.3">
      <c r="A3078" s="2" t="s">
        <v>8156</v>
      </c>
      <c r="B3078" s="2" t="s">
        <v>5074</v>
      </c>
      <c r="C3078" s="2" t="s">
        <v>5067</v>
      </c>
      <c r="D3078" s="6">
        <v>43763</v>
      </c>
      <c r="E3078" t="s">
        <v>9130</v>
      </c>
      <c r="F3078" s="7">
        <v>0.59741226851851847</v>
      </c>
      <c r="G3078" s="1">
        <v>7</v>
      </c>
      <c r="H3078" s="1">
        <v>47.71</v>
      </c>
      <c r="I3078">
        <v>367.36700000000002</v>
      </c>
      <c r="J3078">
        <v>33.396999999999991</v>
      </c>
      <c r="K3078" s="1" t="s">
        <v>5088</v>
      </c>
      <c r="L3078" s="1">
        <v>58</v>
      </c>
      <c r="M3078" s="2" t="s">
        <v>628</v>
      </c>
      <c r="N3078" s="4" t="s">
        <v>5</v>
      </c>
      <c r="O3078" s="1" t="s">
        <v>10</v>
      </c>
      <c r="P3078" s="4" t="s">
        <v>5068</v>
      </c>
      <c r="Q3078" s="4" t="s">
        <v>9133</v>
      </c>
      <c r="R3078"/>
    </row>
    <row r="3079" spans="1:18" x14ac:dyDescent="0.3">
      <c r="A3079" s="2" t="s">
        <v>8157</v>
      </c>
      <c r="B3079" s="2" t="s">
        <v>5074</v>
      </c>
      <c r="C3079" s="2" t="s">
        <v>5067</v>
      </c>
      <c r="D3079" s="6">
        <v>43806</v>
      </c>
      <c r="E3079" t="s">
        <v>9131</v>
      </c>
      <c r="F3079" s="7">
        <v>0.26450748842592592</v>
      </c>
      <c r="G3079" s="1">
        <v>8</v>
      </c>
      <c r="H3079" s="1">
        <v>27.07</v>
      </c>
      <c r="I3079">
        <v>238.21600000000001</v>
      </c>
      <c r="J3079">
        <v>21.656000000000006</v>
      </c>
      <c r="K3079" s="1" t="s">
        <v>5105</v>
      </c>
      <c r="L3079" s="1">
        <v>58</v>
      </c>
      <c r="M3079" s="2" t="s">
        <v>603</v>
      </c>
      <c r="N3079" s="4" t="s">
        <v>5</v>
      </c>
      <c r="O3079" s="1" t="s">
        <v>10</v>
      </c>
      <c r="P3079" s="4" t="s">
        <v>5082</v>
      </c>
      <c r="Q3079" s="4" t="s">
        <v>9134</v>
      </c>
      <c r="R3079"/>
    </row>
    <row r="3080" spans="1:18" x14ac:dyDescent="0.3">
      <c r="A3080" s="2" t="s">
        <v>8158</v>
      </c>
      <c r="B3080" s="2" t="s">
        <v>5066</v>
      </c>
      <c r="C3080" s="2" t="s">
        <v>5075</v>
      </c>
      <c r="D3080" s="6">
        <v>43797</v>
      </c>
      <c r="E3080" t="s">
        <v>9132</v>
      </c>
      <c r="F3080" s="7">
        <v>0.32608931712962963</v>
      </c>
      <c r="G3080" s="1">
        <v>5</v>
      </c>
      <c r="H3080" s="1">
        <v>22.24</v>
      </c>
      <c r="I3080">
        <v>122.32</v>
      </c>
      <c r="J3080">
        <v>11.120000000000005</v>
      </c>
      <c r="K3080" s="1" t="s">
        <v>5092</v>
      </c>
      <c r="L3080" s="1">
        <v>78</v>
      </c>
      <c r="M3080" s="2" t="s">
        <v>886</v>
      </c>
      <c r="N3080" s="4" t="s">
        <v>9</v>
      </c>
      <c r="O3080" s="1" t="s">
        <v>4</v>
      </c>
      <c r="P3080" s="4" t="s">
        <v>5071</v>
      </c>
      <c r="Q3080" s="4" t="s">
        <v>9133</v>
      </c>
      <c r="R3080"/>
    </row>
    <row r="3081" spans="1:18" x14ac:dyDescent="0.3">
      <c r="A3081" s="2" t="s">
        <v>8159</v>
      </c>
      <c r="B3081" s="2" t="s">
        <v>5066</v>
      </c>
      <c r="C3081" s="2" t="s">
        <v>5067</v>
      </c>
      <c r="D3081" s="6">
        <v>43826</v>
      </c>
      <c r="E3081" t="s">
        <v>9131</v>
      </c>
      <c r="F3081" s="7">
        <v>0.84456447916666666</v>
      </c>
      <c r="G3081" s="1">
        <v>6</v>
      </c>
      <c r="H3081" s="1">
        <v>89.8</v>
      </c>
      <c r="I3081">
        <v>592.68000000000006</v>
      </c>
      <c r="J3081">
        <v>53.880000000000109</v>
      </c>
      <c r="K3081" s="1" t="s">
        <v>5073</v>
      </c>
      <c r="L3081" s="1">
        <v>96</v>
      </c>
      <c r="M3081" s="2" t="s">
        <v>870</v>
      </c>
      <c r="N3081" s="4" t="s">
        <v>9</v>
      </c>
      <c r="O3081" s="1" t="s">
        <v>10</v>
      </c>
      <c r="P3081" s="4" t="s">
        <v>5082</v>
      </c>
      <c r="Q3081" s="4" t="s">
        <v>9135</v>
      </c>
      <c r="R3081"/>
    </row>
    <row r="3082" spans="1:18" x14ac:dyDescent="0.3">
      <c r="A3082" s="2" t="s">
        <v>8160</v>
      </c>
      <c r="B3082" s="2" t="s">
        <v>5066</v>
      </c>
      <c r="C3082" s="2" t="s">
        <v>5067</v>
      </c>
      <c r="D3082" s="6">
        <v>43776</v>
      </c>
      <c r="E3082" t="s">
        <v>9132</v>
      </c>
      <c r="F3082" s="7">
        <v>0.60134440972222225</v>
      </c>
      <c r="G3082" s="1">
        <v>1</v>
      </c>
      <c r="H3082" s="1">
        <v>34.700000000000003</v>
      </c>
      <c r="I3082">
        <v>38.170000000000009</v>
      </c>
      <c r="J3082">
        <v>3.470000000000006</v>
      </c>
      <c r="K3082" s="1" t="s">
        <v>5084</v>
      </c>
      <c r="L3082" s="1">
        <v>88</v>
      </c>
      <c r="M3082" s="2" t="s">
        <v>264</v>
      </c>
      <c r="N3082" s="4" t="s">
        <v>11</v>
      </c>
      <c r="O3082" s="1" t="s">
        <v>4</v>
      </c>
      <c r="P3082" s="4" t="s">
        <v>5068</v>
      </c>
      <c r="Q3082" s="4" t="s">
        <v>9135</v>
      </c>
      <c r="R3082"/>
    </row>
    <row r="3083" spans="1:18" x14ac:dyDescent="0.3">
      <c r="A3083" s="2" t="s">
        <v>8161</v>
      </c>
      <c r="B3083" s="2" t="s">
        <v>5066</v>
      </c>
      <c r="C3083" s="2" t="s">
        <v>5067</v>
      </c>
      <c r="D3083" s="6">
        <v>43758</v>
      </c>
      <c r="E3083" t="s">
        <v>9130</v>
      </c>
      <c r="F3083" s="7">
        <v>0.49184512731481483</v>
      </c>
      <c r="G3083" s="1">
        <v>8</v>
      </c>
      <c r="H3083" s="1">
        <v>44.84</v>
      </c>
      <c r="I3083">
        <v>394.59200000000004</v>
      </c>
      <c r="J3083">
        <v>35.872000000000014</v>
      </c>
      <c r="K3083" s="1" t="s">
        <v>5092</v>
      </c>
      <c r="L3083" s="1">
        <v>91</v>
      </c>
      <c r="M3083" s="2" t="s">
        <v>164</v>
      </c>
      <c r="N3083" s="4" t="s">
        <v>7</v>
      </c>
      <c r="O3083" s="1" t="s">
        <v>4</v>
      </c>
      <c r="P3083" s="4" t="s">
        <v>5082</v>
      </c>
      <c r="Q3083" s="4" t="s">
        <v>9133</v>
      </c>
      <c r="R3083"/>
    </row>
    <row r="3084" spans="1:18" x14ac:dyDescent="0.3">
      <c r="A3084" s="2" t="s">
        <v>8162</v>
      </c>
      <c r="B3084" s="2" t="s">
        <v>5066</v>
      </c>
      <c r="C3084" s="2" t="s">
        <v>5075</v>
      </c>
      <c r="D3084" s="6">
        <v>43811</v>
      </c>
      <c r="E3084" t="s">
        <v>9131</v>
      </c>
      <c r="F3084" s="7">
        <v>0.23816133101851852</v>
      </c>
      <c r="G3084" s="1">
        <v>2</v>
      </c>
      <c r="H3084" s="1">
        <v>24.74</v>
      </c>
      <c r="I3084">
        <v>54.428000000000004</v>
      </c>
      <c r="J3084">
        <v>4.9480000000000075</v>
      </c>
      <c r="K3084" s="1" t="s">
        <v>5078</v>
      </c>
      <c r="L3084" s="1">
        <v>57</v>
      </c>
      <c r="M3084" s="2" t="s">
        <v>851</v>
      </c>
      <c r="N3084" s="4" t="s">
        <v>9</v>
      </c>
      <c r="O3084" s="1" t="s">
        <v>6</v>
      </c>
      <c r="P3084" s="4" t="s">
        <v>5071</v>
      </c>
      <c r="Q3084" s="4" t="s">
        <v>9133</v>
      </c>
      <c r="R3084"/>
    </row>
    <row r="3085" spans="1:18" x14ac:dyDescent="0.3">
      <c r="A3085" s="2" t="s">
        <v>8163</v>
      </c>
      <c r="B3085" s="2" t="s">
        <v>5066</v>
      </c>
      <c r="C3085" s="2" t="s">
        <v>5067</v>
      </c>
      <c r="D3085" s="6">
        <v>43784</v>
      </c>
      <c r="E3085" t="s">
        <v>9132</v>
      </c>
      <c r="F3085" s="7">
        <v>0.27463962962962962</v>
      </c>
      <c r="G3085" s="1">
        <v>10</v>
      </c>
      <c r="H3085" s="1">
        <v>28.38</v>
      </c>
      <c r="I3085">
        <v>312.18</v>
      </c>
      <c r="J3085">
        <v>28.379999999999995</v>
      </c>
      <c r="K3085" s="1" t="s">
        <v>5092</v>
      </c>
      <c r="L3085" s="1">
        <v>53</v>
      </c>
      <c r="M3085" s="2" t="s">
        <v>162</v>
      </c>
      <c r="N3085" s="4" t="s">
        <v>7</v>
      </c>
      <c r="O3085" s="1" t="s">
        <v>4</v>
      </c>
      <c r="P3085" s="4" t="s">
        <v>5071</v>
      </c>
      <c r="Q3085" s="4" t="s">
        <v>9133</v>
      </c>
      <c r="R3085"/>
    </row>
    <row r="3086" spans="1:18" x14ac:dyDescent="0.3">
      <c r="A3086" s="2" t="s">
        <v>8164</v>
      </c>
      <c r="B3086" s="2" t="s">
        <v>5066</v>
      </c>
      <c r="C3086" s="2" t="s">
        <v>5067</v>
      </c>
      <c r="D3086" s="6">
        <v>43793</v>
      </c>
      <c r="E3086" t="s">
        <v>9132</v>
      </c>
      <c r="F3086" s="7">
        <v>0.58458828703703702</v>
      </c>
      <c r="G3086" s="1">
        <v>2</v>
      </c>
      <c r="H3086" s="1">
        <v>65.94</v>
      </c>
      <c r="I3086">
        <v>145.06800000000001</v>
      </c>
      <c r="J3086">
        <v>13.188000000000017</v>
      </c>
      <c r="K3086" s="1" t="s">
        <v>5088</v>
      </c>
      <c r="L3086" s="1">
        <v>77</v>
      </c>
      <c r="M3086" s="2" t="s">
        <v>747</v>
      </c>
      <c r="N3086" s="4" t="s">
        <v>8</v>
      </c>
      <c r="O3086" s="1" t="s">
        <v>10</v>
      </c>
      <c r="P3086" s="4" t="s">
        <v>5082</v>
      </c>
      <c r="Q3086" s="4" t="s">
        <v>9133</v>
      </c>
      <c r="R3086"/>
    </row>
    <row r="3087" spans="1:18" x14ac:dyDescent="0.3">
      <c r="A3087" s="2" t="s">
        <v>8165</v>
      </c>
      <c r="B3087" s="2" t="s">
        <v>5074</v>
      </c>
      <c r="C3087" s="2" t="s">
        <v>5075</v>
      </c>
      <c r="D3087" s="6">
        <v>43772</v>
      </c>
      <c r="E3087" t="s">
        <v>9132</v>
      </c>
      <c r="F3087" s="7">
        <v>0.80474454861111111</v>
      </c>
      <c r="G3087" s="1">
        <v>8</v>
      </c>
      <c r="H3087" s="1">
        <v>32.32</v>
      </c>
      <c r="I3087">
        <v>284.41600000000005</v>
      </c>
      <c r="J3087">
        <v>25.856000000000051</v>
      </c>
      <c r="K3087" s="1" t="s">
        <v>5084</v>
      </c>
      <c r="L3087" s="1">
        <v>71</v>
      </c>
      <c r="M3087" s="2" t="s">
        <v>592</v>
      </c>
      <c r="N3087" s="4" t="s">
        <v>5</v>
      </c>
      <c r="O3087" s="1" t="s">
        <v>4</v>
      </c>
      <c r="P3087" s="4" t="s">
        <v>5068</v>
      </c>
      <c r="Q3087" s="4" t="s">
        <v>9135</v>
      </c>
      <c r="R3087"/>
    </row>
    <row r="3088" spans="1:18" x14ac:dyDescent="0.3">
      <c r="A3088" s="2" t="s">
        <v>8166</v>
      </c>
      <c r="B3088" s="2" t="s">
        <v>5066</v>
      </c>
      <c r="C3088" s="2" t="s">
        <v>5075</v>
      </c>
      <c r="D3088" s="6">
        <v>43805</v>
      </c>
      <c r="E3088" t="s">
        <v>9131</v>
      </c>
      <c r="F3088" s="7">
        <v>0.54967494212962964</v>
      </c>
      <c r="G3088" s="1">
        <v>10</v>
      </c>
      <c r="H3088" s="1">
        <v>81.709999999999994</v>
      </c>
      <c r="I3088">
        <v>898.81</v>
      </c>
      <c r="J3088">
        <v>81.710000000000036</v>
      </c>
      <c r="K3088" s="1" t="s">
        <v>5105</v>
      </c>
      <c r="L3088" s="1">
        <v>96</v>
      </c>
      <c r="M3088" s="2" t="s">
        <v>445</v>
      </c>
      <c r="N3088" s="4" t="s">
        <v>12</v>
      </c>
      <c r="O3088" s="1" t="s">
        <v>10</v>
      </c>
      <c r="P3088" s="4" t="s">
        <v>5068</v>
      </c>
      <c r="Q3088" s="4" t="s">
        <v>9134</v>
      </c>
      <c r="R3088"/>
    </row>
    <row r="3089" spans="1:18" x14ac:dyDescent="0.3">
      <c r="A3089" s="2" t="s">
        <v>8167</v>
      </c>
      <c r="B3089" s="2" t="s">
        <v>5066</v>
      </c>
      <c r="C3089" s="2" t="s">
        <v>5075</v>
      </c>
      <c r="D3089" s="6">
        <v>43783</v>
      </c>
      <c r="E3089" t="s">
        <v>9132</v>
      </c>
      <c r="F3089" s="7">
        <v>0.25044440972222221</v>
      </c>
      <c r="G3089" s="1">
        <v>4</v>
      </c>
      <c r="H3089" s="1">
        <v>54.84</v>
      </c>
      <c r="I3089">
        <v>241.29600000000002</v>
      </c>
      <c r="J3089">
        <v>21.936000000000007</v>
      </c>
      <c r="K3089" s="1" t="s">
        <v>5105</v>
      </c>
      <c r="L3089" s="1">
        <v>46</v>
      </c>
      <c r="M3089" s="2" t="s">
        <v>358</v>
      </c>
      <c r="N3089" s="4" t="s">
        <v>12</v>
      </c>
      <c r="O3089" s="1" t="s">
        <v>10</v>
      </c>
      <c r="P3089" s="4" t="s">
        <v>5082</v>
      </c>
      <c r="Q3089" s="4" t="s">
        <v>9134</v>
      </c>
      <c r="R3089"/>
    </row>
    <row r="3090" spans="1:18" x14ac:dyDescent="0.3">
      <c r="A3090" s="2" t="s">
        <v>8168</v>
      </c>
      <c r="B3090" s="2" t="s">
        <v>5066</v>
      </c>
      <c r="C3090" s="2" t="s">
        <v>5075</v>
      </c>
      <c r="D3090" s="6">
        <v>43812</v>
      </c>
      <c r="E3090" t="s">
        <v>9131</v>
      </c>
      <c r="F3090" s="7">
        <v>0.36336396990740738</v>
      </c>
      <c r="G3090" s="1">
        <v>9</v>
      </c>
      <c r="H3090" s="1">
        <v>89.6</v>
      </c>
      <c r="I3090">
        <v>887.04</v>
      </c>
      <c r="J3090">
        <v>80.639999999999986</v>
      </c>
      <c r="K3090" s="1" t="s">
        <v>5105</v>
      </c>
      <c r="L3090" s="1">
        <v>79</v>
      </c>
      <c r="M3090" s="2" t="s">
        <v>543</v>
      </c>
      <c r="N3090" s="4" t="s">
        <v>5</v>
      </c>
      <c r="O3090" s="1" t="s">
        <v>10</v>
      </c>
      <c r="P3090" s="4" t="s">
        <v>5082</v>
      </c>
      <c r="Q3090" s="4" t="s">
        <v>9134</v>
      </c>
      <c r="R3090"/>
    </row>
    <row r="3091" spans="1:18" x14ac:dyDescent="0.3">
      <c r="A3091" s="2" t="s">
        <v>8169</v>
      </c>
      <c r="B3091" s="2" t="s">
        <v>5066</v>
      </c>
      <c r="C3091" s="2" t="s">
        <v>5075</v>
      </c>
      <c r="D3091" s="6">
        <v>43779</v>
      </c>
      <c r="E3091" t="s">
        <v>9132</v>
      </c>
      <c r="F3091" s="7">
        <v>0.57184271990740743</v>
      </c>
      <c r="G3091" s="1">
        <v>1</v>
      </c>
      <c r="H3091" s="1">
        <v>21.87</v>
      </c>
      <c r="I3091">
        <v>24.057000000000002</v>
      </c>
      <c r="J3091">
        <v>2.1870000000000012</v>
      </c>
      <c r="K3091" s="1" t="s">
        <v>5080</v>
      </c>
      <c r="L3091" s="1">
        <v>48</v>
      </c>
      <c r="M3091" s="2" t="s">
        <v>907</v>
      </c>
      <c r="N3091" s="4" t="s">
        <v>9</v>
      </c>
      <c r="O3091" s="1" t="s">
        <v>6</v>
      </c>
      <c r="P3091" s="4" t="s">
        <v>5082</v>
      </c>
      <c r="Q3091" s="4" t="s">
        <v>9134</v>
      </c>
      <c r="R3091"/>
    </row>
    <row r="3092" spans="1:18" x14ac:dyDescent="0.3">
      <c r="A3092" s="2" t="s">
        <v>8170</v>
      </c>
      <c r="B3092" s="2" t="s">
        <v>5066</v>
      </c>
      <c r="C3092" s="2" t="s">
        <v>5067</v>
      </c>
      <c r="D3092" s="6">
        <v>43745</v>
      </c>
      <c r="E3092" t="s">
        <v>9130</v>
      </c>
      <c r="F3092" s="7">
        <v>0.27334103009259259</v>
      </c>
      <c r="G3092" s="1">
        <v>5</v>
      </c>
      <c r="H3092" s="1">
        <v>36.26</v>
      </c>
      <c r="I3092">
        <v>199.43</v>
      </c>
      <c r="J3092">
        <v>18.130000000000024</v>
      </c>
      <c r="K3092" s="1" t="s">
        <v>5065</v>
      </c>
      <c r="L3092" s="1">
        <v>51</v>
      </c>
      <c r="M3092" s="2" t="s">
        <v>534</v>
      </c>
      <c r="N3092" s="4" t="s">
        <v>5</v>
      </c>
      <c r="O3092" s="1" t="s">
        <v>6</v>
      </c>
      <c r="P3092" s="4" t="s">
        <v>5071</v>
      </c>
      <c r="Q3092" s="4" t="s">
        <v>9135</v>
      </c>
      <c r="R3092"/>
    </row>
    <row r="3093" spans="1:18" x14ac:dyDescent="0.3">
      <c r="A3093" s="2" t="s">
        <v>8171</v>
      </c>
      <c r="B3093" s="2" t="s">
        <v>5066</v>
      </c>
      <c r="C3093" s="2" t="s">
        <v>5067</v>
      </c>
      <c r="D3093" s="6">
        <v>43762</v>
      </c>
      <c r="E3093" t="s">
        <v>9130</v>
      </c>
      <c r="F3093" s="7">
        <v>0.26916640046296297</v>
      </c>
      <c r="G3093" s="1">
        <v>1</v>
      </c>
      <c r="H3093" s="1">
        <v>21.54</v>
      </c>
      <c r="I3093">
        <v>23.694000000000003</v>
      </c>
      <c r="J3093">
        <v>2.1540000000000035</v>
      </c>
      <c r="K3093" s="1" t="s">
        <v>5078</v>
      </c>
      <c r="L3093" s="1">
        <v>88</v>
      </c>
      <c r="M3093" s="2" t="s">
        <v>731</v>
      </c>
      <c r="N3093" s="4" t="s">
        <v>8</v>
      </c>
      <c r="O3093" s="1" t="s">
        <v>6</v>
      </c>
      <c r="P3093" s="4" t="s">
        <v>5071</v>
      </c>
      <c r="Q3093" s="4" t="s">
        <v>9133</v>
      </c>
      <c r="R3093"/>
    </row>
    <row r="3094" spans="1:18" x14ac:dyDescent="0.3">
      <c r="A3094" s="2" t="s">
        <v>8172</v>
      </c>
      <c r="B3094" s="2" t="s">
        <v>5066</v>
      </c>
      <c r="C3094" s="2" t="s">
        <v>5075</v>
      </c>
      <c r="D3094" s="6">
        <v>43771</v>
      </c>
      <c r="E3094" t="s">
        <v>9132</v>
      </c>
      <c r="F3094" s="7">
        <v>0.30020081018518519</v>
      </c>
      <c r="G3094" s="1">
        <v>2</v>
      </c>
      <c r="H3094" s="1">
        <v>12.1</v>
      </c>
      <c r="I3094">
        <v>26.62</v>
      </c>
      <c r="J3094">
        <v>2.4200000000000017</v>
      </c>
      <c r="K3094" s="1" t="s">
        <v>5080</v>
      </c>
      <c r="L3094" s="1">
        <v>55</v>
      </c>
      <c r="M3094" s="2" t="s">
        <v>159</v>
      </c>
      <c r="N3094" s="4" t="s">
        <v>7</v>
      </c>
      <c r="O3094" s="1" t="s">
        <v>6</v>
      </c>
      <c r="P3094" s="4" t="s">
        <v>5071</v>
      </c>
      <c r="Q3094" s="4" t="s">
        <v>9134</v>
      </c>
      <c r="R3094"/>
    </row>
    <row r="3095" spans="1:18" x14ac:dyDescent="0.3">
      <c r="A3095" s="2" t="s">
        <v>8173</v>
      </c>
      <c r="B3095" s="2" t="s">
        <v>5074</v>
      </c>
      <c r="C3095" s="2" t="s">
        <v>5075</v>
      </c>
      <c r="D3095" s="6">
        <v>43744</v>
      </c>
      <c r="E3095" t="s">
        <v>9130</v>
      </c>
      <c r="F3095" s="7">
        <v>0.74399788194444449</v>
      </c>
      <c r="G3095" s="1">
        <v>10</v>
      </c>
      <c r="H3095" s="1">
        <v>11.53</v>
      </c>
      <c r="I3095">
        <v>126.83</v>
      </c>
      <c r="J3095">
        <v>11.530000000000001</v>
      </c>
      <c r="K3095" s="1" t="s">
        <v>5088</v>
      </c>
      <c r="L3095" s="1">
        <v>86</v>
      </c>
      <c r="M3095" s="2" t="s">
        <v>512</v>
      </c>
      <c r="N3095" s="4" t="s">
        <v>12</v>
      </c>
      <c r="O3095" s="1" t="s">
        <v>10</v>
      </c>
      <c r="P3095" s="4" t="s">
        <v>5082</v>
      </c>
      <c r="Q3095" s="4" t="s">
        <v>9133</v>
      </c>
      <c r="R3095"/>
    </row>
    <row r="3096" spans="1:18" x14ac:dyDescent="0.3">
      <c r="A3096" s="2" t="s">
        <v>8174</v>
      </c>
      <c r="B3096" s="2" t="s">
        <v>5066</v>
      </c>
      <c r="C3096" s="2" t="s">
        <v>5067</v>
      </c>
      <c r="D3096" s="6">
        <v>43780</v>
      </c>
      <c r="E3096" t="s">
        <v>9132</v>
      </c>
      <c r="F3096" s="7">
        <v>0.51605434027777775</v>
      </c>
      <c r="G3096" s="1">
        <v>5</v>
      </c>
      <c r="H3096" s="1">
        <v>91.98</v>
      </c>
      <c r="I3096">
        <v>505.89000000000004</v>
      </c>
      <c r="J3096">
        <v>45.990000000000009</v>
      </c>
      <c r="K3096" s="1" t="s">
        <v>5080</v>
      </c>
      <c r="L3096" s="1">
        <v>92</v>
      </c>
      <c r="M3096" s="2" t="s">
        <v>351</v>
      </c>
      <c r="N3096" s="4" t="s">
        <v>11</v>
      </c>
      <c r="O3096" s="1" t="s">
        <v>6</v>
      </c>
      <c r="P3096" s="4" t="s">
        <v>5068</v>
      </c>
      <c r="Q3096" s="4" t="s">
        <v>9134</v>
      </c>
      <c r="R3096"/>
    </row>
    <row r="3097" spans="1:18" x14ac:dyDescent="0.3">
      <c r="A3097" s="2" t="s">
        <v>8175</v>
      </c>
      <c r="B3097" s="2" t="s">
        <v>5066</v>
      </c>
      <c r="C3097" s="2" t="s">
        <v>5075</v>
      </c>
      <c r="D3097" s="6">
        <v>43804</v>
      </c>
      <c r="E3097" t="s">
        <v>9131</v>
      </c>
      <c r="F3097" s="7">
        <v>0.22322396990740739</v>
      </c>
      <c r="G3097" s="1">
        <v>7</v>
      </c>
      <c r="H3097" s="1">
        <v>39.75</v>
      </c>
      <c r="I3097">
        <v>306.07499999999999</v>
      </c>
      <c r="J3097">
        <v>27.824999999999989</v>
      </c>
      <c r="K3097" s="1" t="s">
        <v>5092</v>
      </c>
      <c r="L3097" s="1">
        <v>64</v>
      </c>
      <c r="M3097" s="2" t="s">
        <v>157</v>
      </c>
      <c r="N3097" s="4" t="s">
        <v>7</v>
      </c>
      <c r="O3097" s="1" t="s">
        <v>4</v>
      </c>
      <c r="P3097" s="4" t="s">
        <v>5082</v>
      </c>
      <c r="Q3097" s="4" t="s">
        <v>9133</v>
      </c>
      <c r="R3097"/>
    </row>
    <row r="3098" spans="1:18" x14ac:dyDescent="0.3">
      <c r="A3098" s="2" t="s">
        <v>8176</v>
      </c>
      <c r="B3098" s="2" t="s">
        <v>5066</v>
      </c>
      <c r="C3098" s="2" t="s">
        <v>5067</v>
      </c>
      <c r="D3098" s="6">
        <v>43808</v>
      </c>
      <c r="E3098" t="s">
        <v>9131</v>
      </c>
      <c r="F3098" s="7">
        <v>0.30576813657407409</v>
      </c>
      <c r="G3098" s="1">
        <v>4</v>
      </c>
      <c r="H3098" s="1">
        <v>95.46</v>
      </c>
      <c r="I3098">
        <v>420.024</v>
      </c>
      <c r="J3098">
        <v>38.184000000000026</v>
      </c>
      <c r="K3098" s="1" t="s">
        <v>5073</v>
      </c>
      <c r="L3098" s="1">
        <v>41</v>
      </c>
      <c r="M3098" s="2" t="s">
        <v>806</v>
      </c>
      <c r="N3098" s="4" t="s">
        <v>8</v>
      </c>
      <c r="O3098" s="1" t="s">
        <v>10</v>
      </c>
      <c r="P3098" s="4" t="s">
        <v>5082</v>
      </c>
      <c r="Q3098" s="4" t="s">
        <v>9135</v>
      </c>
      <c r="R3098"/>
    </row>
    <row r="3099" spans="1:18" x14ac:dyDescent="0.3">
      <c r="A3099" s="2" t="s">
        <v>8177</v>
      </c>
      <c r="B3099" s="2" t="s">
        <v>5074</v>
      </c>
      <c r="C3099" s="2" t="s">
        <v>5075</v>
      </c>
      <c r="D3099" s="6">
        <v>43760</v>
      </c>
      <c r="E3099" t="s">
        <v>9130</v>
      </c>
      <c r="F3099" s="7">
        <v>0.68709160879629627</v>
      </c>
      <c r="G3099" s="1">
        <v>6</v>
      </c>
      <c r="H3099" s="1">
        <v>80.959999999999994</v>
      </c>
      <c r="I3099">
        <v>534.33600000000001</v>
      </c>
      <c r="J3099">
        <v>48.576000000000022</v>
      </c>
      <c r="K3099" s="1" t="s">
        <v>5088</v>
      </c>
      <c r="L3099" s="1">
        <v>42</v>
      </c>
      <c r="M3099" s="2" t="s">
        <v>416</v>
      </c>
      <c r="N3099" s="4" t="s">
        <v>12</v>
      </c>
      <c r="O3099" s="1" t="s">
        <v>10</v>
      </c>
      <c r="P3099" s="4" t="s">
        <v>5068</v>
      </c>
      <c r="Q3099" s="4" t="s">
        <v>9133</v>
      </c>
      <c r="R3099"/>
    </row>
    <row r="3100" spans="1:18" x14ac:dyDescent="0.3">
      <c r="A3100" s="2" t="s">
        <v>8178</v>
      </c>
      <c r="B3100" s="2" t="s">
        <v>5066</v>
      </c>
      <c r="C3100" s="2" t="s">
        <v>5075</v>
      </c>
      <c r="D3100" s="6">
        <v>43751</v>
      </c>
      <c r="E3100" t="s">
        <v>9130</v>
      </c>
      <c r="F3100" s="7">
        <v>0.12796037037037036</v>
      </c>
      <c r="G3100" s="1">
        <v>1</v>
      </c>
      <c r="H3100" s="1">
        <v>80.62</v>
      </c>
      <c r="I3100">
        <v>88.682000000000016</v>
      </c>
      <c r="J3100">
        <v>8.0620000000000118</v>
      </c>
      <c r="K3100" s="1" t="s">
        <v>5073</v>
      </c>
      <c r="L3100" s="1">
        <v>88</v>
      </c>
      <c r="M3100" s="2" t="s">
        <v>485</v>
      </c>
      <c r="N3100" s="4" t="s">
        <v>12</v>
      </c>
      <c r="O3100" s="1" t="s">
        <v>10</v>
      </c>
      <c r="P3100" s="4" t="s">
        <v>5071</v>
      </c>
      <c r="Q3100" s="4" t="s">
        <v>9135</v>
      </c>
      <c r="R3100"/>
    </row>
    <row r="3101" spans="1:18" x14ac:dyDescent="0.3">
      <c r="A3101" s="2" t="s">
        <v>8179</v>
      </c>
      <c r="B3101" s="2" t="s">
        <v>5066</v>
      </c>
      <c r="C3101" s="2" t="s">
        <v>5067</v>
      </c>
      <c r="D3101" s="6">
        <v>43747</v>
      </c>
      <c r="E3101" t="s">
        <v>9130</v>
      </c>
      <c r="F3101" s="7">
        <v>0.51182356481481484</v>
      </c>
      <c r="G3101" s="1">
        <v>2</v>
      </c>
      <c r="H3101" s="1">
        <v>64.36</v>
      </c>
      <c r="I3101">
        <v>141.59200000000001</v>
      </c>
      <c r="J3101">
        <v>12.872000000000014</v>
      </c>
      <c r="K3101" s="1" t="s">
        <v>5070</v>
      </c>
      <c r="L3101" s="1">
        <v>95</v>
      </c>
      <c r="M3101" s="2" t="s">
        <v>551</v>
      </c>
      <c r="N3101" s="4" t="s">
        <v>5</v>
      </c>
      <c r="O3101" s="1" t="s">
        <v>4</v>
      </c>
      <c r="P3101" s="4" t="s">
        <v>5068</v>
      </c>
      <c r="Q3101" s="4" t="s">
        <v>9134</v>
      </c>
      <c r="R3101"/>
    </row>
    <row r="3102" spans="1:18" x14ac:dyDescent="0.3">
      <c r="A3102" s="2" t="s">
        <v>8180</v>
      </c>
      <c r="B3102" s="2" t="s">
        <v>5066</v>
      </c>
      <c r="C3102" s="2" t="s">
        <v>5067</v>
      </c>
      <c r="D3102" s="6">
        <v>43750</v>
      </c>
      <c r="E3102" t="s">
        <v>9130</v>
      </c>
      <c r="F3102" s="7">
        <v>0.30975725694444445</v>
      </c>
      <c r="G3102" s="1">
        <v>4</v>
      </c>
      <c r="H3102" s="1">
        <v>25.22</v>
      </c>
      <c r="I3102">
        <v>110.968</v>
      </c>
      <c r="J3102">
        <v>10.088000000000008</v>
      </c>
      <c r="K3102" s="1" t="s">
        <v>5105</v>
      </c>
      <c r="L3102" s="1">
        <v>97</v>
      </c>
      <c r="M3102" s="2" t="s">
        <v>85</v>
      </c>
      <c r="N3102" s="4" t="s">
        <v>7</v>
      </c>
      <c r="O3102" s="1" t="s">
        <v>10</v>
      </c>
      <c r="P3102" s="4" t="s">
        <v>5082</v>
      </c>
      <c r="Q3102" s="4" t="s">
        <v>9134</v>
      </c>
      <c r="R3102"/>
    </row>
    <row r="3103" spans="1:18" x14ac:dyDescent="0.3">
      <c r="A3103" s="2" t="s">
        <v>8181</v>
      </c>
      <c r="B3103" s="2" t="s">
        <v>5074</v>
      </c>
      <c r="C3103" s="2" t="s">
        <v>5075</v>
      </c>
      <c r="D3103" s="6">
        <v>43804</v>
      </c>
      <c r="E3103" t="s">
        <v>9131</v>
      </c>
      <c r="F3103" s="7">
        <v>0.84223449074074075</v>
      </c>
      <c r="G3103" s="1">
        <v>5</v>
      </c>
      <c r="H3103" s="1">
        <v>14.39</v>
      </c>
      <c r="I3103">
        <v>79.14500000000001</v>
      </c>
      <c r="J3103">
        <v>7.1950000000000074</v>
      </c>
      <c r="K3103" s="1" t="s">
        <v>5105</v>
      </c>
      <c r="L3103" s="1">
        <v>47</v>
      </c>
      <c r="M3103" s="2" t="s">
        <v>885</v>
      </c>
      <c r="N3103" s="4" t="s">
        <v>9</v>
      </c>
      <c r="O3103" s="1" t="s">
        <v>10</v>
      </c>
      <c r="P3103" s="4" t="s">
        <v>5071</v>
      </c>
      <c r="Q3103" s="4" t="s">
        <v>9134</v>
      </c>
      <c r="R3103"/>
    </row>
    <row r="3104" spans="1:18" x14ac:dyDescent="0.3">
      <c r="A3104" s="2" t="s">
        <v>8182</v>
      </c>
      <c r="B3104" s="2" t="s">
        <v>5066</v>
      </c>
      <c r="C3104" s="2" t="s">
        <v>5075</v>
      </c>
      <c r="D3104" s="6">
        <v>43760</v>
      </c>
      <c r="E3104" t="s">
        <v>9130</v>
      </c>
      <c r="F3104" s="7">
        <v>0.76299902777777773</v>
      </c>
      <c r="G3104" s="1">
        <v>7</v>
      </c>
      <c r="H3104" s="1">
        <v>23.07</v>
      </c>
      <c r="I3104">
        <v>177.63900000000001</v>
      </c>
      <c r="J3104">
        <v>16.149000000000001</v>
      </c>
      <c r="K3104" s="1" t="s">
        <v>5070</v>
      </c>
      <c r="L3104" s="1">
        <v>69</v>
      </c>
      <c r="M3104" s="2" t="s">
        <v>30</v>
      </c>
      <c r="N3104" s="4" t="s">
        <v>7</v>
      </c>
      <c r="O3104" s="1" t="s">
        <v>4</v>
      </c>
      <c r="P3104" s="4" t="s">
        <v>5082</v>
      </c>
      <c r="Q3104" s="4" t="s">
        <v>9134</v>
      </c>
      <c r="R3104"/>
    </row>
    <row r="3105" spans="1:18" x14ac:dyDescent="0.3">
      <c r="A3105" s="2" t="s">
        <v>8183</v>
      </c>
      <c r="B3105" s="2" t="s">
        <v>5074</v>
      </c>
      <c r="C3105" s="2" t="s">
        <v>5075</v>
      </c>
      <c r="D3105" s="6">
        <v>43759</v>
      </c>
      <c r="E3105" t="s">
        <v>9130</v>
      </c>
      <c r="F3105" s="7">
        <v>9.5037106481481476E-2</v>
      </c>
      <c r="G3105" s="1">
        <v>9</v>
      </c>
      <c r="H3105" s="1">
        <v>61.29</v>
      </c>
      <c r="I3105">
        <v>606.77100000000007</v>
      </c>
      <c r="J3105">
        <v>55.161000000000058</v>
      </c>
      <c r="K3105" s="1" t="s">
        <v>5078</v>
      </c>
      <c r="L3105" s="1">
        <v>99</v>
      </c>
      <c r="M3105" s="2" t="s">
        <v>609</v>
      </c>
      <c r="N3105" s="4" t="s">
        <v>5</v>
      </c>
      <c r="O3105" s="1" t="s">
        <v>6</v>
      </c>
      <c r="P3105" s="4" t="s">
        <v>5071</v>
      </c>
      <c r="Q3105" s="4" t="s">
        <v>9133</v>
      </c>
      <c r="R3105"/>
    </row>
    <row r="3106" spans="1:18" x14ac:dyDescent="0.3">
      <c r="A3106" s="2" t="s">
        <v>8184</v>
      </c>
      <c r="B3106" s="2" t="s">
        <v>5074</v>
      </c>
      <c r="C3106" s="2" t="s">
        <v>5067</v>
      </c>
      <c r="D3106" s="6">
        <v>43764</v>
      </c>
      <c r="E3106" t="s">
        <v>9130</v>
      </c>
      <c r="F3106" s="7">
        <v>0.75911664351851849</v>
      </c>
      <c r="G3106" s="1">
        <v>1</v>
      </c>
      <c r="H3106" s="1">
        <v>49.49</v>
      </c>
      <c r="I3106">
        <v>54.439000000000007</v>
      </c>
      <c r="J3106">
        <v>4.9490000000000052</v>
      </c>
      <c r="K3106" s="1" t="s">
        <v>5070</v>
      </c>
      <c r="L3106" s="1">
        <v>99</v>
      </c>
      <c r="M3106" s="2" t="s">
        <v>923</v>
      </c>
      <c r="N3106" s="4" t="s">
        <v>9</v>
      </c>
      <c r="O3106" s="1" t="s">
        <v>4</v>
      </c>
      <c r="P3106" s="4" t="s">
        <v>5082</v>
      </c>
      <c r="Q3106" s="4" t="s">
        <v>9134</v>
      </c>
      <c r="R3106"/>
    </row>
    <row r="3107" spans="1:18" x14ac:dyDescent="0.3">
      <c r="A3107" s="2" t="s">
        <v>8185</v>
      </c>
      <c r="B3107" s="2" t="s">
        <v>5066</v>
      </c>
      <c r="C3107" s="2" t="s">
        <v>5075</v>
      </c>
      <c r="D3107" s="6">
        <v>43761</v>
      </c>
      <c r="E3107" t="s">
        <v>9130</v>
      </c>
      <c r="F3107" s="7">
        <v>2.5799328703703703E-2</v>
      </c>
      <c r="G3107" s="1">
        <v>3</v>
      </c>
      <c r="H3107" s="1">
        <v>17.14</v>
      </c>
      <c r="I3107">
        <v>56.562000000000012</v>
      </c>
      <c r="J3107">
        <v>5.1420000000000101</v>
      </c>
      <c r="K3107" s="1" t="s">
        <v>5080</v>
      </c>
      <c r="L3107" s="1">
        <v>86</v>
      </c>
      <c r="M3107" s="2" t="s">
        <v>959</v>
      </c>
      <c r="N3107" s="4" t="s">
        <v>9</v>
      </c>
      <c r="O3107" s="1" t="s">
        <v>6</v>
      </c>
      <c r="P3107" s="4" t="s">
        <v>5082</v>
      </c>
      <c r="Q3107" s="4" t="s">
        <v>9134</v>
      </c>
      <c r="R3107"/>
    </row>
    <row r="3108" spans="1:18" x14ac:dyDescent="0.3">
      <c r="A3108" s="2" t="s">
        <v>8186</v>
      </c>
      <c r="B3108" s="2" t="s">
        <v>5074</v>
      </c>
      <c r="C3108" s="2" t="s">
        <v>5075</v>
      </c>
      <c r="D3108" s="6">
        <v>43792</v>
      </c>
      <c r="E3108" t="s">
        <v>9132</v>
      </c>
      <c r="F3108" s="7">
        <v>0.52744371527777778</v>
      </c>
      <c r="G3108" s="1">
        <v>8</v>
      </c>
      <c r="H3108" s="1">
        <v>46.95</v>
      </c>
      <c r="I3108">
        <v>413.16000000000008</v>
      </c>
      <c r="J3108">
        <v>37.560000000000059</v>
      </c>
      <c r="K3108" s="1" t="s">
        <v>5065</v>
      </c>
      <c r="L3108" s="1">
        <v>54</v>
      </c>
      <c r="M3108" s="2" t="s">
        <v>18</v>
      </c>
      <c r="N3108" s="4" t="s">
        <v>7</v>
      </c>
      <c r="O3108" s="1" t="s">
        <v>6</v>
      </c>
      <c r="P3108" s="4" t="s">
        <v>5068</v>
      </c>
      <c r="Q3108" s="4" t="s">
        <v>9135</v>
      </c>
      <c r="R3108"/>
    </row>
    <row r="3109" spans="1:18" x14ac:dyDescent="0.3">
      <c r="A3109" s="2" t="s">
        <v>8187</v>
      </c>
      <c r="B3109" s="2" t="s">
        <v>5074</v>
      </c>
      <c r="C3109" s="2" t="s">
        <v>5075</v>
      </c>
      <c r="D3109" s="6">
        <v>43808</v>
      </c>
      <c r="E3109" t="s">
        <v>9131</v>
      </c>
      <c r="F3109" s="7">
        <v>0.2181312962962963</v>
      </c>
      <c r="G3109" s="1">
        <v>9</v>
      </c>
      <c r="H3109" s="1">
        <v>33.520000000000003</v>
      </c>
      <c r="I3109">
        <v>331.84800000000007</v>
      </c>
      <c r="J3109">
        <v>30.168000000000063</v>
      </c>
      <c r="K3109" s="1" t="s">
        <v>5084</v>
      </c>
      <c r="L3109" s="1">
        <v>54</v>
      </c>
      <c r="M3109" s="2" t="s">
        <v>183</v>
      </c>
      <c r="N3109" s="4" t="s">
        <v>11</v>
      </c>
      <c r="O3109" s="1" t="s">
        <v>4</v>
      </c>
      <c r="P3109" s="4" t="s">
        <v>5082</v>
      </c>
      <c r="Q3109" s="4" t="s">
        <v>9135</v>
      </c>
      <c r="R3109"/>
    </row>
    <row r="3110" spans="1:18" x14ac:dyDescent="0.3">
      <c r="A3110" s="2" t="s">
        <v>8188</v>
      </c>
      <c r="B3110" s="2" t="s">
        <v>5074</v>
      </c>
      <c r="C3110" s="2" t="s">
        <v>5067</v>
      </c>
      <c r="D3110" s="6">
        <v>43804</v>
      </c>
      <c r="E3110" t="s">
        <v>9131</v>
      </c>
      <c r="F3110" s="7">
        <v>0.36483145833333336</v>
      </c>
      <c r="G3110" s="1">
        <v>2</v>
      </c>
      <c r="H3110" s="1">
        <v>90.65</v>
      </c>
      <c r="I3110">
        <v>199.43000000000004</v>
      </c>
      <c r="J3110">
        <v>18.130000000000024</v>
      </c>
      <c r="K3110" s="1" t="s">
        <v>5070</v>
      </c>
      <c r="L3110" s="1">
        <v>86</v>
      </c>
      <c r="M3110" s="2" t="s">
        <v>757</v>
      </c>
      <c r="N3110" s="4" t="s">
        <v>8</v>
      </c>
      <c r="O3110" s="1" t="s">
        <v>4</v>
      </c>
      <c r="P3110" s="4" t="s">
        <v>5068</v>
      </c>
      <c r="Q3110" s="4" t="s">
        <v>9134</v>
      </c>
      <c r="R3110"/>
    </row>
    <row r="3111" spans="1:18" x14ac:dyDescent="0.3">
      <c r="A3111" s="2" t="s">
        <v>8189</v>
      </c>
      <c r="B3111" s="2" t="s">
        <v>5074</v>
      </c>
      <c r="C3111" s="2" t="s">
        <v>5075</v>
      </c>
      <c r="D3111" s="6">
        <v>43824</v>
      </c>
      <c r="E3111" t="s">
        <v>9131</v>
      </c>
      <c r="F3111" s="7">
        <v>0.20992726851851851</v>
      </c>
      <c r="G3111" s="1">
        <v>5</v>
      </c>
      <c r="H3111" s="1">
        <v>25.22</v>
      </c>
      <c r="I3111">
        <v>138.71</v>
      </c>
      <c r="J3111">
        <v>12.610000000000014</v>
      </c>
      <c r="K3111" s="1" t="s">
        <v>5080</v>
      </c>
      <c r="L3111" s="1">
        <v>87</v>
      </c>
      <c r="M3111" s="2" t="s">
        <v>85</v>
      </c>
      <c r="N3111" s="4" t="s">
        <v>7</v>
      </c>
      <c r="O3111" s="1" t="s">
        <v>6</v>
      </c>
      <c r="P3111" s="4" t="s">
        <v>5068</v>
      </c>
      <c r="Q3111" s="4" t="s">
        <v>9134</v>
      </c>
      <c r="R3111"/>
    </row>
    <row r="3112" spans="1:18" x14ac:dyDescent="0.3">
      <c r="A3112" s="2" t="s">
        <v>8190</v>
      </c>
      <c r="B3112" s="2" t="s">
        <v>5074</v>
      </c>
      <c r="C3112" s="2" t="s">
        <v>5067</v>
      </c>
      <c r="D3112" s="6">
        <v>43826</v>
      </c>
      <c r="E3112" t="s">
        <v>9131</v>
      </c>
      <c r="F3112" s="7">
        <v>0.98631969907407402</v>
      </c>
      <c r="G3112" s="1">
        <v>7</v>
      </c>
      <c r="H3112" s="1">
        <v>98.79</v>
      </c>
      <c r="I3112">
        <v>760.68300000000011</v>
      </c>
      <c r="J3112">
        <v>69.15300000000002</v>
      </c>
      <c r="K3112" s="1" t="s">
        <v>5092</v>
      </c>
      <c r="L3112" s="1">
        <v>96</v>
      </c>
      <c r="M3112" s="2" t="s">
        <v>473</v>
      </c>
      <c r="N3112" s="4" t="s">
        <v>12</v>
      </c>
      <c r="O3112" s="1" t="s">
        <v>4</v>
      </c>
      <c r="P3112" s="4" t="s">
        <v>5082</v>
      </c>
      <c r="Q3112" s="4" t="s">
        <v>9133</v>
      </c>
      <c r="R3112"/>
    </row>
    <row r="3113" spans="1:18" x14ac:dyDescent="0.3">
      <c r="A3113" s="2" t="s">
        <v>8191</v>
      </c>
      <c r="B3113" s="2" t="s">
        <v>5074</v>
      </c>
      <c r="C3113" s="2" t="s">
        <v>5067</v>
      </c>
      <c r="D3113" s="6">
        <v>43740</v>
      </c>
      <c r="E3113" t="s">
        <v>9130</v>
      </c>
      <c r="F3113" s="7">
        <v>0.667097337962963</v>
      </c>
      <c r="G3113" s="1">
        <v>5</v>
      </c>
      <c r="H3113" s="1">
        <v>37.15</v>
      </c>
      <c r="I3113">
        <v>204.32500000000002</v>
      </c>
      <c r="J3113">
        <v>18.575000000000017</v>
      </c>
      <c r="K3113" s="1" t="s">
        <v>5084</v>
      </c>
      <c r="L3113" s="1">
        <v>41</v>
      </c>
      <c r="M3113" s="2" t="s">
        <v>605</v>
      </c>
      <c r="N3113" s="4" t="s">
        <v>5</v>
      </c>
      <c r="O3113" s="1" t="s">
        <v>4</v>
      </c>
      <c r="P3113" s="4" t="s">
        <v>5068</v>
      </c>
      <c r="Q3113" s="4" t="s">
        <v>9135</v>
      </c>
      <c r="R3113"/>
    </row>
    <row r="3114" spans="1:18" x14ac:dyDescent="0.3">
      <c r="A3114" s="2" t="s">
        <v>8192</v>
      </c>
      <c r="B3114" s="2" t="s">
        <v>5074</v>
      </c>
      <c r="C3114" s="2" t="s">
        <v>5067</v>
      </c>
      <c r="D3114" s="6">
        <v>43796</v>
      </c>
      <c r="E3114" t="s">
        <v>9132</v>
      </c>
      <c r="F3114" s="7">
        <v>0.90263391203703702</v>
      </c>
      <c r="G3114" s="1">
        <v>9</v>
      </c>
      <c r="H3114" s="1">
        <v>22.96</v>
      </c>
      <c r="I3114">
        <v>227.30400000000003</v>
      </c>
      <c r="J3114">
        <v>20.664000000000016</v>
      </c>
      <c r="K3114" s="1" t="s">
        <v>5080</v>
      </c>
      <c r="L3114" s="1">
        <v>76</v>
      </c>
      <c r="M3114" s="2" t="s">
        <v>762</v>
      </c>
      <c r="N3114" s="4" t="s">
        <v>8</v>
      </c>
      <c r="O3114" s="1" t="s">
        <v>6</v>
      </c>
      <c r="P3114" s="4" t="s">
        <v>5071</v>
      </c>
      <c r="Q3114" s="4" t="s">
        <v>9134</v>
      </c>
      <c r="R3114"/>
    </row>
    <row r="3115" spans="1:18" x14ac:dyDescent="0.3">
      <c r="A3115" s="2" t="s">
        <v>8193</v>
      </c>
      <c r="B3115" s="2" t="s">
        <v>5066</v>
      </c>
      <c r="C3115" s="2" t="s">
        <v>5067</v>
      </c>
      <c r="D3115" s="6">
        <v>43761</v>
      </c>
      <c r="E3115" t="s">
        <v>9130</v>
      </c>
      <c r="F3115" s="7">
        <v>0.77981390046296295</v>
      </c>
      <c r="G3115" s="1">
        <v>5</v>
      </c>
      <c r="H3115" s="1">
        <v>74.58</v>
      </c>
      <c r="I3115">
        <v>410.19000000000005</v>
      </c>
      <c r="J3115">
        <v>37.290000000000077</v>
      </c>
      <c r="K3115" s="1" t="s">
        <v>5073</v>
      </c>
      <c r="L3115" s="1">
        <v>75</v>
      </c>
      <c r="M3115" s="2" t="s">
        <v>137</v>
      </c>
      <c r="N3115" s="4" t="s">
        <v>7</v>
      </c>
      <c r="O3115" s="1" t="s">
        <v>10</v>
      </c>
      <c r="P3115" s="4" t="s">
        <v>5068</v>
      </c>
      <c r="Q3115" s="4" t="s">
        <v>9135</v>
      </c>
      <c r="R3115"/>
    </row>
    <row r="3116" spans="1:18" x14ac:dyDescent="0.3">
      <c r="A3116" s="2" t="s">
        <v>8194</v>
      </c>
      <c r="B3116" s="2" t="s">
        <v>5066</v>
      </c>
      <c r="C3116" s="2" t="s">
        <v>5075</v>
      </c>
      <c r="D3116" s="6">
        <v>43764</v>
      </c>
      <c r="E3116" t="s">
        <v>9130</v>
      </c>
      <c r="F3116" s="7">
        <v>0.69372890046296298</v>
      </c>
      <c r="G3116" s="1">
        <v>7</v>
      </c>
      <c r="H3116" s="1">
        <v>13.59</v>
      </c>
      <c r="I3116">
        <v>104.64300000000001</v>
      </c>
      <c r="J3116">
        <v>9.5130000000000194</v>
      </c>
      <c r="K3116" s="1" t="s">
        <v>5088</v>
      </c>
      <c r="L3116" s="1">
        <v>46</v>
      </c>
      <c r="M3116" s="2" t="s">
        <v>751</v>
      </c>
      <c r="N3116" s="4" t="s">
        <v>8</v>
      </c>
      <c r="O3116" s="1" t="s">
        <v>10</v>
      </c>
      <c r="P3116" s="4" t="s">
        <v>5082</v>
      </c>
      <c r="Q3116" s="4" t="s">
        <v>9133</v>
      </c>
      <c r="R3116"/>
    </row>
    <row r="3117" spans="1:18" x14ac:dyDescent="0.3">
      <c r="A3117" s="2" t="s">
        <v>8195</v>
      </c>
      <c r="B3117" s="2" t="s">
        <v>5074</v>
      </c>
      <c r="C3117" s="2" t="s">
        <v>5075</v>
      </c>
      <c r="D3117" s="6">
        <v>43748</v>
      </c>
      <c r="E3117" t="s">
        <v>9130</v>
      </c>
      <c r="F3117" s="7">
        <v>0.73066618055555554</v>
      </c>
      <c r="G3117" s="1">
        <v>7</v>
      </c>
      <c r="H3117" s="1">
        <v>21.08</v>
      </c>
      <c r="I3117">
        <v>162.316</v>
      </c>
      <c r="J3117">
        <v>14.756</v>
      </c>
      <c r="K3117" s="1" t="s">
        <v>5092</v>
      </c>
      <c r="L3117" s="1">
        <v>4</v>
      </c>
      <c r="M3117" s="2" t="s">
        <v>407</v>
      </c>
      <c r="N3117" s="4" t="s">
        <v>12</v>
      </c>
      <c r="O3117" s="1" t="s">
        <v>4</v>
      </c>
      <c r="P3117" s="4" t="s">
        <v>5068</v>
      </c>
      <c r="Q3117" s="4" t="s">
        <v>9133</v>
      </c>
      <c r="R3117"/>
    </row>
    <row r="3118" spans="1:18" x14ac:dyDescent="0.3">
      <c r="A3118" s="2" t="s">
        <v>8196</v>
      </c>
      <c r="B3118" s="2" t="s">
        <v>5074</v>
      </c>
      <c r="C3118" s="2" t="s">
        <v>5075</v>
      </c>
      <c r="D3118" s="6">
        <v>43811</v>
      </c>
      <c r="E3118" t="s">
        <v>9131</v>
      </c>
      <c r="F3118" s="7">
        <v>0.15206194444444446</v>
      </c>
      <c r="G3118" s="1">
        <v>4</v>
      </c>
      <c r="H3118" s="1">
        <v>10.17</v>
      </c>
      <c r="I3118">
        <v>44.748000000000005</v>
      </c>
      <c r="J3118">
        <v>4.0680000000000049</v>
      </c>
      <c r="K3118" s="1" t="s">
        <v>5084</v>
      </c>
      <c r="L3118" s="1">
        <v>71</v>
      </c>
      <c r="M3118" s="2" t="s">
        <v>985</v>
      </c>
      <c r="N3118" s="4" t="s">
        <v>9</v>
      </c>
      <c r="O3118" s="1" t="s">
        <v>4</v>
      </c>
      <c r="P3118" s="4" t="s">
        <v>5068</v>
      </c>
      <c r="Q3118" s="4" t="s">
        <v>9135</v>
      </c>
      <c r="R3118"/>
    </row>
    <row r="3119" spans="1:18" x14ac:dyDescent="0.3">
      <c r="A3119" s="2" t="s">
        <v>8197</v>
      </c>
      <c r="B3119" s="2" t="s">
        <v>5066</v>
      </c>
      <c r="C3119" s="2" t="s">
        <v>5075</v>
      </c>
      <c r="D3119" s="6">
        <v>43775</v>
      </c>
      <c r="E3119" t="s">
        <v>9132</v>
      </c>
      <c r="F3119" s="7">
        <v>0.20956539351851852</v>
      </c>
      <c r="G3119" s="1">
        <v>1</v>
      </c>
      <c r="H3119" s="1">
        <v>30.14</v>
      </c>
      <c r="I3119">
        <v>33.154000000000003</v>
      </c>
      <c r="J3119">
        <v>3.0140000000000029</v>
      </c>
      <c r="K3119" s="1" t="s">
        <v>5084</v>
      </c>
      <c r="L3119" s="1">
        <v>87</v>
      </c>
      <c r="M3119" s="2" t="s">
        <v>205</v>
      </c>
      <c r="N3119" s="4" t="s">
        <v>11</v>
      </c>
      <c r="O3119" s="1" t="s">
        <v>4</v>
      </c>
      <c r="P3119" s="4" t="s">
        <v>5068</v>
      </c>
      <c r="Q3119" s="4" t="s">
        <v>9135</v>
      </c>
      <c r="R3119"/>
    </row>
    <row r="3120" spans="1:18" x14ac:dyDescent="0.3">
      <c r="A3120" s="2" t="s">
        <v>8198</v>
      </c>
      <c r="B3120" s="2" t="s">
        <v>5074</v>
      </c>
      <c r="C3120" s="2" t="s">
        <v>5067</v>
      </c>
      <c r="D3120" s="6">
        <v>43807</v>
      </c>
      <c r="E3120" t="s">
        <v>9131</v>
      </c>
      <c r="F3120" s="7">
        <v>0.40159489583333335</v>
      </c>
      <c r="G3120" s="1">
        <v>9</v>
      </c>
      <c r="H3120" s="1">
        <v>22.02</v>
      </c>
      <c r="I3120">
        <v>217.99800000000002</v>
      </c>
      <c r="J3120">
        <v>19.818000000000012</v>
      </c>
      <c r="K3120" s="1" t="s">
        <v>5105</v>
      </c>
      <c r="L3120" s="1">
        <v>95</v>
      </c>
      <c r="M3120" s="2" t="s">
        <v>743</v>
      </c>
      <c r="N3120" s="4" t="s">
        <v>8</v>
      </c>
      <c r="O3120" s="1" t="s">
        <v>10</v>
      </c>
      <c r="P3120" s="4" t="s">
        <v>5082</v>
      </c>
      <c r="Q3120" s="4" t="s">
        <v>9134</v>
      </c>
      <c r="R3120"/>
    </row>
    <row r="3121" spans="1:18" x14ac:dyDescent="0.3">
      <c r="A3121" s="2" t="s">
        <v>8199</v>
      </c>
      <c r="B3121" s="2" t="s">
        <v>5066</v>
      </c>
      <c r="C3121" s="2" t="s">
        <v>5075</v>
      </c>
      <c r="D3121" s="6">
        <v>43828</v>
      </c>
      <c r="E3121" t="s">
        <v>9131</v>
      </c>
      <c r="F3121" s="7">
        <v>0.82815490740740738</v>
      </c>
      <c r="G3121" s="1">
        <v>7</v>
      </c>
      <c r="H3121" s="1">
        <v>49.1</v>
      </c>
      <c r="I3121">
        <v>378.07000000000005</v>
      </c>
      <c r="J3121">
        <v>34.370000000000061</v>
      </c>
      <c r="K3121" s="1" t="s">
        <v>5065</v>
      </c>
      <c r="L3121" s="1">
        <v>99</v>
      </c>
      <c r="M3121" s="2" t="s">
        <v>788</v>
      </c>
      <c r="N3121" s="4" t="s">
        <v>8</v>
      </c>
      <c r="O3121" s="1" t="s">
        <v>6</v>
      </c>
      <c r="P3121" s="4" t="s">
        <v>5071</v>
      </c>
      <c r="Q3121" s="4" t="s">
        <v>9135</v>
      </c>
      <c r="R3121"/>
    </row>
    <row r="3122" spans="1:18" x14ac:dyDescent="0.3">
      <c r="A3122" s="2" t="s">
        <v>8200</v>
      </c>
      <c r="B3122" s="2" t="s">
        <v>5066</v>
      </c>
      <c r="C3122" s="2" t="s">
        <v>5067</v>
      </c>
      <c r="D3122" s="6">
        <v>43778</v>
      </c>
      <c r="E3122" t="s">
        <v>9132</v>
      </c>
      <c r="F3122" s="7">
        <v>0.11760606481481481</v>
      </c>
      <c r="G3122" s="1">
        <v>9</v>
      </c>
      <c r="H3122" s="1">
        <v>72.88</v>
      </c>
      <c r="I3122">
        <v>721.51200000000006</v>
      </c>
      <c r="J3122">
        <v>65.592000000000098</v>
      </c>
      <c r="K3122" s="1" t="s">
        <v>5080</v>
      </c>
      <c r="L3122" s="1">
        <v>79</v>
      </c>
      <c r="M3122" s="2" t="s">
        <v>502</v>
      </c>
      <c r="N3122" s="4" t="s">
        <v>12</v>
      </c>
      <c r="O3122" s="1" t="s">
        <v>6</v>
      </c>
      <c r="P3122" s="4" t="s">
        <v>5068</v>
      </c>
      <c r="Q3122" s="4" t="s">
        <v>9134</v>
      </c>
      <c r="R3122"/>
    </row>
    <row r="3123" spans="1:18" x14ac:dyDescent="0.3">
      <c r="A3123" s="2" t="s">
        <v>8201</v>
      </c>
      <c r="B3123" s="2" t="s">
        <v>5074</v>
      </c>
      <c r="C3123" s="2" t="s">
        <v>5067</v>
      </c>
      <c r="D3123" s="6">
        <v>43822</v>
      </c>
      <c r="E3123" t="s">
        <v>9131</v>
      </c>
      <c r="F3123" s="7">
        <v>0.76804019675925927</v>
      </c>
      <c r="G3123" s="1">
        <v>6</v>
      </c>
      <c r="H3123" s="1">
        <v>89.75</v>
      </c>
      <c r="I3123">
        <v>592.35</v>
      </c>
      <c r="J3123">
        <v>53.850000000000023</v>
      </c>
      <c r="K3123" s="1" t="s">
        <v>5084</v>
      </c>
      <c r="L3123" s="1">
        <v>54</v>
      </c>
      <c r="M3123" s="2" t="s">
        <v>552</v>
      </c>
      <c r="N3123" s="4" t="s">
        <v>5</v>
      </c>
      <c r="O3123" s="1" t="s">
        <v>4</v>
      </c>
      <c r="P3123" s="4" t="s">
        <v>5068</v>
      </c>
      <c r="Q3123" s="4" t="s">
        <v>9135</v>
      </c>
      <c r="R3123"/>
    </row>
    <row r="3124" spans="1:18" x14ac:dyDescent="0.3">
      <c r="A3124" s="2" t="s">
        <v>8202</v>
      </c>
      <c r="B3124" s="2" t="s">
        <v>5074</v>
      </c>
      <c r="C3124" s="2" t="s">
        <v>5075</v>
      </c>
      <c r="D3124" s="6">
        <v>43804</v>
      </c>
      <c r="E3124" t="s">
        <v>9131</v>
      </c>
      <c r="F3124" s="7">
        <v>0.33804385416666666</v>
      </c>
      <c r="G3124" s="1">
        <v>9</v>
      </c>
      <c r="H3124" s="1">
        <v>81.400000000000006</v>
      </c>
      <c r="I3124">
        <v>805.86000000000013</v>
      </c>
      <c r="J3124">
        <v>73.260000000000105</v>
      </c>
      <c r="K3124" s="1" t="s">
        <v>5078</v>
      </c>
      <c r="L3124" s="1">
        <v>56</v>
      </c>
      <c r="M3124" s="2" t="s">
        <v>52</v>
      </c>
      <c r="N3124" s="4" t="s">
        <v>7</v>
      </c>
      <c r="O3124" s="1" t="s">
        <v>6</v>
      </c>
      <c r="P3124" s="4" t="s">
        <v>5082</v>
      </c>
      <c r="Q3124" s="4" t="s">
        <v>9133</v>
      </c>
      <c r="R3124"/>
    </row>
    <row r="3125" spans="1:18" x14ac:dyDescent="0.3">
      <c r="A3125" s="2" t="s">
        <v>8203</v>
      </c>
      <c r="B3125" s="2" t="s">
        <v>5074</v>
      </c>
      <c r="C3125" s="2" t="s">
        <v>5067</v>
      </c>
      <c r="D3125" s="6">
        <v>43825</v>
      </c>
      <c r="E3125" t="s">
        <v>9131</v>
      </c>
      <c r="F3125" s="7">
        <v>0.37136186342592592</v>
      </c>
      <c r="G3125" s="1">
        <v>4</v>
      </c>
      <c r="H3125" s="1">
        <v>32.32</v>
      </c>
      <c r="I3125">
        <v>142.20800000000003</v>
      </c>
      <c r="J3125">
        <v>12.928000000000026</v>
      </c>
      <c r="K3125" s="1" t="s">
        <v>5065</v>
      </c>
      <c r="L3125" s="1">
        <v>92</v>
      </c>
      <c r="M3125" s="2" t="s">
        <v>592</v>
      </c>
      <c r="N3125" s="4" t="s">
        <v>5</v>
      </c>
      <c r="O3125" s="1" t="s">
        <v>6</v>
      </c>
      <c r="P3125" s="4" t="s">
        <v>5082</v>
      </c>
      <c r="Q3125" s="4" t="s">
        <v>9135</v>
      </c>
      <c r="R3125"/>
    </row>
    <row r="3126" spans="1:18" x14ac:dyDescent="0.3">
      <c r="A3126" s="2" t="s">
        <v>8204</v>
      </c>
      <c r="B3126" s="2" t="s">
        <v>5074</v>
      </c>
      <c r="C3126" s="2" t="s">
        <v>5075</v>
      </c>
      <c r="D3126" s="6">
        <v>43800</v>
      </c>
      <c r="E3126" t="s">
        <v>9131</v>
      </c>
      <c r="F3126" s="7">
        <v>0.44521409722222222</v>
      </c>
      <c r="G3126" s="1">
        <v>1</v>
      </c>
      <c r="H3126" s="1">
        <v>93.38</v>
      </c>
      <c r="I3126">
        <v>102.718</v>
      </c>
      <c r="J3126">
        <v>9.3380000000000081</v>
      </c>
      <c r="K3126" s="1" t="s">
        <v>5084</v>
      </c>
      <c r="L3126" s="1">
        <v>53</v>
      </c>
      <c r="M3126" s="2" t="s">
        <v>977</v>
      </c>
      <c r="N3126" s="4" t="s">
        <v>9</v>
      </c>
      <c r="O3126" s="1" t="s">
        <v>4</v>
      </c>
      <c r="P3126" s="4" t="s">
        <v>5071</v>
      </c>
      <c r="Q3126" s="4" t="s">
        <v>9135</v>
      </c>
      <c r="R3126"/>
    </row>
    <row r="3127" spans="1:18" x14ac:dyDescent="0.3">
      <c r="A3127" s="2" t="s">
        <v>8205</v>
      </c>
      <c r="B3127" s="2" t="s">
        <v>5074</v>
      </c>
      <c r="C3127" s="2" t="s">
        <v>5067</v>
      </c>
      <c r="D3127" s="6">
        <v>43770</v>
      </c>
      <c r="E3127" t="s">
        <v>9132</v>
      </c>
      <c r="F3127" s="7">
        <v>0.99257565972222217</v>
      </c>
      <c r="G3127" s="1">
        <v>6</v>
      </c>
      <c r="H3127" s="1">
        <v>86.31</v>
      </c>
      <c r="I3127">
        <v>569.64600000000007</v>
      </c>
      <c r="J3127">
        <v>51.786000000000058</v>
      </c>
      <c r="K3127" s="1" t="s">
        <v>5084</v>
      </c>
      <c r="L3127" s="1">
        <v>88</v>
      </c>
      <c r="M3127" s="2" t="s">
        <v>842</v>
      </c>
      <c r="N3127" s="4" t="s">
        <v>9</v>
      </c>
      <c r="O3127" s="1" t="s">
        <v>4</v>
      </c>
      <c r="P3127" s="4" t="s">
        <v>5068</v>
      </c>
      <c r="Q3127" s="4" t="s">
        <v>9135</v>
      </c>
      <c r="R3127"/>
    </row>
    <row r="3128" spans="1:18" x14ac:dyDescent="0.3">
      <c r="A3128" s="2" t="s">
        <v>8206</v>
      </c>
      <c r="B3128" s="2" t="s">
        <v>5074</v>
      </c>
      <c r="C3128" s="2" t="s">
        <v>5067</v>
      </c>
      <c r="D3128" s="6">
        <v>43827</v>
      </c>
      <c r="E3128" t="s">
        <v>9131</v>
      </c>
      <c r="F3128" s="7">
        <v>0.17666944444444443</v>
      </c>
      <c r="G3128" s="1">
        <v>10</v>
      </c>
      <c r="H3128" s="1">
        <v>52.89</v>
      </c>
      <c r="I3128">
        <v>581.79</v>
      </c>
      <c r="J3128">
        <v>52.889999999999986</v>
      </c>
      <c r="K3128" s="1" t="s">
        <v>5070</v>
      </c>
      <c r="L3128" s="1">
        <v>85</v>
      </c>
      <c r="M3128" s="2" t="s">
        <v>38</v>
      </c>
      <c r="N3128" s="4" t="s">
        <v>7</v>
      </c>
      <c r="O3128" s="1" t="s">
        <v>4</v>
      </c>
      <c r="P3128" s="4" t="s">
        <v>5071</v>
      </c>
      <c r="Q3128" s="4" t="s">
        <v>9134</v>
      </c>
      <c r="R3128"/>
    </row>
    <row r="3129" spans="1:18" x14ac:dyDescent="0.3">
      <c r="A3129" s="2" t="s">
        <v>8207</v>
      </c>
      <c r="B3129" s="2" t="s">
        <v>5066</v>
      </c>
      <c r="C3129" s="2" t="s">
        <v>5067</v>
      </c>
      <c r="D3129" s="6">
        <v>43818</v>
      </c>
      <c r="E3129" t="s">
        <v>9131</v>
      </c>
      <c r="F3129" s="7">
        <v>0.1631239351851852</v>
      </c>
      <c r="G3129" s="1">
        <v>2</v>
      </c>
      <c r="H3129" s="1">
        <v>96.16</v>
      </c>
      <c r="I3129">
        <v>211.55200000000002</v>
      </c>
      <c r="J3129">
        <v>19.232000000000028</v>
      </c>
      <c r="K3129" s="1" t="s">
        <v>5078</v>
      </c>
      <c r="L3129" s="1">
        <v>57</v>
      </c>
      <c r="M3129" s="2" t="s">
        <v>653</v>
      </c>
      <c r="N3129" s="4" t="s">
        <v>5</v>
      </c>
      <c r="O3129" s="1" t="s">
        <v>6</v>
      </c>
      <c r="P3129" s="4" t="s">
        <v>5071</v>
      </c>
      <c r="Q3129" s="4" t="s">
        <v>9133</v>
      </c>
      <c r="R3129"/>
    </row>
    <row r="3130" spans="1:18" x14ac:dyDescent="0.3">
      <c r="A3130" s="2" t="s">
        <v>8208</v>
      </c>
      <c r="B3130" s="2" t="s">
        <v>5066</v>
      </c>
      <c r="C3130" s="2" t="s">
        <v>5075</v>
      </c>
      <c r="D3130" s="6">
        <v>43750</v>
      </c>
      <c r="E3130" t="s">
        <v>9130</v>
      </c>
      <c r="F3130" s="7">
        <v>0.74071571759259258</v>
      </c>
      <c r="G3130" s="1">
        <v>1</v>
      </c>
      <c r="H3130" s="1">
        <v>47.44</v>
      </c>
      <c r="I3130">
        <v>52.184000000000005</v>
      </c>
      <c r="J3130">
        <v>4.7440000000000069</v>
      </c>
      <c r="K3130" s="1" t="s">
        <v>5073</v>
      </c>
      <c r="L3130" s="1">
        <v>83</v>
      </c>
      <c r="M3130" s="2" t="s">
        <v>251</v>
      </c>
      <c r="N3130" s="4" t="s">
        <v>11</v>
      </c>
      <c r="O3130" s="1" t="s">
        <v>10</v>
      </c>
      <c r="P3130" s="4" t="s">
        <v>5082</v>
      </c>
      <c r="Q3130" s="4" t="s">
        <v>9135</v>
      </c>
      <c r="R3130"/>
    </row>
    <row r="3131" spans="1:18" x14ac:dyDescent="0.3">
      <c r="A3131" s="2" t="s">
        <v>8209</v>
      </c>
      <c r="B3131" s="2" t="s">
        <v>5066</v>
      </c>
      <c r="C3131" s="2" t="s">
        <v>5075</v>
      </c>
      <c r="D3131" s="6">
        <v>43786</v>
      </c>
      <c r="E3131" t="s">
        <v>9132</v>
      </c>
      <c r="F3131" s="7">
        <v>0.26663160879629627</v>
      </c>
      <c r="G3131" s="1">
        <v>9</v>
      </c>
      <c r="H3131" s="1">
        <v>42.85</v>
      </c>
      <c r="I3131">
        <v>424.21500000000003</v>
      </c>
      <c r="J3131">
        <v>38.564999999999998</v>
      </c>
      <c r="K3131" s="1" t="s">
        <v>5078</v>
      </c>
      <c r="L3131" s="1">
        <v>64</v>
      </c>
      <c r="M3131" s="2" t="s">
        <v>999</v>
      </c>
      <c r="N3131" s="4" t="s">
        <v>9</v>
      </c>
      <c r="O3131" s="1" t="s">
        <v>6</v>
      </c>
      <c r="P3131" s="4" t="s">
        <v>5071</v>
      </c>
      <c r="Q3131" s="4" t="s">
        <v>9133</v>
      </c>
      <c r="R3131"/>
    </row>
    <row r="3132" spans="1:18" x14ac:dyDescent="0.3">
      <c r="A3132" s="2" t="s">
        <v>8210</v>
      </c>
      <c r="B3132" s="2" t="s">
        <v>5074</v>
      </c>
      <c r="C3132" s="2" t="s">
        <v>5075</v>
      </c>
      <c r="D3132" s="6">
        <v>43743</v>
      </c>
      <c r="E3132" t="s">
        <v>9130</v>
      </c>
      <c r="F3132" s="7">
        <v>6.5689814814814812E-2</v>
      </c>
      <c r="G3132" s="1">
        <v>3</v>
      </c>
      <c r="H3132" s="1">
        <v>92.6</v>
      </c>
      <c r="I3132">
        <v>305.58</v>
      </c>
      <c r="J3132">
        <v>27.78000000000003</v>
      </c>
      <c r="K3132" s="1" t="s">
        <v>5092</v>
      </c>
      <c r="L3132" s="1">
        <v>83</v>
      </c>
      <c r="M3132" s="2" t="s">
        <v>139</v>
      </c>
      <c r="N3132" s="4" t="s">
        <v>7</v>
      </c>
      <c r="O3132" s="1" t="s">
        <v>4</v>
      </c>
      <c r="P3132" s="4" t="s">
        <v>5068</v>
      </c>
      <c r="Q3132" s="4" t="s">
        <v>9133</v>
      </c>
      <c r="R3132"/>
    </row>
    <row r="3133" spans="1:18" x14ac:dyDescent="0.3">
      <c r="A3133" s="2" t="s">
        <v>8211</v>
      </c>
      <c r="B3133" s="2" t="s">
        <v>5074</v>
      </c>
      <c r="C3133" s="2" t="s">
        <v>5067</v>
      </c>
      <c r="D3133" s="6">
        <v>43821</v>
      </c>
      <c r="E3133" t="s">
        <v>9131</v>
      </c>
      <c r="F3133" s="7">
        <v>0.82000846064814814</v>
      </c>
      <c r="G3133" s="1">
        <v>4</v>
      </c>
      <c r="H3133" s="1">
        <v>20.85</v>
      </c>
      <c r="I3133">
        <v>91.740000000000009</v>
      </c>
      <c r="J3133">
        <v>8.3400000000000034</v>
      </c>
      <c r="K3133" s="1" t="s">
        <v>5105</v>
      </c>
      <c r="L3133" s="1">
        <v>78</v>
      </c>
      <c r="M3133" s="2" t="s">
        <v>37</v>
      </c>
      <c r="N3133" s="4" t="s">
        <v>7</v>
      </c>
      <c r="O3133" s="1" t="s">
        <v>10</v>
      </c>
      <c r="P3133" s="4" t="s">
        <v>5082</v>
      </c>
      <c r="Q3133" s="4" t="s">
        <v>9134</v>
      </c>
      <c r="R3133"/>
    </row>
    <row r="3134" spans="1:18" x14ac:dyDescent="0.3">
      <c r="A3134" s="2" t="s">
        <v>8212</v>
      </c>
      <c r="B3134" s="2" t="s">
        <v>5066</v>
      </c>
      <c r="C3134" s="2" t="s">
        <v>5067</v>
      </c>
      <c r="D3134" s="6">
        <v>43823</v>
      </c>
      <c r="E3134" t="s">
        <v>9131</v>
      </c>
      <c r="F3134" s="7">
        <v>0.12940762731481481</v>
      </c>
      <c r="G3134" s="1">
        <v>2</v>
      </c>
      <c r="H3134" s="1">
        <v>35.81</v>
      </c>
      <c r="I3134">
        <v>78.782000000000011</v>
      </c>
      <c r="J3134">
        <v>7.1620000000000061</v>
      </c>
      <c r="K3134" s="1" t="s">
        <v>5078</v>
      </c>
      <c r="L3134" s="1">
        <v>79</v>
      </c>
      <c r="M3134" s="2" t="s">
        <v>832</v>
      </c>
      <c r="N3134" s="4" t="s">
        <v>8</v>
      </c>
      <c r="O3134" s="1" t="s">
        <v>6</v>
      </c>
      <c r="P3134" s="4" t="s">
        <v>5082</v>
      </c>
      <c r="Q3134" s="4" t="s">
        <v>9133</v>
      </c>
      <c r="R3134"/>
    </row>
    <row r="3135" spans="1:18" x14ac:dyDescent="0.3">
      <c r="A3135" s="2" t="s">
        <v>8213</v>
      </c>
      <c r="B3135" s="2" t="s">
        <v>5074</v>
      </c>
      <c r="C3135" s="2" t="s">
        <v>5067</v>
      </c>
      <c r="D3135" s="6">
        <v>43802</v>
      </c>
      <c r="E3135" t="s">
        <v>9131</v>
      </c>
      <c r="F3135" s="7">
        <v>0.34410549768518517</v>
      </c>
      <c r="G3135" s="1">
        <v>4</v>
      </c>
      <c r="H3135" s="1">
        <v>23.29</v>
      </c>
      <c r="I3135">
        <v>102.476</v>
      </c>
      <c r="J3135">
        <v>9.3160000000000025</v>
      </c>
      <c r="K3135" s="1" t="s">
        <v>5088</v>
      </c>
      <c r="L3135" s="1">
        <v>86</v>
      </c>
      <c r="M3135" s="2" t="s">
        <v>819</v>
      </c>
      <c r="N3135" s="4" t="s">
        <v>8</v>
      </c>
      <c r="O3135" s="1" t="s">
        <v>10</v>
      </c>
      <c r="P3135" s="4" t="s">
        <v>5068</v>
      </c>
      <c r="Q3135" s="4" t="s">
        <v>9133</v>
      </c>
      <c r="R3135"/>
    </row>
    <row r="3136" spans="1:18" x14ac:dyDescent="0.3">
      <c r="A3136" s="2" t="s">
        <v>8214</v>
      </c>
      <c r="B3136" s="2" t="s">
        <v>5066</v>
      </c>
      <c r="C3136" s="2" t="s">
        <v>5075</v>
      </c>
      <c r="D3136" s="6">
        <v>43774</v>
      </c>
      <c r="E3136" t="s">
        <v>9132</v>
      </c>
      <c r="F3136" s="7">
        <v>0.92240731481481486</v>
      </c>
      <c r="G3136" s="1">
        <v>9</v>
      </c>
      <c r="H3136" s="1">
        <v>12.09</v>
      </c>
      <c r="I3136">
        <v>119.69100000000002</v>
      </c>
      <c r="J3136">
        <v>10.881000000000014</v>
      </c>
      <c r="K3136" s="1" t="s">
        <v>5088</v>
      </c>
      <c r="L3136" s="1">
        <v>56</v>
      </c>
      <c r="M3136" s="2" t="s">
        <v>295</v>
      </c>
      <c r="N3136" s="4" t="s">
        <v>11</v>
      </c>
      <c r="O3136" s="1" t="s">
        <v>10</v>
      </c>
      <c r="P3136" s="4" t="s">
        <v>5068</v>
      </c>
      <c r="Q3136" s="4" t="s">
        <v>9133</v>
      </c>
      <c r="R3136"/>
    </row>
    <row r="3137" spans="1:18" x14ac:dyDescent="0.3">
      <c r="A3137" s="2" t="s">
        <v>8215</v>
      </c>
      <c r="B3137" s="2" t="s">
        <v>5074</v>
      </c>
      <c r="C3137" s="2" t="s">
        <v>5075</v>
      </c>
      <c r="D3137" s="6">
        <v>43774</v>
      </c>
      <c r="E3137" t="s">
        <v>9132</v>
      </c>
      <c r="F3137" s="7">
        <v>0.42109148148148146</v>
      </c>
      <c r="G3137" s="1">
        <v>1</v>
      </c>
      <c r="H3137" s="1">
        <v>32.799999999999997</v>
      </c>
      <c r="I3137">
        <v>36.08</v>
      </c>
      <c r="J3137">
        <v>3.2800000000000011</v>
      </c>
      <c r="K3137" s="1" t="s">
        <v>5092</v>
      </c>
      <c r="L3137" s="1">
        <v>83</v>
      </c>
      <c r="M3137" s="2" t="s">
        <v>98</v>
      </c>
      <c r="N3137" s="4" t="s">
        <v>7</v>
      </c>
      <c r="O3137" s="1" t="s">
        <v>4</v>
      </c>
      <c r="P3137" s="4" t="s">
        <v>5068</v>
      </c>
      <c r="Q3137" s="4" t="s">
        <v>9133</v>
      </c>
      <c r="R3137"/>
    </row>
    <row r="3138" spans="1:18" x14ac:dyDescent="0.3">
      <c r="A3138" s="2" t="s">
        <v>8216</v>
      </c>
      <c r="B3138" s="2" t="s">
        <v>5066</v>
      </c>
      <c r="C3138" s="2" t="s">
        <v>5075</v>
      </c>
      <c r="D3138" s="6">
        <v>43784</v>
      </c>
      <c r="E3138" t="s">
        <v>9132</v>
      </c>
      <c r="F3138" s="7">
        <v>0.23852625</v>
      </c>
      <c r="G3138" s="1">
        <v>7</v>
      </c>
      <c r="H3138" s="1">
        <v>44.22</v>
      </c>
      <c r="I3138">
        <v>340.49400000000003</v>
      </c>
      <c r="J3138">
        <v>30.954000000000065</v>
      </c>
      <c r="K3138" s="1" t="s">
        <v>5084</v>
      </c>
      <c r="L3138" s="1">
        <v>62</v>
      </c>
      <c r="M3138" s="2" t="s">
        <v>218</v>
      </c>
      <c r="N3138" s="4" t="s">
        <v>11</v>
      </c>
      <c r="O3138" s="1" t="s">
        <v>4</v>
      </c>
      <c r="P3138" s="4" t="s">
        <v>5082</v>
      </c>
      <c r="Q3138" s="4" t="s">
        <v>9135</v>
      </c>
      <c r="R3138"/>
    </row>
    <row r="3139" spans="1:18" x14ac:dyDescent="0.3">
      <c r="A3139" s="2" t="s">
        <v>8217</v>
      </c>
      <c r="B3139" s="2" t="s">
        <v>5066</v>
      </c>
      <c r="C3139" s="2" t="s">
        <v>5067</v>
      </c>
      <c r="D3139" s="6">
        <v>43757</v>
      </c>
      <c r="E3139" t="s">
        <v>9130</v>
      </c>
      <c r="F3139" s="7">
        <v>0.34238753472222222</v>
      </c>
      <c r="G3139" s="1">
        <v>10</v>
      </c>
      <c r="H3139" s="1">
        <v>62.87</v>
      </c>
      <c r="I3139">
        <v>691.56999999999994</v>
      </c>
      <c r="J3139">
        <v>62.870000000000005</v>
      </c>
      <c r="K3139" s="1" t="s">
        <v>5105</v>
      </c>
      <c r="L3139" s="1">
        <v>48</v>
      </c>
      <c r="M3139" s="2" t="s">
        <v>611</v>
      </c>
      <c r="N3139" s="4" t="s">
        <v>5</v>
      </c>
      <c r="O3139" s="1" t="s">
        <v>10</v>
      </c>
      <c r="P3139" s="4" t="s">
        <v>5071</v>
      </c>
      <c r="Q3139" s="4" t="s">
        <v>9134</v>
      </c>
      <c r="R3139"/>
    </row>
    <row r="3140" spans="1:18" x14ac:dyDescent="0.3">
      <c r="A3140" s="2" t="s">
        <v>8218</v>
      </c>
      <c r="B3140" s="2" t="s">
        <v>5066</v>
      </c>
      <c r="C3140" s="2" t="s">
        <v>5075</v>
      </c>
      <c r="D3140" s="6">
        <v>43770</v>
      </c>
      <c r="E3140" t="s">
        <v>9132</v>
      </c>
      <c r="F3140" s="7">
        <v>9.7576331018518522E-2</v>
      </c>
      <c r="G3140" s="1">
        <v>10</v>
      </c>
      <c r="H3140" s="1">
        <v>48.63</v>
      </c>
      <c r="I3140">
        <v>534.93000000000006</v>
      </c>
      <c r="J3140">
        <v>48.630000000000052</v>
      </c>
      <c r="K3140" s="1" t="s">
        <v>5078</v>
      </c>
      <c r="L3140" s="1">
        <v>78</v>
      </c>
      <c r="M3140" s="2" t="s">
        <v>302</v>
      </c>
      <c r="N3140" s="4" t="s">
        <v>11</v>
      </c>
      <c r="O3140" s="1" t="s">
        <v>6</v>
      </c>
      <c r="P3140" s="4" t="s">
        <v>5068</v>
      </c>
      <c r="Q3140" s="4" t="s">
        <v>9133</v>
      </c>
      <c r="R3140"/>
    </row>
    <row r="3141" spans="1:18" x14ac:dyDescent="0.3">
      <c r="A3141" s="2" t="s">
        <v>8219</v>
      </c>
      <c r="B3141" s="2" t="s">
        <v>5074</v>
      </c>
      <c r="C3141" s="2" t="s">
        <v>5075</v>
      </c>
      <c r="D3141" s="6">
        <v>43801</v>
      </c>
      <c r="E3141" t="s">
        <v>9131</v>
      </c>
      <c r="F3141" s="7">
        <v>0.90254775462962966</v>
      </c>
      <c r="G3141" s="1">
        <v>7</v>
      </c>
      <c r="H3141" s="1">
        <v>93.2</v>
      </c>
      <c r="I3141">
        <v>717.6400000000001</v>
      </c>
      <c r="J3141">
        <v>65.240000000000123</v>
      </c>
      <c r="K3141" s="1" t="s">
        <v>5084</v>
      </c>
      <c r="L3141" s="1">
        <v>94</v>
      </c>
      <c r="M3141" s="2" t="s">
        <v>220</v>
      </c>
      <c r="N3141" s="4" t="s">
        <v>11</v>
      </c>
      <c r="O3141" s="1" t="s">
        <v>4</v>
      </c>
      <c r="P3141" s="4" t="s">
        <v>5082</v>
      </c>
      <c r="Q3141" s="4" t="s">
        <v>9135</v>
      </c>
      <c r="R3141"/>
    </row>
    <row r="3142" spans="1:18" x14ac:dyDescent="0.3">
      <c r="A3142" s="2" t="s">
        <v>8220</v>
      </c>
      <c r="B3142" s="2" t="s">
        <v>5066</v>
      </c>
      <c r="C3142" s="2" t="s">
        <v>5075</v>
      </c>
      <c r="D3142" s="6">
        <v>43804</v>
      </c>
      <c r="E3142" t="s">
        <v>9131</v>
      </c>
      <c r="F3142" s="7">
        <v>0.24802052083333334</v>
      </c>
      <c r="G3142" s="1">
        <v>10</v>
      </c>
      <c r="H3142" s="1">
        <v>37.479999999999997</v>
      </c>
      <c r="I3142">
        <v>412.28000000000003</v>
      </c>
      <c r="J3142">
        <v>37.480000000000075</v>
      </c>
      <c r="K3142" s="1" t="s">
        <v>5084</v>
      </c>
      <c r="L3142" s="1">
        <v>82</v>
      </c>
      <c r="M3142" s="2" t="s">
        <v>777</v>
      </c>
      <c r="N3142" s="4" t="s">
        <v>8</v>
      </c>
      <c r="O3142" s="1" t="s">
        <v>4</v>
      </c>
      <c r="P3142" s="4" t="s">
        <v>5071</v>
      </c>
      <c r="Q3142" s="4" t="s">
        <v>9135</v>
      </c>
      <c r="R3142"/>
    </row>
    <row r="3143" spans="1:18" x14ac:dyDescent="0.3">
      <c r="A3143" s="2" t="s">
        <v>8221</v>
      </c>
      <c r="B3143" s="2" t="s">
        <v>5074</v>
      </c>
      <c r="C3143" s="2" t="s">
        <v>5067</v>
      </c>
      <c r="D3143" s="6">
        <v>43754</v>
      </c>
      <c r="E3143" t="s">
        <v>9130</v>
      </c>
      <c r="F3143" s="7">
        <v>5.6970671296296294E-2</v>
      </c>
      <c r="G3143" s="1">
        <v>2</v>
      </c>
      <c r="H3143" s="1">
        <v>65.819999999999993</v>
      </c>
      <c r="I3143">
        <v>144.804</v>
      </c>
      <c r="J3143">
        <v>13.164000000000016</v>
      </c>
      <c r="K3143" s="1" t="s">
        <v>5092</v>
      </c>
      <c r="L3143" s="1">
        <v>42</v>
      </c>
      <c r="M3143" s="2" t="s">
        <v>841</v>
      </c>
      <c r="N3143" s="4" t="s">
        <v>8</v>
      </c>
      <c r="O3143" s="1" t="s">
        <v>4</v>
      </c>
      <c r="P3143" s="4" t="s">
        <v>5071</v>
      </c>
      <c r="Q3143" s="4" t="s">
        <v>9133</v>
      </c>
      <c r="R3143"/>
    </row>
    <row r="3144" spans="1:18" x14ac:dyDescent="0.3">
      <c r="A3144" s="2" t="s">
        <v>8222</v>
      </c>
      <c r="B3144" s="2" t="s">
        <v>5066</v>
      </c>
      <c r="C3144" s="2" t="s">
        <v>5075</v>
      </c>
      <c r="D3144" s="6">
        <v>43771</v>
      </c>
      <c r="E3144" t="s">
        <v>9132</v>
      </c>
      <c r="F3144" s="7">
        <v>0.81811787037037043</v>
      </c>
      <c r="G3144" s="1">
        <v>3</v>
      </c>
      <c r="H3144" s="1">
        <v>63.42</v>
      </c>
      <c r="I3144">
        <v>209.286</v>
      </c>
      <c r="J3144">
        <v>19.02600000000001</v>
      </c>
      <c r="K3144" s="1" t="s">
        <v>5078</v>
      </c>
      <c r="L3144" s="1">
        <v>42</v>
      </c>
      <c r="M3144" s="2" t="s">
        <v>721</v>
      </c>
      <c r="N3144" s="4" t="s">
        <v>8</v>
      </c>
      <c r="O3144" s="1" t="s">
        <v>6</v>
      </c>
      <c r="P3144" s="4" t="s">
        <v>5071</v>
      </c>
      <c r="Q3144" s="4" t="s">
        <v>9133</v>
      </c>
      <c r="R3144"/>
    </row>
    <row r="3145" spans="1:18" x14ac:dyDescent="0.3">
      <c r="A3145" s="2" t="s">
        <v>8223</v>
      </c>
      <c r="B3145" s="2" t="s">
        <v>5066</v>
      </c>
      <c r="C3145" s="2" t="s">
        <v>5067</v>
      </c>
      <c r="D3145" s="6">
        <v>43758</v>
      </c>
      <c r="E3145" t="s">
        <v>9130</v>
      </c>
      <c r="F3145" s="7">
        <v>0.73557763888888894</v>
      </c>
      <c r="G3145" s="1">
        <v>5</v>
      </c>
      <c r="H3145" s="1">
        <v>26.31</v>
      </c>
      <c r="I3145">
        <v>144.70500000000001</v>
      </c>
      <c r="J3145">
        <v>13.15500000000003</v>
      </c>
      <c r="K3145" s="1" t="s">
        <v>5070</v>
      </c>
      <c r="L3145" s="1">
        <v>68</v>
      </c>
      <c r="M3145" s="2" t="s">
        <v>35</v>
      </c>
      <c r="N3145" s="4" t="s">
        <v>7</v>
      </c>
      <c r="O3145" s="1" t="s">
        <v>4</v>
      </c>
      <c r="P3145" s="4" t="s">
        <v>5068</v>
      </c>
      <c r="Q3145" s="4" t="s">
        <v>9134</v>
      </c>
      <c r="R3145"/>
    </row>
    <row r="3146" spans="1:18" x14ac:dyDescent="0.3">
      <c r="A3146" s="2" t="s">
        <v>8224</v>
      </c>
      <c r="B3146" s="2" t="s">
        <v>5074</v>
      </c>
      <c r="C3146" s="2" t="s">
        <v>5075</v>
      </c>
      <c r="D3146" s="6">
        <v>43783</v>
      </c>
      <c r="E3146" t="s">
        <v>9132</v>
      </c>
      <c r="F3146" s="7">
        <v>0.89533287037037035</v>
      </c>
      <c r="G3146" s="1">
        <v>8</v>
      </c>
      <c r="H3146" s="1">
        <v>86.8</v>
      </c>
      <c r="I3146">
        <v>763.84</v>
      </c>
      <c r="J3146">
        <v>69.440000000000055</v>
      </c>
      <c r="K3146" s="1" t="s">
        <v>5065</v>
      </c>
      <c r="L3146" s="1">
        <v>69</v>
      </c>
      <c r="M3146" s="2" t="s">
        <v>565</v>
      </c>
      <c r="N3146" s="4" t="s">
        <v>5</v>
      </c>
      <c r="O3146" s="1" t="s">
        <v>6</v>
      </c>
      <c r="P3146" s="4" t="s">
        <v>5068</v>
      </c>
      <c r="Q3146" s="4" t="s">
        <v>9135</v>
      </c>
      <c r="R3146"/>
    </row>
    <row r="3147" spans="1:18" x14ac:dyDescent="0.3">
      <c r="A3147" s="2" t="s">
        <v>8225</v>
      </c>
      <c r="B3147" s="2" t="s">
        <v>5074</v>
      </c>
      <c r="C3147" s="2" t="s">
        <v>5067</v>
      </c>
      <c r="D3147" s="6">
        <v>43750</v>
      </c>
      <c r="E3147" t="s">
        <v>9130</v>
      </c>
      <c r="F3147" s="7">
        <v>0.2238762037037037</v>
      </c>
      <c r="G3147" s="1">
        <v>9</v>
      </c>
      <c r="H3147" s="1">
        <v>86.13</v>
      </c>
      <c r="I3147">
        <v>852.68700000000013</v>
      </c>
      <c r="J3147">
        <v>77.517000000000166</v>
      </c>
      <c r="K3147" s="1" t="s">
        <v>5065</v>
      </c>
      <c r="L3147" s="1">
        <v>57</v>
      </c>
      <c r="M3147" s="2" t="s">
        <v>353</v>
      </c>
      <c r="N3147" s="4" t="s">
        <v>11</v>
      </c>
      <c r="O3147" s="1" t="s">
        <v>6</v>
      </c>
      <c r="P3147" s="4" t="s">
        <v>5082</v>
      </c>
      <c r="Q3147" s="4" t="s">
        <v>9135</v>
      </c>
      <c r="R3147"/>
    </row>
    <row r="3148" spans="1:18" x14ac:dyDescent="0.3">
      <c r="A3148" s="2" t="s">
        <v>8226</v>
      </c>
      <c r="B3148" s="2" t="s">
        <v>5074</v>
      </c>
      <c r="C3148" s="2" t="s">
        <v>5075</v>
      </c>
      <c r="D3148" s="6">
        <v>43808</v>
      </c>
      <c r="E3148" t="s">
        <v>9131</v>
      </c>
      <c r="F3148" s="7">
        <v>0.68667643518518517</v>
      </c>
      <c r="G3148" s="1">
        <v>2</v>
      </c>
      <c r="H3148" s="1">
        <v>44.63</v>
      </c>
      <c r="I3148">
        <v>98.186000000000007</v>
      </c>
      <c r="J3148">
        <v>8.9260000000000019</v>
      </c>
      <c r="K3148" s="1" t="s">
        <v>5088</v>
      </c>
      <c r="L3148" s="1">
        <v>66</v>
      </c>
      <c r="M3148" s="2" t="s">
        <v>989</v>
      </c>
      <c r="N3148" s="4" t="s">
        <v>9</v>
      </c>
      <c r="O3148" s="1" t="s">
        <v>10</v>
      </c>
      <c r="P3148" s="4" t="s">
        <v>5071</v>
      </c>
      <c r="Q3148" s="4" t="s">
        <v>9133</v>
      </c>
      <c r="R3148"/>
    </row>
    <row r="3149" spans="1:18" x14ac:dyDescent="0.3">
      <c r="A3149" s="2" t="s">
        <v>8227</v>
      </c>
      <c r="B3149" s="2" t="s">
        <v>5074</v>
      </c>
      <c r="C3149" s="2" t="s">
        <v>5067</v>
      </c>
      <c r="D3149" s="6">
        <v>43812</v>
      </c>
      <c r="E3149" t="s">
        <v>9131</v>
      </c>
      <c r="F3149" s="7">
        <v>1.2904988425925926E-2</v>
      </c>
      <c r="G3149" s="1">
        <v>1</v>
      </c>
      <c r="H3149" s="1">
        <v>35.19</v>
      </c>
      <c r="I3149">
        <v>38.709000000000003</v>
      </c>
      <c r="J3149">
        <v>3.5190000000000055</v>
      </c>
      <c r="K3149" s="1" t="s">
        <v>5073</v>
      </c>
      <c r="L3149" s="1">
        <v>68</v>
      </c>
      <c r="M3149" s="2" t="s">
        <v>222</v>
      </c>
      <c r="N3149" s="4" t="s">
        <v>11</v>
      </c>
      <c r="O3149" s="1" t="s">
        <v>10</v>
      </c>
      <c r="P3149" s="4" t="s">
        <v>5082</v>
      </c>
      <c r="Q3149" s="4" t="s">
        <v>9135</v>
      </c>
      <c r="R3149"/>
    </row>
    <row r="3150" spans="1:18" x14ac:dyDescent="0.3">
      <c r="A3150" s="2" t="s">
        <v>8228</v>
      </c>
      <c r="B3150" s="2" t="s">
        <v>5074</v>
      </c>
      <c r="C3150" s="2" t="s">
        <v>5067</v>
      </c>
      <c r="D3150" s="6">
        <v>43808</v>
      </c>
      <c r="E3150" t="s">
        <v>9131</v>
      </c>
      <c r="F3150" s="7">
        <v>0.6066417824074074</v>
      </c>
      <c r="G3150" s="1">
        <v>2</v>
      </c>
      <c r="H3150" s="1">
        <v>78.31</v>
      </c>
      <c r="I3150">
        <v>172.28200000000001</v>
      </c>
      <c r="J3150">
        <v>15.662000000000006</v>
      </c>
      <c r="K3150" s="1" t="s">
        <v>5078</v>
      </c>
      <c r="L3150" s="1">
        <v>87</v>
      </c>
      <c r="M3150" s="2" t="s">
        <v>114</v>
      </c>
      <c r="N3150" s="4" t="s">
        <v>7</v>
      </c>
      <c r="O3150" s="1" t="s">
        <v>6</v>
      </c>
      <c r="P3150" s="4" t="s">
        <v>5071</v>
      </c>
      <c r="Q3150" s="4" t="s">
        <v>9133</v>
      </c>
      <c r="R3150"/>
    </row>
    <row r="3151" spans="1:18" x14ac:dyDescent="0.3">
      <c r="A3151" s="2" t="s">
        <v>8229</v>
      </c>
      <c r="B3151" s="2" t="s">
        <v>5074</v>
      </c>
      <c r="C3151" s="2" t="s">
        <v>5067</v>
      </c>
      <c r="D3151" s="6">
        <v>43809</v>
      </c>
      <c r="E3151" t="s">
        <v>9131</v>
      </c>
      <c r="F3151" s="7">
        <v>0.10008917824074075</v>
      </c>
      <c r="G3151" s="1">
        <v>4</v>
      </c>
      <c r="H3151" s="1">
        <v>63.69</v>
      </c>
      <c r="I3151">
        <v>280.23599999999999</v>
      </c>
      <c r="J3151">
        <v>25.475999999999999</v>
      </c>
      <c r="K3151" s="1" t="s">
        <v>5080</v>
      </c>
      <c r="L3151" s="1">
        <v>76</v>
      </c>
      <c r="M3151" s="2" t="s">
        <v>874</v>
      </c>
      <c r="N3151" s="4" t="s">
        <v>9</v>
      </c>
      <c r="O3151" s="1" t="s">
        <v>6</v>
      </c>
      <c r="P3151" s="4" t="s">
        <v>5071</v>
      </c>
      <c r="Q3151" s="4" t="s">
        <v>9134</v>
      </c>
      <c r="R3151"/>
    </row>
    <row r="3152" spans="1:18" x14ac:dyDescent="0.3">
      <c r="A3152" s="2" t="s">
        <v>8230</v>
      </c>
      <c r="B3152" s="2" t="s">
        <v>5066</v>
      </c>
      <c r="C3152" s="2" t="s">
        <v>5067</v>
      </c>
      <c r="D3152" s="6">
        <v>43765</v>
      </c>
      <c r="E3152" t="s">
        <v>9130</v>
      </c>
      <c r="F3152" s="7">
        <v>0.61917952546296295</v>
      </c>
      <c r="G3152" s="1">
        <v>1</v>
      </c>
      <c r="H3152" s="1">
        <v>21.32</v>
      </c>
      <c r="I3152">
        <v>23.452000000000002</v>
      </c>
      <c r="J3152">
        <v>2.1320000000000014</v>
      </c>
      <c r="K3152" s="1" t="s">
        <v>5073</v>
      </c>
      <c r="L3152" s="1">
        <v>72</v>
      </c>
      <c r="M3152" s="2" t="s">
        <v>335</v>
      </c>
      <c r="N3152" s="4" t="s">
        <v>11</v>
      </c>
      <c r="O3152" s="1" t="s">
        <v>10</v>
      </c>
      <c r="P3152" s="4" t="s">
        <v>5068</v>
      </c>
      <c r="Q3152" s="4" t="s">
        <v>9135</v>
      </c>
      <c r="R3152"/>
    </row>
    <row r="3153" spans="1:18" x14ac:dyDescent="0.3">
      <c r="A3153" s="2" t="s">
        <v>8231</v>
      </c>
      <c r="B3153" s="2" t="s">
        <v>5074</v>
      </c>
      <c r="C3153" s="2" t="s">
        <v>5075</v>
      </c>
      <c r="D3153" s="6">
        <v>43746</v>
      </c>
      <c r="E3153" t="s">
        <v>9130</v>
      </c>
      <c r="F3153" s="7">
        <v>0.16498532407407407</v>
      </c>
      <c r="G3153" s="1">
        <v>2</v>
      </c>
      <c r="H3153" s="1">
        <v>91.3</v>
      </c>
      <c r="I3153">
        <v>200.86</v>
      </c>
      <c r="J3153">
        <v>18.260000000000019</v>
      </c>
      <c r="K3153" s="1" t="s">
        <v>5070</v>
      </c>
      <c r="L3153" s="1">
        <v>54</v>
      </c>
      <c r="M3153" s="2" t="s">
        <v>654</v>
      </c>
      <c r="N3153" s="4" t="s">
        <v>5</v>
      </c>
      <c r="O3153" s="1" t="s">
        <v>4</v>
      </c>
      <c r="P3153" s="4" t="s">
        <v>5071</v>
      </c>
      <c r="Q3153" s="4" t="s">
        <v>9134</v>
      </c>
      <c r="R3153"/>
    </row>
    <row r="3154" spans="1:18" x14ac:dyDescent="0.3">
      <c r="A3154" s="2" t="s">
        <v>8232</v>
      </c>
      <c r="B3154" s="2" t="s">
        <v>5066</v>
      </c>
      <c r="C3154" s="2" t="s">
        <v>5075</v>
      </c>
      <c r="D3154" s="6">
        <v>43746</v>
      </c>
      <c r="E3154" t="s">
        <v>9130</v>
      </c>
      <c r="F3154" s="7">
        <v>0.72636145833333332</v>
      </c>
      <c r="G3154" s="1">
        <v>7</v>
      </c>
      <c r="H3154" s="1">
        <v>80.47</v>
      </c>
      <c r="I3154">
        <v>619.61900000000003</v>
      </c>
      <c r="J3154">
        <v>56.329000000000065</v>
      </c>
      <c r="K3154" s="1" t="s">
        <v>5092</v>
      </c>
      <c r="L3154" s="1">
        <v>86</v>
      </c>
      <c r="M3154" s="2" t="s">
        <v>633</v>
      </c>
      <c r="N3154" s="4" t="s">
        <v>5</v>
      </c>
      <c r="O3154" s="1" t="s">
        <v>4</v>
      </c>
      <c r="P3154" s="4" t="s">
        <v>5071</v>
      </c>
      <c r="Q3154" s="4" t="s">
        <v>9133</v>
      </c>
      <c r="R3154"/>
    </row>
    <row r="3155" spans="1:18" x14ac:dyDescent="0.3">
      <c r="A3155" s="2" t="s">
        <v>8233</v>
      </c>
      <c r="B3155" s="2" t="s">
        <v>5066</v>
      </c>
      <c r="C3155" s="2" t="s">
        <v>5075</v>
      </c>
      <c r="D3155" s="6">
        <v>43777</v>
      </c>
      <c r="E3155" t="s">
        <v>9132</v>
      </c>
      <c r="F3155" s="7">
        <v>0.92090957175925925</v>
      </c>
      <c r="G3155" s="1">
        <v>5</v>
      </c>
      <c r="H3155" s="1">
        <v>31.67</v>
      </c>
      <c r="I3155">
        <v>174.185</v>
      </c>
      <c r="J3155">
        <v>15.83499999999998</v>
      </c>
      <c r="K3155" s="1" t="s">
        <v>5073</v>
      </c>
      <c r="L3155" s="1">
        <v>65</v>
      </c>
      <c r="M3155" s="2" t="s">
        <v>973</v>
      </c>
      <c r="N3155" s="4" t="s">
        <v>9</v>
      </c>
      <c r="O3155" s="1" t="s">
        <v>10</v>
      </c>
      <c r="P3155" s="4" t="s">
        <v>5082</v>
      </c>
      <c r="Q3155" s="4" t="s">
        <v>9135</v>
      </c>
      <c r="R3155"/>
    </row>
    <row r="3156" spans="1:18" x14ac:dyDescent="0.3">
      <c r="A3156" s="2" t="s">
        <v>8234</v>
      </c>
      <c r="B3156" s="2" t="s">
        <v>5066</v>
      </c>
      <c r="C3156" s="2" t="s">
        <v>5067</v>
      </c>
      <c r="D3156" s="6">
        <v>43763</v>
      </c>
      <c r="E3156" t="s">
        <v>9130</v>
      </c>
      <c r="F3156" s="7">
        <v>0.36384672453703704</v>
      </c>
      <c r="G3156" s="1">
        <v>1</v>
      </c>
      <c r="H3156" s="1">
        <v>34.700000000000003</v>
      </c>
      <c r="I3156">
        <v>38.170000000000009</v>
      </c>
      <c r="J3156">
        <v>3.470000000000006</v>
      </c>
      <c r="K3156" s="1" t="s">
        <v>5070</v>
      </c>
      <c r="L3156" s="1">
        <v>6</v>
      </c>
      <c r="M3156" s="2" t="s">
        <v>264</v>
      </c>
      <c r="N3156" s="4" t="s">
        <v>11</v>
      </c>
      <c r="O3156" s="1" t="s">
        <v>4</v>
      </c>
      <c r="P3156" s="4" t="s">
        <v>5082</v>
      </c>
      <c r="Q3156" s="4" t="s">
        <v>9134</v>
      </c>
      <c r="R3156"/>
    </row>
    <row r="3157" spans="1:18" x14ac:dyDescent="0.3">
      <c r="A3157" s="2" t="s">
        <v>8235</v>
      </c>
      <c r="B3157" s="2" t="s">
        <v>5074</v>
      </c>
      <c r="C3157" s="2" t="s">
        <v>5075</v>
      </c>
      <c r="D3157" s="6">
        <v>43805</v>
      </c>
      <c r="E3157" t="s">
        <v>9131</v>
      </c>
      <c r="F3157" s="7">
        <v>0.40564391203703704</v>
      </c>
      <c r="G3157" s="1">
        <v>1</v>
      </c>
      <c r="H3157" s="1">
        <v>99.79</v>
      </c>
      <c r="I3157">
        <v>109.76900000000002</v>
      </c>
      <c r="J3157">
        <v>9.9790000000000134</v>
      </c>
      <c r="K3157" s="1" t="s">
        <v>5092</v>
      </c>
      <c r="L3157" s="1">
        <v>46</v>
      </c>
      <c r="M3157" s="2" t="s">
        <v>418</v>
      </c>
      <c r="N3157" s="4" t="s">
        <v>12</v>
      </c>
      <c r="O3157" s="1" t="s">
        <v>4</v>
      </c>
      <c r="P3157" s="4" t="s">
        <v>5068</v>
      </c>
      <c r="Q3157" s="4" t="s">
        <v>9133</v>
      </c>
      <c r="R3157"/>
    </row>
    <row r="3158" spans="1:18" x14ac:dyDescent="0.3">
      <c r="A3158" s="2" t="s">
        <v>8236</v>
      </c>
      <c r="B3158" s="2" t="s">
        <v>5074</v>
      </c>
      <c r="C3158" s="2" t="s">
        <v>5067</v>
      </c>
      <c r="D3158" s="6">
        <v>43779</v>
      </c>
      <c r="E3158" t="s">
        <v>9132</v>
      </c>
      <c r="F3158" s="7">
        <v>0.94804108796296294</v>
      </c>
      <c r="G3158" s="1">
        <v>8</v>
      </c>
      <c r="H3158" s="1">
        <v>83.34</v>
      </c>
      <c r="I3158">
        <v>733.39200000000005</v>
      </c>
      <c r="J3158">
        <v>66.672000000000025</v>
      </c>
      <c r="K3158" s="1" t="s">
        <v>5080</v>
      </c>
      <c r="L3158" s="1">
        <v>5</v>
      </c>
      <c r="M3158" s="2" t="s">
        <v>508</v>
      </c>
      <c r="N3158" s="4" t="s">
        <v>12</v>
      </c>
      <c r="O3158" s="1" t="s">
        <v>6</v>
      </c>
      <c r="P3158" s="4" t="s">
        <v>5082</v>
      </c>
      <c r="Q3158" s="4" t="s">
        <v>9134</v>
      </c>
      <c r="R3158"/>
    </row>
    <row r="3159" spans="1:18" x14ac:dyDescent="0.3">
      <c r="A3159" s="2" t="s">
        <v>8237</v>
      </c>
      <c r="B3159" s="2" t="s">
        <v>5074</v>
      </c>
      <c r="C3159" s="2" t="s">
        <v>5067</v>
      </c>
      <c r="D3159" s="6">
        <v>43786</v>
      </c>
      <c r="E3159" t="s">
        <v>9132</v>
      </c>
      <c r="F3159" s="7">
        <v>4.688662037037037E-2</v>
      </c>
      <c r="G3159" s="1">
        <v>3</v>
      </c>
      <c r="H3159" s="1">
        <v>84.83</v>
      </c>
      <c r="I3159">
        <v>279.93900000000002</v>
      </c>
      <c r="J3159">
        <v>25.449000000000012</v>
      </c>
      <c r="K3159" s="1" t="s">
        <v>5092</v>
      </c>
      <c r="L3159" s="1">
        <v>7</v>
      </c>
      <c r="M3159" s="2" t="s">
        <v>489</v>
      </c>
      <c r="N3159" s="4" t="s">
        <v>12</v>
      </c>
      <c r="O3159" s="1" t="s">
        <v>4</v>
      </c>
      <c r="P3159" s="4" t="s">
        <v>5082</v>
      </c>
      <c r="Q3159" s="4" t="s">
        <v>9133</v>
      </c>
      <c r="R3159"/>
    </row>
    <row r="3160" spans="1:18" x14ac:dyDescent="0.3">
      <c r="A3160" s="2" t="s">
        <v>8238</v>
      </c>
      <c r="B3160" s="2" t="s">
        <v>5066</v>
      </c>
      <c r="C3160" s="2" t="s">
        <v>5075</v>
      </c>
      <c r="D3160" s="6">
        <v>43807</v>
      </c>
      <c r="E3160" t="s">
        <v>9131</v>
      </c>
      <c r="F3160" s="7">
        <v>0.95780026620370373</v>
      </c>
      <c r="G3160" s="1">
        <v>4</v>
      </c>
      <c r="H3160" s="1">
        <v>21.52</v>
      </c>
      <c r="I3160">
        <v>94.688000000000002</v>
      </c>
      <c r="J3160">
        <v>8.6080000000000041</v>
      </c>
      <c r="K3160" s="1" t="s">
        <v>5084</v>
      </c>
      <c r="L3160" s="1">
        <v>89</v>
      </c>
      <c r="M3160" s="2" t="s">
        <v>742</v>
      </c>
      <c r="N3160" s="4" t="s">
        <v>8</v>
      </c>
      <c r="O3160" s="1" t="s">
        <v>4</v>
      </c>
      <c r="P3160" s="4" t="s">
        <v>5068</v>
      </c>
      <c r="Q3160" s="4" t="s">
        <v>9135</v>
      </c>
      <c r="R3160"/>
    </row>
    <row r="3161" spans="1:18" x14ac:dyDescent="0.3">
      <c r="A3161" s="2" t="s">
        <v>8239</v>
      </c>
      <c r="B3161" s="2" t="s">
        <v>5066</v>
      </c>
      <c r="C3161" s="2" t="s">
        <v>5075</v>
      </c>
      <c r="D3161" s="6">
        <v>43787</v>
      </c>
      <c r="E3161" t="s">
        <v>9132</v>
      </c>
      <c r="F3161" s="7">
        <v>0.48514089120370368</v>
      </c>
      <c r="G3161" s="1">
        <v>8</v>
      </c>
      <c r="H3161" s="1">
        <v>33.299999999999997</v>
      </c>
      <c r="I3161">
        <v>293.04000000000002</v>
      </c>
      <c r="J3161">
        <v>26.640000000000043</v>
      </c>
      <c r="K3161" s="1" t="s">
        <v>5070</v>
      </c>
      <c r="L3161" s="1">
        <v>94</v>
      </c>
      <c r="M3161" s="2" t="s">
        <v>836</v>
      </c>
      <c r="N3161" s="4" t="s">
        <v>8</v>
      </c>
      <c r="O3161" s="1" t="s">
        <v>4</v>
      </c>
      <c r="P3161" s="4" t="s">
        <v>5068</v>
      </c>
      <c r="Q3161" s="4" t="s">
        <v>9134</v>
      </c>
      <c r="R3161"/>
    </row>
    <row r="3162" spans="1:18" x14ac:dyDescent="0.3">
      <c r="A3162" s="2" t="s">
        <v>8240</v>
      </c>
      <c r="B3162" s="2" t="s">
        <v>5074</v>
      </c>
      <c r="C3162" s="2" t="s">
        <v>5075</v>
      </c>
      <c r="D3162" s="6">
        <v>43756</v>
      </c>
      <c r="E3162" t="s">
        <v>9130</v>
      </c>
      <c r="F3162" s="7">
        <v>0.86771564814814817</v>
      </c>
      <c r="G3162" s="1">
        <v>3</v>
      </c>
      <c r="H3162" s="1">
        <v>21.08</v>
      </c>
      <c r="I3162">
        <v>69.563999999999993</v>
      </c>
      <c r="J3162">
        <v>6.3239999999999981</v>
      </c>
      <c r="K3162" s="1" t="s">
        <v>5088</v>
      </c>
      <c r="L3162" s="1">
        <v>86</v>
      </c>
      <c r="M3162" s="2" t="s">
        <v>407</v>
      </c>
      <c r="N3162" s="4" t="s">
        <v>12</v>
      </c>
      <c r="O3162" s="1" t="s">
        <v>10</v>
      </c>
      <c r="P3162" s="4" t="s">
        <v>5071</v>
      </c>
      <c r="Q3162" s="4" t="s">
        <v>9133</v>
      </c>
      <c r="R3162"/>
    </row>
    <row r="3163" spans="1:18" x14ac:dyDescent="0.3">
      <c r="A3163" s="2" t="s">
        <v>8241</v>
      </c>
      <c r="B3163" s="2" t="s">
        <v>5074</v>
      </c>
      <c r="C3163" s="2" t="s">
        <v>5067</v>
      </c>
      <c r="D3163" s="6">
        <v>43787</v>
      </c>
      <c r="E3163" t="s">
        <v>9132</v>
      </c>
      <c r="F3163" s="7">
        <v>0.43770719907407407</v>
      </c>
      <c r="G3163" s="1">
        <v>7</v>
      </c>
      <c r="H3163" s="1">
        <v>83.14</v>
      </c>
      <c r="I3163">
        <v>640.17800000000011</v>
      </c>
      <c r="J3163">
        <v>58.198000000000093</v>
      </c>
      <c r="K3163" s="1" t="s">
        <v>5080</v>
      </c>
      <c r="L3163" s="1">
        <v>99</v>
      </c>
      <c r="M3163" s="2" t="s">
        <v>1000</v>
      </c>
      <c r="N3163" s="4" t="s">
        <v>9</v>
      </c>
      <c r="O3163" s="1" t="s">
        <v>6</v>
      </c>
      <c r="P3163" s="4" t="s">
        <v>5071</v>
      </c>
      <c r="Q3163" s="4" t="s">
        <v>9134</v>
      </c>
      <c r="R3163"/>
    </row>
    <row r="3164" spans="1:18" x14ac:dyDescent="0.3">
      <c r="A3164" s="2" t="s">
        <v>8242</v>
      </c>
      <c r="B3164" s="2" t="s">
        <v>5066</v>
      </c>
      <c r="C3164" s="2" t="s">
        <v>5075</v>
      </c>
      <c r="D3164" s="6">
        <v>43785</v>
      </c>
      <c r="E3164" t="s">
        <v>9132</v>
      </c>
      <c r="F3164" s="7">
        <v>0.51720394675925929</v>
      </c>
      <c r="G3164" s="1">
        <v>5</v>
      </c>
      <c r="H3164" s="1">
        <v>88.39</v>
      </c>
      <c r="I3164">
        <v>486.1450000000001</v>
      </c>
      <c r="J3164">
        <v>44.195000000000107</v>
      </c>
      <c r="K3164" s="1" t="s">
        <v>5065</v>
      </c>
      <c r="L3164" s="1">
        <v>71</v>
      </c>
      <c r="M3164" s="2" t="s">
        <v>793</v>
      </c>
      <c r="N3164" s="4" t="s">
        <v>8</v>
      </c>
      <c r="O3164" s="1" t="s">
        <v>6</v>
      </c>
      <c r="P3164" s="4" t="s">
        <v>5082</v>
      </c>
      <c r="Q3164" s="4" t="s">
        <v>9135</v>
      </c>
      <c r="R3164"/>
    </row>
    <row r="3165" spans="1:18" x14ac:dyDescent="0.3">
      <c r="A3165" s="2" t="s">
        <v>8243</v>
      </c>
      <c r="B3165" s="2" t="s">
        <v>5074</v>
      </c>
      <c r="C3165" s="2" t="s">
        <v>5075</v>
      </c>
      <c r="D3165" s="6">
        <v>43815</v>
      </c>
      <c r="E3165" t="s">
        <v>9131</v>
      </c>
      <c r="F3165" s="7">
        <v>0.2510396875</v>
      </c>
      <c r="G3165" s="1">
        <v>2</v>
      </c>
      <c r="H3165" s="1">
        <v>83.06</v>
      </c>
      <c r="I3165">
        <v>182.73200000000003</v>
      </c>
      <c r="J3165">
        <v>16.612000000000023</v>
      </c>
      <c r="K3165" s="1" t="s">
        <v>5078</v>
      </c>
      <c r="L3165" s="1">
        <v>81</v>
      </c>
      <c r="M3165" s="2" t="s">
        <v>856</v>
      </c>
      <c r="N3165" s="4" t="s">
        <v>9</v>
      </c>
      <c r="O3165" s="1" t="s">
        <v>6</v>
      </c>
      <c r="P3165" s="4" t="s">
        <v>5071</v>
      </c>
      <c r="Q3165" s="4" t="s">
        <v>9133</v>
      </c>
      <c r="R3165"/>
    </row>
    <row r="3166" spans="1:18" x14ac:dyDescent="0.3">
      <c r="A3166" s="2" t="s">
        <v>8244</v>
      </c>
      <c r="B3166" s="2" t="s">
        <v>5066</v>
      </c>
      <c r="C3166" s="2" t="s">
        <v>5067</v>
      </c>
      <c r="D3166" s="6">
        <v>43761</v>
      </c>
      <c r="E3166" t="s">
        <v>9130</v>
      </c>
      <c r="F3166" s="7">
        <v>0.59122583333333334</v>
      </c>
      <c r="G3166" s="1">
        <v>8</v>
      </c>
      <c r="H3166" s="1">
        <v>12.03</v>
      </c>
      <c r="I3166">
        <v>105.864</v>
      </c>
      <c r="J3166">
        <v>9.6240000000000094</v>
      </c>
      <c r="K3166" s="1" t="s">
        <v>5080</v>
      </c>
      <c r="L3166" s="1">
        <v>75</v>
      </c>
      <c r="M3166" s="2" t="s">
        <v>732</v>
      </c>
      <c r="N3166" s="4" t="s">
        <v>8</v>
      </c>
      <c r="O3166" s="1" t="s">
        <v>6</v>
      </c>
      <c r="P3166" s="4" t="s">
        <v>5082</v>
      </c>
      <c r="Q3166" s="4" t="s">
        <v>9134</v>
      </c>
      <c r="R3166"/>
    </row>
    <row r="3167" spans="1:18" x14ac:dyDescent="0.3">
      <c r="A3167" s="2" t="s">
        <v>8245</v>
      </c>
      <c r="B3167" s="2" t="s">
        <v>5066</v>
      </c>
      <c r="C3167" s="2" t="s">
        <v>5075</v>
      </c>
      <c r="D3167" s="6">
        <v>43763</v>
      </c>
      <c r="E3167" t="s">
        <v>9130</v>
      </c>
      <c r="F3167" s="7">
        <v>0.75519324074074079</v>
      </c>
      <c r="G3167" s="1">
        <v>3</v>
      </c>
      <c r="H3167" s="1">
        <v>69.510000000000005</v>
      </c>
      <c r="I3167">
        <v>229.38300000000004</v>
      </c>
      <c r="J3167">
        <v>20.853000000000009</v>
      </c>
      <c r="K3167" s="1" t="s">
        <v>5078</v>
      </c>
      <c r="L3167" s="1">
        <v>65</v>
      </c>
      <c r="M3167" s="2" t="s">
        <v>616</v>
      </c>
      <c r="N3167" s="4" t="s">
        <v>5</v>
      </c>
      <c r="O3167" s="1" t="s">
        <v>6</v>
      </c>
      <c r="P3167" s="4" t="s">
        <v>5068</v>
      </c>
      <c r="Q3167" s="4" t="s">
        <v>9133</v>
      </c>
      <c r="R3167"/>
    </row>
    <row r="3168" spans="1:18" x14ac:dyDescent="0.3">
      <c r="A3168" s="2" t="s">
        <v>8246</v>
      </c>
      <c r="B3168" s="2" t="s">
        <v>5074</v>
      </c>
      <c r="C3168" s="2" t="s">
        <v>5075</v>
      </c>
      <c r="D3168" s="6">
        <v>43774</v>
      </c>
      <c r="E3168" t="s">
        <v>9132</v>
      </c>
      <c r="F3168" s="7">
        <v>0.54510535879629629</v>
      </c>
      <c r="G3168" s="1">
        <v>4</v>
      </c>
      <c r="H3168" s="1">
        <v>48.91</v>
      </c>
      <c r="I3168">
        <v>215.20400000000001</v>
      </c>
      <c r="J3168">
        <v>19.564000000000021</v>
      </c>
      <c r="K3168" s="1" t="s">
        <v>5070</v>
      </c>
      <c r="L3168" s="1">
        <v>62</v>
      </c>
      <c r="M3168" s="2" t="s">
        <v>855</v>
      </c>
      <c r="N3168" s="4" t="s">
        <v>9</v>
      </c>
      <c r="O3168" s="1" t="s">
        <v>4</v>
      </c>
      <c r="P3168" s="4" t="s">
        <v>5071</v>
      </c>
      <c r="Q3168" s="4" t="s">
        <v>9134</v>
      </c>
      <c r="R3168"/>
    </row>
    <row r="3169" spans="1:18" x14ac:dyDescent="0.3">
      <c r="A3169" s="2" t="s">
        <v>8247</v>
      </c>
      <c r="B3169" s="2" t="s">
        <v>5074</v>
      </c>
      <c r="C3169" s="2" t="s">
        <v>5067</v>
      </c>
      <c r="D3169" s="6">
        <v>43791</v>
      </c>
      <c r="E3169" t="s">
        <v>9132</v>
      </c>
      <c r="F3169" s="7">
        <v>0.20872386574074073</v>
      </c>
      <c r="G3169" s="1">
        <v>5</v>
      </c>
      <c r="H3169" s="1">
        <v>92.29</v>
      </c>
      <c r="I3169">
        <v>507.59500000000008</v>
      </c>
      <c r="J3169">
        <v>46.145000000000039</v>
      </c>
      <c r="K3169" s="1" t="s">
        <v>5088</v>
      </c>
      <c r="L3169" s="1">
        <v>67</v>
      </c>
      <c r="M3169" s="2" t="s">
        <v>381</v>
      </c>
      <c r="N3169" s="4" t="s">
        <v>12</v>
      </c>
      <c r="O3169" s="1" t="s">
        <v>10</v>
      </c>
      <c r="P3169" s="4" t="s">
        <v>5068</v>
      </c>
      <c r="Q3169" s="4" t="s">
        <v>9133</v>
      </c>
      <c r="R3169"/>
    </row>
    <row r="3170" spans="1:18" x14ac:dyDescent="0.3">
      <c r="A3170" s="2" t="s">
        <v>8248</v>
      </c>
      <c r="B3170" s="2" t="s">
        <v>5066</v>
      </c>
      <c r="C3170" s="2" t="s">
        <v>5075</v>
      </c>
      <c r="D3170" s="6">
        <v>43759</v>
      </c>
      <c r="E3170" t="s">
        <v>9130</v>
      </c>
      <c r="F3170" s="7">
        <v>0.25196650462962961</v>
      </c>
      <c r="G3170" s="1">
        <v>10</v>
      </c>
      <c r="H3170" s="1">
        <v>30.12</v>
      </c>
      <c r="I3170">
        <v>331.32000000000005</v>
      </c>
      <c r="J3170">
        <v>30.120000000000061</v>
      </c>
      <c r="K3170" s="1" t="s">
        <v>5070</v>
      </c>
      <c r="L3170" s="1">
        <v>56</v>
      </c>
      <c r="M3170" s="2" t="s">
        <v>689</v>
      </c>
      <c r="N3170" s="4" t="s">
        <v>8</v>
      </c>
      <c r="O3170" s="1" t="s">
        <v>4</v>
      </c>
      <c r="P3170" s="4" t="s">
        <v>5071</v>
      </c>
      <c r="Q3170" s="4" t="s">
        <v>9134</v>
      </c>
      <c r="R3170"/>
    </row>
    <row r="3171" spans="1:18" x14ac:dyDescent="0.3">
      <c r="A3171" s="2" t="s">
        <v>8249</v>
      </c>
      <c r="B3171" s="2" t="s">
        <v>5074</v>
      </c>
      <c r="C3171" s="2" t="s">
        <v>5075</v>
      </c>
      <c r="D3171" s="6">
        <v>43807</v>
      </c>
      <c r="E3171" t="s">
        <v>9131</v>
      </c>
      <c r="F3171" s="7">
        <v>0.43883651620370373</v>
      </c>
      <c r="G3171" s="1">
        <v>5</v>
      </c>
      <c r="H3171" s="1">
        <v>78.77</v>
      </c>
      <c r="I3171">
        <v>433.23500000000001</v>
      </c>
      <c r="J3171">
        <v>39.385000000000048</v>
      </c>
      <c r="K3171" s="1" t="s">
        <v>5105</v>
      </c>
      <c r="L3171" s="1">
        <v>45</v>
      </c>
      <c r="M3171" s="2" t="s">
        <v>854</v>
      </c>
      <c r="N3171" s="4" t="s">
        <v>9</v>
      </c>
      <c r="O3171" s="1" t="s">
        <v>10</v>
      </c>
      <c r="P3171" s="4" t="s">
        <v>5082</v>
      </c>
      <c r="Q3171" s="4" t="s">
        <v>9134</v>
      </c>
      <c r="R3171"/>
    </row>
    <row r="3172" spans="1:18" x14ac:dyDescent="0.3">
      <c r="A3172" s="2" t="s">
        <v>8250</v>
      </c>
      <c r="B3172" s="2" t="s">
        <v>5066</v>
      </c>
      <c r="C3172" s="2" t="s">
        <v>5067</v>
      </c>
      <c r="D3172" s="6">
        <v>43779</v>
      </c>
      <c r="E3172" t="s">
        <v>9132</v>
      </c>
      <c r="F3172" s="7">
        <v>0.66680322916666668</v>
      </c>
      <c r="G3172" s="1">
        <v>7</v>
      </c>
      <c r="H3172" s="1">
        <v>51.19</v>
      </c>
      <c r="I3172">
        <v>394.16300000000001</v>
      </c>
      <c r="J3172">
        <v>35.833000000000027</v>
      </c>
      <c r="K3172" s="1" t="s">
        <v>5080</v>
      </c>
      <c r="L3172" s="1">
        <v>91</v>
      </c>
      <c r="M3172" s="2" t="s">
        <v>63</v>
      </c>
      <c r="N3172" s="4" t="s">
        <v>7</v>
      </c>
      <c r="O3172" s="1" t="s">
        <v>6</v>
      </c>
      <c r="P3172" s="4" t="s">
        <v>5071</v>
      </c>
      <c r="Q3172" s="4" t="s">
        <v>9134</v>
      </c>
      <c r="R3172"/>
    </row>
    <row r="3173" spans="1:18" x14ac:dyDescent="0.3">
      <c r="A3173" s="2" t="s">
        <v>8251</v>
      </c>
      <c r="B3173" s="2" t="s">
        <v>5066</v>
      </c>
      <c r="C3173" s="2" t="s">
        <v>5075</v>
      </c>
      <c r="D3173" s="6">
        <v>43818</v>
      </c>
      <c r="E3173" t="s">
        <v>9131</v>
      </c>
      <c r="F3173" s="7">
        <v>1.8501527777777776E-2</v>
      </c>
      <c r="G3173" s="1">
        <v>1</v>
      </c>
      <c r="H3173" s="1">
        <v>54.84</v>
      </c>
      <c r="I3173">
        <v>60.324000000000005</v>
      </c>
      <c r="J3173">
        <v>5.4840000000000018</v>
      </c>
      <c r="K3173" s="1" t="s">
        <v>5105</v>
      </c>
      <c r="L3173" s="1">
        <v>51</v>
      </c>
      <c r="M3173" s="2" t="s">
        <v>358</v>
      </c>
      <c r="N3173" s="4" t="s">
        <v>12</v>
      </c>
      <c r="O3173" s="1" t="s">
        <v>10</v>
      </c>
      <c r="P3173" s="4" t="s">
        <v>5082</v>
      </c>
      <c r="Q3173" s="4" t="s">
        <v>9134</v>
      </c>
      <c r="R3173"/>
    </row>
    <row r="3174" spans="1:18" x14ac:dyDescent="0.3">
      <c r="A3174" s="2" t="s">
        <v>8252</v>
      </c>
      <c r="B3174" s="2" t="s">
        <v>5066</v>
      </c>
      <c r="C3174" s="2" t="s">
        <v>5067</v>
      </c>
      <c r="D3174" s="6">
        <v>43805</v>
      </c>
      <c r="E3174" t="s">
        <v>9131</v>
      </c>
      <c r="F3174" s="7">
        <v>0.26711011574074073</v>
      </c>
      <c r="G3174" s="1">
        <v>6</v>
      </c>
      <c r="H3174" s="1">
        <v>47.71</v>
      </c>
      <c r="I3174">
        <v>314.88600000000002</v>
      </c>
      <c r="J3174">
        <v>28.626000000000033</v>
      </c>
      <c r="K3174" s="1" t="s">
        <v>5073</v>
      </c>
      <c r="L3174" s="1">
        <v>85</v>
      </c>
      <c r="M3174" s="2" t="s">
        <v>628</v>
      </c>
      <c r="N3174" s="4" t="s">
        <v>5</v>
      </c>
      <c r="O3174" s="1" t="s">
        <v>10</v>
      </c>
      <c r="P3174" s="4" t="s">
        <v>5071</v>
      </c>
      <c r="Q3174" s="4" t="s">
        <v>9135</v>
      </c>
      <c r="R3174"/>
    </row>
    <row r="3175" spans="1:18" x14ac:dyDescent="0.3">
      <c r="A3175" s="2" t="s">
        <v>8253</v>
      </c>
      <c r="B3175" s="2" t="s">
        <v>5074</v>
      </c>
      <c r="C3175" s="2" t="s">
        <v>5067</v>
      </c>
      <c r="D3175" s="6">
        <v>43826</v>
      </c>
      <c r="E3175" t="s">
        <v>9131</v>
      </c>
      <c r="F3175" s="7">
        <v>0.54244040509259261</v>
      </c>
      <c r="G3175" s="1">
        <v>4</v>
      </c>
      <c r="H3175" s="1">
        <v>75.92</v>
      </c>
      <c r="I3175">
        <v>334.04800000000006</v>
      </c>
      <c r="J3175">
        <v>30.368000000000052</v>
      </c>
      <c r="K3175" s="1" t="s">
        <v>5105</v>
      </c>
      <c r="L3175" s="1">
        <v>79</v>
      </c>
      <c r="M3175" s="2" t="s">
        <v>924</v>
      </c>
      <c r="N3175" s="4" t="s">
        <v>9</v>
      </c>
      <c r="O3175" s="1" t="s">
        <v>10</v>
      </c>
      <c r="P3175" s="4" t="s">
        <v>5082</v>
      </c>
      <c r="Q3175" s="4" t="s">
        <v>9134</v>
      </c>
      <c r="R3175"/>
    </row>
    <row r="3176" spans="1:18" x14ac:dyDescent="0.3">
      <c r="A3176" s="2" t="s">
        <v>8254</v>
      </c>
      <c r="B3176" s="2" t="s">
        <v>5066</v>
      </c>
      <c r="C3176" s="2" t="s">
        <v>5075</v>
      </c>
      <c r="D3176" s="6">
        <v>43822</v>
      </c>
      <c r="E3176" t="s">
        <v>9131</v>
      </c>
      <c r="F3176" s="7">
        <v>0.71717336805555554</v>
      </c>
      <c r="G3176" s="1">
        <v>7</v>
      </c>
      <c r="H3176" s="1">
        <v>12.76</v>
      </c>
      <c r="I3176">
        <v>98.25200000000001</v>
      </c>
      <c r="J3176">
        <v>8.9320000000000164</v>
      </c>
      <c r="K3176" s="1" t="s">
        <v>5105</v>
      </c>
      <c r="L3176" s="1">
        <v>55</v>
      </c>
      <c r="M3176" s="2" t="s">
        <v>993</v>
      </c>
      <c r="N3176" s="4" t="s">
        <v>9</v>
      </c>
      <c r="O3176" s="1" t="s">
        <v>10</v>
      </c>
      <c r="P3176" s="4" t="s">
        <v>5082</v>
      </c>
      <c r="Q3176" s="4" t="s">
        <v>9134</v>
      </c>
      <c r="R3176"/>
    </row>
    <row r="3177" spans="1:18" x14ac:dyDescent="0.3">
      <c r="A3177" s="2" t="s">
        <v>8255</v>
      </c>
      <c r="B3177" s="2" t="s">
        <v>5066</v>
      </c>
      <c r="C3177" s="2" t="s">
        <v>5067</v>
      </c>
      <c r="D3177" s="6">
        <v>43810</v>
      </c>
      <c r="E3177" t="s">
        <v>9131</v>
      </c>
      <c r="F3177" s="7">
        <v>0.10861608796296296</v>
      </c>
      <c r="G3177" s="1">
        <v>2</v>
      </c>
      <c r="H3177" s="1">
        <v>93.39</v>
      </c>
      <c r="I3177">
        <v>205.45800000000003</v>
      </c>
      <c r="J3177">
        <v>18.678000000000026</v>
      </c>
      <c r="K3177" s="1" t="s">
        <v>5080</v>
      </c>
      <c r="L3177" s="1">
        <v>66</v>
      </c>
      <c r="M3177" s="2" t="s">
        <v>873</v>
      </c>
      <c r="N3177" s="4" t="s">
        <v>9</v>
      </c>
      <c r="O3177" s="1" t="s">
        <v>6</v>
      </c>
      <c r="P3177" s="4" t="s">
        <v>5082</v>
      </c>
      <c r="Q3177" s="4" t="s">
        <v>9134</v>
      </c>
      <c r="R3177"/>
    </row>
    <row r="3178" spans="1:18" x14ac:dyDescent="0.3">
      <c r="A3178" s="2" t="s">
        <v>8256</v>
      </c>
      <c r="B3178" s="2" t="s">
        <v>5074</v>
      </c>
      <c r="C3178" s="2" t="s">
        <v>5075</v>
      </c>
      <c r="D3178" s="6">
        <v>43767</v>
      </c>
      <c r="E3178" t="s">
        <v>9130</v>
      </c>
      <c r="F3178" s="7">
        <v>0.99260915509259262</v>
      </c>
      <c r="G3178" s="1">
        <v>4</v>
      </c>
      <c r="H3178" s="1">
        <v>82.58</v>
      </c>
      <c r="I3178">
        <v>363.35200000000003</v>
      </c>
      <c r="J3178">
        <v>33.032000000000039</v>
      </c>
      <c r="K3178" s="1" t="s">
        <v>5105</v>
      </c>
      <c r="L3178" s="1">
        <v>92</v>
      </c>
      <c r="M3178" s="2" t="s">
        <v>622</v>
      </c>
      <c r="N3178" s="4" t="s">
        <v>5</v>
      </c>
      <c r="O3178" s="1" t="s">
        <v>10</v>
      </c>
      <c r="P3178" s="4" t="s">
        <v>5082</v>
      </c>
      <c r="Q3178" s="4" t="s">
        <v>9134</v>
      </c>
      <c r="R3178"/>
    </row>
    <row r="3179" spans="1:18" x14ac:dyDescent="0.3">
      <c r="A3179" s="2" t="s">
        <v>8257</v>
      </c>
      <c r="B3179" s="2" t="s">
        <v>5066</v>
      </c>
      <c r="C3179" s="2" t="s">
        <v>5075</v>
      </c>
      <c r="D3179" s="6">
        <v>43776</v>
      </c>
      <c r="E3179" t="s">
        <v>9132</v>
      </c>
      <c r="F3179" s="7">
        <v>0.38959842592592592</v>
      </c>
      <c r="G3179" s="1">
        <v>1</v>
      </c>
      <c r="H3179" s="1">
        <v>86.8</v>
      </c>
      <c r="I3179">
        <v>95.48</v>
      </c>
      <c r="J3179">
        <v>8.6800000000000068</v>
      </c>
      <c r="K3179" s="1" t="s">
        <v>5070</v>
      </c>
      <c r="L3179" s="1">
        <v>42</v>
      </c>
      <c r="M3179" s="2" t="s">
        <v>565</v>
      </c>
      <c r="N3179" s="4" t="s">
        <v>5</v>
      </c>
      <c r="O3179" s="1" t="s">
        <v>4</v>
      </c>
      <c r="P3179" s="4" t="s">
        <v>5071</v>
      </c>
      <c r="Q3179" s="4" t="s">
        <v>9134</v>
      </c>
      <c r="R3179"/>
    </row>
    <row r="3180" spans="1:18" x14ac:dyDescent="0.3">
      <c r="A3180" s="2" t="s">
        <v>8258</v>
      </c>
      <c r="B3180" s="2" t="s">
        <v>5074</v>
      </c>
      <c r="C3180" s="2" t="s">
        <v>5067</v>
      </c>
      <c r="D3180" s="6">
        <v>43766</v>
      </c>
      <c r="E3180" t="s">
        <v>9130</v>
      </c>
      <c r="F3180" s="7">
        <v>0.41497222222222224</v>
      </c>
      <c r="G3180" s="1">
        <v>6</v>
      </c>
      <c r="H3180" s="1">
        <v>22.21</v>
      </c>
      <c r="I3180">
        <v>146.58600000000001</v>
      </c>
      <c r="J3180">
        <v>13.326000000000022</v>
      </c>
      <c r="K3180" s="1" t="s">
        <v>5078</v>
      </c>
      <c r="L3180" s="1">
        <v>88</v>
      </c>
      <c r="M3180" s="2" t="s">
        <v>106</v>
      </c>
      <c r="N3180" s="4" t="s">
        <v>7</v>
      </c>
      <c r="O3180" s="1" t="s">
        <v>6</v>
      </c>
      <c r="P3180" s="4" t="s">
        <v>5068</v>
      </c>
      <c r="Q3180" s="4" t="s">
        <v>9133</v>
      </c>
      <c r="R3180"/>
    </row>
    <row r="3181" spans="1:18" x14ac:dyDescent="0.3">
      <c r="A3181" s="2" t="s">
        <v>8259</v>
      </c>
      <c r="B3181" s="2" t="s">
        <v>5066</v>
      </c>
      <c r="C3181" s="2" t="s">
        <v>5067</v>
      </c>
      <c r="D3181" s="6">
        <v>43789</v>
      </c>
      <c r="E3181" t="s">
        <v>9132</v>
      </c>
      <c r="F3181" s="7">
        <v>0.24799984953703705</v>
      </c>
      <c r="G3181" s="1">
        <v>8</v>
      </c>
      <c r="H3181" s="1">
        <v>21.87</v>
      </c>
      <c r="I3181">
        <v>192.45600000000002</v>
      </c>
      <c r="J3181">
        <v>17.496000000000009</v>
      </c>
      <c r="K3181" s="1" t="s">
        <v>5084</v>
      </c>
      <c r="L3181" s="1">
        <v>79</v>
      </c>
      <c r="M3181" s="2" t="s">
        <v>907</v>
      </c>
      <c r="N3181" s="4" t="s">
        <v>9</v>
      </c>
      <c r="O3181" s="1" t="s">
        <v>4</v>
      </c>
      <c r="P3181" s="4" t="s">
        <v>5082</v>
      </c>
      <c r="Q3181" s="4" t="s">
        <v>9135</v>
      </c>
      <c r="R3181"/>
    </row>
    <row r="3182" spans="1:18" x14ac:dyDescent="0.3">
      <c r="A3182" s="2" t="s">
        <v>8260</v>
      </c>
      <c r="B3182" s="2" t="s">
        <v>5074</v>
      </c>
      <c r="C3182" s="2" t="s">
        <v>5075</v>
      </c>
      <c r="D3182" s="6">
        <v>43742</v>
      </c>
      <c r="E3182" t="s">
        <v>9130</v>
      </c>
      <c r="F3182" s="7">
        <v>0.49648218750000001</v>
      </c>
      <c r="G3182" s="1">
        <v>2</v>
      </c>
      <c r="H3182" s="1">
        <v>84.09</v>
      </c>
      <c r="I3182">
        <v>184.99800000000002</v>
      </c>
      <c r="J3182">
        <v>16.818000000000012</v>
      </c>
      <c r="K3182" s="1" t="s">
        <v>5084</v>
      </c>
      <c r="L3182" s="1">
        <v>53</v>
      </c>
      <c r="M3182" s="2" t="s">
        <v>572</v>
      </c>
      <c r="N3182" s="4" t="s">
        <v>5</v>
      </c>
      <c r="O3182" s="1" t="s">
        <v>4</v>
      </c>
      <c r="P3182" s="4" t="s">
        <v>5082</v>
      </c>
      <c r="Q3182" s="4" t="s">
        <v>9135</v>
      </c>
      <c r="R3182"/>
    </row>
    <row r="3183" spans="1:18" x14ac:dyDescent="0.3">
      <c r="A3183" s="2" t="s">
        <v>8261</v>
      </c>
      <c r="B3183" s="2" t="s">
        <v>5074</v>
      </c>
      <c r="C3183" s="2" t="s">
        <v>5067</v>
      </c>
      <c r="D3183" s="6">
        <v>43806</v>
      </c>
      <c r="E3183" t="s">
        <v>9131</v>
      </c>
      <c r="F3183" s="7">
        <v>0.79423395833333332</v>
      </c>
      <c r="G3183" s="1">
        <v>9</v>
      </c>
      <c r="H3183" s="1">
        <v>67.260000000000005</v>
      </c>
      <c r="I3183">
        <v>665.87400000000014</v>
      </c>
      <c r="J3183">
        <v>60.534000000000106</v>
      </c>
      <c r="K3183" s="1" t="s">
        <v>5070</v>
      </c>
      <c r="L3183" s="1">
        <v>92</v>
      </c>
      <c r="M3183" s="2" t="s">
        <v>906</v>
      </c>
      <c r="N3183" s="4" t="s">
        <v>9</v>
      </c>
      <c r="O3183" s="1" t="s">
        <v>4</v>
      </c>
      <c r="P3183" s="4" t="s">
        <v>5068</v>
      </c>
      <c r="Q3183" s="4" t="s">
        <v>9134</v>
      </c>
      <c r="R3183"/>
    </row>
    <row r="3184" spans="1:18" x14ac:dyDescent="0.3">
      <c r="A3184" s="2" t="s">
        <v>8262</v>
      </c>
      <c r="B3184" s="2" t="s">
        <v>5074</v>
      </c>
      <c r="C3184" s="2" t="s">
        <v>5075</v>
      </c>
      <c r="D3184" s="6">
        <v>43829</v>
      </c>
      <c r="E3184" t="s">
        <v>9131</v>
      </c>
      <c r="F3184" s="7">
        <v>7.2539004629629629E-3</v>
      </c>
      <c r="G3184" s="1">
        <v>2</v>
      </c>
      <c r="H3184" s="1">
        <v>83.17</v>
      </c>
      <c r="I3184">
        <v>182.97400000000002</v>
      </c>
      <c r="J3184">
        <v>16.634000000000015</v>
      </c>
      <c r="K3184" s="1" t="s">
        <v>5105</v>
      </c>
      <c r="L3184" s="1">
        <v>55</v>
      </c>
      <c r="M3184" s="2" t="s">
        <v>770</v>
      </c>
      <c r="N3184" s="4" t="s">
        <v>8</v>
      </c>
      <c r="O3184" s="1" t="s">
        <v>10</v>
      </c>
      <c r="P3184" s="4" t="s">
        <v>5068</v>
      </c>
      <c r="Q3184" s="4" t="s">
        <v>9134</v>
      </c>
      <c r="R3184"/>
    </row>
    <row r="3185" spans="1:18" x14ac:dyDescent="0.3">
      <c r="A3185" s="2" t="s">
        <v>8263</v>
      </c>
      <c r="B3185" s="2" t="s">
        <v>5066</v>
      </c>
      <c r="C3185" s="2" t="s">
        <v>5075</v>
      </c>
      <c r="D3185" s="6">
        <v>43826</v>
      </c>
      <c r="E3185" t="s">
        <v>9131</v>
      </c>
      <c r="F3185" s="7">
        <v>6.0968368055555555E-2</v>
      </c>
      <c r="G3185" s="1">
        <v>6</v>
      </c>
      <c r="H3185" s="1">
        <v>47.63</v>
      </c>
      <c r="I3185">
        <v>314.35800000000006</v>
      </c>
      <c r="J3185">
        <v>28.578000000000031</v>
      </c>
      <c r="K3185" s="1" t="s">
        <v>5073</v>
      </c>
      <c r="L3185" s="1">
        <v>54</v>
      </c>
      <c r="M3185" s="2" t="s">
        <v>504</v>
      </c>
      <c r="N3185" s="4" t="s">
        <v>12</v>
      </c>
      <c r="O3185" s="1" t="s">
        <v>10</v>
      </c>
      <c r="P3185" s="4" t="s">
        <v>5068</v>
      </c>
      <c r="Q3185" s="4" t="s">
        <v>9135</v>
      </c>
      <c r="R3185"/>
    </row>
    <row r="3186" spans="1:18" x14ac:dyDescent="0.3">
      <c r="A3186" s="2" t="s">
        <v>8264</v>
      </c>
      <c r="B3186" s="2" t="s">
        <v>5066</v>
      </c>
      <c r="C3186" s="2" t="s">
        <v>5075</v>
      </c>
      <c r="D3186" s="6">
        <v>43757</v>
      </c>
      <c r="E3186" t="s">
        <v>9130</v>
      </c>
      <c r="F3186" s="7">
        <v>0.64448773148148153</v>
      </c>
      <c r="G3186" s="1">
        <v>2</v>
      </c>
      <c r="H3186" s="1">
        <v>65.650000000000006</v>
      </c>
      <c r="I3186">
        <v>144.43000000000004</v>
      </c>
      <c r="J3186">
        <v>13.130000000000024</v>
      </c>
      <c r="K3186" s="1" t="s">
        <v>5080</v>
      </c>
      <c r="L3186" s="1">
        <v>72</v>
      </c>
      <c r="M3186" s="2" t="s">
        <v>496</v>
      </c>
      <c r="N3186" s="4" t="s">
        <v>12</v>
      </c>
      <c r="O3186" s="1" t="s">
        <v>6</v>
      </c>
      <c r="P3186" s="4" t="s">
        <v>5071</v>
      </c>
      <c r="Q3186" s="4" t="s">
        <v>9134</v>
      </c>
      <c r="R3186"/>
    </row>
    <row r="3187" spans="1:18" x14ac:dyDescent="0.3">
      <c r="A3187" s="2" t="s">
        <v>8265</v>
      </c>
      <c r="B3187" s="2" t="s">
        <v>5074</v>
      </c>
      <c r="C3187" s="2" t="s">
        <v>5067</v>
      </c>
      <c r="D3187" s="6">
        <v>43794</v>
      </c>
      <c r="E3187" t="s">
        <v>9132</v>
      </c>
      <c r="F3187" s="7">
        <v>0.65212789351851852</v>
      </c>
      <c r="G3187" s="1">
        <v>6</v>
      </c>
      <c r="H3187" s="1">
        <v>97.94</v>
      </c>
      <c r="I3187">
        <v>646.404</v>
      </c>
      <c r="J3187">
        <v>58.76400000000001</v>
      </c>
      <c r="K3187" s="1" t="s">
        <v>5070</v>
      </c>
      <c r="L3187" s="1">
        <v>81</v>
      </c>
      <c r="M3187" s="2" t="s">
        <v>774</v>
      </c>
      <c r="N3187" s="4" t="s">
        <v>8</v>
      </c>
      <c r="O3187" s="1" t="s">
        <v>4</v>
      </c>
      <c r="P3187" s="4" t="s">
        <v>5071</v>
      </c>
      <c r="Q3187" s="4" t="s">
        <v>9134</v>
      </c>
      <c r="R3187"/>
    </row>
    <row r="3188" spans="1:18" x14ac:dyDescent="0.3">
      <c r="A3188" s="2" t="s">
        <v>8266</v>
      </c>
      <c r="B3188" s="2" t="s">
        <v>5066</v>
      </c>
      <c r="C3188" s="2" t="s">
        <v>5075</v>
      </c>
      <c r="D3188" s="6">
        <v>43812</v>
      </c>
      <c r="E3188" t="s">
        <v>9131</v>
      </c>
      <c r="F3188" s="7">
        <v>0.10301318287037037</v>
      </c>
      <c r="G3188" s="1">
        <v>6</v>
      </c>
      <c r="H3188" s="1">
        <v>87.1</v>
      </c>
      <c r="I3188">
        <v>574.86</v>
      </c>
      <c r="J3188">
        <v>52.260000000000105</v>
      </c>
      <c r="K3188" s="1" t="s">
        <v>5088</v>
      </c>
      <c r="L3188" s="1">
        <v>63</v>
      </c>
      <c r="M3188" s="2" t="s">
        <v>475</v>
      </c>
      <c r="N3188" s="4" t="s">
        <v>12</v>
      </c>
      <c r="O3188" s="1" t="s">
        <v>10</v>
      </c>
      <c r="P3188" s="4" t="s">
        <v>5082</v>
      </c>
      <c r="Q3188" s="4" t="s">
        <v>9133</v>
      </c>
      <c r="R3188"/>
    </row>
    <row r="3189" spans="1:18" x14ac:dyDescent="0.3">
      <c r="A3189" s="2" t="s">
        <v>8267</v>
      </c>
      <c r="B3189" s="2" t="s">
        <v>5066</v>
      </c>
      <c r="C3189" s="2" t="s">
        <v>5067</v>
      </c>
      <c r="D3189" s="6">
        <v>43768</v>
      </c>
      <c r="E3189" t="s">
        <v>9130</v>
      </c>
      <c r="F3189" s="7">
        <v>0.13301146990740742</v>
      </c>
      <c r="G3189" s="1">
        <v>7</v>
      </c>
      <c r="H3189" s="1">
        <v>57.34</v>
      </c>
      <c r="I3189">
        <v>441.51800000000009</v>
      </c>
      <c r="J3189">
        <v>40.13800000000009</v>
      </c>
      <c r="K3189" s="1" t="s">
        <v>5105</v>
      </c>
      <c r="L3189" s="1">
        <v>49</v>
      </c>
      <c r="M3189" s="2" t="s">
        <v>395</v>
      </c>
      <c r="N3189" s="4" t="s">
        <v>12</v>
      </c>
      <c r="O3189" s="1" t="s">
        <v>10</v>
      </c>
      <c r="P3189" s="4" t="s">
        <v>5082</v>
      </c>
      <c r="Q3189" s="4" t="s">
        <v>9134</v>
      </c>
      <c r="R3189"/>
    </row>
    <row r="3190" spans="1:18" x14ac:dyDescent="0.3">
      <c r="A3190" s="2" t="s">
        <v>8268</v>
      </c>
      <c r="B3190" s="2" t="s">
        <v>5074</v>
      </c>
      <c r="C3190" s="2" t="s">
        <v>5075</v>
      </c>
      <c r="D3190" s="6">
        <v>43789</v>
      </c>
      <c r="E3190" t="s">
        <v>9132</v>
      </c>
      <c r="F3190" s="7">
        <v>0.11660530092592593</v>
      </c>
      <c r="G3190" s="1">
        <v>3</v>
      </c>
      <c r="H3190" s="1">
        <v>32.71</v>
      </c>
      <c r="I3190">
        <v>107.94300000000001</v>
      </c>
      <c r="J3190">
        <v>9.8130000000000166</v>
      </c>
      <c r="K3190" s="1" t="s">
        <v>5084</v>
      </c>
      <c r="L3190" s="1">
        <v>83</v>
      </c>
      <c r="M3190" s="2" t="s">
        <v>39</v>
      </c>
      <c r="N3190" s="4" t="s">
        <v>7</v>
      </c>
      <c r="O3190" s="1" t="s">
        <v>4</v>
      </c>
      <c r="P3190" s="4" t="s">
        <v>5082</v>
      </c>
      <c r="Q3190" s="4" t="s">
        <v>9135</v>
      </c>
      <c r="R3190"/>
    </row>
    <row r="3191" spans="1:18" x14ac:dyDescent="0.3">
      <c r="A3191" s="2" t="s">
        <v>8269</v>
      </c>
      <c r="B3191" s="2" t="s">
        <v>5074</v>
      </c>
      <c r="C3191" s="2" t="s">
        <v>5067</v>
      </c>
      <c r="D3191" s="6">
        <v>43794</v>
      </c>
      <c r="E3191" t="s">
        <v>9132</v>
      </c>
      <c r="F3191" s="7">
        <v>0.50333842592592593</v>
      </c>
      <c r="G3191" s="1">
        <v>2</v>
      </c>
      <c r="H3191" s="1">
        <v>73.28</v>
      </c>
      <c r="I3191">
        <v>161.21600000000001</v>
      </c>
      <c r="J3191">
        <v>14.656000000000006</v>
      </c>
      <c r="K3191" s="1" t="s">
        <v>5105</v>
      </c>
      <c r="L3191" s="1">
        <v>54</v>
      </c>
      <c r="M3191" s="2" t="s">
        <v>804</v>
      </c>
      <c r="N3191" s="4" t="s">
        <v>8</v>
      </c>
      <c r="O3191" s="1" t="s">
        <v>10</v>
      </c>
      <c r="P3191" s="4" t="s">
        <v>5071</v>
      </c>
      <c r="Q3191" s="4" t="s">
        <v>9134</v>
      </c>
      <c r="R3191"/>
    </row>
    <row r="3192" spans="1:18" x14ac:dyDescent="0.3">
      <c r="A3192" s="2" t="s">
        <v>8270</v>
      </c>
      <c r="B3192" s="2" t="s">
        <v>5066</v>
      </c>
      <c r="C3192" s="2" t="s">
        <v>5075</v>
      </c>
      <c r="D3192" s="6">
        <v>43754</v>
      </c>
      <c r="E3192" t="s">
        <v>9130</v>
      </c>
      <c r="F3192" s="7">
        <v>0.76497759259259257</v>
      </c>
      <c r="G3192" s="1">
        <v>6</v>
      </c>
      <c r="H3192" s="1">
        <v>88.34</v>
      </c>
      <c r="I3192">
        <v>583.0440000000001</v>
      </c>
      <c r="J3192">
        <v>53.004000000000133</v>
      </c>
      <c r="K3192" s="1" t="s">
        <v>5092</v>
      </c>
      <c r="L3192" s="1">
        <v>85</v>
      </c>
      <c r="M3192" s="2" t="s">
        <v>357</v>
      </c>
      <c r="N3192" s="4" t="s">
        <v>11</v>
      </c>
      <c r="O3192" s="1" t="s">
        <v>4</v>
      </c>
      <c r="P3192" s="4" t="s">
        <v>5082</v>
      </c>
      <c r="Q3192" s="4" t="s">
        <v>9133</v>
      </c>
      <c r="R3192"/>
    </row>
    <row r="3193" spans="1:18" x14ac:dyDescent="0.3">
      <c r="A3193" s="2" t="s">
        <v>8271</v>
      </c>
      <c r="B3193" s="2" t="s">
        <v>5074</v>
      </c>
      <c r="C3193" s="2" t="s">
        <v>5075</v>
      </c>
      <c r="D3193" s="6">
        <v>43777</v>
      </c>
      <c r="E3193" t="s">
        <v>9132</v>
      </c>
      <c r="F3193" s="7">
        <v>0.82250799768518523</v>
      </c>
      <c r="G3193" s="1">
        <v>10</v>
      </c>
      <c r="H3193" s="1">
        <v>20.87</v>
      </c>
      <c r="I3193">
        <v>229.57000000000005</v>
      </c>
      <c r="J3193">
        <v>20.870000000000033</v>
      </c>
      <c r="K3193" s="1" t="s">
        <v>5080</v>
      </c>
      <c r="L3193" s="1">
        <v>69</v>
      </c>
      <c r="M3193" s="2" t="s">
        <v>429</v>
      </c>
      <c r="N3193" s="4" t="s">
        <v>12</v>
      </c>
      <c r="O3193" s="1" t="s">
        <v>6</v>
      </c>
      <c r="P3193" s="4" t="s">
        <v>5068</v>
      </c>
      <c r="Q3193" s="4" t="s">
        <v>9134</v>
      </c>
      <c r="R3193"/>
    </row>
    <row r="3194" spans="1:18" x14ac:dyDescent="0.3">
      <c r="A3194" s="2" t="s">
        <v>8272</v>
      </c>
      <c r="B3194" s="2" t="s">
        <v>5066</v>
      </c>
      <c r="C3194" s="2" t="s">
        <v>5075</v>
      </c>
      <c r="D3194" s="6">
        <v>43757</v>
      </c>
      <c r="E3194" t="s">
        <v>9130</v>
      </c>
      <c r="F3194" s="7">
        <v>0.39212974537037038</v>
      </c>
      <c r="G3194" s="1">
        <v>6</v>
      </c>
      <c r="H3194" s="1">
        <v>24.49</v>
      </c>
      <c r="I3194">
        <v>161.63400000000001</v>
      </c>
      <c r="J3194">
        <v>14.694000000000017</v>
      </c>
      <c r="K3194" s="1" t="s">
        <v>5092</v>
      </c>
      <c r="L3194" s="1">
        <v>59</v>
      </c>
      <c r="M3194" s="2" t="s">
        <v>981</v>
      </c>
      <c r="N3194" s="4" t="s">
        <v>9</v>
      </c>
      <c r="O3194" s="1" t="s">
        <v>4</v>
      </c>
      <c r="P3194" s="4" t="s">
        <v>5082</v>
      </c>
      <c r="Q3194" s="4" t="s">
        <v>9133</v>
      </c>
      <c r="R3194"/>
    </row>
    <row r="3195" spans="1:18" x14ac:dyDescent="0.3">
      <c r="A3195" s="2" t="s">
        <v>8273</v>
      </c>
      <c r="B3195" s="2" t="s">
        <v>5066</v>
      </c>
      <c r="C3195" s="2" t="s">
        <v>5067</v>
      </c>
      <c r="D3195" s="6">
        <v>43770</v>
      </c>
      <c r="E3195" t="s">
        <v>9132</v>
      </c>
      <c r="F3195" s="7">
        <v>0.55171148148148152</v>
      </c>
      <c r="G3195" s="1">
        <v>7</v>
      </c>
      <c r="H3195" s="1">
        <v>94.49</v>
      </c>
      <c r="I3195">
        <v>727.57300000000009</v>
      </c>
      <c r="J3195">
        <v>66.143000000000143</v>
      </c>
      <c r="K3195" s="1" t="s">
        <v>5088</v>
      </c>
      <c r="L3195" s="1">
        <v>6</v>
      </c>
      <c r="M3195" s="2" t="s">
        <v>710</v>
      </c>
      <c r="N3195" s="4" t="s">
        <v>8</v>
      </c>
      <c r="O3195" s="1" t="s">
        <v>10</v>
      </c>
      <c r="P3195" s="4" t="s">
        <v>5071</v>
      </c>
      <c r="Q3195" s="4" t="s">
        <v>9133</v>
      </c>
      <c r="R3195"/>
    </row>
    <row r="3196" spans="1:18" x14ac:dyDescent="0.3">
      <c r="A3196" s="2" t="s">
        <v>8274</v>
      </c>
      <c r="B3196" s="2" t="s">
        <v>5066</v>
      </c>
      <c r="C3196" s="2" t="s">
        <v>5067</v>
      </c>
      <c r="D3196" s="6">
        <v>43741</v>
      </c>
      <c r="E3196" t="s">
        <v>9130</v>
      </c>
      <c r="F3196" s="7">
        <v>0.46554230324074075</v>
      </c>
      <c r="G3196" s="1">
        <v>5</v>
      </c>
      <c r="H3196" s="1">
        <v>52.75</v>
      </c>
      <c r="I3196">
        <v>290.125</v>
      </c>
      <c r="J3196">
        <v>26.375</v>
      </c>
      <c r="K3196" s="1" t="s">
        <v>5070</v>
      </c>
      <c r="L3196" s="1">
        <v>89</v>
      </c>
      <c r="M3196" s="2" t="s">
        <v>374</v>
      </c>
      <c r="N3196" s="4" t="s">
        <v>12</v>
      </c>
      <c r="O3196" s="1" t="s">
        <v>4</v>
      </c>
      <c r="P3196" s="4" t="s">
        <v>5068</v>
      </c>
      <c r="Q3196" s="4" t="s">
        <v>9134</v>
      </c>
      <c r="R3196"/>
    </row>
    <row r="3197" spans="1:18" x14ac:dyDescent="0.3">
      <c r="A3197" s="2" t="s">
        <v>8275</v>
      </c>
      <c r="B3197" s="2" t="s">
        <v>5074</v>
      </c>
      <c r="C3197" s="2" t="s">
        <v>5067</v>
      </c>
      <c r="D3197" s="6">
        <v>43764</v>
      </c>
      <c r="E3197" t="s">
        <v>9130</v>
      </c>
      <c r="F3197" s="7">
        <v>0.96925825231481477</v>
      </c>
      <c r="G3197" s="1">
        <v>3</v>
      </c>
      <c r="H3197" s="1">
        <v>95.46</v>
      </c>
      <c r="I3197">
        <v>315.01800000000003</v>
      </c>
      <c r="J3197">
        <v>28.638000000000034</v>
      </c>
      <c r="K3197" s="1" t="s">
        <v>5080</v>
      </c>
      <c r="L3197" s="1">
        <v>62</v>
      </c>
      <c r="M3197" s="2" t="s">
        <v>806</v>
      </c>
      <c r="N3197" s="4" t="s">
        <v>8</v>
      </c>
      <c r="O3197" s="1" t="s">
        <v>6</v>
      </c>
      <c r="P3197" s="4" t="s">
        <v>5071</v>
      </c>
      <c r="Q3197" s="4" t="s">
        <v>9134</v>
      </c>
      <c r="R3197"/>
    </row>
    <row r="3198" spans="1:18" x14ac:dyDescent="0.3">
      <c r="A3198" s="2" t="s">
        <v>8276</v>
      </c>
      <c r="B3198" s="2" t="s">
        <v>5066</v>
      </c>
      <c r="C3198" s="2" t="s">
        <v>5075</v>
      </c>
      <c r="D3198" s="6">
        <v>43802</v>
      </c>
      <c r="E3198" t="s">
        <v>9131</v>
      </c>
      <c r="F3198" s="7">
        <v>0.32343971064814814</v>
      </c>
      <c r="G3198" s="1">
        <v>8</v>
      </c>
      <c r="H3198" s="1">
        <v>45.97</v>
      </c>
      <c r="I3198">
        <v>404.536</v>
      </c>
      <c r="J3198">
        <v>36.77600000000001</v>
      </c>
      <c r="K3198" s="1" t="s">
        <v>5078</v>
      </c>
      <c r="L3198" s="1">
        <v>95</v>
      </c>
      <c r="M3198" s="2" t="s">
        <v>821</v>
      </c>
      <c r="N3198" s="4" t="s">
        <v>8</v>
      </c>
      <c r="O3198" s="1" t="s">
        <v>6</v>
      </c>
      <c r="P3198" s="4" t="s">
        <v>5082</v>
      </c>
      <c r="Q3198" s="4" t="s">
        <v>9133</v>
      </c>
      <c r="R3198"/>
    </row>
    <row r="3199" spans="1:18" x14ac:dyDescent="0.3">
      <c r="A3199" s="2" t="s">
        <v>8277</v>
      </c>
      <c r="B3199" s="2" t="s">
        <v>5074</v>
      </c>
      <c r="C3199" s="2" t="s">
        <v>5075</v>
      </c>
      <c r="D3199" s="6">
        <v>43757</v>
      </c>
      <c r="E3199" t="s">
        <v>9130</v>
      </c>
      <c r="F3199" s="7">
        <v>0.55856378472222223</v>
      </c>
      <c r="G3199" s="1">
        <v>7</v>
      </c>
      <c r="H3199" s="1">
        <v>21.12</v>
      </c>
      <c r="I3199">
        <v>162.62400000000002</v>
      </c>
      <c r="J3199">
        <v>14.78400000000002</v>
      </c>
      <c r="K3199" s="1" t="s">
        <v>5070</v>
      </c>
      <c r="L3199" s="1">
        <v>96</v>
      </c>
      <c r="M3199" s="2" t="s">
        <v>503</v>
      </c>
      <c r="N3199" s="4" t="s">
        <v>12</v>
      </c>
      <c r="O3199" s="1" t="s">
        <v>4</v>
      </c>
      <c r="P3199" s="4" t="s">
        <v>5068</v>
      </c>
      <c r="Q3199" s="4" t="s">
        <v>9134</v>
      </c>
      <c r="R3199"/>
    </row>
    <row r="3200" spans="1:18" x14ac:dyDescent="0.3">
      <c r="A3200" s="2" t="s">
        <v>8278</v>
      </c>
      <c r="B3200" s="2" t="s">
        <v>5066</v>
      </c>
      <c r="C3200" s="2" t="s">
        <v>5067</v>
      </c>
      <c r="D3200" s="6">
        <v>43756</v>
      </c>
      <c r="E3200" t="s">
        <v>9130</v>
      </c>
      <c r="F3200" s="7">
        <v>0.18738018518518518</v>
      </c>
      <c r="G3200" s="1">
        <v>5</v>
      </c>
      <c r="H3200" s="1">
        <v>14.36</v>
      </c>
      <c r="I3200">
        <v>78.98</v>
      </c>
      <c r="J3200">
        <v>7.1800000000000068</v>
      </c>
      <c r="K3200" s="1" t="s">
        <v>5080</v>
      </c>
      <c r="L3200" s="1">
        <v>42</v>
      </c>
      <c r="M3200" s="2" t="s">
        <v>901</v>
      </c>
      <c r="N3200" s="4" t="s">
        <v>9</v>
      </c>
      <c r="O3200" s="1" t="s">
        <v>6</v>
      </c>
      <c r="P3200" s="4" t="s">
        <v>5068</v>
      </c>
      <c r="Q3200" s="4" t="s">
        <v>9134</v>
      </c>
      <c r="R3200"/>
    </row>
    <row r="3201" spans="1:18" x14ac:dyDescent="0.3">
      <c r="A3201" s="2" t="s">
        <v>8279</v>
      </c>
      <c r="B3201" s="2" t="s">
        <v>5066</v>
      </c>
      <c r="C3201" s="2" t="s">
        <v>5075</v>
      </c>
      <c r="D3201" s="6">
        <v>43820</v>
      </c>
      <c r="E3201" t="s">
        <v>9131</v>
      </c>
      <c r="F3201" s="7">
        <v>0.40673824074074072</v>
      </c>
      <c r="G3201" s="1">
        <v>1</v>
      </c>
      <c r="H3201" s="1">
        <v>30.62</v>
      </c>
      <c r="I3201">
        <v>33.682000000000002</v>
      </c>
      <c r="J3201">
        <v>3.0620000000000012</v>
      </c>
      <c r="K3201" s="1" t="s">
        <v>5065</v>
      </c>
      <c r="L3201" s="1">
        <v>86</v>
      </c>
      <c r="M3201" s="2" t="s">
        <v>324</v>
      </c>
      <c r="N3201" s="4" t="s">
        <v>11</v>
      </c>
      <c r="O3201" s="1" t="s">
        <v>6</v>
      </c>
      <c r="P3201" s="4" t="s">
        <v>5082</v>
      </c>
      <c r="Q3201" s="4" t="s">
        <v>9135</v>
      </c>
      <c r="R3201"/>
    </row>
    <row r="3202" spans="1:18" x14ac:dyDescent="0.3">
      <c r="A3202" s="2" t="s">
        <v>8280</v>
      </c>
      <c r="B3202" s="2" t="s">
        <v>5074</v>
      </c>
      <c r="C3202" s="2" t="s">
        <v>5067</v>
      </c>
      <c r="D3202" s="6">
        <v>43802</v>
      </c>
      <c r="E3202" t="s">
        <v>9131</v>
      </c>
      <c r="F3202" s="7">
        <v>0.42211265046296298</v>
      </c>
      <c r="G3202" s="1">
        <v>4</v>
      </c>
      <c r="H3202" s="1">
        <v>80.790000000000006</v>
      </c>
      <c r="I3202">
        <v>355.47600000000006</v>
      </c>
      <c r="J3202">
        <v>32.316000000000031</v>
      </c>
      <c r="K3202" s="1" t="s">
        <v>5088</v>
      </c>
      <c r="L3202" s="1">
        <v>87</v>
      </c>
      <c r="M3202" s="2" t="s">
        <v>700</v>
      </c>
      <c r="N3202" s="4" t="s">
        <v>8</v>
      </c>
      <c r="O3202" s="1" t="s">
        <v>10</v>
      </c>
      <c r="P3202" s="4" t="s">
        <v>5082</v>
      </c>
      <c r="Q3202" s="4" t="s">
        <v>9133</v>
      </c>
      <c r="R3202"/>
    </row>
    <row r="3203" spans="1:18" x14ac:dyDescent="0.3">
      <c r="A3203" s="2" t="s">
        <v>8281</v>
      </c>
      <c r="B3203" s="2" t="s">
        <v>5066</v>
      </c>
      <c r="C3203" s="2" t="s">
        <v>5067</v>
      </c>
      <c r="D3203" s="6">
        <v>43782</v>
      </c>
      <c r="E3203" t="s">
        <v>9132</v>
      </c>
      <c r="F3203" s="7">
        <v>0.66221384259259264</v>
      </c>
      <c r="G3203" s="1">
        <v>9</v>
      </c>
      <c r="H3203" s="1">
        <v>73.38</v>
      </c>
      <c r="I3203">
        <v>726.46199999999999</v>
      </c>
      <c r="J3203">
        <v>66.04200000000003</v>
      </c>
      <c r="K3203" s="1" t="s">
        <v>5088</v>
      </c>
      <c r="L3203" s="1">
        <v>97</v>
      </c>
      <c r="M3203" s="2" t="s">
        <v>307</v>
      </c>
      <c r="N3203" s="4" t="s">
        <v>11</v>
      </c>
      <c r="O3203" s="1" t="s">
        <v>10</v>
      </c>
      <c r="P3203" s="4" t="s">
        <v>5068</v>
      </c>
      <c r="Q3203" s="4" t="s">
        <v>9133</v>
      </c>
      <c r="R3203"/>
    </row>
    <row r="3204" spans="1:18" x14ac:dyDescent="0.3">
      <c r="A3204" s="2" t="s">
        <v>8282</v>
      </c>
      <c r="B3204" s="2" t="s">
        <v>5066</v>
      </c>
      <c r="C3204" s="2" t="s">
        <v>5075</v>
      </c>
      <c r="D3204" s="6">
        <v>43822</v>
      </c>
      <c r="E3204" t="s">
        <v>9131</v>
      </c>
      <c r="F3204" s="7">
        <v>0.94354233796296294</v>
      </c>
      <c r="G3204" s="1">
        <v>8</v>
      </c>
      <c r="H3204" s="1">
        <v>75.53</v>
      </c>
      <c r="I3204">
        <v>664.6640000000001</v>
      </c>
      <c r="J3204">
        <v>60.424000000000092</v>
      </c>
      <c r="K3204" s="1" t="s">
        <v>5078</v>
      </c>
      <c r="L3204" s="1">
        <v>43</v>
      </c>
      <c r="M3204" s="2" t="s">
        <v>794</v>
      </c>
      <c r="N3204" s="4" t="s">
        <v>8</v>
      </c>
      <c r="O3204" s="1" t="s">
        <v>6</v>
      </c>
      <c r="P3204" s="4" t="s">
        <v>5082</v>
      </c>
      <c r="Q3204" s="4" t="s">
        <v>9133</v>
      </c>
      <c r="R3204"/>
    </row>
    <row r="3205" spans="1:18" x14ac:dyDescent="0.3">
      <c r="A3205" s="2" t="s">
        <v>8283</v>
      </c>
      <c r="B3205" s="2" t="s">
        <v>5074</v>
      </c>
      <c r="C3205" s="2" t="s">
        <v>5067</v>
      </c>
      <c r="D3205" s="6">
        <v>43766</v>
      </c>
      <c r="E3205" t="s">
        <v>9130</v>
      </c>
      <c r="F3205" s="7">
        <v>2.4974328703703703E-2</v>
      </c>
      <c r="G3205" s="1">
        <v>2</v>
      </c>
      <c r="H3205" s="1">
        <v>40.520000000000003</v>
      </c>
      <c r="I3205">
        <v>89.14400000000002</v>
      </c>
      <c r="J3205">
        <v>8.1040000000000134</v>
      </c>
      <c r="K3205" s="1" t="s">
        <v>5105</v>
      </c>
      <c r="L3205" s="1">
        <v>41</v>
      </c>
      <c r="M3205" s="2" t="s">
        <v>437</v>
      </c>
      <c r="N3205" s="4" t="s">
        <v>12</v>
      </c>
      <c r="O3205" s="1" t="s">
        <v>10</v>
      </c>
      <c r="P3205" s="4" t="s">
        <v>5071</v>
      </c>
      <c r="Q3205" s="4" t="s">
        <v>9134</v>
      </c>
      <c r="R3205"/>
    </row>
    <row r="3206" spans="1:18" x14ac:dyDescent="0.3">
      <c r="A3206" s="2" t="s">
        <v>8284</v>
      </c>
      <c r="B3206" s="2" t="s">
        <v>5066</v>
      </c>
      <c r="C3206" s="2" t="s">
        <v>5067</v>
      </c>
      <c r="D3206" s="6">
        <v>43778</v>
      </c>
      <c r="E3206" t="s">
        <v>9132</v>
      </c>
      <c r="F3206" s="7">
        <v>3.5324525462962962E-2</v>
      </c>
      <c r="G3206" s="1">
        <v>3</v>
      </c>
      <c r="H3206" s="1">
        <v>47.38</v>
      </c>
      <c r="I3206">
        <v>156.35400000000004</v>
      </c>
      <c r="J3206">
        <v>14.214000000000027</v>
      </c>
      <c r="K3206" s="1" t="s">
        <v>5070</v>
      </c>
      <c r="L3206" s="1">
        <v>81</v>
      </c>
      <c r="M3206" s="2" t="s">
        <v>697</v>
      </c>
      <c r="N3206" s="4" t="s">
        <v>8</v>
      </c>
      <c r="O3206" s="1" t="s">
        <v>4</v>
      </c>
      <c r="P3206" s="4" t="s">
        <v>5082</v>
      </c>
      <c r="Q3206" s="4" t="s">
        <v>9134</v>
      </c>
      <c r="R3206"/>
    </row>
    <row r="3207" spans="1:18" x14ac:dyDescent="0.3">
      <c r="A3207" s="2" t="s">
        <v>8285</v>
      </c>
      <c r="B3207" s="2" t="s">
        <v>5066</v>
      </c>
      <c r="C3207" s="2" t="s">
        <v>5067</v>
      </c>
      <c r="D3207" s="6">
        <v>43761</v>
      </c>
      <c r="E3207" t="s">
        <v>9130</v>
      </c>
      <c r="F3207" s="7">
        <v>0.1043822337962963</v>
      </c>
      <c r="G3207" s="1">
        <v>8</v>
      </c>
      <c r="H3207" s="1">
        <v>23.75</v>
      </c>
      <c r="I3207">
        <v>209.00000000000003</v>
      </c>
      <c r="J3207">
        <v>19.000000000000028</v>
      </c>
      <c r="K3207" s="1" t="s">
        <v>5092</v>
      </c>
      <c r="L3207" s="1">
        <v>62</v>
      </c>
      <c r="M3207" s="2" t="s">
        <v>725</v>
      </c>
      <c r="N3207" s="4" t="s">
        <v>8</v>
      </c>
      <c r="O3207" s="1" t="s">
        <v>4</v>
      </c>
      <c r="P3207" s="4" t="s">
        <v>5071</v>
      </c>
      <c r="Q3207" s="4" t="s">
        <v>9133</v>
      </c>
      <c r="R3207"/>
    </row>
    <row r="3208" spans="1:18" x14ac:dyDescent="0.3">
      <c r="A3208" s="2" t="s">
        <v>8286</v>
      </c>
      <c r="B3208" s="2" t="s">
        <v>5074</v>
      </c>
      <c r="C3208" s="2" t="s">
        <v>5067</v>
      </c>
      <c r="D3208" s="6">
        <v>43822</v>
      </c>
      <c r="E3208" t="s">
        <v>9131</v>
      </c>
      <c r="F3208" s="7">
        <v>0.59341194444444445</v>
      </c>
      <c r="G3208" s="1">
        <v>10</v>
      </c>
      <c r="H3208" s="1">
        <v>22.01</v>
      </c>
      <c r="I3208">
        <v>242.11</v>
      </c>
      <c r="J3208">
        <v>22.009999999999991</v>
      </c>
      <c r="K3208" s="1" t="s">
        <v>5078</v>
      </c>
      <c r="L3208" s="1">
        <v>55</v>
      </c>
      <c r="M3208" s="2" t="s">
        <v>987</v>
      </c>
      <c r="N3208" s="4" t="s">
        <v>9</v>
      </c>
      <c r="O3208" s="1" t="s">
        <v>6</v>
      </c>
      <c r="P3208" s="4" t="s">
        <v>5071</v>
      </c>
      <c r="Q3208" s="4" t="s">
        <v>9133</v>
      </c>
      <c r="R3208"/>
    </row>
    <row r="3209" spans="1:18" x14ac:dyDescent="0.3">
      <c r="A3209" s="2" t="s">
        <v>8287</v>
      </c>
      <c r="B3209" s="2" t="s">
        <v>5066</v>
      </c>
      <c r="C3209" s="2" t="s">
        <v>5067</v>
      </c>
      <c r="D3209" s="6">
        <v>43741</v>
      </c>
      <c r="E3209" t="s">
        <v>9130</v>
      </c>
      <c r="F3209" s="7">
        <v>9.2985034722222221E-2</v>
      </c>
      <c r="G3209" s="1">
        <v>10</v>
      </c>
      <c r="H3209" s="1">
        <v>89.48</v>
      </c>
      <c r="I3209">
        <v>984.28000000000009</v>
      </c>
      <c r="J3209">
        <v>89.480000000000018</v>
      </c>
      <c r="K3209" s="1" t="s">
        <v>5078</v>
      </c>
      <c r="L3209" s="1">
        <v>52</v>
      </c>
      <c r="M3209" s="2" t="s">
        <v>1004</v>
      </c>
      <c r="N3209" s="4" t="s">
        <v>9</v>
      </c>
      <c r="O3209" s="1" t="s">
        <v>6</v>
      </c>
      <c r="P3209" s="4" t="s">
        <v>5082</v>
      </c>
      <c r="Q3209" s="4" t="s">
        <v>9133</v>
      </c>
      <c r="R3209"/>
    </row>
    <row r="3210" spans="1:18" x14ac:dyDescent="0.3">
      <c r="A3210" s="2" t="s">
        <v>8288</v>
      </c>
      <c r="B3210" s="2" t="s">
        <v>5074</v>
      </c>
      <c r="C3210" s="2" t="s">
        <v>5067</v>
      </c>
      <c r="D3210" s="6">
        <v>43763</v>
      </c>
      <c r="E3210" t="s">
        <v>9130</v>
      </c>
      <c r="F3210" s="7">
        <v>2.3003576388888888E-2</v>
      </c>
      <c r="G3210" s="1">
        <v>8</v>
      </c>
      <c r="H3210" s="1">
        <v>87.8</v>
      </c>
      <c r="I3210">
        <v>772.64</v>
      </c>
      <c r="J3210">
        <v>70.240000000000009</v>
      </c>
      <c r="K3210" s="1" t="s">
        <v>5084</v>
      </c>
      <c r="L3210" s="1">
        <v>94</v>
      </c>
      <c r="M3210" s="2" t="s">
        <v>392</v>
      </c>
      <c r="N3210" s="4" t="s">
        <v>12</v>
      </c>
      <c r="O3210" s="1" t="s">
        <v>4</v>
      </c>
      <c r="P3210" s="4" t="s">
        <v>5068</v>
      </c>
      <c r="Q3210" s="4" t="s">
        <v>9135</v>
      </c>
      <c r="R3210"/>
    </row>
    <row r="3211" spans="1:18" x14ac:dyDescent="0.3">
      <c r="A3211" s="2" t="s">
        <v>8289</v>
      </c>
      <c r="B3211" s="2" t="s">
        <v>5066</v>
      </c>
      <c r="C3211" s="2" t="s">
        <v>5067</v>
      </c>
      <c r="D3211" s="6">
        <v>43803</v>
      </c>
      <c r="E3211" t="s">
        <v>9131</v>
      </c>
      <c r="F3211" s="7">
        <v>0.34629151620370369</v>
      </c>
      <c r="G3211" s="1">
        <v>4</v>
      </c>
      <c r="H3211" s="1">
        <v>86.13</v>
      </c>
      <c r="I3211">
        <v>378.97200000000004</v>
      </c>
      <c r="J3211">
        <v>34.452000000000055</v>
      </c>
      <c r="K3211" s="1" t="s">
        <v>5070</v>
      </c>
      <c r="L3211" s="1">
        <v>63</v>
      </c>
      <c r="M3211" s="2" t="s">
        <v>353</v>
      </c>
      <c r="N3211" s="4" t="s">
        <v>11</v>
      </c>
      <c r="O3211" s="1" t="s">
        <v>4</v>
      </c>
      <c r="P3211" s="4" t="s">
        <v>5068</v>
      </c>
      <c r="Q3211" s="4" t="s">
        <v>9134</v>
      </c>
      <c r="R3211"/>
    </row>
    <row r="3212" spans="1:18" x14ac:dyDescent="0.3">
      <c r="A3212" s="2" t="s">
        <v>8290</v>
      </c>
      <c r="B3212" s="2" t="s">
        <v>5066</v>
      </c>
      <c r="C3212" s="2" t="s">
        <v>5075</v>
      </c>
      <c r="D3212" s="6">
        <v>43804</v>
      </c>
      <c r="E3212" t="s">
        <v>9131</v>
      </c>
      <c r="F3212" s="7">
        <v>0.4182973611111111</v>
      </c>
      <c r="G3212" s="1">
        <v>7</v>
      </c>
      <c r="H3212" s="1">
        <v>99.69</v>
      </c>
      <c r="I3212">
        <v>767.61300000000006</v>
      </c>
      <c r="J3212">
        <v>69.783000000000129</v>
      </c>
      <c r="K3212" s="1" t="s">
        <v>5105</v>
      </c>
      <c r="L3212" s="1">
        <v>9</v>
      </c>
      <c r="M3212" s="2" t="s">
        <v>122</v>
      </c>
      <c r="N3212" s="4" t="s">
        <v>7</v>
      </c>
      <c r="O3212" s="1" t="s">
        <v>10</v>
      </c>
      <c r="P3212" s="4" t="s">
        <v>5068</v>
      </c>
      <c r="Q3212" s="4" t="s">
        <v>9134</v>
      </c>
      <c r="R3212"/>
    </row>
    <row r="3213" spans="1:18" x14ac:dyDescent="0.3">
      <c r="A3213" s="2" t="s">
        <v>8291</v>
      </c>
      <c r="B3213" s="2" t="s">
        <v>5066</v>
      </c>
      <c r="C3213" s="2" t="s">
        <v>5067</v>
      </c>
      <c r="D3213" s="6">
        <v>43802</v>
      </c>
      <c r="E3213" t="s">
        <v>9131</v>
      </c>
      <c r="F3213" s="7">
        <v>0.50788222222222223</v>
      </c>
      <c r="G3213" s="1">
        <v>9</v>
      </c>
      <c r="H3213" s="1">
        <v>54.92</v>
      </c>
      <c r="I3213">
        <v>543.70800000000008</v>
      </c>
      <c r="J3213">
        <v>49.428000000000054</v>
      </c>
      <c r="K3213" s="1" t="s">
        <v>5084</v>
      </c>
      <c r="L3213" s="1">
        <v>52</v>
      </c>
      <c r="M3213" s="2" t="s">
        <v>540</v>
      </c>
      <c r="N3213" s="4" t="s">
        <v>5</v>
      </c>
      <c r="O3213" s="1" t="s">
        <v>4</v>
      </c>
      <c r="P3213" s="4" t="s">
        <v>5082</v>
      </c>
      <c r="Q3213" s="4" t="s">
        <v>9135</v>
      </c>
      <c r="R3213"/>
    </row>
    <row r="3214" spans="1:18" x14ac:dyDescent="0.3">
      <c r="A3214" s="2" t="s">
        <v>8292</v>
      </c>
      <c r="B3214" s="2" t="s">
        <v>5074</v>
      </c>
      <c r="C3214" s="2" t="s">
        <v>5067</v>
      </c>
      <c r="D3214" s="6">
        <v>43777</v>
      </c>
      <c r="E3214" t="s">
        <v>9132</v>
      </c>
      <c r="F3214" s="7">
        <v>0.13172550925925927</v>
      </c>
      <c r="G3214" s="1">
        <v>6</v>
      </c>
      <c r="H3214" s="1">
        <v>16.489999999999998</v>
      </c>
      <c r="I3214">
        <v>108.834</v>
      </c>
      <c r="J3214">
        <v>9.8940000000000055</v>
      </c>
      <c r="K3214" s="1" t="s">
        <v>5078</v>
      </c>
      <c r="L3214" s="1">
        <v>52</v>
      </c>
      <c r="M3214" s="2" t="s">
        <v>861</v>
      </c>
      <c r="N3214" s="4" t="s">
        <v>9</v>
      </c>
      <c r="O3214" s="1" t="s">
        <v>6</v>
      </c>
      <c r="P3214" s="4" t="s">
        <v>5071</v>
      </c>
      <c r="Q3214" s="4" t="s">
        <v>9133</v>
      </c>
      <c r="R3214"/>
    </row>
    <row r="3215" spans="1:18" x14ac:dyDescent="0.3">
      <c r="A3215" s="2" t="s">
        <v>8293</v>
      </c>
      <c r="B3215" s="2" t="s">
        <v>5074</v>
      </c>
      <c r="C3215" s="2" t="s">
        <v>5075</v>
      </c>
      <c r="D3215" s="6">
        <v>43779</v>
      </c>
      <c r="E3215" t="s">
        <v>9132</v>
      </c>
      <c r="F3215" s="7">
        <v>0.83217182870370365</v>
      </c>
      <c r="G3215" s="1">
        <v>6</v>
      </c>
      <c r="H3215" s="1">
        <v>58.32</v>
      </c>
      <c r="I3215">
        <v>384.91200000000003</v>
      </c>
      <c r="J3215">
        <v>34.992000000000019</v>
      </c>
      <c r="K3215" s="1" t="s">
        <v>5088</v>
      </c>
      <c r="L3215" s="1">
        <v>72</v>
      </c>
      <c r="M3215" s="2" t="s">
        <v>667</v>
      </c>
      <c r="N3215" s="4" t="s">
        <v>5</v>
      </c>
      <c r="O3215" s="1" t="s">
        <v>10</v>
      </c>
      <c r="P3215" s="4" t="s">
        <v>5071</v>
      </c>
      <c r="Q3215" s="4" t="s">
        <v>9133</v>
      </c>
      <c r="R3215"/>
    </row>
    <row r="3216" spans="1:18" x14ac:dyDescent="0.3">
      <c r="A3216" s="2" t="s">
        <v>8294</v>
      </c>
      <c r="B3216" s="2" t="s">
        <v>5066</v>
      </c>
      <c r="C3216" s="2" t="s">
        <v>5067</v>
      </c>
      <c r="D3216" s="6">
        <v>43766</v>
      </c>
      <c r="E3216" t="s">
        <v>9130</v>
      </c>
      <c r="F3216" s="7">
        <v>4.6734340277777779E-2</v>
      </c>
      <c r="G3216" s="1">
        <v>5</v>
      </c>
      <c r="H3216" s="1">
        <v>74.44</v>
      </c>
      <c r="I3216">
        <v>409.42</v>
      </c>
      <c r="J3216">
        <v>37.220000000000027</v>
      </c>
      <c r="K3216" s="1" t="s">
        <v>5078</v>
      </c>
      <c r="L3216" s="1">
        <v>84</v>
      </c>
      <c r="M3216" s="2" t="s">
        <v>516</v>
      </c>
      <c r="N3216" s="4" t="s">
        <v>12</v>
      </c>
      <c r="O3216" s="1" t="s">
        <v>6</v>
      </c>
      <c r="P3216" s="4" t="s">
        <v>5071</v>
      </c>
      <c r="Q3216" s="4" t="s">
        <v>9133</v>
      </c>
      <c r="R3216"/>
    </row>
    <row r="3217" spans="1:18" x14ac:dyDescent="0.3">
      <c r="A3217" s="2" t="s">
        <v>8295</v>
      </c>
      <c r="B3217" s="2" t="s">
        <v>5074</v>
      </c>
      <c r="C3217" s="2" t="s">
        <v>5067</v>
      </c>
      <c r="D3217" s="6">
        <v>43780</v>
      </c>
      <c r="E3217" t="s">
        <v>9132</v>
      </c>
      <c r="F3217" s="7">
        <v>0.3168077777777778</v>
      </c>
      <c r="G3217" s="1">
        <v>1</v>
      </c>
      <c r="H3217" s="1">
        <v>54.28</v>
      </c>
      <c r="I3217">
        <v>59.708000000000006</v>
      </c>
      <c r="J3217">
        <v>5.4280000000000044</v>
      </c>
      <c r="K3217" s="1" t="s">
        <v>5065</v>
      </c>
      <c r="L3217" s="1">
        <v>91</v>
      </c>
      <c r="M3217" s="2" t="s">
        <v>268</v>
      </c>
      <c r="N3217" s="4" t="s">
        <v>11</v>
      </c>
      <c r="O3217" s="1" t="s">
        <v>6</v>
      </c>
      <c r="P3217" s="4" t="s">
        <v>5082</v>
      </c>
      <c r="Q3217" s="4" t="s">
        <v>9135</v>
      </c>
      <c r="R3217"/>
    </row>
    <row r="3218" spans="1:18" x14ac:dyDescent="0.3">
      <c r="A3218" s="2" t="s">
        <v>8296</v>
      </c>
      <c r="B3218" s="2" t="s">
        <v>5066</v>
      </c>
      <c r="C3218" s="2" t="s">
        <v>5067</v>
      </c>
      <c r="D3218" s="6">
        <v>43753</v>
      </c>
      <c r="E3218" t="s">
        <v>9130</v>
      </c>
      <c r="F3218" s="7">
        <v>0.19145454861111111</v>
      </c>
      <c r="G3218" s="1">
        <v>6</v>
      </c>
      <c r="H3218" s="1">
        <v>77.680000000000007</v>
      </c>
      <c r="I3218">
        <v>512.6880000000001</v>
      </c>
      <c r="J3218">
        <v>46.608000000000061</v>
      </c>
      <c r="K3218" s="1" t="s">
        <v>5092</v>
      </c>
      <c r="L3218" s="1">
        <v>89</v>
      </c>
      <c r="M3218" s="2" t="s">
        <v>617</v>
      </c>
      <c r="N3218" s="4" t="s">
        <v>5</v>
      </c>
      <c r="O3218" s="1" t="s">
        <v>4</v>
      </c>
      <c r="P3218" s="4" t="s">
        <v>5068</v>
      </c>
      <c r="Q3218" s="4" t="s">
        <v>9133</v>
      </c>
      <c r="R3218"/>
    </row>
    <row r="3219" spans="1:18" x14ac:dyDescent="0.3">
      <c r="A3219" s="2" t="s">
        <v>8297</v>
      </c>
      <c r="B3219" s="2" t="s">
        <v>5074</v>
      </c>
      <c r="C3219" s="2" t="s">
        <v>5075</v>
      </c>
      <c r="D3219" s="6">
        <v>43815</v>
      </c>
      <c r="E3219" t="s">
        <v>9131</v>
      </c>
      <c r="F3219" s="7">
        <v>0.65607108796296298</v>
      </c>
      <c r="G3219" s="1">
        <v>3</v>
      </c>
      <c r="H3219" s="1">
        <v>58.07</v>
      </c>
      <c r="I3219">
        <v>191.631</v>
      </c>
      <c r="J3219">
        <v>17.420999999999992</v>
      </c>
      <c r="K3219" s="1" t="s">
        <v>5073</v>
      </c>
      <c r="L3219" s="1">
        <v>47</v>
      </c>
      <c r="M3219" s="2" t="s">
        <v>699</v>
      </c>
      <c r="N3219" s="4" t="s">
        <v>8</v>
      </c>
      <c r="O3219" s="1" t="s">
        <v>10</v>
      </c>
      <c r="P3219" s="4" t="s">
        <v>5082</v>
      </c>
      <c r="Q3219" s="4" t="s">
        <v>9135</v>
      </c>
      <c r="R3219"/>
    </row>
    <row r="3220" spans="1:18" x14ac:dyDescent="0.3">
      <c r="A3220" s="2" t="s">
        <v>8298</v>
      </c>
      <c r="B3220" s="2" t="s">
        <v>5066</v>
      </c>
      <c r="C3220" s="2" t="s">
        <v>5075</v>
      </c>
      <c r="D3220" s="6">
        <v>43764</v>
      </c>
      <c r="E3220" t="s">
        <v>9130</v>
      </c>
      <c r="F3220" s="7">
        <v>0.26391578703703705</v>
      </c>
      <c r="G3220" s="1">
        <v>3</v>
      </c>
      <c r="H3220" s="1">
        <v>97.26</v>
      </c>
      <c r="I3220">
        <v>320.95800000000008</v>
      </c>
      <c r="J3220">
        <v>29.178000000000054</v>
      </c>
      <c r="K3220" s="1" t="s">
        <v>5088</v>
      </c>
      <c r="L3220" s="1">
        <v>53</v>
      </c>
      <c r="M3220" s="2" t="s">
        <v>316</v>
      </c>
      <c r="N3220" s="4" t="s">
        <v>11</v>
      </c>
      <c r="O3220" s="1" t="s">
        <v>10</v>
      </c>
      <c r="P3220" s="4" t="s">
        <v>5082</v>
      </c>
      <c r="Q3220" s="4" t="s">
        <v>9133</v>
      </c>
      <c r="R3220"/>
    </row>
    <row r="3221" spans="1:18" x14ac:dyDescent="0.3">
      <c r="A3221" s="2" t="s">
        <v>8299</v>
      </c>
      <c r="B3221" s="2" t="s">
        <v>5066</v>
      </c>
      <c r="C3221" s="2" t="s">
        <v>5075</v>
      </c>
      <c r="D3221" s="6">
        <v>43818</v>
      </c>
      <c r="E3221" t="s">
        <v>9131</v>
      </c>
      <c r="F3221" s="7">
        <v>0.70649351851851849</v>
      </c>
      <c r="G3221" s="1">
        <v>7</v>
      </c>
      <c r="H3221" s="1">
        <v>19.32</v>
      </c>
      <c r="I3221">
        <v>148.76400000000001</v>
      </c>
      <c r="J3221">
        <v>13.524000000000001</v>
      </c>
      <c r="K3221" s="1" t="s">
        <v>5073</v>
      </c>
      <c r="L3221" s="1">
        <v>42</v>
      </c>
      <c r="M3221" s="2" t="s">
        <v>107</v>
      </c>
      <c r="N3221" s="4" t="s">
        <v>7</v>
      </c>
      <c r="O3221" s="1" t="s">
        <v>10</v>
      </c>
      <c r="P3221" s="4" t="s">
        <v>5082</v>
      </c>
      <c r="Q3221" s="4" t="s">
        <v>9135</v>
      </c>
      <c r="R3221"/>
    </row>
    <row r="3222" spans="1:18" x14ac:dyDescent="0.3">
      <c r="A3222" s="2" t="s">
        <v>8300</v>
      </c>
      <c r="B3222" s="2" t="s">
        <v>5074</v>
      </c>
      <c r="C3222" s="2" t="s">
        <v>5067</v>
      </c>
      <c r="D3222" s="6">
        <v>43751</v>
      </c>
      <c r="E3222" t="s">
        <v>9130</v>
      </c>
      <c r="F3222" s="7">
        <v>8.2412094907407404E-2</v>
      </c>
      <c r="G3222" s="1">
        <v>3</v>
      </c>
      <c r="H3222" s="1">
        <v>80.36</v>
      </c>
      <c r="I3222">
        <v>265.18799999999999</v>
      </c>
      <c r="J3222">
        <v>24.108000000000004</v>
      </c>
      <c r="K3222" s="1" t="s">
        <v>5084</v>
      </c>
      <c r="L3222" s="1">
        <v>96</v>
      </c>
      <c r="M3222" s="2" t="s">
        <v>372</v>
      </c>
      <c r="N3222" s="4" t="s">
        <v>12</v>
      </c>
      <c r="O3222" s="1" t="s">
        <v>4</v>
      </c>
      <c r="P3222" s="4" t="s">
        <v>5068</v>
      </c>
      <c r="Q3222" s="4" t="s">
        <v>9135</v>
      </c>
      <c r="R3222"/>
    </row>
    <row r="3223" spans="1:18" x14ac:dyDescent="0.3">
      <c r="A3223" s="2" t="s">
        <v>8301</v>
      </c>
      <c r="B3223" s="2" t="s">
        <v>5074</v>
      </c>
      <c r="C3223" s="2" t="s">
        <v>5067</v>
      </c>
      <c r="D3223" s="6">
        <v>43825</v>
      </c>
      <c r="E3223" t="s">
        <v>9131</v>
      </c>
      <c r="F3223" s="7">
        <v>0.21292940972222221</v>
      </c>
      <c r="G3223" s="1">
        <v>6</v>
      </c>
      <c r="H3223" s="1">
        <v>87.91</v>
      </c>
      <c r="I3223">
        <v>580.20600000000002</v>
      </c>
      <c r="J3223">
        <v>52.745999999999981</v>
      </c>
      <c r="K3223" s="1" t="s">
        <v>5078</v>
      </c>
      <c r="L3223" s="1">
        <v>78</v>
      </c>
      <c r="M3223" s="2" t="s">
        <v>113</v>
      </c>
      <c r="N3223" s="4" t="s">
        <v>7</v>
      </c>
      <c r="O3223" s="1" t="s">
        <v>6</v>
      </c>
      <c r="P3223" s="4" t="s">
        <v>5071</v>
      </c>
      <c r="Q3223" s="4" t="s">
        <v>9133</v>
      </c>
      <c r="R3223"/>
    </row>
    <row r="3224" spans="1:18" x14ac:dyDescent="0.3">
      <c r="A3224" s="2" t="s">
        <v>8302</v>
      </c>
      <c r="B3224" s="2" t="s">
        <v>5066</v>
      </c>
      <c r="C3224" s="2" t="s">
        <v>5075</v>
      </c>
      <c r="D3224" s="6">
        <v>43822</v>
      </c>
      <c r="E3224" t="s">
        <v>9131</v>
      </c>
      <c r="F3224" s="7">
        <v>0.59210557870370373</v>
      </c>
      <c r="G3224" s="1">
        <v>6</v>
      </c>
      <c r="H3224" s="1">
        <v>95.54</v>
      </c>
      <c r="I3224">
        <v>630.56400000000008</v>
      </c>
      <c r="J3224">
        <v>57.324000000000069</v>
      </c>
      <c r="K3224" s="1" t="s">
        <v>5070</v>
      </c>
      <c r="L3224" s="1">
        <v>47</v>
      </c>
      <c r="M3224" s="2" t="s">
        <v>257</v>
      </c>
      <c r="N3224" s="4" t="s">
        <v>11</v>
      </c>
      <c r="O3224" s="1" t="s">
        <v>4</v>
      </c>
      <c r="P3224" s="4" t="s">
        <v>5071</v>
      </c>
      <c r="Q3224" s="4" t="s">
        <v>9134</v>
      </c>
      <c r="R3224"/>
    </row>
    <row r="3225" spans="1:18" x14ac:dyDescent="0.3">
      <c r="A3225" s="2" t="s">
        <v>8303</v>
      </c>
      <c r="B3225" s="2" t="s">
        <v>5074</v>
      </c>
      <c r="C3225" s="2" t="s">
        <v>5075</v>
      </c>
      <c r="D3225" s="6">
        <v>43811</v>
      </c>
      <c r="E3225" t="s">
        <v>9131</v>
      </c>
      <c r="F3225" s="7">
        <v>0.39235320601851853</v>
      </c>
      <c r="G3225" s="1">
        <v>5</v>
      </c>
      <c r="H3225" s="1">
        <v>11.85</v>
      </c>
      <c r="I3225">
        <v>65.174999999999997</v>
      </c>
      <c r="J3225">
        <v>5.9249999999999972</v>
      </c>
      <c r="K3225" s="1" t="s">
        <v>5084</v>
      </c>
      <c r="L3225" s="1">
        <v>49</v>
      </c>
      <c r="M3225" s="2" t="s">
        <v>988</v>
      </c>
      <c r="N3225" s="4" t="s">
        <v>9</v>
      </c>
      <c r="O3225" s="1" t="s">
        <v>4</v>
      </c>
      <c r="P3225" s="4" t="s">
        <v>5068</v>
      </c>
      <c r="Q3225" s="4" t="s">
        <v>9135</v>
      </c>
      <c r="R3225"/>
    </row>
    <row r="3226" spans="1:18" x14ac:dyDescent="0.3">
      <c r="A3226" s="2" t="s">
        <v>8304</v>
      </c>
      <c r="B3226" s="2" t="s">
        <v>5066</v>
      </c>
      <c r="C3226" s="2" t="s">
        <v>5075</v>
      </c>
      <c r="D3226" s="6">
        <v>43786</v>
      </c>
      <c r="E3226" t="s">
        <v>9132</v>
      </c>
      <c r="F3226" s="7">
        <v>4.4296423611111115E-2</v>
      </c>
      <c r="G3226" s="1">
        <v>7</v>
      </c>
      <c r="H3226" s="1">
        <v>58.39</v>
      </c>
      <c r="I3226">
        <v>449.60300000000001</v>
      </c>
      <c r="J3226">
        <v>40.87299999999999</v>
      </c>
      <c r="K3226" s="1" t="s">
        <v>5084</v>
      </c>
      <c r="L3226" s="1">
        <v>93</v>
      </c>
      <c r="M3226" s="2" t="s">
        <v>932</v>
      </c>
      <c r="N3226" s="4" t="s">
        <v>9</v>
      </c>
      <c r="O3226" s="1" t="s">
        <v>4</v>
      </c>
      <c r="P3226" s="4" t="s">
        <v>5071</v>
      </c>
      <c r="Q3226" s="4" t="s">
        <v>9135</v>
      </c>
      <c r="R3226"/>
    </row>
    <row r="3227" spans="1:18" x14ac:dyDescent="0.3">
      <c r="A3227" s="2" t="s">
        <v>8305</v>
      </c>
      <c r="B3227" s="2" t="s">
        <v>5066</v>
      </c>
      <c r="C3227" s="2" t="s">
        <v>5067</v>
      </c>
      <c r="D3227" s="6">
        <v>43767</v>
      </c>
      <c r="E3227" t="s">
        <v>9130</v>
      </c>
      <c r="F3227" s="7">
        <v>0.79988847222222226</v>
      </c>
      <c r="G3227" s="1">
        <v>4</v>
      </c>
      <c r="H3227" s="1">
        <v>81.680000000000007</v>
      </c>
      <c r="I3227">
        <v>359.39200000000005</v>
      </c>
      <c r="J3227">
        <v>32.672000000000025</v>
      </c>
      <c r="K3227" s="1" t="s">
        <v>5092</v>
      </c>
      <c r="L3227" s="1">
        <v>75</v>
      </c>
      <c r="M3227" s="2" t="s">
        <v>239</v>
      </c>
      <c r="N3227" s="4" t="s">
        <v>11</v>
      </c>
      <c r="O3227" s="1" t="s">
        <v>4</v>
      </c>
      <c r="P3227" s="4" t="s">
        <v>5071</v>
      </c>
      <c r="Q3227" s="4" t="s">
        <v>9133</v>
      </c>
      <c r="R3227"/>
    </row>
    <row r="3228" spans="1:18" x14ac:dyDescent="0.3">
      <c r="A3228" s="2" t="s">
        <v>8306</v>
      </c>
      <c r="B3228" s="2" t="s">
        <v>5074</v>
      </c>
      <c r="C3228" s="2" t="s">
        <v>5075</v>
      </c>
      <c r="D3228" s="6">
        <v>43814</v>
      </c>
      <c r="E3228" t="s">
        <v>9131</v>
      </c>
      <c r="F3228" s="7">
        <v>0.9865216550925926</v>
      </c>
      <c r="G3228" s="1">
        <v>6</v>
      </c>
      <c r="H3228" s="1">
        <v>89.48</v>
      </c>
      <c r="I3228">
        <v>590.5680000000001</v>
      </c>
      <c r="J3228">
        <v>53.688000000000102</v>
      </c>
      <c r="K3228" s="1" t="s">
        <v>5073</v>
      </c>
      <c r="L3228" s="1">
        <v>41</v>
      </c>
      <c r="M3228" s="2" t="s">
        <v>1004</v>
      </c>
      <c r="N3228" s="4" t="s">
        <v>9</v>
      </c>
      <c r="O3228" s="1" t="s">
        <v>10</v>
      </c>
      <c r="P3228" s="4" t="s">
        <v>5082</v>
      </c>
      <c r="Q3228" s="4" t="s">
        <v>9135</v>
      </c>
      <c r="R3228"/>
    </row>
    <row r="3229" spans="1:18" x14ac:dyDescent="0.3">
      <c r="A3229" s="2" t="s">
        <v>8307</v>
      </c>
      <c r="B3229" s="2" t="s">
        <v>5066</v>
      </c>
      <c r="C3229" s="2" t="s">
        <v>5067</v>
      </c>
      <c r="D3229" s="6">
        <v>43752</v>
      </c>
      <c r="E3229" t="s">
        <v>9130</v>
      </c>
      <c r="F3229" s="7">
        <v>0.11627379629629629</v>
      </c>
      <c r="G3229" s="1">
        <v>6</v>
      </c>
      <c r="H3229" s="1">
        <v>71.63</v>
      </c>
      <c r="I3229">
        <v>472.75800000000004</v>
      </c>
      <c r="J3229">
        <v>42.978000000000065</v>
      </c>
      <c r="K3229" s="1" t="s">
        <v>5065</v>
      </c>
      <c r="L3229" s="1">
        <v>58</v>
      </c>
      <c r="M3229" s="2" t="s">
        <v>972</v>
      </c>
      <c r="N3229" s="4" t="s">
        <v>9</v>
      </c>
      <c r="O3229" s="1" t="s">
        <v>6</v>
      </c>
      <c r="P3229" s="4" t="s">
        <v>5071</v>
      </c>
      <c r="Q3229" s="4" t="s">
        <v>9135</v>
      </c>
      <c r="R3229"/>
    </row>
    <row r="3230" spans="1:18" x14ac:dyDescent="0.3">
      <c r="A3230" s="2" t="s">
        <v>8308</v>
      </c>
      <c r="B3230" s="2" t="s">
        <v>5066</v>
      </c>
      <c r="C3230" s="2" t="s">
        <v>5075</v>
      </c>
      <c r="D3230" s="6">
        <v>43775</v>
      </c>
      <c r="E3230" t="s">
        <v>9132</v>
      </c>
      <c r="F3230" s="7">
        <v>0.36216942129629631</v>
      </c>
      <c r="G3230" s="1">
        <v>6</v>
      </c>
      <c r="H3230" s="1">
        <v>15.95</v>
      </c>
      <c r="I3230">
        <v>105.27000000000001</v>
      </c>
      <c r="J3230">
        <v>9.5700000000000216</v>
      </c>
      <c r="K3230" s="1" t="s">
        <v>5105</v>
      </c>
      <c r="L3230" s="1">
        <v>79</v>
      </c>
      <c r="M3230" s="2" t="s">
        <v>766</v>
      </c>
      <c r="N3230" s="4" t="s">
        <v>8</v>
      </c>
      <c r="O3230" s="1" t="s">
        <v>10</v>
      </c>
      <c r="P3230" s="4" t="s">
        <v>5068</v>
      </c>
      <c r="Q3230" s="4" t="s">
        <v>9134</v>
      </c>
      <c r="R3230"/>
    </row>
    <row r="3231" spans="1:18" x14ac:dyDescent="0.3">
      <c r="A3231" s="2" t="s">
        <v>8309</v>
      </c>
      <c r="B3231" s="2" t="s">
        <v>5066</v>
      </c>
      <c r="C3231" s="2" t="s">
        <v>5075</v>
      </c>
      <c r="D3231" s="6">
        <v>43784</v>
      </c>
      <c r="E3231" t="s">
        <v>9132</v>
      </c>
      <c r="F3231" s="7">
        <v>0.25750728009259261</v>
      </c>
      <c r="G3231" s="1">
        <v>4</v>
      </c>
      <c r="H3231" s="1">
        <v>63.71</v>
      </c>
      <c r="I3231">
        <v>280.32400000000001</v>
      </c>
      <c r="J3231">
        <v>25.484000000000009</v>
      </c>
      <c r="K3231" s="1" t="s">
        <v>5070</v>
      </c>
      <c r="L3231" s="1">
        <v>48</v>
      </c>
      <c r="M3231" s="2" t="s">
        <v>355</v>
      </c>
      <c r="N3231" s="4" t="s">
        <v>11</v>
      </c>
      <c r="O3231" s="1" t="s">
        <v>4</v>
      </c>
      <c r="P3231" s="4" t="s">
        <v>5068</v>
      </c>
      <c r="Q3231" s="4" t="s">
        <v>9134</v>
      </c>
      <c r="R3231"/>
    </row>
    <row r="3232" spans="1:18" x14ac:dyDescent="0.3">
      <c r="A3232" s="2" t="s">
        <v>8310</v>
      </c>
      <c r="B3232" s="2" t="s">
        <v>5066</v>
      </c>
      <c r="C3232" s="2" t="s">
        <v>5067</v>
      </c>
      <c r="D3232" s="6">
        <v>43741</v>
      </c>
      <c r="E3232" t="s">
        <v>9130</v>
      </c>
      <c r="F3232" s="7">
        <v>0.4577426273148148</v>
      </c>
      <c r="G3232" s="1">
        <v>7</v>
      </c>
      <c r="H3232" s="1">
        <v>99.96</v>
      </c>
      <c r="I3232">
        <v>769.69200000000001</v>
      </c>
      <c r="J3232">
        <v>69.972000000000094</v>
      </c>
      <c r="K3232" s="1" t="s">
        <v>5073</v>
      </c>
      <c r="L3232" s="1">
        <v>43</v>
      </c>
      <c r="M3232" s="2" t="s">
        <v>679</v>
      </c>
      <c r="N3232" s="4" t="s">
        <v>5</v>
      </c>
      <c r="O3232" s="1" t="s">
        <v>10</v>
      </c>
      <c r="P3232" s="4" t="s">
        <v>5082</v>
      </c>
      <c r="Q3232" s="4" t="s">
        <v>9135</v>
      </c>
      <c r="R3232"/>
    </row>
    <row r="3233" spans="1:18" x14ac:dyDescent="0.3">
      <c r="A3233" s="2" t="s">
        <v>8311</v>
      </c>
      <c r="B3233" s="2" t="s">
        <v>5074</v>
      </c>
      <c r="C3233" s="2" t="s">
        <v>5067</v>
      </c>
      <c r="D3233" s="6">
        <v>43742</v>
      </c>
      <c r="E3233" t="s">
        <v>9130</v>
      </c>
      <c r="F3233" s="7">
        <v>9.6503611111111109E-2</v>
      </c>
      <c r="G3233" s="1">
        <v>8</v>
      </c>
      <c r="H3233" s="1">
        <v>26.26</v>
      </c>
      <c r="I3233">
        <v>231.08800000000002</v>
      </c>
      <c r="J3233">
        <v>21.00800000000001</v>
      </c>
      <c r="K3233" s="1" t="s">
        <v>5065</v>
      </c>
      <c r="L3233" s="1">
        <v>49</v>
      </c>
      <c r="M3233" s="2" t="s">
        <v>80</v>
      </c>
      <c r="N3233" s="4" t="s">
        <v>7</v>
      </c>
      <c r="O3233" s="1" t="s">
        <v>6</v>
      </c>
      <c r="P3233" s="4" t="s">
        <v>5071</v>
      </c>
      <c r="Q3233" s="4" t="s">
        <v>9135</v>
      </c>
      <c r="R3233"/>
    </row>
    <row r="3234" spans="1:18" x14ac:dyDescent="0.3">
      <c r="A3234" s="2" t="s">
        <v>8312</v>
      </c>
      <c r="B3234" s="2" t="s">
        <v>5074</v>
      </c>
      <c r="C3234" s="2" t="s">
        <v>5075</v>
      </c>
      <c r="D3234" s="6">
        <v>43817</v>
      </c>
      <c r="E3234" t="s">
        <v>9131</v>
      </c>
      <c r="F3234" s="7">
        <v>0.66763043981481485</v>
      </c>
      <c r="G3234" s="1">
        <v>7</v>
      </c>
      <c r="H3234" s="1">
        <v>27.73</v>
      </c>
      <c r="I3234">
        <v>213.52100000000002</v>
      </c>
      <c r="J3234">
        <v>19.411000000000001</v>
      </c>
      <c r="K3234" s="1" t="s">
        <v>5065</v>
      </c>
      <c r="L3234" s="1">
        <v>74</v>
      </c>
      <c r="M3234" s="2" t="s">
        <v>666</v>
      </c>
      <c r="N3234" s="4" t="s">
        <v>5</v>
      </c>
      <c r="O3234" s="1" t="s">
        <v>6</v>
      </c>
      <c r="P3234" s="4" t="s">
        <v>5068</v>
      </c>
      <c r="Q3234" s="4" t="s">
        <v>9135</v>
      </c>
      <c r="R3234"/>
    </row>
    <row r="3235" spans="1:18" x14ac:dyDescent="0.3">
      <c r="A3235" s="2" t="s">
        <v>8313</v>
      </c>
      <c r="B3235" s="2" t="s">
        <v>5074</v>
      </c>
      <c r="C3235" s="2" t="s">
        <v>5067</v>
      </c>
      <c r="D3235" s="6">
        <v>43827</v>
      </c>
      <c r="E3235" t="s">
        <v>9131</v>
      </c>
      <c r="F3235" s="7">
        <v>0.17707181712962963</v>
      </c>
      <c r="G3235" s="1">
        <v>7</v>
      </c>
      <c r="H3235" s="1">
        <v>69.12</v>
      </c>
      <c r="I3235">
        <v>532.22400000000005</v>
      </c>
      <c r="J3235">
        <v>48.384000000000015</v>
      </c>
      <c r="K3235" s="1" t="s">
        <v>5105</v>
      </c>
      <c r="L3235" s="1">
        <v>6</v>
      </c>
      <c r="M3235" s="2" t="s">
        <v>850</v>
      </c>
      <c r="N3235" s="4" t="s">
        <v>9</v>
      </c>
      <c r="O3235" s="1" t="s">
        <v>10</v>
      </c>
      <c r="P3235" s="4" t="s">
        <v>5071</v>
      </c>
      <c r="Q3235" s="4" t="s">
        <v>9134</v>
      </c>
      <c r="R3235"/>
    </row>
    <row r="3236" spans="1:18" x14ac:dyDescent="0.3">
      <c r="A3236" s="2" t="s">
        <v>8314</v>
      </c>
      <c r="B3236" s="2" t="s">
        <v>5074</v>
      </c>
      <c r="C3236" s="2" t="s">
        <v>5075</v>
      </c>
      <c r="D3236" s="6">
        <v>43801</v>
      </c>
      <c r="E3236" t="s">
        <v>9131</v>
      </c>
      <c r="F3236" s="7">
        <v>0.74989145833333337</v>
      </c>
      <c r="G3236" s="1">
        <v>5</v>
      </c>
      <c r="H3236" s="1">
        <v>99.92</v>
      </c>
      <c r="I3236">
        <v>549.56000000000006</v>
      </c>
      <c r="J3236">
        <v>49.960000000000036</v>
      </c>
      <c r="K3236" s="1" t="s">
        <v>5073</v>
      </c>
      <c r="L3236" s="1">
        <v>89</v>
      </c>
      <c r="M3236" s="2" t="s">
        <v>828</v>
      </c>
      <c r="N3236" s="4" t="s">
        <v>8</v>
      </c>
      <c r="O3236" s="1" t="s">
        <v>10</v>
      </c>
      <c r="P3236" s="4" t="s">
        <v>5071</v>
      </c>
      <c r="Q3236" s="4" t="s">
        <v>9135</v>
      </c>
      <c r="R3236"/>
    </row>
    <row r="3237" spans="1:18" x14ac:dyDescent="0.3">
      <c r="A3237" s="2" t="s">
        <v>8315</v>
      </c>
      <c r="B3237" s="2" t="s">
        <v>5066</v>
      </c>
      <c r="C3237" s="2" t="s">
        <v>5067</v>
      </c>
      <c r="D3237" s="6">
        <v>43763</v>
      </c>
      <c r="E3237" t="s">
        <v>9130</v>
      </c>
      <c r="F3237" s="7">
        <v>0.6427057986111111</v>
      </c>
      <c r="G3237" s="1">
        <v>5</v>
      </c>
      <c r="H3237" s="1">
        <v>36.979999999999997</v>
      </c>
      <c r="I3237">
        <v>203.39</v>
      </c>
      <c r="J3237">
        <v>18.490000000000009</v>
      </c>
      <c r="K3237" s="1" t="s">
        <v>5092</v>
      </c>
      <c r="L3237" s="1">
        <v>71</v>
      </c>
      <c r="M3237" s="2" t="s">
        <v>922</v>
      </c>
      <c r="N3237" s="4" t="s">
        <v>9</v>
      </c>
      <c r="O3237" s="1" t="s">
        <v>4</v>
      </c>
      <c r="P3237" s="4" t="s">
        <v>5082</v>
      </c>
      <c r="Q3237" s="4" t="s">
        <v>9133</v>
      </c>
      <c r="R3237"/>
    </row>
    <row r="3238" spans="1:18" x14ac:dyDescent="0.3">
      <c r="A3238" s="2" t="s">
        <v>8316</v>
      </c>
      <c r="B3238" s="2" t="s">
        <v>5066</v>
      </c>
      <c r="C3238" s="2" t="s">
        <v>5067</v>
      </c>
      <c r="D3238" s="6">
        <v>43754</v>
      </c>
      <c r="E3238" t="s">
        <v>9130</v>
      </c>
      <c r="F3238" s="7">
        <v>0.51042458333333329</v>
      </c>
      <c r="G3238" s="1">
        <v>3</v>
      </c>
      <c r="H3238" s="1">
        <v>87.8</v>
      </c>
      <c r="I3238">
        <v>289.74</v>
      </c>
      <c r="J3238">
        <v>26.340000000000032</v>
      </c>
      <c r="K3238" s="1" t="s">
        <v>5080</v>
      </c>
      <c r="L3238" s="1">
        <v>65</v>
      </c>
      <c r="M3238" s="2" t="s">
        <v>392</v>
      </c>
      <c r="N3238" s="4" t="s">
        <v>12</v>
      </c>
      <c r="O3238" s="1" t="s">
        <v>6</v>
      </c>
      <c r="P3238" s="4" t="s">
        <v>5082</v>
      </c>
      <c r="Q3238" s="4" t="s">
        <v>9134</v>
      </c>
      <c r="R3238"/>
    </row>
    <row r="3239" spans="1:18" x14ac:dyDescent="0.3">
      <c r="A3239" s="2" t="s">
        <v>8317</v>
      </c>
      <c r="B3239" s="2" t="s">
        <v>5066</v>
      </c>
      <c r="C3239" s="2" t="s">
        <v>5067</v>
      </c>
      <c r="D3239" s="6">
        <v>43819</v>
      </c>
      <c r="E3239" t="s">
        <v>9131</v>
      </c>
      <c r="F3239" s="7">
        <v>0.3931924537037037</v>
      </c>
      <c r="G3239" s="1">
        <v>2</v>
      </c>
      <c r="H3239" s="1">
        <v>69.12</v>
      </c>
      <c r="I3239">
        <v>152.06400000000002</v>
      </c>
      <c r="J3239">
        <v>13.824000000000012</v>
      </c>
      <c r="K3239" s="1" t="s">
        <v>5073</v>
      </c>
      <c r="L3239" s="1">
        <v>84</v>
      </c>
      <c r="M3239" s="2" t="s">
        <v>850</v>
      </c>
      <c r="N3239" s="4" t="s">
        <v>9</v>
      </c>
      <c r="O3239" s="1" t="s">
        <v>10</v>
      </c>
      <c r="P3239" s="4" t="s">
        <v>5068</v>
      </c>
      <c r="Q3239" s="4" t="s">
        <v>9135</v>
      </c>
      <c r="R3239"/>
    </row>
    <row r="3240" spans="1:18" x14ac:dyDescent="0.3">
      <c r="A3240" s="2" t="s">
        <v>8318</v>
      </c>
      <c r="B3240" s="2" t="s">
        <v>5066</v>
      </c>
      <c r="C3240" s="2" t="s">
        <v>5067</v>
      </c>
      <c r="D3240" s="6">
        <v>43742</v>
      </c>
      <c r="E3240" t="s">
        <v>9130</v>
      </c>
      <c r="F3240" s="7">
        <v>0.51839429398148151</v>
      </c>
      <c r="G3240" s="1">
        <v>9</v>
      </c>
      <c r="H3240" s="1">
        <v>24.74</v>
      </c>
      <c r="I3240">
        <v>244.92600000000002</v>
      </c>
      <c r="J3240">
        <v>22.26600000000002</v>
      </c>
      <c r="K3240" s="1" t="s">
        <v>5088</v>
      </c>
      <c r="L3240" s="1">
        <v>69</v>
      </c>
      <c r="M3240" s="2" t="s">
        <v>851</v>
      </c>
      <c r="N3240" s="4" t="s">
        <v>9</v>
      </c>
      <c r="O3240" s="1" t="s">
        <v>10</v>
      </c>
      <c r="P3240" s="4" t="s">
        <v>5082</v>
      </c>
      <c r="Q3240" s="4" t="s">
        <v>9133</v>
      </c>
      <c r="R3240"/>
    </row>
    <row r="3241" spans="1:18" x14ac:dyDescent="0.3">
      <c r="A3241" s="2" t="s">
        <v>8319</v>
      </c>
      <c r="B3241" s="2" t="s">
        <v>5074</v>
      </c>
      <c r="C3241" s="2" t="s">
        <v>5075</v>
      </c>
      <c r="D3241" s="6">
        <v>43810</v>
      </c>
      <c r="E3241" t="s">
        <v>9131</v>
      </c>
      <c r="F3241" s="7">
        <v>4.7519618055555553E-2</v>
      </c>
      <c r="G3241" s="1">
        <v>7</v>
      </c>
      <c r="H3241" s="1">
        <v>25.55</v>
      </c>
      <c r="I3241">
        <v>196.73500000000001</v>
      </c>
      <c r="J3241">
        <v>17.885000000000019</v>
      </c>
      <c r="K3241" s="1" t="s">
        <v>5092</v>
      </c>
      <c r="L3241" s="1">
        <v>74</v>
      </c>
      <c r="M3241" s="2" t="s">
        <v>715</v>
      </c>
      <c r="N3241" s="4" t="s">
        <v>8</v>
      </c>
      <c r="O3241" s="1" t="s">
        <v>4</v>
      </c>
      <c r="P3241" s="4" t="s">
        <v>5082</v>
      </c>
      <c r="Q3241" s="4" t="s">
        <v>9133</v>
      </c>
      <c r="R3241"/>
    </row>
    <row r="3242" spans="1:18" x14ac:dyDescent="0.3">
      <c r="A3242" s="2" t="s">
        <v>8320</v>
      </c>
      <c r="B3242" s="2" t="s">
        <v>5074</v>
      </c>
      <c r="C3242" s="2" t="s">
        <v>5075</v>
      </c>
      <c r="D3242" s="6">
        <v>43821</v>
      </c>
      <c r="E3242" t="s">
        <v>9131</v>
      </c>
      <c r="F3242" s="7">
        <v>0.77176222222222224</v>
      </c>
      <c r="G3242" s="1">
        <v>10</v>
      </c>
      <c r="H3242" s="1">
        <v>45.79</v>
      </c>
      <c r="I3242">
        <v>503.69</v>
      </c>
      <c r="J3242">
        <v>45.79000000000002</v>
      </c>
      <c r="K3242" s="1" t="s">
        <v>5073</v>
      </c>
      <c r="L3242" s="1">
        <v>98</v>
      </c>
      <c r="M3242" s="2" t="s">
        <v>383</v>
      </c>
      <c r="N3242" s="4" t="s">
        <v>12</v>
      </c>
      <c r="O3242" s="1" t="s">
        <v>10</v>
      </c>
      <c r="P3242" s="4" t="s">
        <v>5082</v>
      </c>
      <c r="Q3242" s="4" t="s">
        <v>9135</v>
      </c>
      <c r="R3242"/>
    </row>
    <row r="3243" spans="1:18" x14ac:dyDescent="0.3">
      <c r="A3243" s="2" t="s">
        <v>8321</v>
      </c>
      <c r="B3243" s="2" t="s">
        <v>5074</v>
      </c>
      <c r="C3243" s="2" t="s">
        <v>5067</v>
      </c>
      <c r="D3243" s="6">
        <v>43823</v>
      </c>
      <c r="E3243" t="s">
        <v>9131</v>
      </c>
      <c r="F3243" s="7">
        <v>0.50663603009259262</v>
      </c>
      <c r="G3243" s="1">
        <v>5</v>
      </c>
      <c r="H3243" s="1">
        <v>54.67</v>
      </c>
      <c r="I3243">
        <v>300.68500000000006</v>
      </c>
      <c r="J3243">
        <v>27.335000000000036</v>
      </c>
      <c r="K3243" s="1" t="s">
        <v>5084</v>
      </c>
      <c r="L3243" s="1">
        <v>46</v>
      </c>
      <c r="M3243" s="2" t="s">
        <v>360</v>
      </c>
      <c r="N3243" s="4" t="s">
        <v>12</v>
      </c>
      <c r="O3243" s="1" t="s">
        <v>4</v>
      </c>
      <c r="P3243" s="4" t="s">
        <v>5071</v>
      </c>
      <c r="Q3243" s="4" t="s">
        <v>9135</v>
      </c>
      <c r="R3243"/>
    </row>
    <row r="3244" spans="1:18" x14ac:dyDescent="0.3">
      <c r="A3244" s="2" t="s">
        <v>8322</v>
      </c>
      <c r="B3244" s="2" t="s">
        <v>5074</v>
      </c>
      <c r="C3244" s="2" t="s">
        <v>5075</v>
      </c>
      <c r="D3244" s="6">
        <v>43790</v>
      </c>
      <c r="E3244" t="s">
        <v>9132</v>
      </c>
      <c r="F3244" s="7">
        <v>0.35937302083333333</v>
      </c>
      <c r="G3244" s="1">
        <v>4</v>
      </c>
      <c r="H3244" s="1">
        <v>97.16</v>
      </c>
      <c r="I3244">
        <v>427.50400000000002</v>
      </c>
      <c r="J3244">
        <v>38.864000000000033</v>
      </c>
      <c r="K3244" s="1" t="s">
        <v>5065</v>
      </c>
      <c r="L3244" s="1">
        <v>52</v>
      </c>
      <c r="M3244" s="2" t="s">
        <v>28</v>
      </c>
      <c r="N3244" s="4" t="s">
        <v>7</v>
      </c>
      <c r="O3244" s="1" t="s">
        <v>6</v>
      </c>
      <c r="P3244" s="4" t="s">
        <v>5068</v>
      </c>
      <c r="Q3244" s="4" t="s">
        <v>9135</v>
      </c>
      <c r="R3244"/>
    </row>
    <row r="3245" spans="1:18" x14ac:dyDescent="0.3">
      <c r="A3245" s="2" t="s">
        <v>8323</v>
      </c>
      <c r="B3245" s="2" t="s">
        <v>5074</v>
      </c>
      <c r="C3245" s="2" t="s">
        <v>5067</v>
      </c>
      <c r="D3245" s="6">
        <v>43781</v>
      </c>
      <c r="E3245" t="s">
        <v>9132</v>
      </c>
      <c r="F3245" s="7">
        <v>8.8995289351851858E-2</v>
      </c>
      <c r="G3245" s="1">
        <v>9</v>
      </c>
      <c r="H3245" s="1">
        <v>39.479999999999997</v>
      </c>
      <c r="I3245">
        <v>390.85199999999998</v>
      </c>
      <c r="J3245">
        <v>35.531999999999982</v>
      </c>
      <c r="K3245" s="1" t="s">
        <v>5065</v>
      </c>
      <c r="L3245" s="1">
        <v>42</v>
      </c>
      <c r="M3245" s="2" t="s">
        <v>124</v>
      </c>
      <c r="N3245" s="4" t="s">
        <v>7</v>
      </c>
      <c r="O3245" s="1" t="s">
        <v>6</v>
      </c>
      <c r="P3245" s="4" t="s">
        <v>5082</v>
      </c>
      <c r="Q3245" s="4" t="s">
        <v>9135</v>
      </c>
      <c r="R3245"/>
    </row>
    <row r="3246" spans="1:18" x14ac:dyDescent="0.3">
      <c r="A3246" s="2" t="s">
        <v>8324</v>
      </c>
      <c r="B3246" s="2" t="s">
        <v>5074</v>
      </c>
      <c r="C3246" s="2" t="s">
        <v>5067</v>
      </c>
      <c r="D3246" s="6">
        <v>43809</v>
      </c>
      <c r="E3246" t="s">
        <v>9131</v>
      </c>
      <c r="F3246" s="7">
        <v>9.2529710648148147E-2</v>
      </c>
      <c r="G3246" s="1">
        <v>5</v>
      </c>
      <c r="H3246" s="1">
        <v>24.18</v>
      </c>
      <c r="I3246">
        <v>132.99</v>
      </c>
      <c r="J3246">
        <v>12.090000000000003</v>
      </c>
      <c r="K3246" s="1" t="s">
        <v>5080</v>
      </c>
      <c r="L3246" s="1">
        <v>8</v>
      </c>
      <c r="M3246" s="2" t="s">
        <v>100</v>
      </c>
      <c r="N3246" s="4" t="s">
        <v>7</v>
      </c>
      <c r="O3246" s="1" t="s">
        <v>6</v>
      </c>
      <c r="P3246" s="4" t="s">
        <v>5071</v>
      </c>
      <c r="Q3246" s="4" t="s">
        <v>9134</v>
      </c>
      <c r="R3246"/>
    </row>
    <row r="3247" spans="1:18" x14ac:dyDescent="0.3">
      <c r="A3247" s="2" t="s">
        <v>8325</v>
      </c>
      <c r="B3247" s="2" t="s">
        <v>5074</v>
      </c>
      <c r="C3247" s="2" t="s">
        <v>5075</v>
      </c>
      <c r="D3247" s="6">
        <v>43768</v>
      </c>
      <c r="E3247" t="s">
        <v>9130</v>
      </c>
      <c r="F3247" s="7">
        <v>0.7633716782407407</v>
      </c>
      <c r="G3247" s="1">
        <v>2</v>
      </c>
      <c r="H3247" s="1">
        <v>71.39</v>
      </c>
      <c r="I3247">
        <v>157.05800000000002</v>
      </c>
      <c r="J3247">
        <v>14.27800000000002</v>
      </c>
      <c r="K3247" s="1" t="s">
        <v>5080</v>
      </c>
      <c r="L3247" s="1">
        <v>78</v>
      </c>
      <c r="M3247" s="2" t="s">
        <v>393</v>
      </c>
      <c r="N3247" s="4" t="s">
        <v>12</v>
      </c>
      <c r="O3247" s="1" t="s">
        <v>6</v>
      </c>
      <c r="P3247" s="4" t="s">
        <v>5082</v>
      </c>
      <c r="Q3247" s="4" t="s">
        <v>9134</v>
      </c>
      <c r="R3247"/>
    </row>
    <row r="3248" spans="1:18" x14ac:dyDescent="0.3">
      <c r="A3248" s="2" t="s">
        <v>8326</v>
      </c>
      <c r="B3248" s="2" t="s">
        <v>5066</v>
      </c>
      <c r="C3248" s="2" t="s">
        <v>5075</v>
      </c>
      <c r="D3248" s="6">
        <v>43805</v>
      </c>
      <c r="E3248" t="s">
        <v>9131</v>
      </c>
      <c r="F3248" s="7">
        <v>0.44958890046296296</v>
      </c>
      <c r="G3248" s="1">
        <v>8</v>
      </c>
      <c r="H3248" s="1">
        <v>77.56</v>
      </c>
      <c r="I3248">
        <v>682.52800000000002</v>
      </c>
      <c r="J3248">
        <v>62.048000000000002</v>
      </c>
      <c r="K3248" s="1" t="s">
        <v>5088</v>
      </c>
      <c r="L3248" s="1">
        <v>51</v>
      </c>
      <c r="M3248" s="2" t="s">
        <v>461</v>
      </c>
      <c r="N3248" s="4" t="s">
        <v>12</v>
      </c>
      <c r="O3248" s="1" t="s">
        <v>10</v>
      </c>
      <c r="P3248" s="4" t="s">
        <v>5068</v>
      </c>
      <c r="Q3248" s="4" t="s">
        <v>9133</v>
      </c>
      <c r="R3248"/>
    </row>
    <row r="3249" spans="1:18" x14ac:dyDescent="0.3">
      <c r="A3249" s="2" t="s">
        <v>8327</v>
      </c>
      <c r="B3249" s="2" t="s">
        <v>5066</v>
      </c>
      <c r="C3249" s="2" t="s">
        <v>5067</v>
      </c>
      <c r="D3249" s="6">
        <v>43786</v>
      </c>
      <c r="E3249" t="s">
        <v>9132</v>
      </c>
      <c r="F3249" s="7">
        <v>0.36171056712962962</v>
      </c>
      <c r="G3249" s="1">
        <v>5</v>
      </c>
      <c r="H3249" s="1">
        <v>33.81</v>
      </c>
      <c r="I3249">
        <v>185.95500000000001</v>
      </c>
      <c r="J3249">
        <v>16.905000000000001</v>
      </c>
      <c r="K3249" s="1" t="s">
        <v>5070</v>
      </c>
      <c r="L3249" s="1">
        <v>93</v>
      </c>
      <c r="M3249" s="2" t="s">
        <v>661</v>
      </c>
      <c r="N3249" s="4" t="s">
        <v>5</v>
      </c>
      <c r="O3249" s="1" t="s">
        <v>4</v>
      </c>
      <c r="P3249" s="4" t="s">
        <v>5068</v>
      </c>
      <c r="Q3249" s="4" t="s">
        <v>9134</v>
      </c>
      <c r="R3249"/>
    </row>
    <row r="3250" spans="1:18" x14ac:dyDescent="0.3">
      <c r="A3250" s="2" t="s">
        <v>8328</v>
      </c>
      <c r="B3250" s="2" t="s">
        <v>5066</v>
      </c>
      <c r="C3250" s="2" t="s">
        <v>5067</v>
      </c>
      <c r="D3250" s="6">
        <v>43790</v>
      </c>
      <c r="E3250" t="s">
        <v>9132</v>
      </c>
      <c r="F3250" s="7">
        <v>0.64354702546296294</v>
      </c>
      <c r="G3250" s="1">
        <v>7</v>
      </c>
      <c r="H3250" s="1">
        <v>56.53</v>
      </c>
      <c r="I3250">
        <v>435.28100000000006</v>
      </c>
      <c r="J3250">
        <v>39.571000000000026</v>
      </c>
      <c r="K3250" s="1" t="s">
        <v>5073</v>
      </c>
      <c r="L3250" s="1">
        <v>57</v>
      </c>
      <c r="M3250" s="2" t="s">
        <v>754</v>
      </c>
      <c r="N3250" s="4" t="s">
        <v>8</v>
      </c>
      <c r="O3250" s="1" t="s">
        <v>10</v>
      </c>
      <c r="P3250" s="4" t="s">
        <v>5082</v>
      </c>
      <c r="Q3250" s="4" t="s">
        <v>9135</v>
      </c>
      <c r="R3250"/>
    </row>
    <row r="3251" spans="1:18" x14ac:dyDescent="0.3">
      <c r="A3251" s="2" t="s">
        <v>8329</v>
      </c>
      <c r="B3251" s="2" t="s">
        <v>5074</v>
      </c>
      <c r="C3251" s="2" t="s">
        <v>5067</v>
      </c>
      <c r="D3251" s="6">
        <v>43819</v>
      </c>
      <c r="E3251" t="s">
        <v>9131</v>
      </c>
      <c r="F3251" s="7">
        <v>0.25233618055555557</v>
      </c>
      <c r="G3251" s="1">
        <v>9</v>
      </c>
      <c r="H3251" s="1">
        <v>30.35</v>
      </c>
      <c r="I3251">
        <v>300.46500000000003</v>
      </c>
      <c r="J3251">
        <v>27.314999999999998</v>
      </c>
      <c r="K3251" s="1" t="s">
        <v>5078</v>
      </c>
      <c r="L3251" s="1">
        <v>74</v>
      </c>
      <c r="M3251" s="2" t="s">
        <v>554</v>
      </c>
      <c r="N3251" s="4" t="s">
        <v>5</v>
      </c>
      <c r="O3251" s="1" t="s">
        <v>6</v>
      </c>
      <c r="P3251" s="4" t="s">
        <v>5071</v>
      </c>
      <c r="Q3251" s="4" t="s">
        <v>9133</v>
      </c>
      <c r="R3251"/>
    </row>
    <row r="3252" spans="1:18" x14ac:dyDescent="0.3">
      <c r="A3252" s="2" t="s">
        <v>8330</v>
      </c>
      <c r="B3252" s="2" t="s">
        <v>5066</v>
      </c>
      <c r="C3252" s="2" t="s">
        <v>5067</v>
      </c>
      <c r="D3252" s="6">
        <v>43749</v>
      </c>
      <c r="E3252" t="s">
        <v>9130</v>
      </c>
      <c r="F3252" s="7">
        <v>0.3324609375</v>
      </c>
      <c r="G3252" s="1">
        <v>3</v>
      </c>
      <c r="H3252" s="1">
        <v>95.46</v>
      </c>
      <c r="I3252">
        <v>315.01800000000003</v>
      </c>
      <c r="J3252">
        <v>28.638000000000034</v>
      </c>
      <c r="K3252" s="1" t="s">
        <v>5065</v>
      </c>
      <c r="L3252" s="1">
        <v>47</v>
      </c>
      <c r="M3252" s="2" t="s">
        <v>806</v>
      </c>
      <c r="N3252" s="4" t="s">
        <v>8</v>
      </c>
      <c r="O3252" s="1" t="s">
        <v>6</v>
      </c>
      <c r="P3252" s="4" t="s">
        <v>5071</v>
      </c>
      <c r="Q3252" s="4" t="s">
        <v>9135</v>
      </c>
      <c r="R3252"/>
    </row>
    <row r="3253" spans="1:18" x14ac:dyDescent="0.3">
      <c r="A3253" s="2" t="s">
        <v>8331</v>
      </c>
      <c r="B3253" s="2" t="s">
        <v>5066</v>
      </c>
      <c r="C3253" s="2" t="s">
        <v>5067</v>
      </c>
      <c r="D3253" s="6">
        <v>43764</v>
      </c>
      <c r="E3253" t="s">
        <v>9130</v>
      </c>
      <c r="F3253" s="7">
        <v>0.41738961805555558</v>
      </c>
      <c r="G3253" s="1">
        <v>1</v>
      </c>
      <c r="H3253" s="1">
        <v>21.04</v>
      </c>
      <c r="I3253">
        <v>23.144000000000002</v>
      </c>
      <c r="J3253">
        <v>2.1040000000000028</v>
      </c>
      <c r="K3253" s="1" t="s">
        <v>5065</v>
      </c>
      <c r="L3253" s="1">
        <v>81</v>
      </c>
      <c r="M3253" s="2" t="s">
        <v>522</v>
      </c>
      <c r="N3253" s="4" t="s">
        <v>12</v>
      </c>
      <c r="O3253" s="1" t="s">
        <v>6</v>
      </c>
      <c r="P3253" s="4" t="s">
        <v>5068</v>
      </c>
      <c r="Q3253" s="4" t="s">
        <v>9135</v>
      </c>
      <c r="R3253"/>
    </row>
    <row r="3254" spans="1:18" x14ac:dyDescent="0.3">
      <c r="A3254" s="2" t="s">
        <v>8332</v>
      </c>
      <c r="B3254" s="2" t="s">
        <v>5074</v>
      </c>
      <c r="C3254" s="2" t="s">
        <v>5075</v>
      </c>
      <c r="D3254" s="6">
        <v>43768</v>
      </c>
      <c r="E3254" t="s">
        <v>9130</v>
      </c>
      <c r="F3254" s="7">
        <v>0.1998857175925926</v>
      </c>
      <c r="G3254" s="1">
        <v>9</v>
      </c>
      <c r="H3254" s="1">
        <v>22.24</v>
      </c>
      <c r="I3254">
        <v>220.17599999999999</v>
      </c>
      <c r="J3254">
        <v>20.015999999999991</v>
      </c>
      <c r="K3254" s="1" t="s">
        <v>5105</v>
      </c>
      <c r="L3254" s="1">
        <v>61</v>
      </c>
      <c r="M3254" s="2" t="s">
        <v>886</v>
      </c>
      <c r="N3254" s="4" t="s">
        <v>9</v>
      </c>
      <c r="O3254" s="1" t="s">
        <v>10</v>
      </c>
      <c r="P3254" s="4" t="s">
        <v>5082</v>
      </c>
      <c r="Q3254" s="4" t="s">
        <v>9134</v>
      </c>
      <c r="R3254"/>
    </row>
    <row r="3255" spans="1:18" x14ac:dyDescent="0.3">
      <c r="A3255" s="2" t="s">
        <v>8333</v>
      </c>
      <c r="B3255" s="2" t="s">
        <v>5074</v>
      </c>
      <c r="C3255" s="2" t="s">
        <v>5067</v>
      </c>
      <c r="D3255" s="6">
        <v>43795</v>
      </c>
      <c r="E3255" t="s">
        <v>9132</v>
      </c>
      <c r="F3255" s="7">
        <v>0.89776686342592593</v>
      </c>
      <c r="G3255" s="1">
        <v>9</v>
      </c>
      <c r="H3255" s="1">
        <v>23.48</v>
      </c>
      <c r="I3255">
        <v>232.45200000000003</v>
      </c>
      <c r="J3255">
        <v>21.132000000000033</v>
      </c>
      <c r="K3255" s="1" t="s">
        <v>5092</v>
      </c>
      <c r="L3255" s="1">
        <v>94</v>
      </c>
      <c r="M3255" s="2" t="s">
        <v>412</v>
      </c>
      <c r="N3255" s="4" t="s">
        <v>12</v>
      </c>
      <c r="O3255" s="1" t="s">
        <v>4</v>
      </c>
      <c r="P3255" s="4" t="s">
        <v>5068</v>
      </c>
      <c r="Q3255" s="4" t="s">
        <v>9133</v>
      </c>
      <c r="R3255"/>
    </row>
    <row r="3256" spans="1:18" x14ac:dyDescent="0.3">
      <c r="A3256" s="2" t="s">
        <v>8334</v>
      </c>
      <c r="B3256" s="2" t="s">
        <v>5074</v>
      </c>
      <c r="C3256" s="2" t="s">
        <v>5067</v>
      </c>
      <c r="D3256" s="6">
        <v>43810</v>
      </c>
      <c r="E3256" t="s">
        <v>9131</v>
      </c>
      <c r="F3256" s="7">
        <v>0.56814429398148147</v>
      </c>
      <c r="G3256" s="1">
        <v>10</v>
      </c>
      <c r="H3256" s="1">
        <v>15.87</v>
      </c>
      <c r="I3256">
        <v>174.57</v>
      </c>
      <c r="J3256">
        <v>15.870000000000005</v>
      </c>
      <c r="K3256" s="1" t="s">
        <v>5084</v>
      </c>
      <c r="L3256" s="1">
        <v>67</v>
      </c>
      <c r="M3256" s="2" t="s">
        <v>545</v>
      </c>
      <c r="N3256" s="4" t="s">
        <v>5</v>
      </c>
      <c r="O3256" s="1" t="s">
        <v>4</v>
      </c>
      <c r="P3256" s="4" t="s">
        <v>5068</v>
      </c>
      <c r="Q3256" s="4" t="s">
        <v>9135</v>
      </c>
      <c r="R3256"/>
    </row>
    <row r="3257" spans="1:18" x14ac:dyDescent="0.3">
      <c r="A3257" s="2" t="s">
        <v>8335</v>
      </c>
      <c r="B3257" s="2" t="s">
        <v>5066</v>
      </c>
      <c r="C3257" s="2" t="s">
        <v>5067</v>
      </c>
      <c r="D3257" s="6">
        <v>43764</v>
      </c>
      <c r="E3257" t="s">
        <v>9130</v>
      </c>
      <c r="F3257" s="7">
        <v>0.86684615740740745</v>
      </c>
      <c r="G3257" s="1">
        <v>5</v>
      </c>
      <c r="H3257" s="1">
        <v>13.79</v>
      </c>
      <c r="I3257">
        <v>75.844999999999999</v>
      </c>
      <c r="J3257">
        <v>6.8950000000000102</v>
      </c>
      <c r="K3257" s="1" t="s">
        <v>5105</v>
      </c>
      <c r="L3257" s="1">
        <v>48</v>
      </c>
      <c r="M3257" s="2" t="s">
        <v>427</v>
      </c>
      <c r="N3257" s="4" t="s">
        <v>12</v>
      </c>
      <c r="O3257" s="1" t="s">
        <v>10</v>
      </c>
      <c r="P3257" s="4" t="s">
        <v>5071</v>
      </c>
      <c r="Q3257" s="4" t="s">
        <v>9134</v>
      </c>
      <c r="R3257"/>
    </row>
    <row r="3258" spans="1:18" x14ac:dyDescent="0.3">
      <c r="A3258" s="2" t="s">
        <v>8336</v>
      </c>
      <c r="B3258" s="2" t="s">
        <v>5074</v>
      </c>
      <c r="C3258" s="2" t="s">
        <v>5067</v>
      </c>
      <c r="D3258" s="6">
        <v>43811</v>
      </c>
      <c r="E3258" t="s">
        <v>9131</v>
      </c>
      <c r="F3258" s="7">
        <v>0.65452905092592595</v>
      </c>
      <c r="G3258" s="1">
        <v>7</v>
      </c>
      <c r="H3258" s="1">
        <v>39.619999999999997</v>
      </c>
      <c r="I3258">
        <v>305.07400000000001</v>
      </c>
      <c r="J3258">
        <v>27.734000000000037</v>
      </c>
      <c r="K3258" s="1" t="s">
        <v>5073</v>
      </c>
      <c r="L3258" s="1">
        <v>8</v>
      </c>
      <c r="M3258" s="2" t="s">
        <v>203</v>
      </c>
      <c r="N3258" s="4" t="s">
        <v>11</v>
      </c>
      <c r="O3258" s="1" t="s">
        <v>10</v>
      </c>
      <c r="P3258" s="4" t="s">
        <v>5068</v>
      </c>
      <c r="Q3258" s="4" t="s">
        <v>9135</v>
      </c>
      <c r="R3258"/>
    </row>
    <row r="3259" spans="1:18" x14ac:dyDescent="0.3">
      <c r="A3259" s="2" t="s">
        <v>8337</v>
      </c>
      <c r="B3259" s="2" t="s">
        <v>5066</v>
      </c>
      <c r="C3259" s="2" t="s">
        <v>5075</v>
      </c>
      <c r="D3259" s="6">
        <v>43780</v>
      </c>
      <c r="E3259" t="s">
        <v>9132</v>
      </c>
      <c r="F3259" s="7">
        <v>5.6667280092592594E-2</v>
      </c>
      <c r="G3259" s="1">
        <v>10</v>
      </c>
      <c r="H3259" s="1">
        <v>42.85</v>
      </c>
      <c r="I3259">
        <v>471.35</v>
      </c>
      <c r="J3259">
        <v>42.850000000000023</v>
      </c>
      <c r="K3259" s="1" t="s">
        <v>5084</v>
      </c>
      <c r="L3259" s="1">
        <v>93</v>
      </c>
      <c r="M3259" s="2" t="s">
        <v>999</v>
      </c>
      <c r="N3259" s="4" t="s">
        <v>9</v>
      </c>
      <c r="O3259" s="1" t="s">
        <v>4</v>
      </c>
      <c r="P3259" s="4" t="s">
        <v>5082</v>
      </c>
      <c r="Q3259" s="4" t="s">
        <v>9135</v>
      </c>
      <c r="R3259"/>
    </row>
    <row r="3260" spans="1:18" x14ac:dyDescent="0.3">
      <c r="A3260" s="2" t="s">
        <v>8338</v>
      </c>
      <c r="B3260" s="2" t="s">
        <v>5074</v>
      </c>
      <c r="C3260" s="2" t="s">
        <v>5067</v>
      </c>
      <c r="D3260" s="6">
        <v>43790</v>
      </c>
      <c r="E3260" t="s">
        <v>9132</v>
      </c>
      <c r="F3260" s="7">
        <v>0.5108952893518518</v>
      </c>
      <c r="G3260" s="1">
        <v>9</v>
      </c>
      <c r="H3260" s="1">
        <v>51.34</v>
      </c>
      <c r="I3260">
        <v>508.26600000000008</v>
      </c>
      <c r="J3260">
        <v>46.206000000000017</v>
      </c>
      <c r="K3260" s="1" t="s">
        <v>5065</v>
      </c>
      <c r="L3260" s="1">
        <v>78</v>
      </c>
      <c r="M3260" s="2" t="s">
        <v>346</v>
      </c>
      <c r="N3260" s="4" t="s">
        <v>11</v>
      </c>
      <c r="O3260" s="1" t="s">
        <v>6</v>
      </c>
      <c r="P3260" s="4" t="s">
        <v>5068</v>
      </c>
      <c r="Q3260" s="4" t="s">
        <v>9135</v>
      </c>
      <c r="R3260"/>
    </row>
    <row r="3261" spans="1:18" x14ac:dyDescent="0.3">
      <c r="A3261" s="2" t="s">
        <v>8339</v>
      </c>
      <c r="B3261" s="2" t="s">
        <v>5066</v>
      </c>
      <c r="C3261" s="2" t="s">
        <v>5067</v>
      </c>
      <c r="D3261" s="6">
        <v>43808</v>
      </c>
      <c r="E3261" t="s">
        <v>9131</v>
      </c>
      <c r="F3261" s="7">
        <v>0.87498515046296299</v>
      </c>
      <c r="G3261" s="1">
        <v>7</v>
      </c>
      <c r="H3261" s="1">
        <v>75.739999999999995</v>
      </c>
      <c r="I3261">
        <v>583.19800000000009</v>
      </c>
      <c r="J3261">
        <v>53.018000000000143</v>
      </c>
      <c r="K3261" s="1" t="s">
        <v>5088</v>
      </c>
      <c r="L3261" s="1">
        <v>49</v>
      </c>
      <c r="M3261" s="2" t="s">
        <v>544</v>
      </c>
      <c r="N3261" s="4" t="s">
        <v>5</v>
      </c>
      <c r="O3261" s="1" t="s">
        <v>10</v>
      </c>
      <c r="P3261" s="4" t="s">
        <v>5071</v>
      </c>
      <c r="Q3261" s="4" t="s">
        <v>9133</v>
      </c>
      <c r="R3261"/>
    </row>
    <row r="3262" spans="1:18" x14ac:dyDescent="0.3">
      <c r="A3262" s="2" t="s">
        <v>8340</v>
      </c>
      <c r="B3262" s="2" t="s">
        <v>5074</v>
      </c>
      <c r="C3262" s="2" t="s">
        <v>5067</v>
      </c>
      <c r="D3262" s="6">
        <v>43758</v>
      </c>
      <c r="E3262" t="s">
        <v>9130</v>
      </c>
      <c r="F3262" s="7">
        <v>0.71170283564814818</v>
      </c>
      <c r="G3262" s="1">
        <v>10</v>
      </c>
      <c r="H3262" s="1">
        <v>53.72</v>
      </c>
      <c r="I3262">
        <v>590.92000000000007</v>
      </c>
      <c r="J3262">
        <v>53.720000000000027</v>
      </c>
      <c r="K3262" s="1" t="s">
        <v>5070</v>
      </c>
      <c r="L3262" s="1">
        <v>94</v>
      </c>
      <c r="M3262" s="2" t="s">
        <v>488</v>
      </c>
      <c r="N3262" s="4" t="s">
        <v>12</v>
      </c>
      <c r="O3262" s="1" t="s">
        <v>4</v>
      </c>
      <c r="P3262" s="4" t="s">
        <v>5082</v>
      </c>
      <c r="Q3262" s="4" t="s">
        <v>9134</v>
      </c>
      <c r="R3262"/>
    </row>
    <row r="3263" spans="1:18" x14ac:dyDescent="0.3">
      <c r="A3263" s="2" t="s">
        <v>8341</v>
      </c>
      <c r="B3263" s="2" t="s">
        <v>5074</v>
      </c>
      <c r="C3263" s="2" t="s">
        <v>5075</v>
      </c>
      <c r="D3263" s="6">
        <v>43766</v>
      </c>
      <c r="E3263" t="s">
        <v>9130</v>
      </c>
      <c r="F3263" s="7">
        <v>0.4539153587962963</v>
      </c>
      <c r="G3263" s="1">
        <v>9</v>
      </c>
      <c r="H3263" s="1">
        <v>23.48</v>
      </c>
      <c r="I3263">
        <v>232.45200000000003</v>
      </c>
      <c r="J3263">
        <v>21.132000000000033</v>
      </c>
      <c r="K3263" s="1" t="s">
        <v>5078</v>
      </c>
      <c r="L3263" s="1">
        <v>59</v>
      </c>
      <c r="M3263" s="2" t="s">
        <v>412</v>
      </c>
      <c r="N3263" s="4" t="s">
        <v>12</v>
      </c>
      <c r="O3263" s="1" t="s">
        <v>6</v>
      </c>
      <c r="P3263" s="4" t="s">
        <v>5082</v>
      </c>
      <c r="Q3263" s="4" t="s">
        <v>9133</v>
      </c>
      <c r="R3263"/>
    </row>
    <row r="3264" spans="1:18" x14ac:dyDescent="0.3">
      <c r="A3264" s="2" t="s">
        <v>8342</v>
      </c>
      <c r="B3264" s="2" t="s">
        <v>5074</v>
      </c>
      <c r="C3264" s="2" t="s">
        <v>5075</v>
      </c>
      <c r="D3264" s="6">
        <v>43804</v>
      </c>
      <c r="E3264" t="s">
        <v>9131</v>
      </c>
      <c r="F3264" s="7">
        <v>0.61921629629629626</v>
      </c>
      <c r="G3264" s="1">
        <v>5</v>
      </c>
      <c r="H3264" s="1">
        <v>15.26</v>
      </c>
      <c r="I3264">
        <v>83.93</v>
      </c>
      <c r="J3264">
        <v>7.6300000000000097</v>
      </c>
      <c r="K3264" s="1" t="s">
        <v>5070</v>
      </c>
      <c r="L3264" s="1">
        <v>81</v>
      </c>
      <c r="M3264" s="2" t="s">
        <v>587</v>
      </c>
      <c r="N3264" s="4" t="s">
        <v>5</v>
      </c>
      <c r="O3264" s="1" t="s">
        <v>4</v>
      </c>
      <c r="P3264" s="4" t="s">
        <v>5068</v>
      </c>
      <c r="Q3264" s="4" t="s">
        <v>9134</v>
      </c>
      <c r="R3264"/>
    </row>
    <row r="3265" spans="1:18" x14ac:dyDescent="0.3">
      <c r="A3265" s="2" t="s">
        <v>8343</v>
      </c>
      <c r="B3265" s="2" t="s">
        <v>5066</v>
      </c>
      <c r="C3265" s="2" t="s">
        <v>5067</v>
      </c>
      <c r="D3265" s="6">
        <v>43801</v>
      </c>
      <c r="E3265" t="s">
        <v>9131</v>
      </c>
      <c r="F3265" s="7">
        <v>0.5487273958333333</v>
      </c>
      <c r="G3265" s="1">
        <v>4</v>
      </c>
      <c r="H3265" s="1">
        <v>51.19</v>
      </c>
      <c r="I3265">
        <v>225.23600000000002</v>
      </c>
      <c r="J3265">
        <v>20.476000000000028</v>
      </c>
      <c r="K3265" s="1" t="s">
        <v>5073</v>
      </c>
      <c r="L3265" s="1">
        <v>44</v>
      </c>
      <c r="M3265" s="2" t="s">
        <v>63</v>
      </c>
      <c r="N3265" s="4" t="s">
        <v>7</v>
      </c>
      <c r="O3265" s="1" t="s">
        <v>10</v>
      </c>
      <c r="P3265" s="4" t="s">
        <v>5068</v>
      </c>
      <c r="Q3265" s="4" t="s">
        <v>9135</v>
      </c>
      <c r="R3265"/>
    </row>
    <row r="3266" spans="1:18" x14ac:dyDescent="0.3">
      <c r="A3266" s="2" t="s">
        <v>8344</v>
      </c>
      <c r="B3266" s="2" t="s">
        <v>5066</v>
      </c>
      <c r="C3266" s="2" t="s">
        <v>5067</v>
      </c>
      <c r="D3266" s="6">
        <v>43749</v>
      </c>
      <c r="E3266" t="s">
        <v>9130</v>
      </c>
      <c r="F3266" s="7">
        <v>6.2217037037037036E-2</v>
      </c>
      <c r="G3266" s="1">
        <v>9</v>
      </c>
      <c r="H3266" s="1">
        <v>25.91</v>
      </c>
      <c r="I3266">
        <v>256.50900000000001</v>
      </c>
      <c r="J3266">
        <v>23.319000000000017</v>
      </c>
      <c r="K3266" s="1" t="s">
        <v>5078</v>
      </c>
      <c r="L3266" s="1">
        <v>67</v>
      </c>
      <c r="M3266" s="2" t="s">
        <v>727</v>
      </c>
      <c r="N3266" s="4" t="s">
        <v>8</v>
      </c>
      <c r="O3266" s="1" t="s">
        <v>6</v>
      </c>
      <c r="P3266" s="4" t="s">
        <v>5068</v>
      </c>
      <c r="Q3266" s="4" t="s">
        <v>9133</v>
      </c>
      <c r="R3266"/>
    </row>
    <row r="3267" spans="1:18" x14ac:dyDescent="0.3">
      <c r="A3267" s="2" t="s">
        <v>8345</v>
      </c>
      <c r="B3267" s="2" t="s">
        <v>5074</v>
      </c>
      <c r="C3267" s="2" t="s">
        <v>5075</v>
      </c>
      <c r="D3267" s="6">
        <v>43749</v>
      </c>
      <c r="E3267" t="s">
        <v>9130</v>
      </c>
      <c r="F3267" s="7">
        <v>0.86610539351851856</v>
      </c>
      <c r="G3267" s="1">
        <v>3</v>
      </c>
      <c r="H3267" s="1">
        <v>43.46</v>
      </c>
      <c r="I3267">
        <v>143.41800000000001</v>
      </c>
      <c r="J3267">
        <v>13.038000000000011</v>
      </c>
      <c r="K3267" s="1" t="s">
        <v>5105</v>
      </c>
      <c r="L3267" s="1">
        <v>91</v>
      </c>
      <c r="M3267" s="2" t="s">
        <v>292</v>
      </c>
      <c r="N3267" s="4" t="s">
        <v>11</v>
      </c>
      <c r="O3267" s="1" t="s">
        <v>10</v>
      </c>
      <c r="P3267" s="4" t="s">
        <v>5068</v>
      </c>
      <c r="Q3267" s="4" t="s">
        <v>9134</v>
      </c>
      <c r="R3267"/>
    </row>
    <row r="3268" spans="1:18" x14ac:dyDescent="0.3">
      <c r="A3268" s="2" t="s">
        <v>8346</v>
      </c>
      <c r="B3268" s="2" t="s">
        <v>5066</v>
      </c>
      <c r="C3268" s="2" t="s">
        <v>5075</v>
      </c>
      <c r="D3268" s="6">
        <v>43810</v>
      </c>
      <c r="E3268" t="s">
        <v>9131</v>
      </c>
      <c r="F3268" s="7">
        <v>6.2708854166666661E-2</v>
      </c>
      <c r="G3268" s="1">
        <v>3</v>
      </c>
      <c r="H3268" s="1">
        <v>45.58</v>
      </c>
      <c r="I3268">
        <v>150.41400000000002</v>
      </c>
      <c r="J3268">
        <v>13.674000000000007</v>
      </c>
      <c r="K3268" s="1" t="s">
        <v>5070</v>
      </c>
      <c r="L3268" s="1">
        <v>96</v>
      </c>
      <c r="M3268" s="2" t="s">
        <v>945</v>
      </c>
      <c r="N3268" s="4" t="s">
        <v>9</v>
      </c>
      <c r="O3268" s="1" t="s">
        <v>4</v>
      </c>
      <c r="P3268" s="4" t="s">
        <v>5071</v>
      </c>
      <c r="Q3268" s="4" t="s">
        <v>9134</v>
      </c>
      <c r="R3268"/>
    </row>
    <row r="3269" spans="1:18" x14ac:dyDescent="0.3">
      <c r="A3269" s="2" t="s">
        <v>8347</v>
      </c>
      <c r="B3269" s="2" t="s">
        <v>5074</v>
      </c>
      <c r="C3269" s="2" t="s">
        <v>5067</v>
      </c>
      <c r="D3269" s="6">
        <v>43797</v>
      </c>
      <c r="E3269" t="s">
        <v>9132</v>
      </c>
      <c r="F3269" s="7">
        <v>0.43887222222222222</v>
      </c>
      <c r="G3269" s="1">
        <v>3</v>
      </c>
      <c r="H3269" s="1">
        <v>58.95</v>
      </c>
      <c r="I3269">
        <v>194.53500000000003</v>
      </c>
      <c r="J3269">
        <v>17.685000000000002</v>
      </c>
      <c r="K3269" s="1" t="s">
        <v>5078</v>
      </c>
      <c r="L3269" s="1">
        <v>4</v>
      </c>
      <c r="M3269" s="2" t="s">
        <v>631</v>
      </c>
      <c r="N3269" s="4" t="s">
        <v>5</v>
      </c>
      <c r="O3269" s="1" t="s">
        <v>6</v>
      </c>
      <c r="P3269" s="4" t="s">
        <v>5071</v>
      </c>
      <c r="Q3269" s="4" t="s">
        <v>9133</v>
      </c>
      <c r="R3269"/>
    </row>
    <row r="3270" spans="1:18" x14ac:dyDescent="0.3">
      <c r="A3270" s="2" t="s">
        <v>8348</v>
      </c>
      <c r="B3270" s="2" t="s">
        <v>5074</v>
      </c>
      <c r="C3270" s="2" t="s">
        <v>5067</v>
      </c>
      <c r="D3270" s="6">
        <v>43743</v>
      </c>
      <c r="E3270" t="s">
        <v>9130</v>
      </c>
      <c r="F3270" s="7">
        <v>0.71491215277777775</v>
      </c>
      <c r="G3270" s="1">
        <v>3</v>
      </c>
      <c r="H3270" s="1">
        <v>46.42</v>
      </c>
      <c r="I3270">
        <v>153.18600000000001</v>
      </c>
      <c r="J3270">
        <v>13.926000000000016</v>
      </c>
      <c r="K3270" s="1" t="s">
        <v>5105</v>
      </c>
      <c r="L3270" s="1">
        <v>53</v>
      </c>
      <c r="M3270" s="2" t="s">
        <v>880</v>
      </c>
      <c r="N3270" s="4" t="s">
        <v>9</v>
      </c>
      <c r="O3270" s="1" t="s">
        <v>10</v>
      </c>
      <c r="P3270" s="4" t="s">
        <v>5068</v>
      </c>
      <c r="Q3270" s="4" t="s">
        <v>9134</v>
      </c>
      <c r="R3270"/>
    </row>
    <row r="3271" spans="1:18" x14ac:dyDescent="0.3">
      <c r="A3271" s="2" t="s">
        <v>8349</v>
      </c>
      <c r="B3271" s="2" t="s">
        <v>5066</v>
      </c>
      <c r="C3271" s="2" t="s">
        <v>5067</v>
      </c>
      <c r="D3271" s="6">
        <v>43771</v>
      </c>
      <c r="E3271" t="s">
        <v>9132</v>
      </c>
      <c r="F3271" s="7">
        <v>0.62843596064814811</v>
      </c>
      <c r="G3271" s="1">
        <v>9</v>
      </c>
      <c r="H3271" s="1">
        <v>40.729999999999997</v>
      </c>
      <c r="I3271">
        <v>403.22699999999998</v>
      </c>
      <c r="J3271">
        <v>36.656999999999982</v>
      </c>
      <c r="K3271" s="1" t="s">
        <v>5078</v>
      </c>
      <c r="L3271" s="1">
        <v>91</v>
      </c>
      <c r="M3271" s="2" t="s">
        <v>814</v>
      </c>
      <c r="N3271" s="4" t="s">
        <v>8</v>
      </c>
      <c r="O3271" s="1" t="s">
        <v>6</v>
      </c>
      <c r="P3271" s="4" t="s">
        <v>5082</v>
      </c>
      <c r="Q3271" s="4" t="s">
        <v>9133</v>
      </c>
      <c r="R3271"/>
    </row>
    <row r="3272" spans="1:18" x14ac:dyDescent="0.3">
      <c r="A3272" s="2" t="s">
        <v>8350</v>
      </c>
      <c r="B3272" s="2" t="s">
        <v>5074</v>
      </c>
      <c r="C3272" s="2" t="s">
        <v>5067</v>
      </c>
      <c r="D3272" s="6">
        <v>43739</v>
      </c>
      <c r="E3272" t="s">
        <v>9130</v>
      </c>
      <c r="F3272" s="7">
        <v>0.55874527777777783</v>
      </c>
      <c r="G3272" s="1">
        <v>10</v>
      </c>
      <c r="H3272" s="1">
        <v>73.819999999999993</v>
      </c>
      <c r="I3272">
        <v>812.02</v>
      </c>
      <c r="J3272">
        <v>73.82000000000005</v>
      </c>
      <c r="K3272" s="1" t="s">
        <v>5088</v>
      </c>
      <c r="L3272" s="1">
        <v>83</v>
      </c>
      <c r="M3272" s="2" t="s">
        <v>217</v>
      </c>
      <c r="N3272" s="4" t="s">
        <v>11</v>
      </c>
      <c r="O3272" s="1" t="s">
        <v>10</v>
      </c>
      <c r="P3272" s="4" t="s">
        <v>5068</v>
      </c>
      <c r="Q3272" s="4" t="s">
        <v>9133</v>
      </c>
      <c r="R3272"/>
    </row>
    <row r="3273" spans="1:18" x14ac:dyDescent="0.3">
      <c r="A3273" s="2" t="s">
        <v>8351</v>
      </c>
      <c r="B3273" s="2" t="s">
        <v>5066</v>
      </c>
      <c r="C3273" s="2" t="s">
        <v>5075</v>
      </c>
      <c r="D3273" s="6">
        <v>43778</v>
      </c>
      <c r="E3273" t="s">
        <v>9132</v>
      </c>
      <c r="F3273" s="7">
        <v>0.43321484953703704</v>
      </c>
      <c r="G3273" s="1">
        <v>10</v>
      </c>
      <c r="H3273" s="1">
        <v>53.17</v>
      </c>
      <c r="I3273">
        <v>584.87000000000012</v>
      </c>
      <c r="J3273">
        <v>53.170000000000073</v>
      </c>
      <c r="K3273" s="1" t="s">
        <v>5105</v>
      </c>
      <c r="L3273" s="1">
        <v>49</v>
      </c>
      <c r="M3273" s="2" t="s">
        <v>601</v>
      </c>
      <c r="N3273" s="4" t="s">
        <v>5</v>
      </c>
      <c r="O3273" s="1" t="s">
        <v>10</v>
      </c>
      <c r="P3273" s="4" t="s">
        <v>5068</v>
      </c>
      <c r="Q3273" s="4" t="s">
        <v>9134</v>
      </c>
      <c r="R3273"/>
    </row>
    <row r="3274" spans="1:18" x14ac:dyDescent="0.3">
      <c r="A3274" s="2" t="s">
        <v>8352</v>
      </c>
      <c r="B3274" s="2" t="s">
        <v>5066</v>
      </c>
      <c r="C3274" s="2" t="s">
        <v>5067</v>
      </c>
      <c r="D3274" s="6">
        <v>43761</v>
      </c>
      <c r="E3274" t="s">
        <v>9130</v>
      </c>
      <c r="F3274" s="7">
        <v>0.79520656249999999</v>
      </c>
      <c r="G3274" s="1">
        <v>5</v>
      </c>
      <c r="H3274" s="1">
        <v>32.25</v>
      </c>
      <c r="I3274">
        <v>177.375</v>
      </c>
      <c r="J3274">
        <v>16.125</v>
      </c>
      <c r="K3274" s="1" t="s">
        <v>5088</v>
      </c>
      <c r="L3274" s="1">
        <v>59</v>
      </c>
      <c r="M3274" s="2" t="s">
        <v>55</v>
      </c>
      <c r="N3274" s="4" t="s">
        <v>7</v>
      </c>
      <c r="O3274" s="1" t="s">
        <v>10</v>
      </c>
      <c r="P3274" s="4" t="s">
        <v>5071</v>
      </c>
      <c r="Q3274" s="4" t="s">
        <v>9133</v>
      </c>
      <c r="R3274"/>
    </row>
    <row r="3275" spans="1:18" x14ac:dyDescent="0.3">
      <c r="A3275" s="2" t="s">
        <v>8353</v>
      </c>
      <c r="B3275" s="2" t="s">
        <v>5066</v>
      </c>
      <c r="C3275" s="2" t="s">
        <v>5067</v>
      </c>
      <c r="D3275" s="6">
        <v>43745</v>
      </c>
      <c r="E3275" t="s">
        <v>9130</v>
      </c>
      <c r="F3275" s="7">
        <v>0.17003329861111111</v>
      </c>
      <c r="G3275" s="1">
        <v>2</v>
      </c>
      <c r="H3275" s="1">
        <v>47.97</v>
      </c>
      <c r="I3275">
        <v>105.53400000000001</v>
      </c>
      <c r="J3275">
        <v>9.5940000000000083</v>
      </c>
      <c r="K3275" s="1" t="s">
        <v>5092</v>
      </c>
      <c r="L3275" s="1">
        <v>68</v>
      </c>
      <c r="M3275" s="2" t="s">
        <v>226</v>
      </c>
      <c r="N3275" s="4" t="s">
        <v>11</v>
      </c>
      <c r="O3275" s="1" t="s">
        <v>4</v>
      </c>
      <c r="P3275" s="4" t="s">
        <v>5068</v>
      </c>
      <c r="Q3275" s="4" t="s">
        <v>9133</v>
      </c>
      <c r="R3275"/>
    </row>
    <row r="3276" spans="1:18" x14ac:dyDescent="0.3">
      <c r="A3276" s="2" t="s">
        <v>8354</v>
      </c>
      <c r="B3276" s="2" t="s">
        <v>5074</v>
      </c>
      <c r="C3276" s="2" t="s">
        <v>5067</v>
      </c>
      <c r="D3276" s="6">
        <v>43752</v>
      </c>
      <c r="E3276" t="s">
        <v>9130</v>
      </c>
      <c r="F3276" s="7">
        <v>0.61620950231481486</v>
      </c>
      <c r="G3276" s="1">
        <v>6</v>
      </c>
      <c r="H3276" s="1">
        <v>26.26</v>
      </c>
      <c r="I3276">
        <v>173.31600000000003</v>
      </c>
      <c r="J3276">
        <v>15.756000000000029</v>
      </c>
      <c r="K3276" s="1" t="s">
        <v>5092</v>
      </c>
      <c r="L3276" s="1">
        <v>56</v>
      </c>
      <c r="M3276" s="2" t="s">
        <v>80</v>
      </c>
      <c r="N3276" s="4" t="s">
        <v>7</v>
      </c>
      <c r="O3276" s="1" t="s">
        <v>4</v>
      </c>
      <c r="P3276" s="4" t="s">
        <v>5082</v>
      </c>
      <c r="Q3276" s="4" t="s">
        <v>9133</v>
      </c>
      <c r="R3276"/>
    </row>
    <row r="3277" spans="1:18" x14ac:dyDescent="0.3">
      <c r="A3277" s="2" t="s">
        <v>8355</v>
      </c>
      <c r="B3277" s="2" t="s">
        <v>5066</v>
      </c>
      <c r="C3277" s="2" t="s">
        <v>5075</v>
      </c>
      <c r="D3277" s="6">
        <v>43771</v>
      </c>
      <c r="E3277" t="s">
        <v>9132</v>
      </c>
      <c r="F3277" s="7">
        <v>0.95976734953703702</v>
      </c>
      <c r="G3277" s="1">
        <v>6</v>
      </c>
      <c r="H3277" s="1">
        <v>39.619999999999997</v>
      </c>
      <c r="I3277">
        <v>261.49200000000002</v>
      </c>
      <c r="J3277">
        <v>23.772000000000048</v>
      </c>
      <c r="K3277" s="1" t="s">
        <v>5088</v>
      </c>
      <c r="L3277" s="1">
        <v>58</v>
      </c>
      <c r="M3277" s="2" t="s">
        <v>670</v>
      </c>
      <c r="N3277" s="4" t="s">
        <v>5</v>
      </c>
      <c r="O3277" s="1" t="s">
        <v>10</v>
      </c>
      <c r="P3277" s="4" t="s">
        <v>5082</v>
      </c>
      <c r="Q3277" s="4" t="s">
        <v>9133</v>
      </c>
      <c r="R3277"/>
    </row>
    <row r="3278" spans="1:18" x14ac:dyDescent="0.3">
      <c r="A3278" s="2" t="s">
        <v>8356</v>
      </c>
      <c r="B3278" s="2" t="s">
        <v>5066</v>
      </c>
      <c r="C3278" s="2" t="s">
        <v>5075</v>
      </c>
      <c r="D3278" s="6">
        <v>43816</v>
      </c>
      <c r="E3278" t="s">
        <v>9131</v>
      </c>
      <c r="F3278" s="7">
        <v>0.73653251157407407</v>
      </c>
      <c r="G3278" s="1">
        <v>2</v>
      </c>
      <c r="H3278" s="1">
        <v>18.22</v>
      </c>
      <c r="I3278">
        <v>40.084000000000003</v>
      </c>
      <c r="J3278">
        <v>3.6440000000000055</v>
      </c>
      <c r="K3278" s="1" t="s">
        <v>5084</v>
      </c>
      <c r="L3278" s="1">
        <v>87</v>
      </c>
      <c r="M3278" s="2" t="s">
        <v>424</v>
      </c>
      <c r="N3278" s="4" t="s">
        <v>12</v>
      </c>
      <c r="O3278" s="1" t="s">
        <v>4</v>
      </c>
      <c r="P3278" s="4" t="s">
        <v>5071</v>
      </c>
      <c r="Q3278" s="4" t="s">
        <v>9135</v>
      </c>
      <c r="R3278"/>
    </row>
    <row r="3279" spans="1:18" x14ac:dyDescent="0.3">
      <c r="A3279" s="2" t="s">
        <v>8357</v>
      </c>
      <c r="B3279" s="2" t="s">
        <v>5066</v>
      </c>
      <c r="C3279" s="2" t="s">
        <v>5075</v>
      </c>
      <c r="D3279" s="6">
        <v>43801</v>
      </c>
      <c r="E3279" t="s">
        <v>9131</v>
      </c>
      <c r="F3279" s="7">
        <v>0.32862620370370371</v>
      </c>
      <c r="G3279" s="1">
        <v>6</v>
      </c>
      <c r="H3279" s="1">
        <v>76.400000000000006</v>
      </c>
      <c r="I3279">
        <v>504.24</v>
      </c>
      <c r="J3279">
        <v>45.839999999999975</v>
      </c>
      <c r="K3279" s="1" t="s">
        <v>5105</v>
      </c>
      <c r="L3279" s="1">
        <v>97</v>
      </c>
      <c r="M3279" s="2" t="s">
        <v>234</v>
      </c>
      <c r="N3279" s="4" t="s">
        <v>11</v>
      </c>
      <c r="O3279" s="1" t="s">
        <v>10</v>
      </c>
      <c r="P3279" s="4" t="s">
        <v>5082</v>
      </c>
      <c r="Q3279" s="4" t="s">
        <v>9134</v>
      </c>
      <c r="R3279"/>
    </row>
    <row r="3280" spans="1:18" x14ac:dyDescent="0.3">
      <c r="A3280" s="2" t="s">
        <v>8358</v>
      </c>
      <c r="B3280" s="2" t="s">
        <v>5074</v>
      </c>
      <c r="C3280" s="2" t="s">
        <v>5067</v>
      </c>
      <c r="D3280" s="6">
        <v>43815</v>
      </c>
      <c r="E3280" t="s">
        <v>9131</v>
      </c>
      <c r="F3280" s="7">
        <v>0.37188317129629628</v>
      </c>
      <c r="G3280" s="1">
        <v>2</v>
      </c>
      <c r="H3280" s="1">
        <v>63.15</v>
      </c>
      <c r="I3280">
        <v>138.93</v>
      </c>
      <c r="J3280">
        <v>12.63000000000001</v>
      </c>
      <c r="K3280" s="1" t="s">
        <v>5088</v>
      </c>
      <c r="L3280" s="1">
        <v>49</v>
      </c>
      <c r="M3280" s="2" t="s">
        <v>829</v>
      </c>
      <c r="N3280" s="4" t="s">
        <v>8</v>
      </c>
      <c r="O3280" s="1" t="s">
        <v>10</v>
      </c>
      <c r="P3280" s="4" t="s">
        <v>5082</v>
      </c>
      <c r="Q3280" s="4" t="s">
        <v>9133</v>
      </c>
      <c r="R3280"/>
    </row>
    <row r="3281" spans="1:18" x14ac:dyDescent="0.3">
      <c r="A3281" s="2" t="s">
        <v>8359</v>
      </c>
      <c r="B3281" s="2" t="s">
        <v>5074</v>
      </c>
      <c r="C3281" s="2" t="s">
        <v>5067</v>
      </c>
      <c r="D3281" s="6">
        <v>43744</v>
      </c>
      <c r="E3281" t="s">
        <v>9130</v>
      </c>
      <c r="F3281" s="7">
        <v>1.1395046296296295E-2</v>
      </c>
      <c r="G3281" s="1">
        <v>6</v>
      </c>
      <c r="H3281" s="1">
        <v>63.56</v>
      </c>
      <c r="I3281">
        <v>419.49600000000009</v>
      </c>
      <c r="J3281">
        <v>38.136000000000081</v>
      </c>
      <c r="K3281" s="1" t="s">
        <v>5084</v>
      </c>
      <c r="L3281" s="1">
        <v>8</v>
      </c>
      <c r="M3281" s="2" t="s">
        <v>789</v>
      </c>
      <c r="N3281" s="4" t="s">
        <v>8</v>
      </c>
      <c r="O3281" s="1" t="s">
        <v>4</v>
      </c>
      <c r="P3281" s="4" t="s">
        <v>5068</v>
      </c>
      <c r="Q3281" s="4" t="s">
        <v>9135</v>
      </c>
      <c r="R3281"/>
    </row>
    <row r="3282" spans="1:18" x14ac:dyDescent="0.3">
      <c r="A3282" s="2" t="s">
        <v>8360</v>
      </c>
      <c r="B3282" s="2" t="s">
        <v>5074</v>
      </c>
      <c r="C3282" s="2" t="s">
        <v>5075</v>
      </c>
      <c r="D3282" s="6">
        <v>43767</v>
      </c>
      <c r="E3282" t="s">
        <v>9130</v>
      </c>
      <c r="F3282" s="7">
        <v>1.0626747685185185E-2</v>
      </c>
      <c r="G3282" s="1">
        <v>9</v>
      </c>
      <c r="H3282" s="1">
        <v>68.599999999999994</v>
      </c>
      <c r="I3282">
        <v>679.14</v>
      </c>
      <c r="J3282">
        <v>61.740000000000009</v>
      </c>
      <c r="K3282" s="1" t="s">
        <v>5092</v>
      </c>
      <c r="L3282" s="1">
        <v>64</v>
      </c>
      <c r="M3282" s="2" t="s">
        <v>558</v>
      </c>
      <c r="N3282" s="4" t="s">
        <v>5</v>
      </c>
      <c r="O3282" s="1" t="s">
        <v>4</v>
      </c>
      <c r="P3282" s="4" t="s">
        <v>5068</v>
      </c>
      <c r="Q3282" s="4" t="s">
        <v>9133</v>
      </c>
      <c r="R3282"/>
    </row>
    <row r="3283" spans="1:18" x14ac:dyDescent="0.3">
      <c r="A3283" s="2" t="s">
        <v>8361</v>
      </c>
      <c r="B3283" s="2" t="s">
        <v>5066</v>
      </c>
      <c r="C3283" s="2" t="s">
        <v>5067</v>
      </c>
      <c r="D3283" s="6">
        <v>43768</v>
      </c>
      <c r="E3283" t="s">
        <v>9130</v>
      </c>
      <c r="F3283" s="7">
        <v>0.6024634143518518</v>
      </c>
      <c r="G3283" s="1">
        <v>10</v>
      </c>
      <c r="H3283" s="1">
        <v>91.61</v>
      </c>
      <c r="I3283">
        <v>1007.71</v>
      </c>
      <c r="J3283">
        <v>91.610000000000014</v>
      </c>
      <c r="K3283" s="1" t="s">
        <v>5078</v>
      </c>
      <c r="L3283" s="1">
        <v>51</v>
      </c>
      <c r="M3283" s="2" t="s">
        <v>468</v>
      </c>
      <c r="N3283" s="4" t="s">
        <v>12</v>
      </c>
      <c r="O3283" s="1" t="s">
        <v>6</v>
      </c>
      <c r="P3283" s="4" t="s">
        <v>5082</v>
      </c>
      <c r="Q3283" s="4" t="s">
        <v>9133</v>
      </c>
      <c r="R3283"/>
    </row>
    <row r="3284" spans="1:18" x14ac:dyDescent="0.3">
      <c r="A3284" s="2" t="s">
        <v>8362</v>
      </c>
      <c r="B3284" s="2" t="s">
        <v>5074</v>
      </c>
      <c r="C3284" s="2" t="s">
        <v>5075</v>
      </c>
      <c r="D3284" s="6">
        <v>43774</v>
      </c>
      <c r="E3284" t="s">
        <v>9132</v>
      </c>
      <c r="F3284" s="7">
        <v>0.15766283564814815</v>
      </c>
      <c r="G3284" s="1">
        <v>9</v>
      </c>
      <c r="H3284" s="1">
        <v>15.49</v>
      </c>
      <c r="I3284">
        <v>153.351</v>
      </c>
      <c r="J3284">
        <v>13.941000000000003</v>
      </c>
      <c r="K3284" s="1" t="s">
        <v>5092</v>
      </c>
      <c r="L3284" s="1">
        <v>61</v>
      </c>
      <c r="M3284" s="2" t="s">
        <v>955</v>
      </c>
      <c r="N3284" s="4" t="s">
        <v>9</v>
      </c>
      <c r="O3284" s="1" t="s">
        <v>4</v>
      </c>
      <c r="P3284" s="4" t="s">
        <v>5082</v>
      </c>
      <c r="Q3284" s="4" t="s">
        <v>9133</v>
      </c>
      <c r="R3284"/>
    </row>
    <row r="3285" spans="1:18" x14ac:dyDescent="0.3">
      <c r="A3285" s="2" t="s">
        <v>8363</v>
      </c>
      <c r="B3285" s="2" t="s">
        <v>5066</v>
      </c>
      <c r="C3285" s="2" t="s">
        <v>5067</v>
      </c>
      <c r="D3285" s="6">
        <v>43782</v>
      </c>
      <c r="E3285" t="s">
        <v>9132</v>
      </c>
      <c r="F3285" s="7">
        <v>7.7792824074074075E-3</v>
      </c>
      <c r="G3285" s="1">
        <v>10</v>
      </c>
      <c r="H3285" s="1">
        <v>78.89</v>
      </c>
      <c r="I3285">
        <v>867.79000000000008</v>
      </c>
      <c r="J3285">
        <v>78.8900000000001</v>
      </c>
      <c r="K3285" s="1" t="s">
        <v>5073</v>
      </c>
      <c r="L3285" s="1">
        <v>5</v>
      </c>
      <c r="M3285" s="2" t="s">
        <v>672</v>
      </c>
      <c r="N3285" s="4" t="s">
        <v>5</v>
      </c>
      <c r="O3285" s="1" t="s">
        <v>10</v>
      </c>
      <c r="P3285" s="4" t="s">
        <v>5071</v>
      </c>
      <c r="Q3285" s="4" t="s">
        <v>9135</v>
      </c>
      <c r="R3285"/>
    </row>
    <row r="3286" spans="1:18" x14ac:dyDescent="0.3">
      <c r="A3286" s="2" t="s">
        <v>8364</v>
      </c>
      <c r="B3286" s="2" t="s">
        <v>5074</v>
      </c>
      <c r="C3286" s="2" t="s">
        <v>5067</v>
      </c>
      <c r="D3286" s="6">
        <v>43776</v>
      </c>
      <c r="E3286" t="s">
        <v>9132</v>
      </c>
      <c r="F3286" s="7">
        <v>7.4386504629629632E-2</v>
      </c>
      <c r="G3286" s="1">
        <v>2</v>
      </c>
      <c r="H3286" s="1">
        <v>38.42</v>
      </c>
      <c r="I3286">
        <v>84.524000000000015</v>
      </c>
      <c r="J3286">
        <v>7.6840000000000117</v>
      </c>
      <c r="K3286" s="1" t="s">
        <v>5065</v>
      </c>
      <c r="L3286" s="1">
        <v>92</v>
      </c>
      <c r="M3286" s="2" t="s">
        <v>490</v>
      </c>
      <c r="N3286" s="4" t="s">
        <v>12</v>
      </c>
      <c r="O3286" s="1" t="s">
        <v>6</v>
      </c>
      <c r="P3286" s="4" t="s">
        <v>5068</v>
      </c>
      <c r="Q3286" s="4" t="s">
        <v>9135</v>
      </c>
      <c r="R3286"/>
    </row>
    <row r="3287" spans="1:18" x14ac:dyDescent="0.3">
      <c r="A3287" s="2" t="s">
        <v>8365</v>
      </c>
      <c r="B3287" s="2" t="s">
        <v>5074</v>
      </c>
      <c r="C3287" s="2" t="s">
        <v>5075</v>
      </c>
      <c r="D3287" s="6">
        <v>43818</v>
      </c>
      <c r="E3287" t="s">
        <v>9131</v>
      </c>
      <c r="F3287" s="7">
        <v>0.13278744212962962</v>
      </c>
      <c r="G3287" s="1">
        <v>1</v>
      </c>
      <c r="H3287" s="1">
        <v>54.84</v>
      </c>
      <c r="I3287">
        <v>60.324000000000005</v>
      </c>
      <c r="J3287">
        <v>5.4840000000000018</v>
      </c>
      <c r="K3287" s="1" t="s">
        <v>5073</v>
      </c>
      <c r="L3287" s="1">
        <v>67</v>
      </c>
      <c r="M3287" s="2" t="s">
        <v>358</v>
      </c>
      <c r="N3287" s="4" t="s">
        <v>12</v>
      </c>
      <c r="O3287" s="1" t="s">
        <v>10</v>
      </c>
      <c r="P3287" s="4" t="s">
        <v>5082</v>
      </c>
      <c r="Q3287" s="4" t="s">
        <v>9135</v>
      </c>
      <c r="R3287"/>
    </row>
    <row r="3288" spans="1:18" x14ac:dyDescent="0.3">
      <c r="A3288" s="2" t="s">
        <v>8366</v>
      </c>
      <c r="B3288" s="2" t="s">
        <v>5074</v>
      </c>
      <c r="C3288" s="2" t="s">
        <v>5075</v>
      </c>
      <c r="D3288" s="6">
        <v>43806</v>
      </c>
      <c r="E3288" t="s">
        <v>9131</v>
      </c>
      <c r="F3288" s="7">
        <v>0.10309141203703703</v>
      </c>
      <c r="G3288" s="1">
        <v>10</v>
      </c>
      <c r="H3288" s="1">
        <v>38.42</v>
      </c>
      <c r="I3288">
        <v>422.62000000000006</v>
      </c>
      <c r="J3288">
        <v>38.420000000000016</v>
      </c>
      <c r="K3288" s="1" t="s">
        <v>5065</v>
      </c>
      <c r="L3288" s="1">
        <v>72</v>
      </c>
      <c r="M3288" s="2" t="s">
        <v>490</v>
      </c>
      <c r="N3288" s="4" t="s">
        <v>12</v>
      </c>
      <c r="O3288" s="1" t="s">
        <v>6</v>
      </c>
      <c r="P3288" s="4" t="s">
        <v>5071</v>
      </c>
      <c r="Q3288" s="4" t="s">
        <v>9135</v>
      </c>
      <c r="R3288"/>
    </row>
    <row r="3289" spans="1:18" x14ac:dyDescent="0.3">
      <c r="A3289" s="2" t="s">
        <v>8367</v>
      </c>
      <c r="B3289" s="2" t="s">
        <v>5066</v>
      </c>
      <c r="C3289" s="2" t="s">
        <v>5067</v>
      </c>
      <c r="D3289" s="6">
        <v>43812</v>
      </c>
      <c r="E3289" t="s">
        <v>9131</v>
      </c>
      <c r="F3289" s="7">
        <v>0.63211740740740741</v>
      </c>
      <c r="G3289" s="1">
        <v>1</v>
      </c>
      <c r="H3289" s="1">
        <v>72.5</v>
      </c>
      <c r="I3289">
        <v>79.75</v>
      </c>
      <c r="J3289">
        <v>7.25</v>
      </c>
      <c r="K3289" s="1" t="s">
        <v>5078</v>
      </c>
      <c r="L3289" s="1">
        <v>82</v>
      </c>
      <c r="M3289" s="2" t="s">
        <v>869</v>
      </c>
      <c r="N3289" s="4" t="s">
        <v>9</v>
      </c>
      <c r="O3289" s="1" t="s">
        <v>6</v>
      </c>
      <c r="P3289" s="4" t="s">
        <v>5082</v>
      </c>
      <c r="Q3289" s="4" t="s">
        <v>9133</v>
      </c>
      <c r="R3289"/>
    </row>
    <row r="3290" spans="1:18" x14ac:dyDescent="0.3">
      <c r="A3290" s="2" t="s">
        <v>8368</v>
      </c>
      <c r="B3290" s="2" t="s">
        <v>5066</v>
      </c>
      <c r="C3290" s="2" t="s">
        <v>5067</v>
      </c>
      <c r="D3290" s="6">
        <v>43778</v>
      </c>
      <c r="E3290" t="s">
        <v>9132</v>
      </c>
      <c r="F3290" s="7">
        <v>0.55713947916666662</v>
      </c>
      <c r="G3290" s="1">
        <v>7</v>
      </c>
      <c r="H3290" s="1">
        <v>83.08</v>
      </c>
      <c r="I3290">
        <v>639.71600000000001</v>
      </c>
      <c r="J3290">
        <v>58.156000000000063</v>
      </c>
      <c r="K3290" s="1" t="s">
        <v>5073</v>
      </c>
      <c r="L3290" s="1">
        <v>87</v>
      </c>
      <c r="M3290" s="2" t="s">
        <v>111</v>
      </c>
      <c r="N3290" s="4" t="s">
        <v>7</v>
      </c>
      <c r="O3290" s="1" t="s">
        <v>10</v>
      </c>
      <c r="P3290" s="4" t="s">
        <v>5082</v>
      </c>
      <c r="Q3290" s="4" t="s">
        <v>9135</v>
      </c>
      <c r="R3290"/>
    </row>
    <row r="3291" spans="1:18" x14ac:dyDescent="0.3">
      <c r="A3291" s="2" t="s">
        <v>8369</v>
      </c>
      <c r="B3291" s="2" t="s">
        <v>5066</v>
      </c>
      <c r="C3291" s="2" t="s">
        <v>5067</v>
      </c>
      <c r="D3291" s="6">
        <v>43795</v>
      </c>
      <c r="E3291" t="s">
        <v>9132</v>
      </c>
      <c r="F3291" s="7">
        <v>0.35043799768518519</v>
      </c>
      <c r="G3291" s="1">
        <v>9</v>
      </c>
      <c r="H3291" s="1">
        <v>27.85</v>
      </c>
      <c r="I3291">
        <v>275.71500000000003</v>
      </c>
      <c r="J3291">
        <v>25.065000000000026</v>
      </c>
      <c r="K3291" s="1" t="s">
        <v>5105</v>
      </c>
      <c r="L3291" s="1">
        <v>74</v>
      </c>
      <c r="M3291" s="2" t="s">
        <v>59</v>
      </c>
      <c r="N3291" s="4" t="s">
        <v>7</v>
      </c>
      <c r="O3291" s="1" t="s">
        <v>10</v>
      </c>
      <c r="P3291" s="4" t="s">
        <v>5082</v>
      </c>
      <c r="Q3291" s="4" t="s">
        <v>9134</v>
      </c>
      <c r="R3291"/>
    </row>
    <row r="3292" spans="1:18" x14ac:dyDescent="0.3">
      <c r="A3292" s="2" t="s">
        <v>8370</v>
      </c>
      <c r="B3292" s="2" t="s">
        <v>5066</v>
      </c>
      <c r="C3292" s="2" t="s">
        <v>5067</v>
      </c>
      <c r="D3292" s="6">
        <v>43811</v>
      </c>
      <c r="E3292" t="s">
        <v>9131</v>
      </c>
      <c r="F3292" s="7">
        <v>0.15121803240740742</v>
      </c>
      <c r="G3292" s="1">
        <v>3</v>
      </c>
      <c r="H3292" s="1">
        <v>23.29</v>
      </c>
      <c r="I3292">
        <v>76.856999999999999</v>
      </c>
      <c r="J3292">
        <v>6.9869999999999948</v>
      </c>
      <c r="K3292" s="1" t="s">
        <v>5105</v>
      </c>
      <c r="L3292" s="1">
        <v>74</v>
      </c>
      <c r="M3292" s="2" t="s">
        <v>819</v>
      </c>
      <c r="N3292" s="4" t="s">
        <v>8</v>
      </c>
      <c r="O3292" s="1" t="s">
        <v>10</v>
      </c>
      <c r="P3292" s="4" t="s">
        <v>5068</v>
      </c>
      <c r="Q3292" s="4" t="s">
        <v>9134</v>
      </c>
      <c r="R3292"/>
    </row>
    <row r="3293" spans="1:18" x14ac:dyDescent="0.3">
      <c r="A3293" s="2" t="s">
        <v>8371</v>
      </c>
      <c r="B3293" s="2" t="s">
        <v>5066</v>
      </c>
      <c r="C3293" s="2" t="s">
        <v>5067</v>
      </c>
      <c r="D3293" s="6">
        <v>43813</v>
      </c>
      <c r="E3293" t="s">
        <v>9131</v>
      </c>
      <c r="F3293" s="7">
        <v>0.67330964120370373</v>
      </c>
      <c r="G3293" s="1">
        <v>9</v>
      </c>
      <c r="H3293" s="1">
        <v>17.04</v>
      </c>
      <c r="I3293">
        <v>168.696</v>
      </c>
      <c r="J3293">
        <v>15.336000000000013</v>
      </c>
      <c r="K3293" s="1" t="s">
        <v>5073</v>
      </c>
      <c r="L3293" s="1">
        <v>93</v>
      </c>
      <c r="M3293" s="2" t="s">
        <v>431</v>
      </c>
      <c r="N3293" s="4" t="s">
        <v>12</v>
      </c>
      <c r="O3293" s="1" t="s">
        <v>10</v>
      </c>
      <c r="P3293" s="4" t="s">
        <v>5082</v>
      </c>
      <c r="Q3293" s="4" t="s">
        <v>9135</v>
      </c>
      <c r="R3293"/>
    </row>
    <row r="3294" spans="1:18" x14ac:dyDescent="0.3">
      <c r="A3294" s="2" t="s">
        <v>8372</v>
      </c>
      <c r="B3294" s="2" t="s">
        <v>5066</v>
      </c>
      <c r="C3294" s="2" t="s">
        <v>5067</v>
      </c>
      <c r="D3294" s="6">
        <v>43746</v>
      </c>
      <c r="E3294" t="s">
        <v>9130</v>
      </c>
      <c r="F3294" s="7">
        <v>0.58639339120370371</v>
      </c>
      <c r="G3294" s="1">
        <v>6</v>
      </c>
      <c r="H3294" s="1">
        <v>77.040000000000006</v>
      </c>
      <c r="I3294">
        <v>508.46400000000006</v>
      </c>
      <c r="J3294">
        <v>46.224000000000046</v>
      </c>
      <c r="K3294" s="1" t="s">
        <v>5080</v>
      </c>
      <c r="L3294" s="1">
        <v>86</v>
      </c>
      <c r="M3294" s="2" t="s">
        <v>714</v>
      </c>
      <c r="N3294" s="4" t="s">
        <v>8</v>
      </c>
      <c r="O3294" s="1" t="s">
        <v>6</v>
      </c>
      <c r="P3294" s="4" t="s">
        <v>5068</v>
      </c>
      <c r="Q3294" s="4" t="s">
        <v>9134</v>
      </c>
      <c r="R3294"/>
    </row>
    <row r="3295" spans="1:18" x14ac:dyDescent="0.3">
      <c r="A3295" s="2" t="s">
        <v>8373</v>
      </c>
      <c r="B3295" s="2" t="s">
        <v>5074</v>
      </c>
      <c r="C3295" s="2" t="s">
        <v>5075</v>
      </c>
      <c r="D3295" s="6">
        <v>43743</v>
      </c>
      <c r="E3295" t="s">
        <v>9130</v>
      </c>
      <c r="F3295" s="7">
        <v>0.46777626157407409</v>
      </c>
      <c r="G3295" s="1">
        <v>10</v>
      </c>
      <c r="H3295" s="1">
        <v>39.39</v>
      </c>
      <c r="I3295">
        <v>433.29</v>
      </c>
      <c r="J3295">
        <v>39.390000000000043</v>
      </c>
      <c r="K3295" s="1" t="s">
        <v>5070</v>
      </c>
      <c r="L3295" s="1">
        <v>59</v>
      </c>
      <c r="M3295" s="2" t="s">
        <v>768</v>
      </c>
      <c r="N3295" s="4" t="s">
        <v>8</v>
      </c>
      <c r="O3295" s="1" t="s">
        <v>4</v>
      </c>
      <c r="P3295" s="4" t="s">
        <v>5071</v>
      </c>
      <c r="Q3295" s="4" t="s">
        <v>9134</v>
      </c>
      <c r="R3295"/>
    </row>
    <row r="3296" spans="1:18" x14ac:dyDescent="0.3">
      <c r="A3296" s="2" t="s">
        <v>8374</v>
      </c>
      <c r="B3296" s="2" t="s">
        <v>5074</v>
      </c>
      <c r="C3296" s="2" t="s">
        <v>5075</v>
      </c>
      <c r="D3296" s="6">
        <v>43742</v>
      </c>
      <c r="E3296" t="s">
        <v>9130</v>
      </c>
      <c r="F3296" s="7">
        <v>0.99731562500000004</v>
      </c>
      <c r="G3296" s="1">
        <v>10</v>
      </c>
      <c r="H3296" s="1">
        <v>52.34</v>
      </c>
      <c r="I3296">
        <v>575.74</v>
      </c>
      <c r="J3296">
        <v>52.339999999999918</v>
      </c>
      <c r="K3296" s="1" t="s">
        <v>5073</v>
      </c>
      <c r="L3296" s="1">
        <v>95</v>
      </c>
      <c r="M3296" s="2" t="s">
        <v>459</v>
      </c>
      <c r="N3296" s="4" t="s">
        <v>12</v>
      </c>
      <c r="O3296" s="1" t="s">
        <v>10</v>
      </c>
      <c r="P3296" s="4" t="s">
        <v>5071</v>
      </c>
      <c r="Q3296" s="4" t="s">
        <v>9135</v>
      </c>
      <c r="R3296"/>
    </row>
    <row r="3297" spans="1:18" x14ac:dyDescent="0.3">
      <c r="A3297" s="2" t="s">
        <v>8375</v>
      </c>
      <c r="B3297" s="2" t="s">
        <v>5074</v>
      </c>
      <c r="C3297" s="2" t="s">
        <v>5067</v>
      </c>
      <c r="D3297" s="6">
        <v>43805</v>
      </c>
      <c r="E3297" t="s">
        <v>9131</v>
      </c>
      <c r="F3297" s="7">
        <v>0.61991517361111115</v>
      </c>
      <c r="G3297" s="1">
        <v>6</v>
      </c>
      <c r="H3297" s="1">
        <v>28.53</v>
      </c>
      <c r="I3297">
        <v>188.298</v>
      </c>
      <c r="J3297">
        <v>17.117999999999995</v>
      </c>
      <c r="K3297" s="1" t="s">
        <v>5073</v>
      </c>
      <c r="L3297" s="1">
        <v>43</v>
      </c>
      <c r="M3297" s="2" t="s">
        <v>718</v>
      </c>
      <c r="N3297" s="4" t="s">
        <v>8</v>
      </c>
      <c r="O3297" s="1" t="s">
        <v>10</v>
      </c>
      <c r="P3297" s="4" t="s">
        <v>5071</v>
      </c>
      <c r="Q3297" s="4" t="s">
        <v>9135</v>
      </c>
      <c r="R3297"/>
    </row>
    <row r="3298" spans="1:18" x14ac:dyDescent="0.3">
      <c r="A3298" s="2" t="s">
        <v>8376</v>
      </c>
      <c r="B3298" s="2" t="s">
        <v>5074</v>
      </c>
      <c r="C3298" s="2" t="s">
        <v>5075</v>
      </c>
      <c r="D3298" s="6">
        <v>43741</v>
      </c>
      <c r="E3298" t="s">
        <v>9130</v>
      </c>
      <c r="F3298" s="7">
        <v>0.48705971064814813</v>
      </c>
      <c r="G3298" s="1">
        <v>5</v>
      </c>
      <c r="H3298" s="1">
        <v>60.87</v>
      </c>
      <c r="I3298">
        <v>334.78500000000003</v>
      </c>
      <c r="J3298">
        <v>30.435000000000059</v>
      </c>
      <c r="K3298" s="1" t="s">
        <v>5065</v>
      </c>
      <c r="L3298" s="1">
        <v>86</v>
      </c>
      <c r="M3298" s="2" t="s">
        <v>953</v>
      </c>
      <c r="N3298" s="4" t="s">
        <v>9</v>
      </c>
      <c r="O3298" s="1" t="s">
        <v>6</v>
      </c>
      <c r="P3298" s="4" t="s">
        <v>5068</v>
      </c>
      <c r="Q3298" s="4" t="s">
        <v>9135</v>
      </c>
      <c r="R3298"/>
    </row>
    <row r="3299" spans="1:18" x14ac:dyDescent="0.3">
      <c r="A3299" s="2" t="s">
        <v>8377</v>
      </c>
      <c r="B3299" s="2" t="s">
        <v>5066</v>
      </c>
      <c r="C3299" s="2" t="s">
        <v>5075</v>
      </c>
      <c r="D3299" s="6">
        <v>43745</v>
      </c>
      <c r="E3299" t="s">
        <v>9130</v>
      </c>
      <c r="F3299" s="7">
        <v>0.6016690393518519</v>
      </c>
      <c r="G3299" s="1">
        <v>3</v>
      </c>
      <c r="H3299" s="1">
        <v>46.47</v>
      </c>
      <c r="I3299">
        <v>153.351</v>
      </c>
      <c r="J3299">
        <v>13.941000000000003</v>
      </c>
      <c r="K3299" s="1" t="s">
        <v>5070</v>
      </c>
      <c r="L3299" s="1">
        <v>75</v>
      </c>
      <c r="M3299" s="2" t="s">
        <v>711</v>
      </c>
      <c r="N3299" s="4" t="s">
        <v>8</v>
      </c>
      <c r="O3299" s="1" t="s">
        <v>4</v>
      </c>
      <c r="P3299" s="4" t="s">
        <v>5082</v>
      </c>
      <c r="Q3299" s="4" t="s">
        <v>9134</v>
      </c>
      <c r="R3299"/>
    </row>
    <row r="3300" spans="1:18" x14ac:dyDescent="0.3">
      <c r="A3300" s="2" t="s">
        <v>8378</v>
      </c>
      <c r="B3300" s="2" t="s">
        <v>5074</v>
      </c>
      <c r="C3300" s="2" t="s">
        <v>5067</v>
      </c>
      <c r="D3300" s="6">
        <v>43765</v>
      </c>
      <c r="E3300" t="s">
        <v>9130</v>
      </c>
      <c r="F3300" s="7">
        <v>0.49487390046296298</v>
      </c>
      <c r="G3300" s="1">
        <v>3</v>
      </c>
      <c r="H3300" s="1">
        <v>51.91</v>
      </c>
      <c r="I3300">
        <v>171.303</v>
      </c>
      <c r="J3300">
        <v>15.573000000000008</v>
      </c>
      <c r="K3300" s="1" t="s">
        <v>5073</v>
      </c>
      <c r="L3300" s="1">
        <v>45</v>
      </c>
      <c r="M3300" s="2" t="s">
        <v>868</v>
      </c>
      <c r="N3300" s="4" t="s">
        <v>9</v>
      </c>
      <c r="O3300" s="1" t="s">
        <v>10</v>
      </c>
      <c r="P3300" s="4" t="s">
        <v>5082</v>
      </c>
      <c r="Q3300" s="4" t="s">
        <v>9135</v>
      </c>
      <c r="R3300"/>
    </row>
    <row r="3301" spans="1:18" x14ac:dyDescent="0.3">
      <c r="A3301" s="2" t="s">
        <v>8379</v>
      </c>
      <c r="B3301" s="2" t="s">
        <v>5066</v>
      </c>
      <c r="C3301" s="2" t="s">
        <v>5075</v>
      </c>
      <c r="D3301" s="6">
        <v>43795</v>
      </c>
      <c r="E3301" t="s">
        <v>9132</v>
      </c>
      <c r="F3301" s="7">
        <v>6.1313518518518517E-2</v>
      </c>
      <c r="G3301" s="1">
        <v>1</v>
      </c>
      <c r="H3301" s="1">
        <v>12.34</v>
      </c>
      <c r="I3301">
        <v>13.574000000000002</v>
      </c>
      <c r="J3301">
        <v>1.2340000000000018</v>
      </c>
      <c r="K3301" s="1" t="s">
        <v>5073</v>
      </c>
      <c r="L3301" s="1">
        <v>66</v>
      </c>
      <c r="M3301" s="2" t="s">
        <v>878</v>
      </c>
      <c r="N3301" s="4" t="s">
        <v>9</v>
      </c>
      <c r="O3301" s="1" t="s">
        <v>10</v>
      </c>
      <c r="P3301" s="4" t="s">
        <v>5071</v>
      </c>
      <c r="Q3301" s="4" t="s">
        <v>9135</v>
      </c>
      <c r="R3301"/>
    </row>
    <row r="3302" spans="1:18" x14ac:dyDescent="0.3">
      <c r="A3302" s="2" t="s">
        <v>8380</v>
      </c>
      <c r="B3302" s="2" t="s">
        <v>5074</v>
      </c>
      <c r="C3302" s="2" t="s">
        <v>5075</v>
      </c>
      <c r="D3302" s="6">
        <v>43745</v>
      </c>
      <c r="E3302" t="s">
        <v>9130</v>
      </c>
      <c r="F3302" s="7">
        <v>8.4706747685185185E-2</v>
      </c>
      <c r="G3302" s="1">
        <v>1</v>
      </c>
      <c r="H3302" s="1">
        <v>26.61</v>
      </c>
      <c r="I3302">
        <v>29.271000000000001</v>
      </c>
      <c r="J3302">
        <v>2.6610000000000014</v>
      </c>
      <c r="K3302" s="1" t="s">
        <v>5065</v>
      </c>
      <c r="L3302" s="1">
        <v>87</v>
      </c>
      <c r="M3302" s="2" t="s">
        <v>82</v>
      </c>
      <c r="N3302" s="4" t="s">
        <v>7</v>
      </c>
      <c r="O3302" s="1" t="s">
        <v>6</v>
      </c>
      <c r="P3302" s="4" t="s">
        <v>5071</v>
      </c>
      <c r="Q3302" s="4" t="s">
        <v>9135</v>
      </c>
      <c r="R3302"/>
    </row>
    <row r="3303" spans="1:18" x14ac:dyDescent="0.3">
      <c r="A3303" s="2" t="s">
        <v>8381</v>
      </c>
      <c r="B3303" s="2" t="s">
        <v>5066</v>
      </c>
      <c r="C3303" s="2" t="s">
        <v>5067</v>
      </c>
      <c r="D3303" s="6">
        <v>43745</v>
      </c>
      <c r="E3303" t="s">
        <v>9130</v>
      </c>
      <c r="F3303" s="7">
        <v>0.51982766203703701</v>
      </c>
      <c r="G3303" s="1">
        <v>10</v>
      </c>
      <c r="H3303" s="1">
        <v>52.26</v>
      </c>
      <c r="I3303">
        <v>574.86</v>
      </c>
      <c r="J3303">
        <v>52.259999999999991</v>
      </c>
      <c r="K3303" s="1" t="s">
        <v>5078</v>
      </c>
      <c r="L3303" s="1">
        <v>42</v>
      </c>
      <c r="M3303" s="2" t="s">
        <v>905</v>
      </c>
      <c r="N3303" s="4" t="s">
        <v>9</v>
      </c>
      <c r="O3303" s="1" t="s">
        <v>6</v>
      </c>
      <c r="P3303" s="4" t="s">
        <v>5071</v>
      </c>
      <c r="Q3303" s="4" t="s">
        <v>9133</v>
      </c>
      <c r="R3303"/>
    </row>
    <row r="3304" spans="1:18" x14ac:dyDescent="0.3">
      <c r="A3304" s="2" t="s">
        <v>8382</v>
      </c>
      <c r="B3304" s="2" t="s">
        <v>5066</v>
      </c>
      <c r="C3304" s="2" t="s">
        <v>5067</v>
      </c>
      <c r="D3304" s="6">
        <v>43771</v>
      </c>
      <c r="E3304" t="s">
        <v>9132</v>
      </c>
      <c r="F3304" s="7">
        <v>0.53317806712962967</v>
      </c>
      <c r="G3304" s="1">
        <v>4</v>
      </c>
      <c r="H3304" s="1">
        <v>29.22</v>
      </c>
      <c r="I3304">
        <v>128.56800000000001</v>
      </c>
      <c r="J3304">
        <v>11.688000000000017</v>
      </c>
      <c r="K3304" s="1" t="s">
        <v>5078</v>
      </c>
      <c r="L3304" s="1">
        <v>78</v>
      </c>
      <c r="M3304" s="2" t="s">
        <v>990</v>
      </c>
      <c r="N3304" s="4" t="s">
        <v>9</v>
      </c>
      <c r="O3304" s="1" t="s">
        <v>6</v>
      </c>
      <c r="P3304" s="4" t="s">
        <v>5082</v>
      </c>
      <c r="Q3304" s="4" t="s">
        <v>9133</v>
      </c>
      <c r="R3304"/>
    </row>
    <row r="3305" spans="1:18" x14ac:dyDescent="0.3">
      <c r="A3305" s="2" t="s">
        <v>8383</v>
      </c>
      <c r="B3305" s="2" t="s">
        <v>5066</v>
      </c>
      <c r="C3305" s="2" t="s">
        <v>5075</v>
      </c>
      <c r="D3305" s="6">
        <v>43819</v>
      </c>
      <c r="E3305" t="s">
        <v>9131</v>
      </c>
      <c r="F3305" s="7">
        <v>0.98087782407407409</v>
      </c>
      <c r="G3305" s="1">
        <v>5</v>
      </c>
      <c r="H3305" s="1">
        <v>65.94</v>
      </c>
      <c r="I3305">
        <v>362.67</v>
      </c>
      <c r="J3305">
        <v>32.970000000000027</v>
      </c>
      <c r="K3305" s="1" t="s">
        <v>5105</v>
      </c>
      <c r="L3305" s="1">
        <v>72</v>
      </c>
      <c r="M3305" s="2" t="s">
        <v>56</v>
      </c>
      <c r="N3305" s="4" t="s">
        <v>7</v>
      </c>
      <c r="O3305" s="1" t="s">
        <v>10</v>
      </c>
      <c r="P3305" s="4" t="s">
        <v>5068</v>
      </c>
      <c r="Q3305" s="4" t="s">
        <v>9134</v>
      </c>
      <c r="R3305"/>
    </row>
    <row r="3306" spans="1:18" x14ac:dyDescent="0.3">
      <c r="A3306" s="2" t="s">
        <v>8384</v>
      </c>
      <c r="B3306" s="2" t="s">
        <v>5074</v>
      </c>
      <c r="C3306" s="2" t="s">
        <v>5075</v>
      </c>
      <c r="D3306" s="6">
        <v>43819</v>
      </c>
      <c r="E3306" t="s">
        <v>9131</v>
      </c>
      <c r="F3306" s="7">
        <v>0.64534224537037033</v>
      </c>
      <c r="G3306" s="1">
        <v>5</v>
      </c>
      <c r="H3306" s="1">
        <v>99.56</v>
      </c>
      <c r="I3306">
        <v>547.58000000000004</v>
      </c>
      <c r="J3306">
        <v>49.78000000000003</v>
      </c>
      <c r="K3306" s="1" t="s">
        <v>5073</v>
      </c>
      <c r="L3306" s="1">
        <v>4</v>
      </c>
      <c r="M3306" s="2" t="s">
        <v>34</v>
      </c>
      <c r="N3306" s="4" t="s">
        <v>7</v>
      </c>
      <c r="O3306" s="1" t="s">
        <v>10</v>
      </c>
      <c r="P3306" s="4" t="s">
        <v>5082</v>
      </c>
      <c r="Q3306" s="4" t="s">
        <v>9135</v>
      </c>
      <c r="R3306"/>
    </row>
    <row r="3307" spans="1:18" x14ac:dyDescent="0.3">
      <c r="A3307" s="2" t="s">
        <v>8385</v>
      </c>
      <c r="B3307" s="2" t="s">
        <v>5066</v>
      </c>
      <c r="C3307" s="2" t="s">
        <v>5067</v>
      </c>
      <c r="D3307" s="6">
        <v>43784</v>
      </c>
      <c r="E3307" t="s">
        <v>9132</v>
      </c>
      <c r="F3307" s="7">
        <v>0.65195706018518518</v>
      </c>
      <c r="G3307" s="1">
        <v>10</v>
      </c>
      <c r="H3307" s="1">
        <v>60.87</v>
      </c>
      <c r="I3307">
        <v>669.57</v>
      </c>
      <c r="J3307">
        <v>60.870000000000118</v>
      </c>
      <c r="K3307" s="1" t="s">
        <v>5078</v>
      </c>
      <c r="L3307" s="1">
        <v>77</v>
      </c>
      <c r="M3307" s="2" t="s">
        <v>810</v>
      </c>
      <c r="N3307" s="4" t="s">
        <v>8</v>
      </c>
      <c r="O3307" s="1" t="s">
        <v>6</v>
      </c>
      <c r="P3307" s="4" t="s">
        <v>5082</v>
      </c>
      <c r="Q3307" s="4" t="s">
        <v>9133</v>
      </c>
      <c r="R3307"/>
    </row>
    <row r="3308" spans="1:18" x14ac:dyDescent="0.3">
      <c r="A3308" s="2" t="s">
        <v>8386</v>
      </c>
      <c r="B3308" s="2" t="s">
        <v>5066</v>
      </c>
      <c r="C3308" s="2" t="s">
        <v>5067</v>
      </c>
      <c r="D3308" s="6">
        <v>43805</v>
      </c>
      <c r="E3308" t="s">
        <v>9131</v>
      </c>
      <c r="F3308" s="7">
        <v>0.47855040509259261</v>
      </c>
      <c r="G3308" s="1">
        <v>4</v>
      </c>
      <c r="H3308" s="1">
        <v>32.71</v>
      </c>
      <c r="I3308">
        <v>143.92400000000001</v>
      </c>
      <c r="J3308">
        <v>13.084000000000003</v>
      </c>
      <c r="K3308" s="1" t="s">
        <v>5084</v>
      </c>
      <c r="L3308" s="1">
        <v>8</v>
      </c>
      <c r="M3308" s="2" t="s">
        <v>39</v>
      </c>
      <c r="N3308" s="4" t="s">
        <v>7</v>
      </c>
      <c r="O3308" s="1" t="s">
        <v>4</v>
      </c>
      <c r="P3308" s="4" t="s">
        <v>5071</v>
      </c>
      <c r="Q3308" s="4" t="s">
        <v>9135</v>
      </c>
      <c r="R3308"/>
    </row>
    <row r="3309" spans="1:18" x14ac:dyDescent="0.3">
      <c r="A3309" s="2" t="s">
        <v>8387</v>
      </c>
      <c r="B3309" s="2" t="s">
        <v>5066</v>
      </c>
      <c r="C3309" s="2" t="s">
        <v>5067</v>
      </c>
      <c r="D3309" s="6">
        <v>43744</v>
      </c>
      <c r="E3309" t="s">
        <v>9130</v>
      </c>
      <c r="F3309" s="7">
        <v>0.13873225694444444</v>
      </c>
      <c r="G3309" s="1">
        <v>7</v>
      </c>
      <c r="H3309" s="1">
        <v>70.19</v>
      </c>
      <c r="I3309">
        <v>540.46299999999997</v>
      </c>
      <c r="J3309">
        <v>49.132999999999981</v>
      </c>
      <c r="K3309" s="1" t="s">
        <v>5080</v>
      </c>
      <c r="L3309" s="1">
        <v>92</v>
      </c>
      <c r="M3309" s="2" t="s">
        <v>967</v>
      </c>
      <c r="N3309" s="4" t="s">
        <v>9</v>
      </c>
      <c r="O3309" s="1" t="s">
        <v>6</v>
      </c>
      <c r="P3309" s="4" t="s">
        <v>5071</v>
      </c>
      <c r="Q3309" s="4" t="s">
        <v>9134</v>
      </c>
      <c r="R3309"/>
    </row>
    <row r="3310" spans="1:18" x14ac:dyDescent="0.3">
      <c r="A3310" s="2" t="s">
        <v>8388</v>
      </c>
      <c r="B3310" s="2" t="s">
        <v>5074</v>
      </c>
      <c r="C3310" s="2" t="s">
        <v>5067</v>
      </c>
      <c r="D3310" s="6">
        <v>43803</v>
      </c>
      <c r="E3310" t="s">
        <v>9131</v>
      </c>
      <c r="F3310" s="7">
        <v>0.60630001157407409</v>
      </c>
      <c r="G3310" s="1">
        <v>10</v>
      </c>
      <c r="H3310" s="1">
        <v>25.42</v>
      </c>
      <c r="I3310">
        <v>279.62</v>
      </c>
      <c r="J3310">
        <v>25.419999999999987</v>
      </c>
      <c r="K3310" s="1" t="s">
        <v>5105</v>
      </c>
      <c r="L3310" s="1">
        <v>87</v>
      </c>
      <c r="M3310" s="2" t="s">
        <v>253</v>
      </c>
      <c r="N3310" s="4" t="s">
        <v>11</v>
      </c>
      <c r="O3310" s="1" t="s">
        <v>10</v>
      </c>
      <c r="P3310" s="4" t="s">
        <v>5071</v>
      </c>
      <c r="Q3310" s="4" t="s">
        <v>9134</v>
      </c>
      <c r="R3310"/>
    </row>
    <row r="3311" spans="1:18" x14ac:dyDescent="0.3">
      <c r="A3311" s="2" t="s">
        <v>8389</v>
      </c>
      <c r="B3311" s="2" t="s">
        <v>5066</v>
      </c>
      <c r="C3311" s="2" t="s">
        <v>5067</v>
      </c>
      <c r="D3311" s="6">
        <v>43811</v>
      </c>
      <c r="E3311" t="s">
        <v>9131</v>
      </c>
      <c r="F3311" s="7">
        <v>0.71408542824074073</v>
      </c>
      <c r="G3311" s="1">
        <v>2</v>
      </c>
      <c r="H3311" s="1">
        <v>56.5</v>
      </c>
      <c r="I3311">
        <v>124.30000000000001</v>
      </c>
      <c r="J3311">
        <v>11.300000000000011</v>
      </c>
      <c r="K3311" s="1" t="s">
        <v>5080</v>
      </c>
      <c r="L3311" s="1">
        <v>9</v>
      </c>
      <c r="M3311" s="2" t="s">
        <v>340</v>
      </c>
      <c r="N3311" s="4" t="s">
        <v>11</v>
      </c>
      <c r="O3311" s="1" t="s">
        <v>6</v>
      </c>
      <c r="P3311" s="4" t="s">
        <v>5082</v>
      </c>
      <c r="Q3311" s="4" t="s">
        <v>9134</v>
      </c>
      <c r="R3311"/>
    </row>
    <row r="3312" spans="1:18" x14ac:dyDescent="0.3">
      <c r="A3312" s="2" t="s">
        <v>8390</v>
      </c>
      <c r="B3312" s="2" t="s">
        <v>5066</v>
      </c>
      <c r="C3312" s="2" t="s">
        <v>5067</v>
      </c>
      <c r="D3312" s="6">
        <v>43789</v>
      </c>
      <c r="E3312" t="s">
        <v>9132</v>
      </c>
      <c r="F3312" s="7">
        <v>0.96689682870370375</v>
      </c>
      <c r="G3312" s="1">
        <v>1</v>
      </c>
      <c r="H3312" s="1">
        <v>21.32</v>
      </c>
      <c r="I3312">
        <v>23.452000000000002</v>
      </c>
      <c r="J3312">
        <v>2.1320000000000014</v>
      </c>
      <c r="K3312" s="1" t="s">
        <v>5078</v>
      </c>
      <c r="L3312" s="1">
        <v>56</v>
      </c>
      <c r="M3312" s="2" t="s">
        <v>335</v>
      </c>
      <c r="N3312" s="4" t="s">
        <v>11</v>
      </c>
      <c r="O3312" s="1" t="s">
        <v>6</v>
      </c>
      <c r="P3312" s="4" t="s">
        <v>5071</v>
      </c>
      <c r="Q3312" s="4" t="s">
        <v>9133</v>
      </c>
      <c r="R3312"/>
    </row>
    <row r="3313" spans="1:18" x14ac:dyDescent="0.3">
      <c r="A3313" s="2" t="s">
        <v>8391</v>
      </c>
      <c r="B3313" s="2" t="s">
        <v>5074</v>
      </c>
      <c r="C3313" s="2" t="s">
        <v>5075</v>
      </c>
      <c r="D3313" s="6">
        <v>43823</v>
      </c>
      <c r="E3313" t="s">
        <v>9131</v>
      </c>
      <c r="F3313" s="7">
        <v>0.8073949768518518</v>
      </c>
      <c r="G3313" s="1">
        <v>3</v>
      </c>
      <c r="H3313" s="1">
        <v>36.36</v>
      </c>
      <c r="I3313">
        <v>119.988</v>
      </c>
      <c r="J3313">
        <v>10.908000000000001</v>
      </c>
      <c r="K3313" s="1" t="s">
        <v>5065</v>
      </c>
      <c r="L3313" s="1">
        <v>78</v>
      </c>
      <c r="M3313" s="2" t="s">
        <v>403</v>
      </c>
      <c r="N3313" s="4" t="s">
        <v>12</v>
      </c>
      <c r="O3313" s="1" t="s">
        <v>6</v>
      </c>
      <c r="P3313" s="4" t="s">
        <v>5082</v>
      </c>
      <c r="Q3313" s="4" t="s">
        <v>9135</v>
      </c>
      <c r="R3313"/>
    </row>
    <row r="3314" spans="1:18" x14ac:dyDescent="0.3">
      <c r="A3314" s="2" t="s">
        <v>8392</v>
      </c>
      <c r="B3314" s="2" t="s">
        <v>5074</v>
      </c>
      <c r="C3314" s="2" t="s">
        <v>5075</v>
      </c>
      <c r="D3314" s="6">
        <v>43768</v>
      </c>
      <c r="E3314" t="s">
        <v>9130</v>
      </c>
      <c r="F3314" s="7">
        <v>0.89071049768518518</v>
      </c>
      <c r="G3314" s="1">
        <v>9</v>
      </c>
      <c r="H3314" s="1">
        <v>39.42</v>
      </c>
      <c r="I3314">
        <v>390.25800000000004</v>
      </c>
      <c r="J3314">
        <v>35.478000000000009</v>
      </c>
      <c r="K3314" s="1" t="s">
        <v>5080</v>
      </c>
      <c r="L3314" s="1">
        <v>84</v>
      </c>
      <c r="M3314" s="2" t="s">
        <v>586</v>
      </c>
      <c r="N3314" s="4" t="s">
        <v>5</v>
      </c>
      <c r="O3314" s="1" t="s">
        <v>6</v>
      </c>
      <c r="P3314" s="4" t="s">
        <v>5068</v>
      </c>
      <c r="Q3314" s="4" t="s">
        <v>9134</v>
      </c>
      <c r="R3314"/>
    </row>
    <row r="3315" spans="1:18" x14ac:dyDescent="0.3">
      <c r="A3315" s="2" t="s">
        <v>8393</v>
      </c>
      <c r="B3315" s="2" t="s">
        <v>5074</v>
      </c>
      <c r="C3315" s="2" t="s">
        <v>5067</v>
      </c>
      <c r="D3315" s="6">
        <v>43763</v>
      </c>
      <c r="E3315" t="s">
        <v>9130</v>
      </c>
      <c r="F3315" s="7">
        <v>0.89837187500000004</v>
      </c>
      <c r="G3315" s="1">
        <v>5</v>
      </c>
      <c r="H3315" s="1">
        <v>22.01</v>
      </c>
      <c r="I3315">
        <v>121.05500000000001</v>
      </c>
      <c r="J3315">
        <v>11.004999999999995</v>
      </c>
      <c r="K3315" s="1" t="s">
        <v>5070</v>
      </c>
      <c r="L3315" s="1">
        <v>54</v>
      </c>
      <c r="M3315" s="2" t="s">
        <v>90</v>
      </c>
      <c r="N3315" s="4" t="s">
        <v>7</v>
      </c>
      <c r="O3315" s="1" t="s">
        <v>4</v>
      </c>
      <c r="P3315" s="4" t="s">
        <v>5071</v>
      </c>
      <c r="Q3315" s="4" t="s">
        <v>9134</v>
      </c>
      <c r="R3315"/>
    </row>
    <row r="3316" spans="1:18" x14ac:dyDescent="0.3">
      <c r="A3316" s="2" t="s">
        <v>8394</v>
      </c>
      <c r="B3316" s="2" t="s">
        <v>5074</v>
      </c>
      <c r="C3316" s="2" t="s">
        <v>5075</v>
      </c>
      <c r="D3316" s="6">
        <v>43772</v>
      </c>
      <c r="E3316" t="s">
        <v>9132</v>
      </c>
      <c r="F3316" s="7">
        <v>0.90430144675925928</v>
      </c>
      <c r="G3316" s="1">
        <v>3</v>
      </c>
      <c r="H3316" s="1">
        <v>92.98</v>
      </c>
      <c r="I3316">
        <v>306.834</v>
      </c>
      <c r="J3316">
        <v>27.894000000000005</v>
      </c>
      <c r="K3316" s="1" t="s">
        <v>5105</v>
      </c>
      <c r="L3316" s="1">
        <v>88</v>
      </c>
      <c r="M3316" s="2" t="s">
        <v>283</v>
      </c>
      <c r="N3316" s="4" t="s">
        <v>11</v>
      </c>
      <c r="O3316" s="1" t="s">
        <v>10</v>
      </c>
      <c r="P3316" s="4" t="s">
        <v>5071</v>
      </c>
      <c r="Q3316" s="4" t="s">
        <v>9134</v>
      </c>
      <c r="R3316"/>
    </row>
    <row r="3317" spans="1:18" x14ac:dyDescent="0.3">
      <c r="A3317" s="2" t="s">
        <v>8395</v>
      </c>
      <c r="B3317" s="2" t="s">
        <v>5066</v>
      </c>
      <c r="C3317" s="2" t="s">
        <v>5067</v>
      </c>
      <c r="D3317" s="6">
        <v>43762</v>
      </c>
      <c r="E3317" t="s">
        <v>9130</v>
      </c>
      <c r="F3317" s="7">
        <v>7.4918437500000004E-2</v>
      </c>
      <c r="G3317" s="1">
        <v>10</v>
      </c>
      <c r="H3317" s="1">
        <v>99.69</v>
      </c>
      <c r="I3317">
        <v>1096.5900000000001</v>
      </c>
      <c r="J3317">
        <v>99.690000000000168</v>
      </c>
      <c r="K3317" s="1" t="s">
        <v>5065</v>
      </c>
      <c r="L3317" s="1">
        <v>88</v>
      </c>
      <c r="M3317" s="2" t="s">
        <v>420</v>
      </c>
      <c r="N3317" s="4" t="s">
        <v>12</v>
      </c>
      <c r="O3317" s="1" t="s">
        <v>6</v>
      </c>
      <c r="P3317" s="4" t="s">
        <v>5082</v>
      </c>
      <c r="Q3317" s="4" t="s">
        <v>9135</v>
      </c>
      <c r="R3317"/>
    </row>
    <row r="3318" spans="1:18" x14ac:dyDescent="0.3">
      <c r="A3318" s="2" t="s">
        <v>8396</v>
      </c>
      <c r="B3318" s="2" t="s">
        <v>5066</v>
      </c>
      <c r="C3318" s="2" t="s">
        <v>5075</v>
      </c>
      <c r="D3318" s="6">
        <v>43813</v>
      </c>
      <c r="E3318" t="s">
        <v>9131</v>
      </c>
      <c r="F3318" s="7">
        <v>0.63204409722222221</v>
      </c>
      <c r="G3318" s="1">
        <v>4</v>
      </c>
      <c r="H3318" s="1">
        <v>40.26</v>
      </c>
      <c r="I3318">
        <v>177.14400000000001</v>
      </c>
      <c r="J3318">
        <v>16.104000000000013</v>
      </c>
      <c r="K3318" s="1" t="s">
        <v>5065</v>
      </c>
      <c r="L3318" s="1">
        <v>74</v>
      </c>
      <c r="M3318" s="2" t="s">
        <v>144</v>
      </c>
      <c r="N3318" s="4" t="s">
        <v>7</v>
      </c>
      <c r="O3318" s="1" t="s">
        <v>6</v>
      </c>
      <c r="P3318" s="4" t="s">
        <v>5071</v>
      </c>
      <c r="Q3318" s="4" t="s">
        <v>9135</v>
      </c>
      <c r="R3318"/>
    </row>
    <row r="3319" spans="1:18" x14ac:dyDescent="0.3">
      <c r="A3319" s="2" t="s">
        <v>8397</v>
      </c>
      <c r="B3319" s="2" t="s">
        <v>5066</v>
      </c>
      <c r="C3319" s="2" t="s">
        <v>5075</v>
      </c>
      <c r="D3319" s="6">
        <v>43787</v>
      </c>
      <c r="E3319" t="s">
        <v>9132</v>
      </c>
      <c r="F3319" s="7">
        <v>0.49189004629629629</v>
      </c>
      <c r="G3319" s="1">
        <v>4</v>
      </c>
      <c r="H3319" s="1">
        <v>11.28</v>
      </c>
      <c r="I3319">
        <v>49.631999999999998</v>
      </c>
      <c r="J3319">
        <v>4.5120000000000005</v>
      </c>
      <c r="K3319" s="1" t="s">
        <v>5073</v>
      </c>
      <c r="L3319" s="1">
        <v>42</v>
      </c>
      <c r="M3319" s="2" t="s">
        <v>817</v>
      </c>
      <c r="N3319" s="4" t="s">
        <v>8</v>
      </c>
      <c r="O3319" s="1" t="s">
        <v>10</v>
      </c>
      <c r="P3319" s="4" t="s">
        <v>5071</v>
      </c>
      <c r="Q3319" s="4" t="s">
        <v>9135</v>
      </c>
      <c r="R3319"/>
    </row>
    <row r="3320" spans="1:18" x14ac:dyDescent="0.3">
      <c r="A3320" s="2" t="s">
        <v>8398</v>
      </c>
      <c r="B3320" s="2" t="s">
        <v>5066</v>
      </c>
      <c r="C3320" s="2" t="s">
        <v>5075</v>
      </c>
      <c r="D3320" s="6">
        <v>43759</v>
      </c>
      <c r="E3320" t="s">
        <v>9130</v>
      </c>
      <c r="F3320" s="7">
        <v>0.88782878472222226</v>
      </c>
      <c r="G3320" s="1">
        <v>2</v>
      </c>
      <c r="H3320" s="1">
        <v>44.02</v>
      </c>
      <c r="I3320">
        <v>96.844000000000008</v>
      </c>
      <c r="J3320">
        <v>8.804000000000002</v>
      </c>
      <c r="K3320" s="1" t="s">
        <v>5078</v>
      </c>
      <c r="L3320" s="1">
        <v>98</v>
      </c>
      <c r="M3320" s="2" t="s">
        <v>890</v>
      </c>
      <c r="N3320" s="4" t="s">
        <v>9</v>
      </c>
      <c r="O3320" s="1" t="s">
        <v>6</v>
      </c>
      <c r="P3320" s="4" t="s">
        <v>5068</v>
      </c>
      <c r="Q3320" s="4" t="s">
        <v>9133</v>
      </c>
      <c r="R3320"/>
    </row>
    <row r="3321" spans="1:18" x14ac:dyDescent="0.3">
      <c r="A3321" s="2" t="s">
        <v>8399</v>
      </c>
      <c r="B3321" s="2" t="s">
        <v>5074</v>
      </c>
      <c r="C3321" s="2" t="s">
        <v>5075</v>
      </c>
      <c r="D3321" s="6">
        <v>43812</v>
      </c>
      <c r="E3321" t="s">
        <v>9131</v>
      </c>
      <c r="F3321" s="7">
        <v>3.6754525462962963E-2</v>
      </c>
      <c r="G3321" s="1">
        <v>8</v>
      </c>
      <c r="H3321" s="1">
        <v>71.459999999999994</v>
      </c>
      <c r="I3321">
        <v>628.84799999999996</v>
      </c>
      <c r="J3321">
        <v>57.168000000000006</v>
      </c>
      <c r="K3321" s="1" t="s">
        <v>5105</v>
      </c>
      <c r="L3321" s="1">
        <v>47</v>
      </c>
      <c r="M3321" s="2" t="s">
        <v>312</v>
      </c>
      <c r="N3321" s="4" t="s">
        <v>11</v>
      </c>
      <c r="O3321" s="1" t="s">
        <v>10</v>
      </c>
      <c r="P3321" s="4" t="s">
        <v>5068</v>
      </c>
      <c r="Q3321" s="4" t="s">
        <v>9134</v>
      </c>
      <c r="R3321"/>
    </row>
    <row r="3322" spans="1:18" x14ac:dyDescent="0.3">
      <c r="A3322" s="2" t="s">
        <v>8400</v>
      </c>
      <c r="B3322" s="2" t="s">
        <v>5066</v>
      </c>
      <c r="C3322" s="2" t="s">
        <v>5067</v>
      </c>
      <c r="D3322" s="6">
        <v>43802</v>
      </c>
      <c r="E3322" t="s">
        <v>9131</v>
      </c>
      <c r="F3322" s="7">
        <v>0.58012741898148146</v>
      </c>
      <c r="G3322" s="1">
        <v>7</v>
      </c>
      <c r="H3322" s="1">
        <v>41.5</v>
      </c>
      <c r="I3322">
        <v>319.55000000000007</v>
      </c>
      <c r="J3322">
        <v>29.050000000000068</v>
      </c>
      <c r="K3322" s="1" t="s">
        <v>5070</v>
      </c>
      <c r="L3322" s="1">
        <v>67</v>
      </c>
      <c r="M3322" s="2" t="s">
        <v>568</v>
      </c>
      <c r="N3322" s="4" t="s">
        <v>5</v>
      </c>
      <c r="O3322" s="1" t="s">
        <v>4</v>
      </c>
      <c r="P3322" s="4" t="s">
        <v>5071</v>
      </c>
      <c r="Q3322" s="4" t="s">
        <v>9134</v>
      </c>
      <c r="R3322"/>
    </row>
    <row r="3323" spans="1:18" x14ac:dyDescent="0.3">
      <c r="A3323" s="2" t="s">
        <v>8401</v>
      </c>
      <c r="B3323" s="2" t="s">
        <v>5074</v>
      </c>
      <c r="C3323" s="2" t="s">
        <v>5075</v>
      </c>
      <c r="D3323" s="6">
        <v>43828</v>
      </c>
      <c r="E3323" t="s">
        <v>9131</v>
      </c>
      <c r="F3323" s="7">
        <v>0.10626826388888889</v>
      </c>
      <c r="G3323" s="1">
        <v>8</v>
      </c>
      <c r="H3323" s="1">
        <v>16.670000000000002</v>
      </c>
      <c r="I3323">
        <v>146.69600000000003</v>
      </c>
      <c r="J3323">
        <v>13.336000000000013</v>
      </c>
      <c r="K3323" s="1" t="s">
        <v>5070</v>
      </c>
      <c r="L3323" s="1">
        <v>62</v>
      </c>
      <c r="M3323" s="2" t="s">
        <v>773</v>
      </c>
      <c r="N3323" s="4" t="s">
        <v>8</v>
      </c>
      <c r="O3323" s="1" t="s">
        <v>4</v>
      </c>
      <c r="P3323" s="4" t="s">
        <v>5071</v>
      </c>
      <c r="Q3323" s="4" t="s">
        <v>9134</v>
      </c>
      <c r="R3323"/>
    </row>
    <row r="3324" spans="1:18" x14ac:dyDescent="0.3">
      <c r="A3324" s="2" t="s">
        <v>8402</v>
      </c>
      <c r="B3324" s="2" t="s">
        <v>5074</v>
      </c>
      <c r="C3324" s="2" t="s">
        <v>5067</v>
      </c>
      <c r="D3324" s="6">
        <v>43748</v>
      </c>
      <c r="E3324" t="s">
        <v>9130</v>
      </c>
      <c r="F3324" s="7">
        <v>3.8167094907407405E-2</v>
      </c>
      <c r="G3324" s="1">
        <v>6</v>
      </c>
      <c r="H3324" s="1">
        <v>10.08</v>
      </c>
      <c r="I3324">
        <v>66.528000000000006</v>
      </c>
      <c r="J3324">
        <v>6.0480000000000018</v>
      </c>
      <c r="K3324" s="1" t="s">
        <v>5080</v>
      </c>
      <c r="L3324" s="1">
        <v>4</v>
      </c>
      <c r="M3324" s="2" t="s">
        <v>675</v>
      </c>
      <c r="N3324" s="4" t="s">
        <v>5</v>
      </c>
      <c r="O3324" s="1" t="s">
        <v>6</v>
      </c>
      <c r="P3324" s="4" t="s">
        <v>5082</v>
      </c>
      <c r="Q3324" s="4" t="s">
        <v>9134</v>
      </c>
      <c r="R3324"/>
    </row>
    <row r="3325" spans="1:18" x14ac:dyDescent="0.3">
      <c r="A3325" s="2" t="s">
        <v>8403</v>
      </c>
      <c r="B3325" s="2" t="s">
        <v>5066</v>
      </c>
      <c r="C3325" s="2" t="s">
        <v>5067</v>
      </c>
      <c r="D3325" s="6">
        <v>43763</v>
      </c>
      <c r="E3325" t="s">
        <v>9130</v>
      </c>
      <c r="F3325" s="7">
        <v>0.42799738425925926</v>
      </c>
      <c r="G3325" s="1">
        <v>3</v>
      </c>
      <c r="H3325" s="1">
        <v>22.01</v>
      </c>
      <c r="I3325">
        <v>72.63300000000001</v>
      </c>
      <c r="J3325">
        <v>6.6030000000000086</v>
      </c>
      <c r="K3325" s="1" t="s">
        <v>5084</v>
      </c>
      <c r="L3325" s="1">
        <v>86</v>
      </c>
      <c r="M3325" s="2" t="s">
        <v>90</v>
      </c>
      <c r="N3325" s="4" t="s">
        <v>7</v>
      </c>
      <c r="O3325" s="1" t="s">
        <v>4</v>
      </c>
      <c r="P3325" s="4" t="s">
        <v>5071</v>
      </c>
      <c r="Q3325" s="4" t="s">
        <v>9135</v>
      </c>
      <c r="R3325"/>
    </row>
    <row r="3326" spans="1:18" x14ac:dyDescent="0.3">
      <c r="A3326" s="2" t="s">
        <v>8404</v>
      </c>
      <c r="B3326" s="2" t="s">
        <v>5074</v>
      </c>
      <c r="C3326" s="2" t="s">
        <v>5075</v>
      </c>
      <c r="D3326" s="6">
        <v>43757</v>
      </c>
      <c r="E3326" t="s">
        <v>9130</v>
      </c>
      <c r="F3326" s="7">
        <v>0.45352606481481483</v>
      </c>
      <c r="G3326" s="1">
        <v>5</v>
      </c>
      <c r="H3326" s="1">
        <v>16.28</v>
      </c>
      <c r="I3326">
        <v>89.54</v>
      </c>
      <c r="J3326">
        <v>8.14</v>
      </c>
      <c r="K3326" s="1" t="s">
        <v>5070</v>
      </c>
      <c r="L3326" s="1">
        <v>75</v>
      </c>
      <c r="M3326" s="2" t="s">
        <v>254</v>
      </c>
      <c r="N3326" s="4" t="s">
        <v>11</v>
      </c>
      <c r="O3326" s="1" t="s">
        <v>4</v>
      </c>
      <c r="P3326" s="4" t="s">
        <v>5068</v>
      </c>
      <c r="Q3326" s="4" t="s">
        <v>9134</v>
      </c>
      <c r="R3326"/>
    </row>
    <row r="3327" spans="1:18" x14ac:dyDescent="0.3">
      <c r="A3327" s="2" t="s">
        <v>8405</v>
      </c>
      <c r="B3327" s="2" t="s">
        <v>5066</v>
      </c>
      <c r="C3327" s="2" t="s">
        <v>5075</v>
      </c>
      <c r="D3327" s="6">
        <v>43740</v>
      </c>
      <c r="E3327" t="s">
        <v>9130</v>
      </c>
      <c r="F3327" s="7">
        <v>0.92097741898148144</v>
      </c>
      <c r="G3327" s="1">
        <v>6</v>
      </c>
      <c r="H3327" s="1">
        <v>44.86</v>
      </c>
      <c r="I3327">
        <v>296.07600000000002</v>
      </c>
      <c r="J3327">
        <v>26.916000000000054</v>
      </c>
      <c r="K3327" s="1" t="s">
        <v>5084</v>
      </c>
      <c r="L3327" s="1">
        <v>8</v>
      </c>
      <c r="M3327" s="2" t="s">
        <v>858</v>
      </c>
      <c r="N3327" s="4" t="s">
        <v>9</v>
      </c>
      <c r="O3327" s="1" t="s">
        <v>4</v>
      </c>
      <c r="P3327" s="4" t="s">
        <v>5068</v>
      </c>
      <c r="Q3327" s="4" t="s">
        <v>9135</v>
      </c>
      <c r="R3327"/>
    </row>
    <row r="3328" spans="1:18" x14ac:dyDescent="0.3">
      <c r="A3328" s="2" t="s">
        <v>8406</v>
      </c>
      <c r="B3328" s="2" t="s">
        <v>5074</v>
      </c>
      <c r="C3328" s="2" t="s">
        <v>5075</v>
      </c>
      <c r="D3328" s="6">
        <v>43811</v>
      </c>
      <c r="E3328" t="s">
        <v>9131</v>
      </c>
      <c r="F3328" s="7">
        <v>0.19764319444444445</v>
      </c>
      <c r="G3328" s="1">
        <v>4</v>
      </c>
      <c r="H3328" s="1">
        <v>35.74</v>
      </c>
      <c r="I3328">
        <v>157.25600000000003</v>
      </c>
      <c r="J3328">
        <v>14.296000000000021</v>
      </c>
      <c r="K3328" s="1" t="s">
        <v>5078</v>
      </c>
      <c r="L3328" s="1">
        <v>74</v>
      </c>
      <c r="M3328" s="2" t="s">
        <v>133</v>
      </c>
      <c r="N3328" s="4" t="s">
        <v>7</v>
      </c>
      <c r="O3328" s="1" t="s">
        <v>6</v>
      </c>
      <c r="P3328" s="4" t="s">
        <v>5068</v>
      </c>
      <c r="Q3328" s="4" t="s">
        <v>9133</v>
      </c>
      <c r="R3328"/>
    </row>
    <row r="3329" spans="1:18" x14ac:dyDescent="0.3">
      <c r="A3329" s="2" t="s">
        <v>8407</v>
      </c>
      <c r="B3329" s="2" t="s">
        <v>5066</v>
      </c>
      <c r="C3329" s="2" t="s">
        <v>5067</v>
      </c>
      <c r="D3329" s="6">
        <v>43794</v>
      </c>
      <c r="E3329" t="s">
        <v>9132</v>
      </c>
      <c r="F3329" s="7">
        <v>0.31926631944444445</v>
      </c>
      <c r="G3329" s="1">
        <v>5</v>
      </c>
      <c r="H3329" s="1">
        <v>91.54</v>
      </c>
      <c r="I3329">
        <v>503.47000000000008</v>
      </c>
      <c r="J3329">
        <v>45.770000000000039</v>
      </c>
      <c r="K3329" s="1" t="s">
        <v>5092</v>
      </c>
      <c r="L3329" s="1">
        <v>6</v>
      </c>
      <c r="M3329" s="2" t="s">
        <v>206</v>
      </c>
      <c r="N3329" s="4" t="s">
        <v>11</v>
      </c>
      <c r="O3329" s="1" t="s">
        <v>4</v>
      </c>
      <c r="P3329" s="4" t="s">
        <v>5068</v>
      </c>
      <c r="Q3329" s="4" t="s">
        <v>9133</v>
      </c>
      <c r="R3329"/>
    </row>
    <row r="3330" spans="1:18" x14ac:dyDescent="0.3">
      <c r="A3330" s="2" t="s">
        <v>8408</v>
      </c>
      <c r="B3330" s="2" t="s">
        <v>5074</v>
      </c>
      <c r="C3330" s="2" t="s">
        <v>5075</v>
      </c>
      <c r="D3330" s="6">
        <v>43817</v>
      </c>
      <c r="E3330" t="s">
        <v>9131</v>
      </c>
      <c r="F3330" s="7">
        <v>0.42912987268518521</v>
      </c>
      <c r="G3330" s="1">
        <v>2</v>
      </c>
      <c r="H3330" s="1">
        <v>66.650000000000006</v>
      </c>
      <c r="I3330">
        <v>146.63000000000002</v>
      </c>
      <c r="J3330">
        <v>13.330000000000013</v>
      </c>
      <c r="K3330" s="1" t="s">
        <v>5078</v>
      </c>
      <c r="L3330" s="1">
        <v>62</v>
      </c>
      <c r="M3330" s="2" t="s">
        <v>42</v>
      </c>
      <c r="N3330" s="4" t="s">
        <v>7</v>
      </c>
      <c r="O3330" s="1" t="s">
        <v>6</v>
      </c>
      <c r="P3330" s="4" t="s">
        <v>5082</v>
      </c>
      <c r="Q3330" s="4" t="s">
        <v>9133</v>
      </c>
      <c r="R3330"/>
    </row>
    <row r="3331" spans="1:18" x14ac:dyDescent="0.3">
      <c r="A3331" s="2" t="s">
        <v>8409</v>
      </c>
      <c r="B3331" s="2" t="s">
        <v>5074</v>
      </c>
      <c r="C3331" s="2" t="s">
        <v>5075</v>
      </c>
      <c r="D3331" s="6">
        <v>43792</v>
      </c>
      <c r="E3331" t="s">
        <v>9132</v>
      </c>
      <c r="F3331" s="7">
        <v>0.60286533564814815</v>
      </c>
      <c r="G3331" s="1">
        <v>6</v>
      </c>
      <c r="H3331" s="1">
        <v>99.24</v>
      </c>
      <c r="I3331">
        <v>654.98400000000004</v>
      </c>
      <c r="J3331">
        <v>59.544000000000096</v>
      </c>
      <c r="K3331" s="1" t="s">
        <v>5092</v>
      </c>
      <c r="L3331" s="1">
        <v>98</v>
      </c>
      <c r="M3331" s="2" t="s">
        <v>910</v>
      </c>
      <c r="N3331" s="4" t="s">
        <v>9</v>
      </c>
      <c r="O3331" s="1" t="s">
        <v>4</v>
      </c>
      <c r="P3331" s="4" t="s">
        <v>5071</v>
      </c>
      <c r="Q3331" s="4" t="s">
        <v>9133</v>
      </c>
      <c r="R3331"/>
    </row>
    <row r="3332" spans="1:18" x14ac:dyDescent="0.3">
      <c r="A3332" s="2" t="s">
        <v>8410</v>
      </c>
      <c r="B3332" s="2" t="s">
        <v>5066</v>
      </c>
      <c r="C3332" s="2" t="s">
        <v>5075</v>
      </c>
      <c r="D3332" s="6">
        <v>43825</v>
      </c>
      <c r="E3332" t="s">
        <v>9131</v>
      </c>
      <c r="F3332" s="7">
        <v>0.61486608796296294</v>
      </c>
      <c r="G3332" s="1">
        <v>1</v>
      </c>
      <c r="H3332" s="1">
        <v>74.97</v>
      </c>
      <c r="I3332">
        <v>82.466999999999999</v>
      </c>
      <c r="J3332">
        <v>7.4969999999999999</v>
      </c>
      <c r="K3332" s="1" t="s">
        <v>5065</v>
      </c>
      <c r="L3332" s="1">
        <v>85</v>
      </c>
      <c r="M3332" s="2" t="s">
        <v>900</v>
      </c>
      <c r="N3332" s="4" t="s">
        <v>9</v>
      </c>
      <c r="O3332" s="1" t="s">
        <v>6</v>
      </c>
      <c r="P3332" s="4" t="s">
        <v>5082</v>
      </c>
      <c r="Q3332" s="4" t="s">
        <v>9135</v>
      </c>
      <c r="R3332"/>
    </row>
    <row r="3333" spans="1:18" x14ac:dyDescent="0.3">
      <c r="A3333" s="2" t="s">
        <v>8411</v>
      </c>
      <c r="B3333" s="2" t="s">
        <v>5066</v>
      </c>
      <c r="C3333" s="2" t="s">
        <v>5075</v>
      </c>
      <c r="D3333" s="6">
        <v>43829</v>
      </c>
      <c r="E3333" t="s">
        <v>9131</v>
      </c>
      <c r="F3333" s="7">
        <v>0.99865489583333333</v>
      </c>
      <c r="G3333" s="1">
        <v>2</v>
      </c>
      <c r="H3333" s="1">
        <v>38.6</v>
      </c>
      <c r="I3333">
        <v>84.920000000000016</v>
      </c>
      <c r="J3333">
        <v>7.7200000000000131</v>
      </c>
      <c r="K3333" s="1" t="s">
        <v>5088</v>
      </c>
      <c r="L3333" s="1">
        <v>71</v>
      </c>
      <c r="M3333" s="2" t="s">
        <v>428</v>
      </c>
      <c r="N3333" s="4" t="s">
        <v>12</v>
      </c>
      <c r="O3333" s="1" t="s">
        <v>10</v>
      </c>
      <c r="P3333" s="4" t="s">
        <v>5068</v>
      </c>
      <c r="Q3333" s="4" t="s">
        <v>9133</v>
      </c>
      <c r="R3333"/>
    </row>
    <row r="3334" spans="1:18" x14ac:dyDescent="0.3">
      <c r="A3334" s="2" t="s">
        <v>8412</v>
      </c>
      <c r="B3334" s="2" t="s">
        <v>5074</v>
      </c>
      <c r="C3334" s="2" t="s">
        <v>5067</v>
      </c>
      <c r="D3334" s="6">
        <v>43786</v>
      </c>
      <c r="E3334" t="s">
        <v>9132</v>
      </c>
      <c r="F3334" s="7">
        <v>0.88650297453703708</v>
      </c>
      <c r="G3334" s="1">
        <v>1</v>
      </c>
      <c r="H3334" s="1">
        <v>25.9</v>
      </c>
      <c r="I3334">
        <v>28.490000000000002</v>
      </c>
      <c r="J3334">
        <v>2.5900000000000034</v>
      </c>
      <c r="K3334" s="1" t="s">
        <v>5073</v>
      </c>
      <c r="L3334" s="1">
        <v>41</v>
      </c>
      <c r="M3334" s="2" t="s">
        <v>569</v>
      </c>
      <c r="N3334" s="4" t="s">
        <v>5</v>
      </c>
      <c r="O3334" s="1" t="s">
        <v>10</v>
      </c>
      <c r="P3334" s="4" t="s">
        <v>5068</v>
      </c>
      <c r="Q3334" s="4" t="s">
        <v>9135</v>
      </c>
      <c r="R3334"/>
    </row>
    <row r="3335" spans="1:18" x14ac:dyDescent="0.3">
      <c r="A3335" s="2" t="s">
        <v>8413</v>
      </c>
      <c r="B3335" s="2" t="s">
        <v>5066</v>
      </c>
      <c r="C3335" s="2" t="s">
        <v>5067</v>
      </c>
      <c r="D3335" s="6">
        <v>43820</v>
      </c>
      <c r="E3335" t="s">
        <v>9131</v>
      </c>
      <c r="F3335" s="7">
        <v>0.21447777777777777</v>
      </c>
      <c r="G3335" s="1">
        <v>3</v>
      </c>
      <c r="H3335" s="1">
        <v>98.7</v>
      </c>
      <c r="I3335">
        <v>325.71000000000004</v>
      </c>
      <c r="J3335">
        <v>29.610000000000014</v>
      </c>
      <c r="K3335" s="1" t="s">
        <v>5065</v>
      </c>
      <c r="L3335" s="1">
        <v>64</v>
      </c>
      <c r="M3335" s="2" t="s">
        <v>363</v>
      </c>
      <c r="N3335" s="4" t="s">
        <v>12</v>
      </c>
      <c r="O3335" s="1" t="s">
        <v>6</v>
      </c>
      <c r="P3335" s="4" t="s">
        <v>5068</v>
      </c>
      <c r="Q3335" s="4" t="s">
        <v>9135</v>
      </c>
      <c r="R3335"/>
    </row>
    <row r="3336" spans="1:18" x14ac:dyDescent="0.3">
      <c r="A3336" s="2" t="s">
        <v>8414</v>
      </c>
      <c r="B3336" s="2" t="s">
        <v>5074</v>
      </c>
      <c r="C3336" s="2" t="s">
        <v>5067</v>
      </c>
      <c r="D3336" s="6">
        <v>43804</v>
      </c>
      <c r="E3336" t="s">
        <v>9131</v>
      </c>
      <c r="F3336" s="7">
        <v>0.83588093750000003</v>
      </c>
      <c r="G3336" s="1">
        <v>2</v>
      </c>
      <c r="H3336" s="1">
        <v>28.86</v>
      </c>
      <c r="I3336">
        <v>63.492000000000004</v>
      </c>
      <c r="J3336">
        <v>5.7720000000000056</v>
      </c>
      <c r="K3336" s="1" t="s">
        <v>5080</v>
      </c>
      <c r="L3336" s="1">
        <v>46</v>
      </c>
      <c r="M3336" s="2" t="s">
        <v>497</v>
      </c>
      <c r="N3336" s="4" t="s">
        <v>12</v>
      </c>
      <c r="O3336" s="1" t="s">
        <v>6</v>
      </c>
      <c r="P3336" s="4" t="s">
        <v>5071</v>
      </c>
      <c r="Q3336" s="4" t="s">
        <v>9134</v>
      </c>
      <c r="R3336"/>
    </row>
    <row r="3337" spans="1:18" x14ac:dyDescent="0.3">
      <c r="A3337" s="2" t="s">
        <v>8415</v>
      </c>
      <c r="B3337" s="2" t="s">
        <v>5066</v>
      </c>
      <c r="C3337" s="2" t="s">
        <v>5075</v>
      </c>
      <c r="D3337" s="6">
        <v>43768</v>
      </c>
      <c r="E3337" t="s">
        <v>9130</v>
      </c>
      <c r="F3337" s="7">
        <v>5.568340277777778E-2</v>
      </c>
      <c r="G3337" s="1">
        <v>7</v>
      </c>
      <c r="H3337" s="1">
        <v>15.34</v>
      </c>
      <c r="I3337">
        <v>118.11800000000002</v>
      </c>
      <c r="J3337">
        <v>10.738000000000028</v>
      </c>
      <c r="K3337" s="1" t="s">
        <v>5070</v>
      </c>
      <c r="L3337" s="1">
        <v>82</v>
      </c>
      <c r="M3337" s="2" t="s">
        <v>891</v>
      </c>
      <c r="N3337" s="4" t="s">
        <v>9</v>
      </c>
      <c r="O3337" s="1" t="s">
        <v>4</v>
      </c>
      <c r="P3337" s="4" t="s">
        <v>5071</v>
      </c>
      <c r="Q3337" s="4" t="s">
        <v>9134</v>
      </c>
      <c r="R3337"/>
    </row>
    <row r="3338" spans="1:18" x14ac:dyDescent="0.3">
      <c r="A3338" s="2" t="s">
        <v>8416</v>
      </c>
      <c r="B3338" s="2" t="s">
        <v>5066</v>
      </c>
      <c r="C3338" s="2" t="s">
        <v>5075</v>
      </c>
      <c r="D3338" s="6">
        <v>43774</v>
      </c>
      <c r="E3338" t="s">
        <v>9132</v>
      </c>
      <c r="F3338" s="7">
        <v>0.77571656249999998</v>
      </c>
      <c r="G3338" s="1">
        <v>5</v>
      </c>
      <c r="H3338" s="1">
        <v>73.41</v>
      </c>
      <c r="I3338">
        <v>403.755</v>
      </c>
      <c r="J3338">
        <v>36.705000000000041</v>
      </c>
      <c r="K3338" s="1" t="s">
        <v>5065</v>
      </c>
      <c r="L3338" s="1">
        <v>85</v>
      </c>
      <c r="M3338" s="2" t="s">
        <v>629</v>
      </c>
      <c r="N3338" s="4" t="s">
        <v>5</v>
      </c>
      <c r="O3338" s="1" t="s">
        <v>6</v>
      </c>
      <c r="P3338" s="4" t="s">
        <v>5068</v>
      </c>
      <c r="Q3338" s="4" t="s">
        <v>9135</v>
      </c>
      <c r="R3338"/>
    </row>
    <row r="3339" spans="1:18" x14ac:dyDescent="0.3">
      <c r="A3339" s="2" t="s">
        <v>8417</v>
      </c>
      <c r="B3339" s="2" t="s">
        <v>5074</v>
      </c>
      <c r="C3339" s="2" t="s">
        <v>5075</v>
      </c>
      <c r="D3339" s="6">
        <v>43770</v>
      </c>
      <c r="E3339" t="s">
        <v>9132</v>
      </c>
      <c r="F3339" s="7">
        <v>0.49660222222222222</v>
      </c>
      <c r="G3339" s="1">
        <v>5</v>
      </c>
      <c r="H3339" s="1">
        <v>34.56</v>
      </c>
      <c r="I3339">
        <v>190.08000000000004</v>
      </c>
      <c r="J3339">
        <v>17.28000000000003</v>
      </c>
      <c r="K3339" s="1" t="s">
        <v>5073</v>
      </c>
      <c r="L3339" s="1">
        <v>95</v>
      </c>
      <c r="M3339" s="2" t="s">
        <v>20</v>
      </c>
      <c r="N3339" s="4" t="s">
        <v>7</v>
      </c>
      <c r="O3339" s="1" t="s">
        <v>10</v>
      </c>
      <c r="P3339" s="4" t="s">
        <v>5068</v>
      </c>
      <c r="Q3339" s="4" t="s">
        <v>9135</v>
      </c>
      <c r="R3339"/>
    </row>
    <row r="3340" spans="1:18" x14ac:dyDescent="0.3">
      <c r="A3340" s="2" t="s">
        <v>8418</v>
      </c>
      <c r="B3340" s="2" t="s">
        <v>5066</v>
      </c>
      <c r="C3340" s="2" t="s">
        <v>5067</v>
      </c>
      <c r="D3340" s="6">
        <v>43806</v>
      </c>
      <c r="E3340" t="s">
        <v>9131</v>
      </c>
      <c r="F3340" s="7">
        <v>0.91188440972222218</v>
      </c>
      <c r="G3340" s="1">
        <v>3</v>
      </c>
      <c r="H3340" s="1">
        <v>64.36</v>
      </c>
      <c r="I3340">
        <v>212.38800000000003</v>
      </c>
      <c r="J3340">
        <v>19.30800000000005</v>
      </c>
      <c r="K3340" s="1" t="s">
        <v>5092</v>
      </c>
      <c r="L3340" s="1">
        <v>91</v>
      </c>
      <c r="M3340" s="2" t="s">
        <v>551</v>
      </c>
      <c r="N3340" s="4" t="s">
        <v>5</v>
      </c>
      <c r="O3340" s="1" t="s">
        <v>4</v>
      </c>
      <c r="P3340" s="4" t="s">
        <v>5071</v>
      </c>
      <c r="Q3340" s="4" t="s">
        <v>9133</v>
      </c>
      <c r="R3340"/>
    </row>
    <row r="3341" spans="1:18" x14ac:dyDescent="0.3">
      <c r="A3341" s="2" t="s">
        <v>8419</v>
      </c>
      <c r="B3341" s="2" t="s">
        <v>5074</v>
      </c>
      <c r="C3341" s="2" t="s">
        <v>5075</v>
      </c>
      <c r="D3341" s="6">
        <v>43779</v>
      </c>
      <c r="E3341" t="s">
        <v>9132</v>
      </c>
      <c r="F3341" s="7">
        <v>0.55534944444444445</v>
      </c>
      <c r="G3341" s="1">
        <v>6</v>
      </c>
      <c r="H3341" s="1">
        <v>11.53</v>
      </c>
      <c r="I3341">
        <v>76.097999999999999</v>
      </c>
      <c r="J3341">
        <v>6.9180000000000064</v>
      </c>
      <c r="K3341" s="1" t="s">
        <v>5078</v>
      </c>
      <c r="L3341" s="1">
        <v>46</v>
      </c>
      <c r="M3341" s="2" t="s">
        <v>512</v>
      </c>
      <c r="N3341" s="4" t="s">
        <v>12</v>
      </c>
      <c r="O3341" s="1" t="s">
        <v>6</v>
      </c>
      <c r="P3341" s="4" t="s">
        <v>5068</v>
      </c>
      <c r="Q3341" s="4" t="s">
        <v>9133</v>
      </c>
      <c r="R3341"/>
    </row>
    <row r="3342" spans="1:18" x14ac:dyDescent="0.3">
      <c r="A3342" s="2" t="s">
        <v>8420</v>
      </c>
      <c r="B3342" s="2" t="s">
        <v>5066</v>
      </c>
      <c r="C3342" s="2" t="s">
        <v>5067</v>
      </c>
      <c r="D3342" s="6">
        <v>43783</v>
      </c>
      <c r="E3342" t="s">
        <v>9132</v>
      </c>
      <c r="F3342" s="7">
        <v>0.19569291666666666</v>
      </c>
      <c r="G3342" s="1">
        <v>7</v>
      </c>
      <c r="H3342" s="1">
        <v>15.37</v>
      </c>
      <c r="I3342">
        <v>118.349</v>
      </c>
      <c r="J3342">
        <v>10.759000000000015</v>
      </c>
      <c r="K3342" s="1" t="s">
        <v>5092</v>
      </c>
      <c r="L3342" s="1">
        <v>7</v>
      </c>
      <c r="M3342" s="2" t="s">
        <v>541</v>
      </c>
      <c r="N3342" s="4" t="s">
        <v>5</v>
      </c>
      <c r="O3342" s="1" t="s">
        <v>4</v>
      </c>
      <c r="P3342" s="4" t="s">
        <v>5082</v>
      </c>
      <c r="Q3342" s="4" t="s">
        <v>9133</v>
      </c>
      <c r="R3342"/>
    </row>
    <row r="3343" spans="1:18" x14ac:dyDescent="0.3">
      <c r="A3343" s="2" t="s">
        <v>8421</v>
      </c>
      <c r="B3343" s="2" t="s">
        <v>5066</v>
      </c>
      <c r="C3343" s="2" t="s">
        <v>5067</v>
      </c>
      <c r="D3343" s="6">
        <v>43778</v>
      </c>
      <c r="E3343" t="s">
        <v>9132</v>
      </c>
      <c r="F3343" s="7">
        <v>0.39357585648148147</v>
      </c>
      <c r="G3343" s="1">
        <v>8</v>
      </c>
      <c r="H3343" s="1">
        <v>31.84</v>
      </c>
      <c r="I3343">
        <v>280.19200000000001</v>
      </c>
      <c r="J3343">
        <v>25.472000000000008</v>
      </c>
      <c r="K3343" s="1" t="s">
        <v>5084</v>
      </c>
      <c r="L3343" s="1">
        <v>49</v>
      </c>
      <c r="M3343" s="2" t="s">
        <v>531</v>
      </c>
      <c r="N3343" s="4" t="s">
        <v>12</v>
      </c>
      <c r="O3343" s="1" t="s">
        <v>4</v>
      </c>
      <c r="P3343" s="4" t="s">
        <v>5071</v>
      </c>
      <c r="Q3343" s="4" t="s">
        <v>9135</v>
      </c>
      <c r="R3343"/>
    </row>
    <row r="3344" spans="1:18" x14ac:dyDescent="0.3">
      <c r="A3344" s="2" t="s">
        <v>8422</v>
      </c>
      <c r="B3344" s="2" t="s">
        <v>5066</v>
      </c>
      <c r="C3344" s="2" t="s">
        <v>5067</v>
      </c>
      <c r="D3344" s="6">
        <v>43748</v>
      </c>
      <c r="E3344" t="s">
        <v>9130</v>
      </c>
      <c r="F3344" s="7">
        <v>0.98735961805555561</v>
      </c>
      <c r="G3344" s="1">
        <v>1</v>
      </c>
      <c r="H3344" s="1">
        <v>76.06</v>
      </c>
      <c r="I3344">
        <v>83.666000000000011</v>
      </c>
      <c r="J3344">
        <v>7.6060000000000088</v>
      </c>
      <c r="K3344" s="1" t="s">
        <v>5070</v>
      </c>
      <c r="L3344" s="1">
        <v>99</v>
      </c>
      <c r="M3344" s="2" t="s">
        <v>323</v>
      </c>
      <c r="N3344" s="4" t="s">
        <v>11</v>
      </c>
      <c r="O3344" s="1" t="s">
        <v>4</v>
      </c>
      <c r="P3344" s="4" t="s">
        <v>5071</v>
      </c>
      <c r="Q3344" s="4" t="s">
        <v>9134</v>
      </c>
      <c r="R3344"/>
    </row>
    <row r="3345" spans="1:18" x14ac:dyDescent="0.3">
      <c r="A3345" s="2" t="s">
        <v>8423</v>
      </c>
      <c r="B3345" s="2" t="s">
        <v>5066</v>
      </c>
      <c r="C3345" s="2" t="s">
        <v>5067</v>
      </c>
      <c r="D3345" s="6">
        <v>43810</v>
      </c>
      <c r="E3345" t="s">
        <v>9131</v>
      </c>
      <c r="F3345" s="7">
        <v>0.9186840277777778</v>
      </c>
      <c r="G3345" s="1">
        <v>9</v>
      </c>
      <c r="H3345" s="1">
        <v>92.36</v>
      </c>
      <c r="I3345">
        <v>914.36400000000003</v>
      </c>
      <c r="J3345">
        <v>83.124000000000024</v>
      </c>
      <c r="K3345" s="1" t="s">
        <v>5105</v>
      </c>
      <c r="L3345" s="1">
        <v>77</v>
      </c>
      <c r="M3345" s="2" t="s">
        <v>719</v>
      </c>
      <c r="N3345" s="4" t="s">
        <v>8</v>
      </c>
      <c r="O3345" s="1" t="s">
        <v>10</v>
      </c>
      <c r="P3345" s="4" t="s">
        <v>5071</v>
      </c>
      <c r="Q3345" s="4" t="s">
        <v>9134</v>
      </c>
      <c r="R3345"/>
    </row>
    <row r="3346" spans="1:18" x14ac:dyDescent="0.3">
      <c r="A3346" s="2" t="s">
        <v>8424</v>
      </c>
      <c r="B3346" s="2" t="s">
        <v>5074</v>
      </c>
      <c r="C3346" s="2" t="s">
        <v>5075</v>
      </c>
      <c r="D3346" s="6">
        <v>43787</v>
      </c>
      <c r="E3346" t="s">
        <v>9132</v>
      </c>
      <c r="F3346" s="7">
        <v>9.8008865740740747E-2</v>
      </c>
      <c r="G3346" s="1">
        <v>7</v>
      </c>
      <c r="H3346" s="1">
        <v>80.97</v>
      </c>
      <c r="I3346">
        <v>623.46900000000005</v>
      </c>
      <c r="J3346">
        <v>56.679000000000087</v>
      </c>
      <c r="K3346" s="1" t="s">
        <v>5088</v>
      </c>
      <c r="L3346" s="1">
        <v>87</v>
      </c>
      <c r="M3346" s="2" t="s">
        <v>872</v>
      </c>
      <c r="N3346" s="4" t="s">
        <v>9</v>
      </c>
      <c r="O3346" s="1" t="s">
        <v>10</v>
      </c>
      <c r="P3346" s="4" t="s">
        <v>5082</v>
      </c>
      <c r="Q3346" s="4" t="s">
        <v>9133</v>
      </c>
      <c r="R3346"/>
    </row>
    <row r="3347" spans="1:18" x14ac:dyDescent="0.3">
      <c r="A3347" s="2" t="s">
        <v>8425</v>
      </c>
      <c r="B3347" s="2" t="s">
        <v>5066</v>
      </c>
      <c r="C3347" s="2" t="s">
        <v>5075</v>
      </c>
      <c r="D3347" s="6">
        <v>43795</v>
      </c>
      <c r="E3347" t="s">
        <v>9132</v>
      </c>
      <c r="F3347" s="7">
        <v>0.66141913194444446</v>
      </c>
      <c r="G3347" s="1">
        <v>7</v>
      </c>
      <c r="H3347" s="1">
        <v>58.9</v>
      </c>
      <c r="I3347">
        <v>453.53000000000003</v>
      </c>
      <c r="J3347">
        <v>41.230000000000018</v>
      </c>
      <c r="K3347" s="1" t="s">
        <v>5070</v>
      </c>
      <c r="L3347" s="1">
        <v>43</v>
      </c>
      <c r="M3347" s="2" t="s">
        <v>726</v>
      </c>
      <c r="N3347" s="4" t="s">
        <v>8</v>
      </c>
      <c r="O3347" s="1" t="s">
        <v>4</v>
      </c>
      <c r="P3347" s="4" t="s">
        <v>5082</v>
      </c>
      <c r="Q3347" s="4" t="s">
        <v>9134</v>
      </c>
      <c r="R3347"/>
    </row>
    <row r="3348" spans="1:18" x14ac:dyDescent="0.3">
      <c r="A3348" s="2" t="s">
        <v>8426</v>
      </c>
      <c r="B3348" s="2" t="s">
        <v>5066</v>
      </c>
      <c r="C3348" s="2" t="s">
        <v>5075</v>
      </c>
      <c r="D3348" s="6">
        <v>43756</v>
      </c>
      <c r="E3348" t="s">
        <v>9130</v>
      </c>
      <c r="F3348" s="7">
        <v>0.22392546296296295</v>
      </c>
      <c r="G3348" s="1">
        <v>3</v>
      </c>
      <c r="H3348" s="1">
        <v>25.42</v>
      </c>
      <c r="I3348">
        <v>83.88600000000001</v>
      </c>
      <c r="J3348">
        <v>7.6260000000000048</v>
      </c>
      <c r="K3348" s="1" t="s">
        <v>5105</v>
      </c>
      <c r="L3348" s="1">
        <v>84</v>
      </c>
      <c r="M3348" s="2" t="s">
        <v>253</v>
      </c>
      <c r="N3348" s="4" t="s">
        <v>11</v>
      </c>
      <c r="O3348" s="1" t="s">
        <v>10</v>
      </c>
      <c r="P3348" s="4" t="s">
        <v>5068</v>
      </c>
      <c r="Q3348" s="4" t="s">
        <v>9134</v>
      </c>
      <c r="R3348"/>
    </row>
    <row r="3349" spans="1:18" x14ac:dyDescent="0.3">
      <c r="A3349" s="2" t="s">
        <v>8427</v>
      </c>
      <c r="B3349" s="2" t="s">
        <v>5066</v>
      </c>
      <c r="C3349" s="2" t="s">
        <v>5067</v>
      </c>
      <c r="D3349" s="6">
        <v>43784</v>
      </c>
      <c r="E3349" t="s">
        <v>9132</v>
      </c>
      <c r="F3349" s="7">
        <v>0.50431923611111107</v>
      </c>
      <c r="G3349" s="1">
        <v>8</v>
      </c>
      <c r="H3349" s="1">
        <v>74.510000000000005</v>
      </c>
      <c r="I3349">
        <v>655.6880000000001</v>
      </c>
      <c r="J3349">
        <v>59.608000000000061</v>
      </c>
      <c r="K3349" s="1" t="s">
        <v>5073</v>
      </c>
      <c r="L3349" s="1">
        <v>81</v>
      </c>
      <c r="M3349" s="2" t="s">
        <v>110</v>
      </c>
      <c r="N3349" s="4" t="s">
        <v>7</v>
      </c>
      <c r="O3349" s="1" t="s">
        <v>10</v>
      </c>
      <c r="P3349" s="4" t="s">
        <v>5068</v>
      </c>
      <c r="Q3349" s="4" t="s">
        <v>9135</v>
      </c>
      <c r="R3349"/>
    </row>
    <row r="3350" spans="1:18" x14ac:dyDescent="0.3">
      <c r="A3350" s="2" t="s">
        <v>8428</v>
      </c>
      <c r="B3350" s="2" t="s">
        <v>5066</v>
      </c>
      <c r="C3350" s="2" t="s">
        <v>5075</v>
      </c>
      <c r="D3350" s="6">
        <v>43748</v>
      </c>
      <c r="E3350" t="s">
        <v>9130</v>
      </c>
      <c r="F3350" s="7">
        <v>0.10420018518518519</v>
      </c>
      <c r="G3350" s="1">
        <v>8</v>
      </c>
      <c r="H3350" s="1">
        <v>98.13</v>
      </c>
      <c r="I3350">
        <v>863.54399999999998</v>
      </c>
      <c r="J3350">
        <v>78.504000000000019</v>
      </c>
      <c r="K3350" s="1" t="s">
        <v>5105</v>
      </c>
      <c r="L3350" s="1">
        <v>43</v>
      </c>
      <c r="M3350" s="2" t="s">
        <v>925</v>
      </c>
      <c r="N3350" s="4" t="s">
        <v>9</v>
      </c>
      <c r="O3350" s="1" t="s">
        <v>10</v>
      </c>
      <c r="P3350" s="4" t="s">
        <v>5071</v>
      </c>
      <c r="Q3350" s="4" t="s">
        <v>9134</v>
      </c>
      <c r="R3350"/>
    </row>
    <row r="3351" spans="1:18" x14ac:dyDescent="0.3">
      <c r="A3351" s="2" t="s">
        <v>8429</v>
      </c>
      <c r="B3351" s="2" t="s">
        <v>5074</v>
      </c>
      <c r="C3351" s="2" t="s">
        <v>5067</v>
      </c>
      <c r="D3351" s="6">
        <v>43807</v>
      </c>
      <c r="E3351" t="s">
        <v>9131</v>
      </c>
      <c r="F3351" s="7">
        <v>2.4972175925925925E-2</v>
      </c>
      <c r="G3351" s="1">
        <v>2</v>
      </c>
      <c r="H3351" s="1">
        <v>18.28</v>
      </c>
      <c r="I3351">
        <v>40.216000000000008</v>
      </c>
      <c r="J3351">
        <v>3.6560000000000059</v>
      </c>
      <c r="K3351" s="1" t="s">
        <v>5073</v>
      </c>
      <c r="L3351" s="1">
        <v>65</v>
      </c>
      <c r="M3351" s="2" t="s">
        <v>720</v>
      </c>
      <c r="N3351" s="4" t="s">
        <v>8</v>
      </c>
      <c r="O3351" s="1" t="s">
        <v>10</v>
      </c>
      <c r="P3351" s="4" t="s">
        <v>5068</v>
      </c>
      <c r="Q3351" s="4" t="s">
        <v>9135</v>
      </c>
      <c r="R3351"/>
    </row>
    <row r="3352" spans="1:18" x14ac:dyDescent="0.3">
      <c r="A3352" s="2" t="s">
        <v>8430</v>
      </c>
      <c r="B3352" s="2" t="s">
        <v>5066</v>
      </c>
      <c r="C3352" s="2" t="s">
        <v>5067</v>
      </c>
      <c r="D3352" s="6">
        <v>43755</v>
      </c>
      <c r="E3352" t="s">
        <v>9130</v>
      </c>
      <c r="F3352" s="7">
        <v>0.23520528935185187</v>
      </c>
      <c r="G3352" s="1">
        <v>4</v>
      </c>
      <c r="H3352" s="1">
        <v>69.959999999999994</v>
      </c>
      <c r="I3352">
        <v>307.82400000000001</v>
      </c>
      <c r="J3352">
        <v>27.984000000000037</v>
      </c>
      <c r="K3352" s="1" t="s">
        <v>5070</v>
      </c>
      <c r="L3352" s="1">
        <v>48</v>
      </c>
      <c r="M3352" s="2" t="s">
        <v>734</v>
      </c>
      <c r="N3352" s="4" t="s">
        <v>8</v>
      </c>
      <c r="O3352" s="1" t="s">
        <v>4</v>
      </c>
      <c r="P3352" s="4" t="s">
        <v>5071</v>
      </c>
      <c r="Q3352" s="4" t="s">
        <v>9134</v>
      </c>
      <c r="R3352"/>
    </row>
    <row r="3353" spans="1:18" x14ac:dyDescent="0.3">
      <c r="A3353" s="2" t="s">
        <v>8431</v>
      </c>
      <c r="B3353" s="2" t="s">
        <v>5074</v>
      </c>
      <c r="C3353" s="2" t="s">
        <v>5067</v>
      </c>
      <c r="D3353" s="6">
        <v>43811</v>
      </c>
      <c r="E3353" t="s">
        <v>9131</v>
      </c>
      <c r="F3353" s="7">
        <v>0.70217429398148146</v>
      </c>
      <c r="G3353" s="1">
        <v>3</v>
      </c>
      <c r="H3353" s="1">
        <v>70.319999999999993</v>
      </c>
      <c r="I3353">
        <v>232.05600000000001</v>
      </c>
      <c r="J3353">
        <v>21.096000000000032</v>
      </c>
      <c r="K3353" s="1" t="s">
        <v>5080</v>
      </c>
      <c r="L3353" s="1">
        <v>67</v>
      </c>
      <c r="M3353" s="2" t="s">
        <v>781</v>
      </c>
      <c r="N3353" s="4" t="s">
        <v>8</v>
      </c>
      <c r="O3353" s="1" t="s">
        <v>6</v>
      </c>
      <c r="P3353" s="4" t="s">
        <v>5068</v>
      </c>
      <c r="Q3353" s="4" t="s">
        <v>9134</v>
      </c>
      <c r="R3353"/>
    </row>
    <row r="3354" spans="1:18" x14ac:dyDescent="0.3">
      <c r="A3354" s="2" t="s">
        <v>8432</v>
      </c>
      <c r="B3354" s="2" t="s">
        <v>5074</v>
      </c>
      <c r="C3354" s="2" t="s">
        <v>5067</v>
      </c>
      <c r="D3354" s="6">
        <v>43808</v>
      </c>
      <c r="E3354" t="s">
        <v>9131</v>
      </c>
      <c r="F3354" s="7">
        <v>0.65587206018518518</v>
      </c>
      <c r="G3354" s="1">
        <v>6</v>
      </c>
      <c r="H3354" s="1">
        <v>35.47</v>
      </c>
      <c r="I3354">
        <v>234.10200000000003</v>
      </c>
      <c r="J3354">
        <v>21.282000000000039</v>
      </c>
      <c r="K3354" s="1" t="s">
        <v>5070</v>
      </c>
      <c r="L3354" s="1">
        <v>69</v>
      </c>
      <c r="M3354" s="2" t="s">
        <v>728</v>
      </c>
      <c r="N3354" s="4" t="s">
        <v>8</v>
      </c>
      <c r="O3354" s="1" t="s">
        <v>4</v>
      </c>
      <c r="P3354" s="4" t="s">
        <v>5068</v>
      </c>
      <c r="Q3354" s="4" t="s">
        <v>9134</v>
      </c>
      <c r="R3354"/>
    </row>
    <row r="3355" spans="1:18" x14ac:dyDescent="0.3">
      <c r="A3355" s="2" t="s">
        <v>8433</v>
      </c>
      <c r="B3355" s="2" t="s">
        <v>5074</v>
      </c>
      <c r="C3355" s="2" t="s">
        <v>5075</v>
      </c>
      <c r="D3355" s="6">
        <v>43811</v>
      </c>
      <c r="E3355" t="s">
        <v>9131</v>
      </c>
      <c r="F3355" s="7">
        <v>0.15108877314814814</v>
      </c>
      <c r="G3355" s="1">
        <v>2</v>
      </c>
      <c r="H3355" s="1">
        <v>51.54</v>
      </c>
      <c r="I3355">
        <v>113.38800000000001</v>
      </c>
      <c r="J3355">
        <v>10.308000000000007</v>
      </c>
      <c r="K3355" s="1" t="s">
        <v>5088</v>
      </c>
      <c r="L3355" s="1">
        <v>75</v>
      </c>
      <c r="M3355" s="2" t="s">
        <v>938</v>
      </c>
      <c r="N3355" s="4" t="s">
        <v>9</v>
      </c>
      <c r="O3355" s="1" t="s">
        <v>10</v>
      </c>
      <c r="P3355" s="4" t="s">
        <v>5068</v>
      </c>
      <c r="Q3355" s="4" t="s">
        <v>9133</v>
      </c>
      <c r="R3355"/>
    </row>
    <row r="3356" spans="1:18" x14ac:dyDescent="0.3">
      <c r="A3356" s="2" t="s">
        <v>8434</v>
      </c>
      <c r="B3356" s="2" t="s">
        <v>5066</v>
      </c>
      <c r="C3356" s="2" t="s">
        <v>5075</v>
      </c>
      <c r="D3356" s="6">
        <v>43763</v>
      </c>
      <c r="E3356" t="s">
        <v>9130</v>
      </c>
      <c r="F3356" s="7">
        <v>0.71993517361111115</v>
      </c>
      <c r="G3356" s="1">
        <v>4</v>
      </c>
      <c r="H3356" s="1">
        <v>33.840000000000003</v>
      </c>
      <c r="I3356">
        <v>148.89600000000002</v>
      </c>
      <c r="J3356">
        <v>13.536000000000001</v>
      </c>
      <c r="K3356" s="1" t="s">
        <v>5065</v>
      </c>
      <c r="L3356" s="1">
        <v>47</v>
      </c>
      <c r="M3356" s="2" t="s">
        <v>709</v>
      </c>
      <c r="N3356" s="4" t="s">
        <v>8</v>
      </c>
      <c r="O3356" s="1" t="s">
        <v>6</v>
      </c>
      <c r="P3356" s="4" t="s">
        <v>5071</v>
      </c>
      <c r="Q3356" s="4" t="s">
        <v>9135</v>
      </c>
      <c r="R3356"/>
    </row>
    <row r="3357" spans="1:18" x14ac:dyDescent="0.3">
      <c r="A3357" s="2" t="s">
        <v>8435</v>
      </c>
      <c r="B3357" s="2" t="s">
        <v>5074</v>
      </c>
      <c r="C3357" s="2" t="s">
        <v>5075</v>
      </c>
      <c r="D3357" s="6">
        <v>43824</v>
      </c>
      <c r="E3357" t="s">
        <v>9131</v>
      </c>
      <c r="F3357" s="7">
        <v>0.87325136574074069</v>
      </c>
      <c r="G3357" s="1">
        <v>2</v>
      </c>
      <c r="H3357" s="1">
        <v>67.27</v>
      </c>
      <c r="I3357">
        <v>147.994</v>
      </c>
      <c r="J3357">
        <v>13.454000000000008</v>
      </c>
      <c r="K3357" s="1" t="s">
        <v>5088</v>
      </c>
      <c r="L3357" s="1">
        <v>86</v>
      </c>
      <c r="M3357" s="2" t="s">
        <v>909</v>
      </c>
      <c r="N3357" s="4" t="s">
        <v>9</v>
      </c>
      <c r="O3357" s="1" t="s">
        <v>10</v>
      </c>
      <c r="P3357" s="4" t="s">
        <v>5068</v>
      </c>
      <c r="Q3357" s="4" t="s">
        <v>9133</v>
      </c>
      <c r="R3357"/>
    </row>
    <row r="3358" spans="1:18" x14ac:dyDescent="0.3">
      <c r="A3358" s="2" t="s">
        <v>8436</v>
      </c>
      <c r="B3358" s="2" t="s">
        <v>5074</v>
      </c>
      <c r="C3358" s="2" t="s">
        <v>5067</v>
      </c>
      <c r="D3358" s="6">
        <v>43776</v>
      </c>
      <c r="E3358" t="s">
        <v>9132</v>
      </c>
      <c r="F3358" s="7">
        <v>0.5735297222222222</v>
      </c>
      <c r="G3358" s="1">
        <v>7</v>
      </c>
      <c r="H3358" s="1">
        <v>46.55</v>
      </c>
      <c r="I3358">
        <v>358.435</v>
      </c>
      <c r="J3358">
        <v>32.585000000000036</v>
      </c>
      <c r="K3358" s="1" t="s">
        <v>5092</v>
      </c>
      <c r="L3358" s="1">
        <v>57</v>
      </c>
      <c r="M3358" s="2" t="s">
        <v>400</v>
      </c>
      <c r="N3358" s="4" t="s">
        <v>12</v>
      </c>
      <c r="O3358" s="1" t="s">
        <v>4</v>
      </c>
      <c r="P3358" s="4" t="s">
        <v>5068</v>
      </c>
      <c r="Q3358" s="4" t="s">
        <v>9133</v>
      </c>
      <c r="R3358"/>
    </row>
    <row r="3359" spans="1:18" x14ac:dyDescent="0.3">
      <c r="A3359" s="2" t="s">
        <v>8437</v>
      </c>
      <c r="B3359" s="2" t="s">
        <v>5074</v>
      </c>
      <c r="C3359" s="2" t="s">
        <v>5075</v>
      </c>
      <c r="D3359" s="6">
        <v>43786</v>
      </c>
      <c r="E3359" t="s">
        <v>9132</v>
      </c>
      <c r="F3359" s="7">
        <v>0.73284256944444448</v>
      </c>
      <c r="G3359" s="1">
        <v>10</v>
      </c>
      <c r="H3359" s="1">
        <v>52.35</v>
      </c>
      <c r="I3359">
        <v>575.85000000000014</v>
      </c>
      <c r="J3359">
        <v>52.350000000000136</v>
      </c>
      <c r="K3359" s="1" t="s">
        <v>5105</v>
      </c>
      <c r="L3359" s="1">
        <v>46</v>
      </c>
      <c r="M3359" s="2" t="s">
        <v>341</v>
      </c>
      <c r="N3359" s="4" t="s">
        <v>11</v>
      </c>
      <c r="O3359" s="1" t="s">
        <v>10</v>
      </c>
      <c r="P3359" s="4" t="s">
        <v>5068</v>
      </c>
      <c r="Q3359" s="4" t="s">
        <v>9134</v>
      </c>
      <c r="R3359"/>
    </row>
    <row r="3360" spans="1:18" x14ac:dyDescent="0.3">
      <c r="A3360" s="2" t="s">
        <v>8438</v>
      </c>
      <c r="B3360" s="2" t="s">
        <v>5074</v>
      </c>
      <c r="C3360" s="2" t="s">
        <v>5075</v>
      </c>
      <c r="D3360" s="6">
        <v>43772</v>
      </c>
      <c r="E3360" t="s">
        <v>9132</v>
      </c>
      <c r="F3360" s="7">
        <v>0.81319535879629634</v>
      </c>
      <c r="G3360" s="1">
        <v>10</v>
      </c>
      <c r="H3360" s="1">
        <v>36.770000000000003</v>
      </c>
      <c r="I3360">
        <v>404.47000000000008</v>
      </c>
      <c r="J3360">
        <v>36.770000000000039</v>
      </c>
      <c r="K3360" s="1" t="s">
        <v>5105</v>
      </c>
      <c r="L3360" s="1">
        <v>95</v>
      </c>
      <c r="M3360" s="2" t="s">
        <v>486</v>
      </c>
      <c r="N3360" s="4" t="s">
        <v>12</v>
      </c>
      <c r="O3360" s="1" t="s">
        <v>10</v>
      </c>
      <c r="P3360" s="4" t="s">
        <v>5082</v>
      </c>
      <c r="Q3360" s="4" t="s">
        <v>9134</v>
      </c>
      <c r="R3360"/>
    </row>
    <row r="3361" spans="1:18" x14ac:dyDescent="0.3">
      <c r="A3361" s="2" t="s">
        <v>8439</v>
      </c>
      <c r="B3361" s="2" t="s">
        <v>5066</v>
      </c>
      <c r="C3361" s="2" t="s">
        <v>5075</v>
      </c>
      <c r="D3361" s="6">
        <v>43813</v>
      </c>
      <c r="E3361" t="s">
        <v>9131</v>
      </c>
      <c r="F3361" s="7">
        <v>2.4484328703703703E-2</v>
      </c>
      <c r="G3361" s="1">
        <v>6</v>
      </c>
      <c r="H3361" s="1">
        <v>27.66</v>
      </c>
      <c r="I3361">
        <v>182.55600000000001</v>
      </c>
      <c r="J3361">
        <v>16.596000000000004</v>
      </c>
      <c r="K3361" s="1" t="s">
        <v>5073</v>
      </c>
      <c r="L3361" s="1">
        <v>92</v>
      </c>
      <c r="M3361" s="2" t="s">
        <v>433</v>
      </c>
      <c r="N3361" s="4" t="s">
        <v>12</v>
      </c>
      <c r="O3361" s="1" t="s">
        <v>10</v>
      </c>
      <c r="P3361" s="4" t="s">
        <v>5068</v>
      </c>
      <c r="Q3361" s="4" t="s">
        <v>9135</v>
      </c>
      <c r="R3361"/>
    </row>
    <row r="3362" spans="1:18" x14ac:dyDescent="0.3">
      <c r="A3362" s="2" t="s">
        <v>8440</v>
      </c>
      <c r="B3362" s="2" t="s">
        <v>5066</v>
      </c>
      <c r="C3362" s="2" t="s">
        <v>5075</v>
      </c>
      <c r="D3362" s="6">
        <v>43823</v>
      </c>
      <c r="E3362" t="s">
        <v>9131</v>
      </c>
      <c r="F3362" s="7">
        <v>2.1646458333333334E-2</v>
      </c>
      <c r="G3362" s="1">
        <v>4</v>
      </c>
      <c r="H3362" s="1">
        <v>46.61</v>
      </c>
      <c r="I3362">
        <v>205.084</v>
      </c>
      <c r="J3362">
        <v>18.644000000000005</v>
      </c>
      <c r="K3362" s="1" t="s">
        <v>5073</v>
      </c>
      <c r="L3362" s="1">
        <v>96</v>
      </c>
      <c r="M3362" s="2" t="s">
        <v>140</v>
      </c>
      <c r="N3362" s="4" t="s">
        <v>7</v>
      </c>
      <c r="O3362" s="1" t="s">
        <v>10</v>
      </c>
      <c r="P3362" s="4" t="s">
        <v>5068</v>
      </c>
      <c r="Q3362" s="4" t="s">
        <v>9135</v>
      </c>
      <c r="R3362"/>
    </row>
    <row r="3363" spans="1:18" x14ac:dyDescent="0.3">
      <c r="A3363" s="2" t="s">
        <v>8441</v>
      </c>
      <c r="B3363" s="2" t="s">
        <v>5066</v>
      </c>
      <c r="C3363" s="2" t="s">
        <v>5075</v>
      </c>
      <c r="D3363" s="6">
        <v>43820</v>
      </c>
      <c r="E3363" t="s">
        <v>9131</v>
      </c>
      <c r="F3363" s="7">
        <v>0.91923585648148143</v>
      </c>
      <c r="G3363" s="1">
        <v>1</v>
      </c>
      <c r="H3363" s="1">
        <v>29.22</v>
      </c>
      <c r="I3363">
        <v>32.142000000000003</v>
      </c>
      <c r="J3363">
        <v>2.9220000000000041</v>
      </c>
      <c r="K3363" s="1" t="s">
        <v>5078</v>
      </c>
      <c r="L3363" s="1">
        <v>8</v>
      </c>
      <c r="M3363" s="2" t="s">
        <v>990</v>
      </c>
      <c r="N3363" s="4" t="s">
        <v>9</v>
      </c>
      <c r="O3363" s="1" t="s">
        <v>6</v>
      </c>
      <c r="P3363" s="4" t="s">
        <v>5082</v>
      </c>
      <c r="Q3363" s="4" t="s">
        <v>9133</v>
      </c>
      <c r="R3363"/>
    </row>
    <row r="3364" spans="1:18" x14ac:dyDescent="0.3">
      <c r="A3364" s="2" t="s">
        <v>8442</v>
      </c>
      <c r="B3364" s="2" t="s">
        <v>5066</v>
      </c>
      <c r="C3364" s="2" t="s">
        <v>5075</v>
      </c>
      <c r="D3364" s="6">
        <v>43818</v>
      </c>
      <c r="E3364" t="s">
        <v>9131</v>
      </c>
      <c r="F3364" s="7">
        <v>0.74550218749999997</v>
      </c>
      <c r="G3364" s="1">
        <v>9</v>
      </c>
      <c r="H3364" s="1">
        <v>63.88</v>
      </c>
      <c r="I3364">
        <v>632.41200000000015</v>
      </c>
      <c r="J3364">
        <v>57.492000000000075</v>
      </c>
      <c r="K3364" s="1" t="s">
        <v>5092</v>
      </c>
      <c r="L3364" s="1">
        <v>58</v>
      </c>
      <c r="M3364" s="2" t="s">
        <v>322</v>
      </c>
      <c r="N3364" s="4" t="s">
        <v>11</v>
      </c>
      <c r="O3364" s="1" t="s">
        <v>4</v>
      </c>
      <c r="P3364" s="4" t="s">
        <v>5071</v>
      </c>
      <c r="Q3364" s="4" t="s">
        <v>9133</v>
      </c>
      <c r="R3364"/>
    </row>
    <row r="3365" spans="1:18" x14ac:dyDescent="0.3">
      <c r="A3365" s="2" t="s">
        <v>8443</v>
      </c>
      <c r="B3365" s="2" t="s">
        <v>5074</v>
      </c>
      <c r="C3365" s="2" t="s">
        <v>5075</v>
      </c>
      <c r="D3365" s="6">
        <v>43793</v>
      </c>
      <c r="E3365" t="s">
        <v>9132</v>
      </c>
      <c r="F3365" s="7">
        <v>0.607811400462963</v>
      </c>
      <c r="G3365" s="1">
        <v>3</v>
      </c>
      <c r="H3365" s="1">
        <v>46.41</v>
      </c>
      <c r="I3365">
        <v>153.15300000000002</v>
      </c>
      <c r="J3365">
        <v>13.92300000000003</v>
      </c>
      <c r="K3365" s="1" t="s">
        <v>5078</v>
      </c>
      <c r="L3365" s="1">
        <v>57</v>
      </c>
      <c r="M3365" s="2" t="s">
        <v>325</v>
      </c>
      <c r="N3365" s="4" t="s">
        <v>11</v>
      </c>
      <c r="O3365" s="1" t="s">
        <v>6</v>
      </c>
      <c r="P3365" s="4" t="s">
        <v>5082</v>
      </c>
      <c r="Q3365" s="4" t="s">
        <v>9133</v>
      </c>
      <c r="R3365"/>
    </row>
    <row r="3366" spans="1:18" x14ac:dyDescent="0.3">
      <c r="A3366" s="2" t="s">
        <v>8444</v>
      </c>
      <c r="B3366" s="2" t="s">
        <v>5074</v>
      </c>
      <c r="C3366" s="2" t="s">
        <v>5075</v>
      </c>
      <c r="D3366" s="6">
        <v>43827</v>
      </c>
      <c r="E3366" t="s">
        <v>9131</v>
      </c>
      <c r="F3366" s="7">
        <v>0.42680556712962964</v>
      </c>
      <c r="G3366" s="1">
        <v>6</v>
      </c>
      <c r="H3366" s="1">
        <v>65.94</v>
      </c>
      <c r="I3366">
        <v>435.20400000000006</v>
      </c>
      <c r="J3366">
        <v>39.564000000000078</v>
      </c>
      <c r="K3366" s="1" t="s">
        <v>5088</v>
      </c>
      <c r="L3366" s="1">
        <v>72</v>
      </c>
      <c r="M3366" s="2" t="s">
        <v>747</v>
      </c>
      <c r="N3366" s="4" t="s">
        <v>8</v>
      </c>
      <c r="O3366" s="1" t="s">
        <v>10</v>
      </c>
      <c r="P3366" s="4" t="s">
        <v>5071</v>
      </c>
      <c r="Q3366" s="4" t="s">
        <v>9133</v>
      </c>
      <c r="R3366"/>
    </row>
    <row r="3367" spans="1:18" x14ac:dyDescent="0.3">
      <c r="A3367" s="2" t="s">
        <v>8445</v>
      </c>
      <c r="B3367" s="2" t="s">
        <v>5066</v>
      </c>
      <c r="C3367" s="2" t="s">
        <v>5067</v>
      </c>
      <c r="D3367" s="6">
        <v>43774</v>
      </c>
      <c r="E3367" t="s">
        <v>9132</v>
      </c>
      <c r="F3367" s="7">
        <v>4.4892534722222224E-2</v>
      </c>
      <c r="G3367" s="1">
        <v>7</v>
      </c>
      <c r="H3367" s="1">
        <v>95.95</v>
      </c>
      <c r="I3367">
        <v>738.81500000000005</v>
      </c>
      <c r="J3367">
        <v>67.165000000000077</v>
      </c>
      <c r="K3367" s="1" t="s">
        <v>5070</v>
      </c>
      <c r="L3367" s="1">
        <v>99</v>
      </c>
      <c r="M3367" s="2" t="s">
        <v>659</v>
      </c>
      <c r="N3367" s="4" t="s">
        <v>5</v>
      </c>
      <c r="O3367" s="1" t="s">
        <v>4</v>
      </c>
      <c r="P3367" s="4" t="s">
        <v>5071</v>
      </c>
      <c r="Q3367" s="4" t="s">
        <v>9134</v>
      </c>
      <c r="R3367"/>
    </row>
    <row r="3368" spans="1:18" x14ac:dyDescent="0.3">
      <c r="A3368" s="2" t="s">
        <v>8446</v>
      </c>
      <c r="B3368" s="2" t="s">
        <v>5074</v>
      </c>
      <c r="C3368" s="2" t="s">
        <v>5075</v>
      </c>
      <c r="D3368" s="6">
        <v>43779</v>
      </c>
      <c r="E3368" t="s">
        <v>9132</v>
      </c>
      <c r="F3368" s="7">
        <v>0.58666252314814815</v>
      </c>
      <c r="G3368" s="1">
        <v>6</v>
      </c>
      <c r="H3368" s="1">
        <v>66.47</v>
      </c>
      <c r="I3368">
        <v>438.702</v>
      </c>
      <c r="J3368">
        <v>39.882000000000005</v>
      </c>
      <c r="K3368" s="1" t="s">
        <v>5084</v>
      </c>
      <c r="L3368" s="1">
        <v>85</v>
      </c>
      <c r="M3368" s="2" t="s">
        <v>623</v>
      </c>
      <c r="N3368" s="4" t="s">
        <v>5</v>
      </c>
      <c r="O3368" s="1" t="s">
        <v>4</v>
      </c>
      <c r="P3368" s="4" t="s">
        <v>5071</v>
      </c>
      <c r="Q3368" s="4" t="s">
        <v>9135</v>
      </c>
      <c r="R3368"/>
    </row>
    <row r="3369" spans="1:18" x14ac:dyDescent="0.3">
      <c r="A3369" s="2" t="s">
        <v>8447</v>
      </c>
      <c r="B3369" s="2" t="s">
        <v>5074</v>
      </c>
      <c r="C3369" s="2" t="s">
        <v>5067</v>
      </c>
      <c r="D3369" s="6">
        <v>43804</v>
      </c>
      <c r="E3369" t="s">
        <v>9131</v>
      </c>
      <c r="F3369" s="7">
        <v>0.4491823148148148</v>
      </c>
      <c r="G3369" s="1">
        <v>1</v>
      </c>
      <c r="H3369" s="1">
        <v>76.819999999999993</v>
      </c>
      <c r="I3369">
        <v>84.501999999999995</v>
      </c>
      <c r="J3369">
        <v>7.6820000000000022</v>
      </c>
      <c r="K3369" s="1" t="s">
        <v>5073</v>
      </c>
      <c r="L3369" s="1">
        <v>5</v>
      </c>
      <c r="M3369" s="2" t="s">
        <v>83</v>
      </c>
      <c r="N3369" s="4" t="s">
        <v>7</v>
      </c>
      <c r="O3369" s="1" t="s">
        <v>10</v>
      </c>
      <c r="P3369" s="4" t="s">
        <v>5068</v>
      </c>
      <c r="Q3369" s="4" t="s">
        <v>9135</v>
      </c>
      <c r="R3369"/>
    </row>
    <row r="3370" spans="1:18" x14ac:dyDescent="0.3">
      <c r="A3370" s="2" t="s">
        <v>8448</v>
      </c>
      <c r="B3370" s="2" t="s">
        <v>5074</v>
      </c>
      <c r="C3370" s="2" t="s">
        <v>5067</v>
      </c>
      <c r="D3370" s="6">
        <v>43784</v>
      </c>
      <c r="E3370" t="s">
        <v>9132</v>
      </c>
      <c r="F3370" s="7">
        <v>0.41257728009259259</v>
      </c>
      <c r="G3370" s="1">
        <v>8</v>
      </c>
      <c r="H3370" s="1">
        <v>38.72</v>
      </c>
      <c r="I3370">
        <v>340.73599999999999</v>
      </c>
      <c r="J3370">
        <v>30.975999999999999</v>
      </c>
      <c r="K3370" s="1" t="s">
        <v>5078</v>
      </c>
      <c r="L3370" s="1">
        <v>51</v>
      </c>
      <c r="M3370" s="2" t="s">
        <v>951</v>
      </c>
      <c r="N3370" s="4" t="s">
        <v>9</v>
      </c>
      <c r="O3370" s="1" t="s">
        <v>6</v>
      </c>
      <c r="P3370" s="4" t="s">
        <v>5068</v>
      </c>
      <c r="Q3370" s="4" t="s">
        <v>9133</v>
      </c>
      <c r="R3370"/>
    </row>
    <row r="3371" spans="1:18" x14ac:dyDescent="0.3">
      <c r="A3371" s="2" t="s">
        <v>8449</v>
      </c>
      <c r="B3371" s="2" t="s">
        <v>5066</v>
      </c>
      <c r="C3371" s="2" t="s">
        <v>5075</v>
      </c>
      <c r="D3371" s="6">
        <v>43768</v>
      </c>
      <c r="E3371" t="s">
        <v>9130</v>
      </c>
      <c r="F3371" s="7">
        <v>0.81653633101851852</v>
      </c>
      <c r="G3371" s="1">
        <v>4</v>
      </c>
      <c r="H3371" s="1">
        <v>27.02</v>
      </c>
      <c r="I3371">
        <v>118.88800000000001</v>
      </c>
      <c r="J3371">
        <v>10.808000000000007</v>
      </c>
      <c r="K3371" s="1" t="s">
        <v>5084</v>
      </c>
      <c r="L3371" s="1">
        <v>63</v>
      </c>
      <c r="M3371" s="2" t="s">
        <v>198</v>
      </c>
      <c r="N3371" s="4" t="s">
        <v>11</v>
      </c>
      <c r="O3371" s="1" t="s">
        <v>4</v>
      </c>
      <c r="P3371" s="4" t="s">
        <v>5071</v>
      </c>
      <c r="Q3371" s="4" t="s">
        <v>9135</v>
      </c>
      <c r="R3371"/>
    </row>
    <row r="3372" spans="1:18" x14ac:dyDescent="0.3">
      <c r="A3372" s="2" t="s">
        <v>8450</v>
      </c>
      <c r="B3372" s="2" t="s">
        <v>5066</v>
      </c>
      <c r="C3372" s="2" t="s">
        <v>5067</v>
      </c>
      <c r="D3372" s="6">
        <v>43783</v>
      </c>
      <c r="E3372" t="s">
        <v>9132</v>
      </c>
      <c r="F3372" s="7">
        <v>0.69668700231481484</v>
      </c>
      <c r="G3372" s="1">
        <v>4</v>
      </c>
      <c r="H3372" s="1">
        <v>53.3</v>
      </c>
      <c r="I3372">
        <v>234.52</v>
      </c>
      <c r="J3372">
        <v>21.320000000000022</v>
      </c>
      <c r="K3372" s="1" t="s">
        <v>5070</v>
      </c>
      <c r="L3372" s="1">
        <v>7</v>
      </c>
      <c r="M3372" s="2" t="s">
        <v>784</v>
      </c>
      <c r="N3372" s="4" t="s">
        <v>8</v>
      </c>
      <c r="O3372" s="1" t="s">
        <v>4</v>
      </c>
      <c r="P3372" s="4" t="s">
        <v>5071</v>
      </c>
      <c r="Q3372" s="4" t="s">
        <v>9134</v>
      </c>
      <c r="R3372"/>
    </row>
    <row r="3373" spans="1:18" x14ac:dyDescent="0.3">
      <c r="A3373" s="2" t="s">
        <v>8451</v>
      </c>
      <c r="B3373" s="2" t="s">
        <v>5074</v>
      </c>
      <c r="C3373" s="2" t="s">
        <v>5067</v>
      </c>
      <c r="D3373" s="6">
        <v>43796</v>
      </c>
      <c r="E3373" t="s">
        <v>9132</v>
      </c>
      <c r="F3373" s="7">
        <v>3.1752615740740738E-2</v>
      </c>
      <c r="G3373" s="1">
        <v>4</v>
      </c>
      <c r="H3373" s="1">
        <v>67.099999999999994</v>
      </c>
      <c r="I3373">
        <v>295.24</v>
      </c>
      <c r="J3373">
        <v>26.840000000000032</v>
      </c>
      <c r="K3373" s="1" t="s">
        <v>5080</v>
      </c>
      <c r="L3373" s="1">
        <v>52</v>
      </c>
      <c r="M3373" s="2" t="s">
        <v>480</v>
      </c>
      <c r="N3373" s="4" t="s">
        <v>12</v>
      </c>
      <c r="O3373" s="1" t="s">
        <v>6</v>
      </c>
      <c r="P3373" s="4" t="s">
        <v>5071</v>
      </c>
      <c r="Q3373" s="4" t="s">
        <v>9134</v>
      </c>
      <c r="R3373"/>
    </row>
    <row r="3374" spans="1:18" x14ac:dyDescent="0.3">
      <c r="A3374" s="2" t="s">
        <v>8452</v>
      </c>
      <c r="B3374" s="2" t="s">
        <v>5074</v>
      </c>
      <c r="C3374" s="2" t="s">
        <v>5067</v>
      </c>
      <c r="D3374" s="6">
        <v>43773</v>
      </c>
      <c r="E3374" t="s">
        <v>9132</v>
      </c>
      <c r="F3374" s="7">
        <v>0.34190298611111108</v>
      </c>
      <c r="G3374" s="1">
        <v>5</v>
      </c>
      <c r="H3374" s="1">
        <v>93.96</v>
      </c>
      <c r="I3374">
        <v>516.78</v>
      </c>
      <c r="J3374">
        <v>46.980000000000018</v>
      </c>
      <c r="K3374" s="1" t="s">
        <v>5088</v>
      </c>
      <c r="L3374" s="1">
        <v>96</v>
      </c>
      <c r="M3374" s="2" t="s">
        <v>799</v>
      </c>
      <c r="N3374" s="4" t="s">
        <v>8</v>
      </c>
      <c r="O3374" s="1" t="s">
        <v>10</v>
      </c>
      <c r="P3374" s="4" t="s">
        <v>5071</v>
      </c>
      <c r="Q3374" s="4" t="s">
        <v>9133</v>
      </c>
      <c r="R3374"/>
    </row>
    <row r="3375" spans="1:18" x14ac:dyDescent="0.3">
      <c r="A3375" s="2" t="s">
        <v>8453</v>
      </c>
      <c r="B3375" s="2" t="s">
        <v>5066</v>
      </c>
      <c r="C3375" s="2" t="s">
        <v>5075</v>
      </c>
      <c r="D3375" s="6">
        <v>43758</v>
      </c>
      <c r="E3375" t="s">
        <v>9130</v>
      </c>
      <c r="F3375" s="7">
        <v>0.45133199074074076</v>
      </c>
      <c r="G3375" s="1">
        <v>8</v>
      </c>
      <c r="H3375" s="1">
        <v>78.31</v>
      </c>
      <c r="I3375">
        <v>689.12800000000004</v>
      </c>
      <c r="J3375">
        <v>62.648000000000025</v>
      </c>
      <c r="K3375" s="1" t="s">
        <v>5084</v>
      </c>
      <c r="L3375" s="1">
        <v>78</v>
      </c>
      <c r="M3375" s="2" t="s">
        <v>114</v>
      </c>
      <c r="N3375" s="4" t="s">
        <v>7</v>
      </c>
      <c r="O3375" s="1" t="s">
        <v>4</v>
      </c>
      <c r="P3375" s="4" t="s">
        <v>5068</v>
      </c>
      <c r="Q3375" s="4" t="s">
        <v>9135</v>
      </c>
      <c r="R3375"/>
    </row>
    <row r="3376" spans="1:18" x14ac:dyDescent="0.3">
      <c r="A3376" s="2" t="s">
        <v>8454</v>
      </c>
      <c r="B3376" s="2" t="s">
        <v>5066</v>
      </c>
      <c r="C3376" s="2" t="s">
        <v>5067</v>
      </c>
      <c r="D3376" s="6">
        <v>43827</v>
      </c>
      <c r="E3376" t="s">
        <v>9131</v>
      </c>
      <c r="F3376" s="7">
        <v>0.32640724537037036</v>
      </c>
      <c r="G3376" s="1">
        <v>2</v>
      </c>
      <c r="H3376" s="1">
        <v>36.36</v>
      </c>
      <c r="I3376">
        <v>79.992000000000004</v>
      </c>
      <c r="J3376">
        <v>7.2720000000000056</v>
      </c>
      <c r="K3376" s="1" t="s">
        <v>5080</v>
      </c>
      <c r="L3376" s="1">
        <v>96</v>
      </c>
      <c r="M3376" s="2" t="s">
        <v>69</v>
      </c>
      <c r="N3376" s="4" t="s">
        <v>7</v>
      </c>
      <c r="O3376" s="1" t="s">
        <v>6</v>
      </c>
      <c r="P3376" s="4" t="s">
        <v>5082</v>
      </c>
      <c r="Q3376" s="4" t="s">
        <v>9134</v>
      </c>
      <c r="R3376"/>
    </row>
    <row r="3377" spans="1:18" x14ac:dyDescent="0.3">
      <c r="A3377" s="2" t="s">
        <v>8455</v>
      </c>
      <c r="B3377" s="2" t="s">
        <v>5066</v>
      </c>
      <c r="C3377" s="2" t="s">
        <v>5067</v>
      </c>
      <c r="D3377" s="6">
        <v>43796</v>
      </c>
      <c r="E3377" t="s">
        <v>9132</v>
      </c>
      <c r="F3377" s="7">
        <v>0.36968672453703705</v>
      </c>
      <c r="G3377" s="1">
        <v>6</v>
      </c>
      <c r="H3377" s="1">
        <v>12.09</v>
      </c>
      <c r="I3377">
        <v>79.794000000000011</v>
      </c>
      <c r="J3377">
        <v>7.2540000000000191</v>
      </c>
      <c r="K3377" s="1" t="s">
        <v>5080</v>
      </c>
      <c r="L3377" s="1">
        <v>88</v>
      </c>
      <c r="M3377" s="2" t="s">
        <v>295</v>
      </c>
      <c r="N3377" s="4" t="s">
        <v>11</v>
      </c>
      <c r="O3377" s="1" t="s">
        <v>6</v>
      </c>
      <c r="P3377" s="4" t="s">
        <v>5082</v>
      </c>
      <c r="Q3377" s="4" t="s">
        <v>9134</v>
      </c>
      <c r="R3377"/>
    </row>
    <row r="3378" spans="1:18" x14ac:dyDescent="0.3">
      <c r="A3378" s="2" t="s">
        <v>8456</v>
      </c>
      <c r="B3378" s="2" t="s">
        <v>5066</v>
      </c>
      <c r="C3378" s="2" t="s">
        <v>5075</v>
      </c>
      <c r="D3378" s="6">
        <v>43784</v>
      </c>
      <c r="E3378" t="s">
        <v>9132</v>
      </c>
      <c r="F3378" s="7">
        <v>0.55577071759259256</v>
      </c>
      <c r="G3378" s="1">
        <v>2</v>
      </c>
      <c r="H3378" s="1">
        <v>93.69</v>
      </c>
      <c r="I3378">
        <v>206.11800000000002</v>
      </c>
      <c r="J3378">
        <v>18.738000000000028</v>
      </c>
      <c r="K3378" s="1" t="s">
        <v>5105</v>
      </c>
      <c r="L3378" s="1">
        <v>72</v>
      </c>
      <c r="M3378" s="2" t="s">
        <v>703</v>
      </c>
      <c r="N3378" s="4" t="s">
        <v>8</v>
      </c>
      <c r="O3378" s="1" t="s">
        <v>10</v>
      </c>
      <c r="P3378" s="4" t="s">
        <v>5068</v>
      </c>
      <c r="Q3378" s="4" t="s">
        <v>9134</v>
      </c>
      <c r="R3378"/>
    </row>
    <row r="3379" spans="1:18" x14ac:dyDescent="0.3">
      <c r="A3379" s="2" t="s">
        <v>8457</v>
      </c>
      <c r="B3379" s="2" t="s">
        <v>5066</v>
      </c>
      <c r="C3379" s="2" t="s">
        <v>5067</v>
      </c>
      <c r="D3379" s="6">
        <v>43764</v>
      </c>
      <c r="E3379" t="s">
        <v>9130</v>
      </c>
      <c r="F3379" s="7">
        <v>0.82541478009259261</v>
      </c>
      <c r="G3379" s="1">
        <v>6</v>
      </c>
      <c r="H3379" s="1">
        <v>24.49</v>
      </c>
      <c r="I3379">
        <v>161.63400000000001</v>
      </c>
      <c r="J3379">
        <v>14.694000000000017</v>
      </c>
      <c r="K3379" s="1" t="s">
        <v>5105</v>
      </c>
      <c r="L3379" s="1">
        <v>6</v>
      </c>
      <c r="M3379" s="2" t="s">
        <v>981</v>
      </c>
      <c r="N3379" s="4" t="s">
        <v>9</v>
      </c>
      <c r="O3379" s="1" t="s">
        <v>10</v>
      </c>
      <c r="P3379" s="4" t="s">
        <v>5082</v>
      </c>
      <c r="Q3379" s="4" t="s">
        <v>9134</v>
      </c>
      <c r="R3379"/>
    </row>
    <row r="3380" spans="1:18" x14ac:dyDescent="0.3">
      <c r="A3380" s="2" t="s">
        <v>8458</v>
      </c>
      <c r="B3380" s="2" t="s">
        <v>5074</v>
      </c>
      <c r="C3380" s="2" t="s">
        <v>5067</v>
      </c>
      <c r="D3380" s="6">
        <v>43813</v>
      </c>
      <c r="E3380" t="s">
        <v>9131</v>
      </c>
      <c r="F3380" s="7">
        <v>0.15681681712962964</v>
      </c>
      <c r="G3380" s="1">
        <v>6</v>
      </c>
      <c r="H3380" s="1">
        <v>22.93</v>
      </c>
      <c r="I3380">
        <v>151.33800000000002</v>
      </c>
      <c r="J3380">
        <v>13.758000000000038</v>
      </c>
      <c r="K3380" s="1" t="s">
        <v>5070</v>
      </c>
      <c r="L3380" s="1">
        <v>91</v>
      </c>
      <c r="M3380" s="2" t="s">
        <v>408</v>
      </c>
      <c r="N3380" s="4" t="s">
        <v>12</v>
      </c>
      <c r="O3380" s="1" t="s">
        <v>4</v>
      </c>
      <c r="P3380" s="4" t="s">
        <v>5071</v>
      </c>
      <c r="Q3380" s="4" t="s">
        <v>9134</v>
      </c>
      <c r="R3380"/>
    </row>
    <row r="3381" spans="1:18" x14ac:dyDescent="0.3">
      <c r="A3381" s="2" t="s">
        <v>8459</v>
      </c>
      <c r="B3381" s="2" t="s">
        <v>5074</v>
      </c>
      <c r="C3381" s="2" t="s">
        <v>5075</v>
      </c>
      <c r="D3381" s="6">
        <v>43801</v>
      </c>
      <c r="E3381" t="s">
        <v>9131</v>
      </c>
      <c r="F3381" s="7">
        <v>0.46849600694444443</v>
      </c>
      <c r="G3381" s="1">
        <v>2</v>
      </c>
      <c r="H3381" s="1">
        <v>83.17</v>
      </c>
      <c r="I3381">
        <v>182.97400000000002</v>
      </c>
      <c r="J3381">
        <v>16.634000000000015</v>
      </c>
      <c r="K3381" s="1" t="s">
        <v>5070</v>
      </c>
      <c r="L3381" s="1">
        <v>94</v>
      </c>
      <c r="M3381" s="2" t="s">
        <v>770</v>
      </c>
      <c r="N3381" s="4" t="s">
        <v>8</v>
      </c>
      <c r="O3381" s="1" t="s">
        <v>4</v>
      </c>
      <c r="P3381" s="4" t="s">
        <v>5082</v>
      </c>
      <c r="Q3381" s="4" t="s">
        <v>9134</v>
      </c>
      <c r="R3381"/>
    </row>
    <row r="3382" spans="1:18" x14ac:dyDescent="0.3">
      <c r="A3382" s="2" t="s">
        <v>8460</v>
      </c>
      <c r="B3382" s="2" t="s">
        <v>5074</v>
      </c>
      <c r="C3382" s="2" t="s">
        <v>5075</v>
      </c>
      <c r="D3382" s="6">
        <v>43803</v>
      </c>
      <c r="E3382" t="s">
        <v>9131</v>
      </c>
      <c r="F3382" s="7">
        <v>0.51624229166666669</v>
      </c>
      <c r="G3382" s="1">
        <v>4</v>
      </c>
      <c r="H3382" s="1">
        <v>95.49</v>
      </c>
      <c r="I3382">
        <v>420.15600000000001</v>
      </c>
      <c r="J3382">
        <v>38.196000000000026</v>
      </c>
      <c r="K3382" s="1" t="s">
        <v>5080</v>
      </c>
      <c r="L3382" s="1">
        <v>62</v>
      </c>
      <c r="M3382" s="2" t="s">
        <v>902</v>
      </c>
      <c r="N3382" s="4" t="s">
        <v>9</v>
      </c>
      <c r="O3382" s="1" t="s">
        <v>6</v>
      </c>
      <c r="P3382" s="4" t="s">
        <v>5071</v>
      </c>
      <c r="Q3382" s="4" t="s">
        <v>9134</v>
      </c>
      <c r="R3382"/>
    </row>
    <row r="3383" spans="1:18" x14ac:dyDescent="0.3">
      <c r="A3383" s="2" t="s">
        <v>8461</v>
      </c>
      <c r="B3383" s="2" t="s">
        <v>5066</v>
      </c>
      <c r="C3383" s="2" t="s">
        <v>5067</v>
      </c>
      <c r="D3383" s="6">
        <v>43745</v>
      </c>
      <c r="E3383" t="s">
        <v>9130</v>
      </c>
      <c r="F3383" s="7">
        <v>0.87985303240740742</v>
      </c>
      <c r="G3383" s="1">
        <v>4</v>
      </c>
      <c r="H3383" s="1">
        <v>94.47</v>
      </c>
      <c r="I3383">
        <v>415.66800000000001</v>
      </c>
      <c r="J3383">
        <v>37.788000000000011</v>
      </c>
      <c r="K3383" s="1" t="s">
        <v>5088</v>
      </c>
      <c r="L3383" s="1">
        <v>74</v>
      </c>
      <c r="M3383" s="2" t="s">
        <v>417</v>
      </c>
      <c r="N3383" s="4" t="s">
        <v>12</v>
      </c>
      <c r="O3383" s="1" t="s">
        <v>10</v>
      </c>
      <c r="P3383" s="4" t="s">
        <v>5082</v>
      </c>
      <c r="Q3383" s="4" t="s">
        <v>9133</v>
      </c>
      <c r="R3383"/>
    </row>
    <row r="3384" spans="1:18" x14ac:dyDescent="0.3">
      <c r="A3384" s="2" t="s">
        <v>8462</v>
      </c>
      <c r="B3384" s="2" t="s">
        <v>5066</v>
      </c>
      <c r="C3384" s="2" t="s">
        <v>5067</v>
      </c>
      <c r="D3384" s="6">
        <v>43807</v>
      </c>
      <c r="E3384" t="s">
        <v>9131</v>
      </c>
      <c r="F3384" s="7">
        <v>1.1945787037037038E-2</v>
      </c>
      <c r="G3384" s="1">
        <v>6</v>
      </c>
      <c r="H3384" s="1">
        <v>92.6</v>
      </c>
      <c r="I3384">
        <v>611.16</v>
      </c>
      <c r="J3384">
        <v>55.560000000000059</v>
      </c>
      <c r="K3384" s="1" t="s">
        <v>5078</v>
      </c>
      <c r="L3384" s="1">
        <v>94</v>
      </c>
      <c r="M3384" s="2" t="s">
        <v>139</v>
      </c>
      <c r="N3384" s="4" t="s">
        <v>7</v>
      </c>
      <c r="O3384" s="1" t="s">
        <v>6</v>
      </c>
      <c r="P3384" s="4" t="s">
        <v>5071</v>
      </c>
      <c r="Q3384" s="4" t="s">
        <v>9133</v>
      </c>
      <c r="R3384"/>
    </row>
    <row r="3385" spans="1:18" x14ac:dyDescent="0.3">
      <c r="A3385" s="2" t="s">
        <v>8463</v>
      </c>
      <c r="B3385" s="2" t="s">
        <v>5074</v>
      </c>
      <c r="C3385" s="2" t="s">
        <v>5067</v>
      </c>
      <c r="D3385" s="6">
        <v>43747</v>
      </c>
      <c r="E3385" t="s">
        <v>9130</v>
      </c>
      <c r="F3385" s="7">
        <v>0.73370734953703709</v>
      </c>
      <c r="G3385" s="1">
        <v>2</v>
      </c>
      <c r="H3385" s="1">
        <v>44.02</v>
      </c>
      <c r="I3385">
        <v>96.844000000000008</v>
      </c>
      <c r="J3385">
        <v>8.804000000000002</v>
      </c>
      <c r="K3385" s="1" t="s">
        <v>5065</v>
      </c>
      <c r="L3385" s="1">
        <v>92</v>
      </c>
      <c r="M3385" s="2" t="s">
        <v>890</v>
      </c>
      <c r="N3385" s="4" t="s">
        <v>9</v>
      </c>
      <c r="O3385" s="1" t="s">
        <v>6</v>
      </c>
      <c r="P3385" s="4" t="s">
        <v>5082</v>
      </c>
      <c r="Q3385" s="4" t="s">
        <v>9135</v>
      </c>
      <c r="R3385"/>
    </row>
    <row r="3386" spans="1:18" x14ac:dyDescent="0.3">
      <c r="A3386" s="2" t="s">
        <v>8464</v>
      </c>
      <c r="B3386" s="2" t="s">
        <v>5066</v>
      </c>
      <c r="C3386" s="2" t="s">
        <v>5075</v>
      </c>
      <c r="D3386" s="6">
        <v>43800</v>
      </c>
      <c r="E3386" t="s">
        <v>9131</v>
      </c>
      <c r="F3386" s="7">
        <v>5.2307523148148148E-3</v>
      </c>
      <c r="G3386" s="1">
        <v>1</v>
      </c>
      <c r="H3386" s="1">
        <v>74.709999999999994</v>
      </c>
      <c r="I3386">
        <v>82.180999999999997</v>
      </c>
      <c r="J3386">
        <v>7.4710000000000036</v>
      </c>
      <c r="K3386" s="1" t="s">
        <v>5070</v>
      </c>
      <c r="L3386" s="1">
        <v>76</v>
      </c>
      <c r="M3386" s="2" t="s">
        <v>89</v>
      </c>
      <c r="N3386" s="4" t="s">
        <v>7</v>
      </c>
      <c r="O3386" s="1" t="s">
        <v>4</v>
      </c>
      <c r="P3386" s="4" t="s">
        <v>5068</v>
      </c>
      <c r="Q3386" s="4" t="s">
        <v>9134</v>
      </c>
      <c r="R3386"/>
    </row>
    <row r="3387" spans="1:18" x14ac:dyDescent="0.3">
      <c r="A3387" s="2" t="s">
        <v>8465</v>
      </c>
      <c r="B3387" s="2" t="s">
        <v>5066</v>
      </c>
      <c r="C3387" s="2" t="s">
        <v>5067</v>
      </c>
      <c r="D3387" s="6">
        <v>43815</v>
      </c>
      <c r="E3387" t="s">
        <v>9131</v>
      </c>
      <c r="F3387" s="7">
        <v>0.19033488425925926</v>
      </c>
      <c r="G3387" s="1">
        <v>7</v>
      </c>
      <c r="H3387" s="1">
        <v>21.82</v>
      </c>
      <c r="I3387">
        <v>168.01400000000001</v>
      </c>
      <c r="J3387">
        <v>15.274000000000001</v>
      </c>
      <c r="K3387" s="1" t="s">
        <v>5080</v>
      </c>
      <c r="L3387" s="1">
        <v>72</v>
      </c>
      <c r="M3387" s="2" t="s">
        <v>733</v>
      </c>
      <c r="N3387" s="4" t="s">
        <v>8</v>
      </c>
      <c r="O3387" s="1" t="s">
        <v>6</v>
      </c>
      <c r="P3387" s="4" t="s">
        <v>5071</v>
      </c>
      <c r="Q3387" s="4" t="s">
        <v>9134</v>
      </c>
      <c r="R3387"/>
    </row>
    <row r="3388" spans="1:18" x14ac:dyDescent="0.3">
      <c r="A3388" s="2" t="s">
        <v>8466</v>
      </c>
      <c r="B3388" s="2" t="s">
        <v>5066</v>
      </c>
      <c r="C3388" s="2" t="s">
        <v>5075</v>
      </c>
      <c r="D3388" s="6">
        <v>43786</v>
      </c>
      <c r="E3388" t="s">
        <v>9132</v>
      </c>
      <c r="F3388" s="7">
        <v>0.31129046296296298</v>
      </c>
      <c r="G3388" s="1">
        <v>10</v>
      </c>
      <c r="H3388" s="1">
        <v>93.87</v>
      </c>
      <c r="I3388">
        <v>1032.5700000000002</v>
      </c>
      <c r="J3388">
        <v>93.870000000000118</v>
      </c>
      <c r="K3388" s="1" t="s">
        <v>5084</v>
      </c>
      <c r="L3388" s="1">
        <v>76</v>
      </c>
      <c r="M3388" s="2" t="s">
        <v>723</v>
      </c>
      <c r="N3388" s="4" t="s">
        <v>8</v>
      </c>
      <c r="O3388" s="1" t="s">
        <v>4</v>
      </c>
      <c r="P3388" s="4" t="s">
        <v>5071</v>
      </c>
      <c r="Q3388" s="4" t="s">
        <v>9135</v>
      </c>
      <c r="R3388"/>
    </row>
    <row r="3389" spans="1:18" x14ac:dyDescent="0.3">
      <c r="A3389" s="2" t="s">
        <v>8467</v>
      </c>
      <c r="B3389" s="2" t="s">
        <v>5074</v>
      </c>
      <c r="C3389" s="2" t="s">
        <v>5075</v>
      </c>
      <c r="D3389" s="6">
        <v>43796</v>
      </c>
      <c r="E3389" t="s">
        <v>9132</v>
      </c>
      <c r="F3389" s="7">
        <v>5.2745844907407406E-2</v>
      </c>
      <c r="G3389" s="1">
        <v>8</v>
      </c>
      <c r="H3389" s="1">
        <v>97.26</v>
      </c>
      <c r="I3389">
        <v>855.88800000000015</v>
      </c>
      <c r="J3389">
        <v>77.808000000000106</v>
      </c>
      <c r="K3389" s="1" t="s">
        <v>5084</v>
      </c>
      <c r="L3389" s="1">
        <v>55</v>
      </c>
      <c r="M3389" s="2" t="s">
        <v>316</v>
      </c>
      <c r="N3389" s="4" t="s">
        <v>11</v>
      </c>
      <c r="O3389" s="1" t="s">
        <v>4</v>
      </c>
      <c r="P3389" s="4" t="s">
        <v>5071</v>
      </c>
      <c r="Q3389" s="4" t="s">
        <v>9135</v>
      </c>
      <c r="R3389"/>
    </row>
    <row r="3390" spans="1:18" x14ac:dyDescent="0.3">
      <c r="A3390" s="2" t="s">
        <v>8468</v>
      </c>
      <c r="B3390" s="2" t="s">
        <v>5066</v>
      </c>
      <c r="C3390" s="2" t="s">
        <v>5075</v>
      </c>
      <c r="D3390" s="6">
        <v>43806</v>
      </c>
      <c r="E3390" t="s">
        <v>9131</v>
      </c>
      <c r="F3390" s="7">
        <v>0.94096560185185185</v>
      </c>
      <c r="G3390" s="1">
        <v>3</v>
      </c>
      <c r="H3390" s="1">
        <v>89.8</v>
      </c>
      <c r="I3390">
        <v>296.34000000000003</v>
      </c>
      <c r="J3390">
        <v>26.940000000000055</v>
      </c>
      <c r="K3390" s="1" t="s">
        <v>5070</v>
      </c>
      <c r="L3390" s="1">
        <v>77</v>
      </c>
      <c r="M3390" s="2" t="s">
        <v>870</v>
      </c>
      <c r="N3390" s="4" t="s">
        <v>9</v>
      </c>
      <c r="O3390" s="1" t="s">
        <v>4</v>
      </c>
      <c r="P3390" s="4" t="s">
        <v>5068</v>
      </c>
      <c r="Q3390" s="4" t="s">
        <v>9134</v>
      </c>
      <c r="R3390"/>
    </row>
    <row r="3391" spans="1:18" x14ac:dyDescent="0.3">
      <c r="A3391" s="2" t="s">
        <v>8469</v>
      </c>
      <c r="B3391" s="2" t="s">
        <v>5074</v>
      </c>
      <c r="C3391" s="2" t="s">
        <v>5067</v>
      </c>
      <c r="D3391" s="6">
        <v>43759</v>
      </c>
      <c r="E3391" t="s">
        <v>9130</v>
      </c>
      <c r="F3391" s="7">
        <v>0.86243771990740736</v>
      </c>
      <c r="G3391" s="1">
        <v>4</v>
      </c>
      <c r="H3391" s="1">
        <v>27.73</v>
      </c>
      <c r="I3391">
        <v>122.01200000000001</v>
      </c>
      <c r="J3391">
        <v>11.092000000000013</v>
      </c>
      <c r="K3391" s="1" t="s">
        <v>5105</v>
      </c>
      <c r="L3391" s="1">
        <v>48</v>
      </c>
      <c r="M3391" s="2" t="s">
        <v>666</v>
      </c>
      <c r="N3391" s="4" t="s">
        <v>5</v>
      </c>
      <c r="O3391" s="1" t="s">
        <v>10</v>
      </c>
      <c r="P3391" s="4" t="s">
        <v>5082</v>
      </c>
      <c r="Q3391" s="4" t="s">
        <v>9134</v>
      </c>
      <c r="R3391"/>
    </row>
    <row r="3392" spans="1:18" x14ac:dyDescent="0.3">
      <c r="A3392" s="2" t="s">
        <v>8470</v>
      </c>
      <c r="B3392" s="2" t="s">
        <v>5066</v>
      </c>
      <c r="C3392" s="2" t="s">
        <v>5067</v>
      </c>
      <c r="D3392" s="6">
        <v>43788</v>
      </c>
      <c r="E3392" t="s">
        <v>9132</v>
      </c>
      <c r="F3392" s="7">
        <v>0.1387348263888889</v>
      </c>
      <c r="G3392" s="1">
        <v>10</v>
      </c>
      <c r="H3392" s="1">
        <v>57.49</v>
      </c>
      <c r="I3392">
        <v>632.3900000000001</v>
      </c>
      <c r="J3392">
        <v>57.490000000000123</v>
      </c>
      <c r="K3392" s="1" t="s">
        <v>5084</v>
      </c>
      <c r="L3392" s="1">
        <v>91</v>
      </c>
      <c r="M3392" s="2" t="s">
        <v>40</v>
      </c>
      <c r="N3392" s="4" t="s">
        <v>7</v>
      </c>
      <c r="O3392" s="1" t="s">
        <v>4</v>
      </c>
      <c r="P3392" s="4" t="s">
        <v>5082</v>
      </c>
      <c r="Q3392" s="4" t="s">
        <v>9135</v>
      </c>
      <c r="R3392"/>
    </row>
    <row r="3393" spans="1:18" x14ac:dyDescent="0.3">
      <c r="A3393" s="2" t="s">
        <v>8471</v>
      </c>
      <c r="B3393" s="2" t="s">
        <v>5074</v>
      </c>
      <c r="C3393" s="2" t="s">
        <v>5075</v>
      </c>
      <c r="D3393" s="6">
        <v>43744</v>
      </c>
      <c r="E3393" t="s">
        <v>9130</v>
      </c>
      <c r="F3393" s="7">
        <v>0.87103422453703705</v>
      </c>
      <c r="G3393" s="1">
        <v>8</v>
      </c>
      <c r="H3393" s="1">
        <v>69.400000000000006</v>
      </c>
      <c r="I3393">
        <v>610.72000000000014</v>
      </c>
      <c r="J3393">
        <v>55.520000000000095</v>
      </c>
      <c r="K3393" s="1" t="s">
        <v>5073</v>
      </c>
      <c r="L3393" s="1">
        <v>83</v>
      </c>
      <c r="M3393" s="2" t="s">
        <v>765</v>
      </c>
      <c r="N3393" s="4" t="s">
        <v>8</v>
      </c>
      <c r="O3393" s="1" t="s">
        <v>10</v>
      </c>
      <c r="P3393" s="4" t="s">
        <v>5082</v>
      </c>
      <c r="Q3393" s="4" t="s">
        <v>9135</v>
      </c>
      <c r="R3393"/>
    </row>
    <row r="3394" spans="1:18" x14ac:dyDescent="0.3">
      <c r="A3394" s="2" t="s">
        <v>8472</v>
      </c>
      <c r="B3394" s="2" t="s">
        <v>5074</v>
      </c>
      <c r="C3394" s="2" t="s">
        <v>5075</v>
      </c>
      <c r="D3394" s="6">
        <v>43813</v>
      </c>
      <c r="E3394" t="s">
        <v>9131</v>
      </c>
      <c r="F3394" s="7">
        <v>0.1577982175925926</v>
      </c>
      <c r="G3394" s="1">
        <v>4</v>
      </c>
      <c r="H3394" s="1">
        <v>37.69</v>
      </c>
      <c r="I3394">
        <v>165.83600000000001</v>
      </c>
      <c r="J3394">
        <v>15.076000000000022</v>
      </c>
      <c r="K3394" s="1" t="s">
        <v>5105</v>
      </c>
      <c r="L3394" s="1">
        <v>88</v>
      </c>
      <c r="M3394" s="2" t="s">
        <v>801</v>
      </c>
      <c r="N3394" s="4" t="s">
        <v>8</v>
      </c>
      <c r="O3394" s="1" t="s">
        <v>10</v>
      </c>
      <c r="P3394" s="4" t="s">
        <v>5068</v>
      </c>
      <c r="Q3394" s="4" t="s">
        <v>9134</v>
      </c>
      <c r="R3394"/>
    </row>
    <row r="3395" spans="1:18" x14ac:dyDescent="0.3">
      <c r="A3395" s="2" t="s">
        <v>8473</v>
      </c>
      <c r="B3395" s="2" t="s">
        <v>5074</v>
      </c>
      <c r="C3395" s="2" t="s">
        <v>5075</v>
      </c>
      <c r="D3395" s="6">
        <v>43823</v>
      </c>
      <c r="E3395" t="s">
        <v>9131</v>
      </c>
      <c r="F3395" s="7">
        <v>0.57132141203703701</v>
      </c>
      <c r="G3395" s="1">
        <v>7</v>
      </c>
      <c r="H3395" s="1">
        <v>34.21</v>
      </c>
      <c r="I3395">
        <v>263.41700000000003</v>
      </c>
      <c r="J3395">
        <v>23.947000000000031</v>
      </c>
      <c r="K3395" s="1" t="s">
        <v>5080</v>
      </c>
      <c r="L3395" s="1">
        <v>84</v>
      </c>
      <c r="M3395" s="2" t="s">
        <v>596</v>
      </c>
      <c r="N3395" s="4" t="s">
        <v>5</v>
      </c>
      <c r="O3395" s="1" t="s">
        <v>6</v>
      </c>
      <c r="P3395" s="4" t="s">
        <v>5071</v>
      </c>
      <c r="Q3395" s="4" t="s">
        <v>9134</v>
      </c>
      <c r="R3395"/>
    </row>
    <row r="3396" spans="1:18" x14ac:dyDescent="0.3">
      <c r="A3396" s="2" t="s">
        <v>8474</v>
      </c>
      <c r="B3396" s="2" t="s">
        <v>5074</v>
      </c>
      <c r="C3396" s="2" t="s">
        <v>5067</v>
      </c>
      <c r="D3396" s="6">
        <v>43765</v>
      </c>
      <c r="E3396" t="s">
        <v>9130</v>
      </c>
      <c r="F3396" s="7">
        <v>0.15003085648148148</v>
      </c>
      <c r="G3396" s="1">
        <v>7</v>
      </c>
      <c r="H3396" s="1">
        <v>62.13</v>
      </c>
      <c r="I3396">
        <v>478.40100000000001</v>
      </c>
      <c r="J3396">
        <v>43.490999999999985</v>
      </c>
      <c r="K3396" s="1" t="s">
        <v>5084</v>
      </c>
      <c r="L3396" s="1">
        <v>64</v>
      </c>
      <c r="M3396" s="2" t="s">
        <v>860</v>
      </c>
      <c r="N3396" s="4" t="s">
        <v>9</v>
      </c>
      <c r="O3396" s="1" t="s">
        <v>4</v>
      </c>
      <c r="P3396" s="4" t="s">
        <v>5071</v>
      </c>
      <c r="Q3396" s="4" t="s">
        <v>9135</v>
      </c>
      <c r="R3396"/>
    </row>
    <row r="3397" spans="1:18" x14ac:dyDescent="0.3">
      <c r="A3397" s="2" t="s">
        <v>8475</v>
      </c>
      <c r="B3397" s="2" t="s">
        <v>5066</v>
      </c>
      <c r="C3397" s="2" t="s">
        <v>5075</v>
      </c>
      <c r="D3397" s="6">
        <v>43805</v>
      </c>
      <c r="E3397" t="s">
        <v>9131</v>
      </c>
      <c r="F3397" s="7">
        <v>0.50844045138888894</v>
      </c>
      <c r="G3397" s="1">
        <v>7</v>
      </c>
      <c r="H3397" s="1">
        <v>67.09</v>
      </c>
      <c r="I3397">
        <v>516.59300000000007</v>
      </c>
      <c r="J3397">
        <v>46.963000000000079</v>
      </c>
      <c r="K3397" s="1" t="s">
        <v>5070</v>
      </c>
      <c r="L3397" s="1">
        <v>42</v>
      </c>
      <c r="M3397" s="2" t="s">
        <v>749</v>
      </c>
      <c r="N3397" s="4" t="s">
        <v>8</v>
      </c>
      <c r="O3397" s="1" t="s">
        <v>4</v>
      </c>
      <c r="P3397" s="4" t="s">
        <v>5082</v>
      </c>
      <c r="Q3397" s="4" t="s">
        <v>9134</v>
      </c>
      <c r="R3397"/>
    </row>
    <row r="3398" spans="1:18" x14ac:dyDescent="0.3">
      <c r="A3398" s="2" t="s">
        <v>8476</v>
      </c>
      <c r="B3398" s="2" t="s">
        <v>5066</v>
      </c>
      <c r="C3398" s="2" t="s">
        <v>5067</v>
      </c>
      <c r="D3398" s="6">
        <v>43771</v>
      </c>
      <c r="E3398" t="s">
        <v>9132</v>
      </c>
      <c r="F3398" s="7">
        <v>0.37020393518518518</v>
      </c>
      <c r="G3398" s="1">
        <v>7</v>
      </c>
      <c r="H3398" s="1">
        <v>60.41</v>
      </c>
      <c r="I3398">
        <v>465.15700000000004</v>
      </c>
      <c r="J3398">
        <v>42.287000000000035</v>
      </c>
      <c r="K3398" s="1" t="s">
        <v>5070</v>
      </c>
      <c r="L3398" s="1">
        <v>66</v>
      </c>
      <c r="M3398" s="2" t="s">
        <v>308</v>
      </c>
      <c r="N3398" s="4" t="s">
        <v>11</v>
      </c>
      <c r="O3398" s="1" t="s">
        <v>4</v>
      </c>
      <c r="P3398" s="4" t="s">
        <v>5082</v>
      </c>
      <c r="Q3398" s="4" t="s">
        <v>9134</v>
      </c>
      <c r="R3398"/>
    </row>
    <row r="3399" spans="1:18" x14ac:dyDescent="0.3">
      <c r="A3399" s="2" t="s">
        <v>8477</v>
      </c>
      <c r="B3399" s="2" t="s">
        <v>5074</v>
      </c>
      <c r="C3399" s="2" t="s">
        <v>5067</v>
      </c>
      <c r="D3399" s="6">
        <v>43763</v>
      </c>
      <c r="E3399" t="s">
        <v>9130</v>
      </c>
      <c r="F3399" s="7">
        <v>3.0742037037037036E-2</v>
      </c>
      <c r="G3399" s="1">
        <v>6</v>
      </c>
      <c r="H3399" s="1">
        <v>73.05</v>
      </c>
      <c r="I3399">
        <v>482.13</v>
      </c>
      <c r="J3399">
        <v>43.830000000000041</v>
      </c>
      <c r="K3399" s="1" t="s">
        <v>5065</v>
      </c>
      <c r="L3399" s="1">
        <v>41</v>
      </c>
      <c r="M3399" s="2" t="s">
        <v>438</v>
      </c>
      <c r="N3399" s="4" t="s">
        <v>12</v>
      </c>
      <c r="O3399" s="1" t="s">
        <v>6</v>
      </c>
      <c r="P3399" s="4" t="s">
        <v>5071</v>
      </c>
      <c r="Q3399" s="4" t="s">
        <v>9135</v>
      </c>
      <c r="R3399"/>
    </row>
    <row r="3400" spans="1:18" x14ac:dyDescent="0.3">
      <c r="A3400" s="2" t="s">
        <v>8478</v>
      </c>
      <c r="B3400" s="2" t="s">
        <v>5074</v>
      </c>
      <c r="C3400" s="2" t="s">
        <v>5067</v>
      </c>
      <c r="D3400" s="6">
        <v>43813</v>
      </c>
      <c r="E3400" t="s">
        <v>9131</v>
      </c>
      <c r="F3400" s="7">
        <v>0.49715226851851851</v>
      </c>
      <c r="G3400" s="1">
        <v>5</v>
      </c>
      <c r="H3400" s="1">
        <v>17.48</v>
      </c>
      <c r="I3400">
        <v>96.140000000000015</v>
      </c>
      <c r="J3400">
        <v>8.7400000000000091</v>
      </c>
      <c r="K3400" s="1" t="s">
        <v>5070</v>
      </c>
      <c r="L3400" s="1">
        <v>41</v>
      </c>
      <c r="M3400" s="2" t="s">
        <v>314</v>
      </c>
      <c r="N3400" s="4" t="s">
        <v>11</v>
      </c>
      <c r="O3400" s="1" t="s">
        <v>4</v>
      </c>
      <c r="P3400" s="4" t="s">
        <v>5082</v>
      </c>
      <c r="Q3400" s="4" t="s">
        <v>9134</v>
      </c>
      <c r="R3400"/>
    </row>
    <row r="3401" spans="1:18" x14ac:dyDescent="0.3">
      <c r="A3401" s="2" t="s">
        <v>8479</v>
      </c>
      <c r="B3401" s="2" t="s">
        <v>5074</v>
      </c>
      <c r="C3401" s="2" t="s">
        <v>5067</v>
      </c>
      <c r="D3401" s="6">
        <v>43767</v>
      </c>
      <c r="E3401" t="s">
        <v>9130</v>
      </c>
      <c r="F3401" s="7">
        <v>0.24094572916666668</v>
      </c>
      <c r="G3401" s="1">
        <v>5</v>
      </c>
      <c r="H3401" s="1">
        <v>35.49</v>
      </c>
      <c r="I3401">
        <v>195.19500000000005</v>
      </c>
      <c r="J3401">
        <v>17.745000000000033</v>
      </c>
      <c r="K3401" s="1" t="s">
        <v>5092</v>
      </c>
      <c r="L3401" s="1">
        <v>64</v>
      </c>
      <c r="M3401" s="2" t="s">
        <v>166</v>
      </c>
      <c r="N3401" s="4" t="s">
        <v>7</v>
      </c>
      <c r="O3401" s="1" t="s">
        <v>4</v>
      </c>
      <c r="P3401" s="4" t="s">
        <v>5082</v>
      </c>
      <c r="Q3401" s="4" t="s">
        <v>9133</v>
      </c>
      <c r="R3401"/>
    </row>
    <row r="3402" spans="1:18" x14ac:dyDescent="0.3">
      <c r="A3402" s="2" t="s">
        <v>8480</v>
      </c>
      <c r="B3402" s="2" t="s">
        <v>5074</v>
      </c>
      <c r="C3402" s="2" t="s">
        <v>5075</v>
      </c>
      <c r="D3402" s="6">
        <v>43741</v>
      </c>
      <c r="E3402" t="s">
        <v>9130</v>
      </c>
      <c r="F3402" s="7">
        <v>0.38211458333333331</v>
      </c>
      <c r="G3402" s="1">
        <v>3</v>
      </c>
      <c r="H3402" s="1">
        <v>52.26</v>
      </c>
      <c r="I3402">
        <v>172.45800000000003</v>
      </c>
      <c r="J3402">
        <v>15.678000000000026</v>
      </c>
      <c r="K3402" s="1" t="s">
        <v>5088</v>
      </c>
      <c r="L3402" s="1">
        <v>52</v>
      </c>
      <c r="M3402" s="2" t="s">
        <v>905</v>
      </c>
      <c r="N3402" s="4" t="s">
        <v>9</v>
      </c>
      <c r="O3402" s="1" t="s">
        <v>10</v>
      </c>
      <c r="P3402" s="4" t="s">
        <v>5071</v>
      </c>
      <c r="Q3402" s="4" t="s">
        <v>9133</v>
      </c>
      <c r="R3402"/>
    </row>
    <row r="3403" spans="1:18" x14ac:dyDescent="0.3">
      <c r="A3403" s="2" t="s">
        <v>8481</v>
      </c>
      <c r="B3403" s="2" t="s">
        <v>5074</v>
      </c>
      <c r="C3403" s="2" t="s">
        <v>5067</v>
      </c>
      <c r="D3403" s="6">
        <v>43752</v>
      </c>
      <c r="E3403" t="s">
        <v>9130</v>
      </c>
      <c r="F3403" s="7">
        <v>0.91967659722222217</v>
      </c>
      <c r="G3403" s="1">
        <v>4</v>
      </c>
      <c r="H3403" s="1">
        <v>67.45</v>
      </c>
      <c r="I3403">
        <v>296.78000000000003</v>
      </c>
      <c r="J3403">
        <v>26.980000000000018</v>
      </c>
      <c r="K3403" s="1" t="s">
        <v>5105</v>
      </c>
      <c r="L3403" s="1">
        <v>65</v>
      </c>
      <c r="M3403" s="2" t="s">
        <v>465</v>
      </c>
      <c r="N3403" s="4" t="s">
        <v>12</v>
      </c>
      <c r="O3403" s="1" t="s">
        <v>10</v>
      </c>
      <c r="P3403" s="4" t="s">
        <v>5068</v>
      </c>
      <c r="Q3403" s="4" t="s">
        <v>9134</v>
      </c>
      <c r="R3403"/>
    </row>
    <row r="3404" spans="1:18" x14ac:dyDescent="0.3">
      <c r="A3404" s="2" t="s">
        <v>8482</v>
      </c>
      <c r="B3404" s="2" t="s">
        <v>5066</v>
      </c>
      <c r="C3404" s="2" t="s">
        <v>5075</v>
      </c>
      <c r="D3404" s="6">
        <v>43743</v>
      </c>
      <c r="E3404" t="s">
        <v>9130</v>
      </c>
      <c r="F3404" s="7">
        <v>0.83368393518518513</v>
      </c>
      <c r="G3404" s="1">
        <v>7</v>
      </c>
      <c r="H3404" s="1">
        <v>73.28</v>
      </c>
      <c r="I3404">
        <v>564.25600000000009</v>
      </c>
      <c r="J3404">
        <v>51.296000000000049</v>
      </c>
      <c r="K3404" s="1" t="s">
        <v>5070</v>
      </c>
      <c r="L3404" s="1">
        <v>85</v>
      </c>
      <c r="M3404" s="2" t="s">
        <v>804</v>
      </c>
      <c r="N3404" s="4" t="s">
        <v>8</v>
      </c>
      <c r="O3404" s="1" t="s">
        <v>4</v>
      </c>
      <c r="P3404" s="4" t="s">
        <v>5071</v>
      </c>
      <c r="Q3404" s="4" t="s">
        <v>9134</v>
      </c>
      <c r="R3404"/>
    </row>
    <row r="3405" spans="1:18" x14ac:dyDescent="0.3">
      <c r="A3405" s="2" t="s">
        <v>8483</v>
      </c>
      <c r="B3405" s="2" t="s">
        <v>5074</v>
      </c>
      <c r="C3405" s="2" t="s">
        <v>5075</v>
      </c>
      <c r="D3405" s="6">
        <v>43791</v>
      </c>
      <c r="E3405" t="s">
        <v>9132</v>
      </c>
      <c r="F3405" s="7">
        <v>0.82455640046296297</v>
      </c>
      <c r="G3405" s="1">
        <v>2</v>
      </c>
      <c r="H3405" s="1">
        <v>86.72</v>
      </c>
      <c r="I3405">
        <v>190.78400000000002</v>
      </c>
      <c r="J3405">
        <v>17.344000000000023</v>
      </c>
      <c r="K3405" s="1" t="s">
        <v>5073</v>
      </c>
      <c r="L3405" s="1">
        <v>54</v>
      </c>
      <c r="M3405" s="2" t="s">
        <v>690</v>
      </c>
      <c r="N3405" s="4" t="s">
        <v>8</v>
      </c>
      <c r="O3405" s="1" t="s">
        <v>10</v>
      </c>
      <c r="P3405" s="4" t="s">
        <v>5082</v>
      </c>
      <c r="Q3405" s="4" t="s">
        <v>9135</v>
      </c>
      <c r="R3405"/>
    </row>
    <row r="3406" spans="1:18" x14ac:dyDescent="0.3">
      <c r="A3406" s="2" t="s">
        <v>8484</v>
      </c>
      <c r="B3406" s="2" t="s">
        <v>5074</v>
      </c>
      <c r="C3406" s="2" t="s">
        <v>5075</v>
      </c>
      <c r="D3406" s="6">
        <v>43775</v>
      </c>
      <c r="E3406" t="s">
        <v>9132</v>
      </c>
      <c r="F3406" s="7">
        <v>0.45390222222222221</v>
      </c>
      <c r="G3406" s="1">
        <v>6</v>
      </c>
      <c r="H3406" s="1">
        <v>15.8</v>
      </c>
      <c r="I3406">
        <v>104.28000000000002</v>
      </c>
      <c r="J3406">
        <v>9.480000000000004</v>
      </c>
      <c r="K3406" s="1" t="s">
        <v>5065</v>
      </c>
      <c r="L3406" s="1">
        <v>7</v>
      </c>
      <c r="M3406" s="2" t="s">
        <v>835</v>
      </c>
      <c r="N3406" s="4" t="s">
        <v>8</v>
      </c>
      <c r="O3406" s="1" t="s">
        <v>6</v>
      </c>
      <c r="P3406" s="4" t="s">
        <v>5071</v>
      </c>
      <c r="Q3406" s="4" t="s">
        <v>9135</v>
      </c>
      <c r="R3406"/>
    </row>
    <row r="3407" spans="1:18" x14ac:dyDescent="0.3">
      <c r="A3407" s="2" t="s">
        <v>8485</v>
      </c>
      <c r="B3407" s="2" t="s">
        <v>5066</v>
      </c>
      <c r="C3407" s="2" t="s">
        <v>5067</v>
      </c>
      <c r="D3407" s="6">
        <v>43768</v>
      </c>
      <c r="E3407" t="s">
        <v>9130</v>
      </c>
      <c r="F3407" s="7">
        <v>0.18299541666666666</v>
      </c>
      <c r="G3407" s="1">
        <v>2</v>
      </c>
      <c r="H3407" s="1">
        <v>88.67</v>
      </c>
      <c r="I3407">
        <v>195.07400000000001</v>
      </c>
      <c r="J3407">
        <v>17.734000000000009</v>
      </c>
      <c r="K3407" s="1" t="s">
        <v>5073</v>
      </c>
      <c r="L3407" s="1">
        <v>62</v>
      </c>
      <c r="M3407" s="2" t="s">
        <v>31</v>
      </c>
      <c r="N3407" s="4" t="s">
        <v>7</v>
      </c>
      <c r="O3407" s="1" t="s">
        <v>10</v>
      </c>
      <c r="P3407" s="4" t="s">
        <v>5082</v>
      </c>
      <c r="Q3407" s="4" t="s">
        <v>9135</v>
      </c>
      <c r="R3407"/>
    </row>
    <row r="3408" spans="1:18" x14ac:dyDescent="0.3">
      <c r="A3408" s="2" t="s">
        <v>8486</v>
      </c>
      <c r="B3408" s="2" t="s">
        <v>5074</v>
      </c>
      <c r="C3408" s="2" t="s">
        <v>5075</v>
      </c>
      <c r="D3408" s="6">
        <v>43749</v>
      </c>
      <c r="E3408" t="s">
        <v>9130</v>
      </c>
      <c r="F3408" s="7">
        <v>0.4929413773148148</v>
      </c>
      <c r="G3408" s="1">
        <v>7</v>
      </c>
      <c r="H3408" s="1">
        <v>97.94</v>
      </c>
      <c r="I3408">
        <v>754.13800000000003</v>
      </c>
      <c r="J3408">
        <v>68.558000000000106</v>
      </c>
      <c r="K3408" s="1" t="s">
        <v>5088</v>
      </c>
      <c r="L3408" s="1">
        <v>52</v>
      </c>
      <c r="M3408" s="2" t="s">
        <v>774</v>
      </c>
      <c r="N3408" s="4" t="s">
        <v>8</v>
      </c>
      <c r="O3408" s="1" t="s">
        <v>10</v>
      </c>
      <c r="P3408" s="4" t="s">
        <v>5068</v>
      </c>
      <c r="Q3408" s="4" t="s">
        <v>9133</v>
      </c>
      <c r="R3408"/>
    </row>
    <row r="3409" spans="1:18" x14ac:dyDescent="0.3">
      <c r="A3409" s="2" t="s">
        <v>8487</v>
      </c>
      <c r="B3409" s="2" t="s">
        <v>5066</v>
      </c>
      <c r="C3409" s="2" t="s">
        <v>5067</v>
      </c>
      <c r="D3409" s="6">
        <v>43818</v>
      </c>
      <c r="E3409" t="s">
        <v>9131</v>
      </c>
      <c r="F3409" s="7">
        <v>4.5306041666666665E-2</v>
      </c>
      <c r="G3409" s="1">
        <v>10</v>
      </c>
      <c r="H3409" s="1">
        <v>40.229999999999997</v>
      </c>
      <c r="I3409">
        <v>442.53</v>
      </c>
      <c r="J3409">
        <v>40.230000000000018</v>
      </c>
      <c r="K3409" s="1" t="s">
        <v>5078</v>
      </c>
      <c r="L3409" s="1">
        <v>71</v>
      </c>
      <c r="M3409" s="2" t="s">
        <v>893</v>
      </c>
      <c r="N3409" s="4" t="s">
        <v>9</v>
      </c>
      <c r="O3409" s="1" t="s">
        <v>6</v>
      </c>
      <c r="P3409" s="4" t="s">
        <v>5082</v>
      </c>
      <c r="Q3409" s="4" t="s">
        <v>9133</v>
      </c>
      <c r="R3409"/>
    </row>
    <row r="3410" spans="1:18" x14ac:dyDescent="0.3">
      <c r="A3410" s="2" t="s">
        <v>8488</v>
      </c>
      <c r="B3410" s="2" t="s">
        <v>5066</v>
      </c>
      <c r="C3410" s="2" t="s">
        <v>5067</v>
      </c>
      <c r="D3410" s="6">
        <v>43752</v>
      </c>
      <c r="E3410" t="s">
        <v>9130</v>
      </c>
      <c r="F3410" s="7">
        <v>0.13834275462962964</v>
      </c>
      <c r="G3410" s="1">
        <v>7</v>
      </c>
      <c r="H3410" s="1">
        <v>64.97</v>
      </c>
      <c r="I3410">
        <v>500.26900000000001</v>
      </c>
      <c r="J3410">
        <v>45.479000000000042</v>
      </c>
      <c r="K3410" s="1" t="s">
        <v>5065</v>
      </c>
      <c r="L3410" s="1">
        <v>82</v>
      </c>
      <c r="M3410" s="2" t="s">
        <v>984</v>
      </c>
      <c r="N3410" s="4" t="s">
        <v>9</v>
      </c>
      <c r="O3410" s="1" t="s">
        <v>6</v>
      </c>
      <c r="P3410" s="4" t="s">
        <v>5071</v>
      </c>
      <c r="Q3410" s="4" t="s">
        <v>9135</v>
      </c>
      <c r="R3410"/>
    </row>
    <row r="3411" spans="1:18" x14ac:dyDescent="0.3">
      <c r="A3411" s="2" t="s">
        <v>8489</v>
      </c>
      <c r="B3411" s="2" t="s">
        <v>5074</v>
      </c>
      <c r="C3411" s="2" t="s">
        <v>5067</v>
      </c>
      <c r="D3411" s="6">
        <v>43800</v>
      </c>
      <c r="E3411" t="s">
        <v>9131</v>
      </c>
      <c r="F3411" s="7">
        <v>0.14828927083333332</v>
      </c>
      <c r="G3411" s="1">
        <v>10</v>
      </c>
      <c r="H3411" s="1">
        <v>30.62</v>
      </c>
      <c r="I3411">
        <v>336.82000000000005</v>
      </c>
      <c r="J3411">
        <v>30.620000000000061</v>
      </c>
      <c r="K3411" s="1" t="s">
        <v>5078</v>
      </c>
      <c r="L3411" s="1">
        <v>47</v>
      </c>
      <c r="M3411" s="2" t="s">
        <v>324</v>
      </c>
      <c r="N3411" s="4" t="s">
        <v>11</v>
      </c>
      <c r="O3411" s="1" t="s">
        <v>6</v>
      </c>
      <c r="P3411" s="4" t="s">
        <v>5071</v>
      </c>
      <c r="Q3411" s="4" t="s">
        <v>9133</v>
      </c>
      <c r="R3411"/>
    </row>
    <row r="3412" spans="1:18" x14ac:dyDescent="0.3">
      <c r="A3412" s="2" t="s">
        <v>8490</v>
      </c>
      <c r="B3412" s="2" t="s">
        <v>5066</v>
      </c>
      <c r="C3412" s="2" t="s">
        <v>5067</v>
      </c>
      <c r="D3412" s="6">
        <v>43744</v>
      </c>
      <c r="E3412" t="s">
        <v>9130</v>
      </c>
      <c r="F3412" s="7">
        <v>0.72894321759259262</v>
      </c>
      <c r="G3412" s="1">
        <v>3</v>
      </c>
      <c r="H3412" s="1">
        <v>46.33</v>
      </c>
      <c r="I3412">
        <v>152.88900000000001</v>
      </c>
      <c r="J3412">
        <v>13.899000000000001</v>
      </c>
      <c r="K3412" s="1" t="s">
        <v>5073</v>
      </c>
      <c r="L3412" s="1">
        <v>78</v>
      </c>
      <c r="M3412" s="2" t="s">
        <v>684</v>
      </c>
      <c r="N3412" s="4" t="s">
        <v>8</v>
      </c>
      <c r="O3412" s="1" t="s">
        <v>10</v>
      </c>
      <c r="P3412" s="4" t="s">
        <v>5068</v>
      </c>
      <c r="Q3412" s="4" t="s">
        <v>9135</v>
      </c>
      <c r="R3412"/>
    </row>
    <row r="3413" spans="1:18" x14ac:dyDescent="0.3">
      <c r="A3413" s="2" t="s">
        <v>8491</v>
      </c>
      <c r="B3413" s="2" t="s">
        <v>5066</v>
      </c>
      <c r="C3413" s="2" t="s">
        <v>5067</v>
      </c>
      <c r="D3413" s="6">
        <v>43768</v>
      </c>
      <c r="E3413" t="s">
        <v>9130</v>
      </c>
      <c r="F3413" s="7">
        <v>0.12822306712962964</v>
      </c>
      <c r="G3413" s="1">
        <v>7</v>
      </c>
      <c r="H3413" s="1">
        <v>79.59</v>
      </c>
      <c r="I3413">
        <v>612.84300000000007</v>
      </c>
      <c r="J3413">
        <v>55.713000000000079</v>
      </c>
      <c r="K3413" s="1" t="s">
        <v>5080</v>
      </c>
      <c r="L3413" s="1">
        <v>63</v>
      </c>
      <c r="M3413" s="2" t="s">
        <v>155</v>
      </c>
      <c r="N3413" s="4" t="s">
        <v>7</v>
      </c>
      <c r="O3413" s="1" t="s">
        <v>6</v>
      </c>
      <c r="P3413" s="4" t="s">
        <v>5071</v>
      </c>
      <c r="Q3413" s="4" t="s">
        <v>9134</v>
      </c>
      <c r="R3413"/>
    </row>
    <row r="3414" spans="1:18" x14ac:dyDescent="0.3">
      <c r="A3414" s="2" t="s">
        <v>8492</v>
      </c>
      <c r="B3414" s="2" t="s">
        <v>5074</v>
      </c>
      <c r="C3414" s="2" t="s">
        <v>5067</v>
      </c>
      <c r="D3414" s="6">
        <v>43810</v>
      </c>
      <c r="E3414" t="s">
        <v>9131</v>
      </c>
      <c r="F3414" s="7">
        <v>0.45466061342592595</v>
      </c>
      <c r="G3414" s="1">
        <v>9</v>
      </c>
      <c r="H3414" s="1">
        <v>77.02</v>
      </c>
      <c r="I3414">
        <v>762.49800000000005</v>
      </c>
      <c r="J3414">
        <v>69.318000000000097</v>
      </c>
      <c r="K3414" s="1" t="s">
        <v>5088</v>
      </c>
      <c r="L3414" s="1">
        <v>76</v>
      </c>
      <c r="M3414" s="2" t="s">
        <v>233</v>
      </c>
      <c r="N3414" s="4" t="s">
        <v>11</v>
      </c>
      <c r="O3414" s="1" t="s">
        <v>10</v>
      </c>
      <c r="P3414" s="4" t="s">
        <v>5068</v>
      </c>
      <c r="Q3414" s="4" t="s">
        <v>9133</v>
      </c>
      <c r="R3414"/>
    </row>
    <row r="3415" spans="1:18" x14ac:dyDescent="0.3">
      <c r="A3415" s="2" t="s">
        <v>8493</v>
      </c>
      <c r="B3415" s="2" t="s">
        <v>5074</v>
      </c>
      <c r="C3415" s="2" t="s">
        <v>5075</v>
      </c>
      <c r="D3415" s="6">
        <v>43789</v>
      </c>
      <c r="E3415" t="s">
        <v>9132</v>
      </c>
      <c r="F3415" s="7">
        <v>0.85355081018518519</v>
      </c>
      <c r="G3415" s="1">
        <v>2</v>
      </c>
      <c r="H3415" s="1">
        <v>26.26</v>
      </c>
      <c r="I3415">
        <v>57.772000000000006</v>
      </c>
      <c r="J3415">
        <v>5.2520000000000024</v>
      </c>
      <c r="K3415" s="1" t="s">
        <v>5073</v>
      </c>
      <c r="L3415" s="1">
        <v>84</v>
      </c>
      <c r="M3415" s="2" t="s">
        <v>80</v>
      </c>
      <c r="N3415" s="4" t="s">
        <v>7</v>
      </c>
      <c r="O3415" s="1" t="s">
        <v>10</v>
      </c>
      <c r="P3415" s="4" t="s">
        <v>5071</v>
      </c>
      <c r="Q3415" s="4" t="s">
        <v>9135</v>
      </c>
      <c r="R3415"/>
    </row>
    <row r="3416" spans="1:18" x14ac:dyDescent="0.3">
      <c r="A3416" s="2" t="s">
        <v>8494</v>
      </c>
      <c r="B3416" s="2" t="s">
        <v>5066</v>
      </c>
      <c r="C3416" s="2" t="s">
        <v>5075</v>
      </c>
      <c r="D3416" s="6">
        <v>43765</v>
      </c>
      <c r="E3416" t="s">
        <v>9130</v>
      </c>
      <c r="F3416" s="7">
        <v>0.15208386574074073</v>
      </c>
      <c r="G3416" s="1">
        <v>1</v>
      </c>
      <c r="H3416" s="1">
        <v>93.22</v>
      </c>
      <c r="I3416">
        <v>102.542</v>
      </c>
      <c r="J3416">
        <v>9.3220000000000027</v>
      </c>
      <c r="K3416" s="1" t="s">
        <v>5070</v>
      </c>
      <c r="L3416" s="1">
        <v>69</v>
      </c>
      <c r="M3416" s="2" t="s">
        <v>291</v>
      </c>
      <c r="N3416" s="4" t="s">
        <v>11</v>
      </c>
      <c r="O3416" s="1" t="s">
        <v>4</v>
      </c>
      <c r="P3416" s="4" t="s">
        <v>5082</v>
      </c>
      <c r="Q3416" s="4" t="s">
        <v>9134</v>
      </c>
      <c r="R3416"/>
    </row>
    <row r="3417" spans="1:18" x14ac:dyDescent="0.3">
      <c r="A3417" s="2" t="s">
        <v>8495</v>
      </c>
      <c r="B3417" s="2" t="s">
        <v>5074</v>
      </c>
      <c r="C3417" s="2" t="s">
        <v>5067</v>
      </c>
      <c r="D3417" s="6">
        <v>43809</v>
      </c>
      <c r="E3417" t="s">
        <v>9131</v>
      </c>
      <c r="F3417" s="7">
        <v>0.90321189814814817</v>
      </c>
      <c r="G3417" s="1">
        <v>6</v>
      </c>
      <c r="H3417" s="1">
        <v>75.739999999999995</v>
      </c>
      <c r="I3417">
        <v>499.88400000000001</v>
      </c>
      <c r="J3417">
        <v>45.444000000000074</v>
      </c>
      <c r="K3417" s="1" t="s">
        <v>5073</v>
      </c>
      <c r="L3417" s="1">
        <v>48</v>
      </c>
      <c r="M3417" s="2" t="s">
        <v>544</v>
      </c>
      <c r="N3417" s="4" t="s">
        <v>5</v>
      </c>
      <c r="O3417" s="1" t="s">
        <v>10</v>
      </c>
      <c r="P3417" s="4" t="s">
        <v>5082</v>
      </c>
      <c r="Q3417" s="4" t="s">
        <v>9135</v>
      </c>
      <c r="R3417"/>
    </row>
    <row r="3418" spans="1:18" x14ac:dyDescent="0.3">
      <c r="A3418" s="2" t="s">
        <v>8496</v>
      </c>
      <c r="B3418" s="2" t="s">
        <v>5074</v>
      </c>
      <c r="C3418" s="2" t="s">
        <v>5067</v>
      </c>
      <c r="D3418" s="6">
        <v>43784</v>
      </c>
      <c r="E3418" t="s">
        <v>9132</v>
      </c>
      <c r="F3418" s="7">
        <v>0.88049795138888887</v>
      </c>
      <c r="G3418" s="1">
        <v>4</v>
      </c>
      <c r="H3418" s="1">
        <v>99.24</v>
      </c>
      <c r="I3418">
        <v>436.65600000000001</v>
      </c>
      <c r="J3418">
        <v>39.696000000000026</v>
      </c>
      <c r="K3418" s="1" t="s">
        <v>5078</v>
      </c>
      <c r="L3418" s="1">
        <v>7</v>
      </c>
      <c r="M3418" s="2" t="s">
        <v>910</v>
      </c>
      <c r="N3418" s="4" t="s">
        <v>9</v>
      </c>
      <c r="O3418" s="1" t="s">
        <v>6</v>
      </c>
      <c r="P3418" s="4" t="s">
        <v>5071</v>
      </c>
      <c r="Q3418" s="4" t="s">
        <v>9133</v>
      </c>
      <c r="R3418"/>
    </row>
    <row r="3419" spans="1:18" x14ac:dyDescent="0.3">
      <c r="A3419" s="2" t="s">
        <v>8497</v>
      </c>
      <c r="B3419" s="2" t="s">
        <v>5074</v>
      </c>
      <c r="C3419" s="2" t="s">
        <v>5075</v>
      </c>
      <c r="D3419" s="6">
        <v>43764</v>
      </c>
      <c r="E3419" t="s">
        <v>9130</v>
      </c>
      <c r="F3419" s="7">
        <v>0.21015324074074074</v>
      </c>
      <c r="G3419" s="1">
        <v>3</v>
      </c>
      <c r="H3419" s="1">
        <v>25.84</v>
      </c>
      <c r="I3419">
        <v>85.272000000000006</v>
      </c>
      <c r="J3419">
        <v>7.7520000000000095</v>
      </c>
      <c r="K3419" s="1" t="s">
        <v>5073</v>
      </c>
      <c r="L3419" s="1">
        <v>91</v>
      </c>
      <c r="M3419" s="2" t="s">
        <v>908</v>
      </c>
      <c r="N3419" s="4" t="s">
        <v>9</v>
      </c>
      <c r="O3419" s="1" t="s">
        <v>10</v>
      </c>
      <c r="P3419" s="4" t="s">
        <v>5082</v>
      </c>
      <c r="Q3419" s="4" t="s">
        <v>9135</v>
      </c>
      <c r="R3419"/>
    </row>
    <row r="3420" spans="1:18" x14ac:dyDescent="0.3">
      <c r="A3420" s="2" t="s">
        <v>8498</v>
      </c>
      <c r="B3420" s="2" t="s">
        <v>5066</v>
      </c>
      <c r="C3420" s="2" t="s">
        <v>5075</v>
      </c>
      <c r="D3420" s="6">
        <v>43782</v>
      </c>
      <c r="E3420" t="s">
        <v>9132</v>
      </c>
      <c r="F3420" s="7">
        <v>0.87293141203703706</v>
      </c>
      <c r="G3420" s="1">
        <v>2</v>
      </c>
      <c r="H3420" s="1">
        <v>16.37</v>
      </c>
      <c r="I3420">
        <v>36.014000000000003</v>
      </c>
      <c r="J3420">
        <v>3.2740000000000009</v>
      </c>
      <c r="K3420" s="1" t="s">
        <v>5070</v>
      </c>
      <c r="L3420" s="1">
        <v>63</v>
      </c>
      <c r="M3420" s="2" t="s">
        <v>826</v>
      </c>
      <c r="N3420" s="4" t="s">
        <v>8</v>
      </c>
      <c r="O3420" s="1" t="s">
        <v>4</v>
      </c>
      <c r="P3420" s="4" t="s">
        <v>5082</v>
      </c>
      <c r="Q3420" s="4" t="s">
        <v>9134</v>
      </c>
      <c r="R3420"/>
    </row>
    <row r="3421" spans="1:18" x14ac:dyDescent="0.3">
      <c r="A3421" s="2" t="s">
        <v>8499</v>
      </c>
      <c r="B3421" s="2" t="s">
        <v>5074</v>
      </c>
      <c r="C3421" s="2" t="s">
        <v>5067</v>
      </c>
      <c r="D3421" s="6">
        <v>43808</v>
      </c>
      <c r="E3421" t="s">
        <v>9131</v>
      </c>
      <c r="F3421" s="7">
        <v>0.97719342592592595</v>
      </c>
      <c r="G3421" s="1">
        <v>4</v>
      </c>
      <c r="H3421" s="1">
        <v>38.270000000000003</v>
      </c>
      <c r="I3421">
        <v>168.38800000000003</v>
      </c>
      <c r="J3421">
        <v>15.308000000000021</v>
      </c>
      <c r="K3421" s="1" t="s">
        <v>5073</v>
      </c>
      <c r="L3421" s="1">
        <v>8</v>
      </c>
      <c r="M3421" s="2" t="s">
        <v>174</v>
      </c>
      <c r="N3421" s="4" t="s">
        <v>7</v>
      </c>
      <c r="O3421" s="1" t="s">
        <v>10</v>
      </c>
      <c r="P3421" s="4" t="s">
        <v>5082</v>
      </c>
      <c r="Q3421" s="4" t="s">
        <v>9135</v>
      </c>
      <c r="R3421"/>
    </row>
    <row r="3422" spans="1:18" x14ac:dyDescent="0.3">
      <c r="A3422" s="2" t="s">
        <v>8500</v>
      </c>
      <c r="B3422" s="2" t="s">
        <v>5074</v>
      </c>
      <c r="C3422" s="2" t="s">
        <v>5067</v>
      </c>
      <c r="D3422" s="6">
        <v>43805</v>
      </c>
      <c r="E3422" t="s">
        <v>9131</v>
      </c>
      <c r="F3422" s="7">
        <v>0.90468807870370371</v>
      </c>
      <c r="G3422" s="1">
        <v>6</v>
      </c>
      <c r="H3422" s="1">
        <v>44.12</v>
      </c>
      <c r="I3422">
        <v>291.19200000000001</v>
      </c>
      <c r="J3422">
        <v>26.472000000000037</v>
      </c>
      <c r="K3422" s="1" t="s">
        <v>5065</v>
      </c>
      <c r="L3422" s="1">
        <v>76</v>
      </c>
      <c r="M3422" s="2" t="s">
        <v>795</v>
      </c>
      <c r="N3422" s="4" t="s">
        <v>8</v>
      </c>
      <c r="O3422" s="1" t="s">
        <v>6</v>
      </c>
      <c r="P3422" s="4" t="s">
        <v>5082</v>
      </c>
      <c r="Q3422" s="4" t="s">
        <v>9135</v>
      </c>
      <c r="R3422"/>
    </row>
    <row r="3423" spans="1:18" x14ac:dyDescent="0.3">
      <c r="A3423" s="2" t="s">
        <v>8501</v>
      </c>
      <c r="B3423" s="2" t="s">
        <v>5074</v>
      </c>
      <c r="C3423" s="2" t="s">
        <v>5075</v>
      </c>
      <c r="D3423" s="6">
        <v>43762</v>
      </c>
      <c r="E3423" t="s">
        <v>9130</v>
      </c>
      <c r="F3423" s="7">
        <v>0.1213705324074074</v>
      </c>
      <c r="G3423" s="1">
        <v>3</v>
      </c>
      <c r="H3423" s="1">
        <v>95.46</v>
      </c>
      <c r="I3423">
        <v>315.01800000000003</v>
      </c>
      <c r="J3423">
        <v>28.638000000000034</v>
      </c>
      <c r="K3423" s="1" t="s">
        <v>5065</v>
      </c>
      <c r="L3423" s="1">
        <v>73</v>
      </c>
      <c r="M3423" s="2" t="s">
        <v>806</v>
      </c>
      <c r="N3423" s="4" t="s">
        <v>8</v>
      </c>
      <c r="O3423" s="1" t="s">
        <v>6</v>
      </c>
      <c r="P3423" s="4" t="s">
        <v>5068</v>
      </c>
      <c r="Q3423" s="4" t="s">
        <v>9135</v>
      </c>
      <c r="R3423"/>
    </row>
    <row r="3424" spans="1:18" x14ac:dyDescent="0.3">
      <c r="A3424" s="2" t="s">
        <v>8502</v>
      </c>
      <c r="B3424" s="2" t="s">
        <v>5066</v>
      </c>
      <c r="C3424" s="2" t="s">
        <v>5067</v>
      </c>
      <c r="D3424" s="6">
        <v>43812</v>
      </c>
      <c r="E3424" t="s">
        <v>9131</v>
      </c>
      <c r="F3424" s="7">
        <v>0.4151959375</v>
      </c>
      <c r="G3424" s="1">
        <v>8</v>
      </c>
      <c r="H3424" s="1">
        <v>65.180000000000007</v>
      </c>
      <c r="I3424">
        <v>573.58400000000006</v>
      </c>
      <c r="J3424">
        <v>52.144000000000005</v>
      </c>
      <c r="K3424" s="1" t="s">
        <v>5080</v>
      </c>
      <c r="L3424" s="1">
        <v>92</v>
      </c>
      <c r="M3424" s="2" t="s">
        <v>607</v>
      </c>
      <c r="N3424" s="4" t="s">
        <v>5</v>
      </c>
      <c r="O3424" s="1" t="s">
        <v>6</v>
      </c>
      <c r="P3424" s="4" t="s">
        <v>5082</v>
      </c>
      <c r="Q3424" s="4" t="s">
        <v>9134</v>
      </c>
      <c r="R3424"/>
    </row>
    <row r="3425" spans="1:18" x14ac:dyDescent="0.3">
      <c r="A3425" s="2" t="s">
        <v>8503</v>
      </c>
      <c r="B3425" s="2" t="s">
        <v>5074</v>
      </c>
      <c r="C3425" s="2" t="s">
        <v>5067</v>
      </c>
      <c r="D3425" s="6">
        <v>43814</v>
      </c>
      <c r="E3425" t="s">
        <v>9131</v>
      </c>
      <c r="F3425" s="7">
        <v>0.81464541666666668</v>
      </c>
      <c r="G3425" s="1">
        <v>6</v>
      </c>
      <c r="H3425" s="1">
        <v>64.59</v>
      </c>
      <c r="I3425">
        <v>426.29400000000004</v>
      </c>
      <c r="J3425">
        <v>38.754000000000019</v>
      </c>
      <c r="K3425" s="1" t="s">
        <v>5088</v>
      </c>
      <c r="L3425" s="1">
        <v>59</v>
      </c>
      <c r="M3425" s="2" t="s">
        <v>995</v>
      </c>
      <c r="N3425" s="4" t="s">
        <v>9</v>
      </c>
      <c r="O3425" s="1" t="s">
        <v>10</v>
      </c>
      <c r="P3425" s="4" t="s">
        <v>5082</v>
      </c>
      <c r="Q3425" s="4" t="s">
        <v>9133</v>
      </c>
      <c r="R3425"/>
    </row>
    <row r="3426" spans="1:18" x14ac:dyDescent="0.3">
      <c r="A3426" s="2" t="s">
        <v>8504</v>
      </c>
      <c r="B3426" s="2" t="s">
        <v>5066</v>
      </c>
      <c r="C3426" s="2" t="s">
        <v>5067</v>
      </c>
      <c r="D3426" s="6">
        <v>43804</v>
      </c>
      <c r="E3426" t="s">
        <v>9131</v>
      </c>
      <c r="F3426" s="7">
        <v>0.14622030092592592</v>
      </c>
      <c r="G3426" s="1">
        <v>9</v>
      </c>
      <c r="H3426" s="1">
        <v>13.78</v>
      </c>
      <c r="I3426">
        <v>136.42200000000003</v>
      </c>
      <c r="J3426">
        <v>12.402000000000029</v>
      </c>
      <c r="K3426" s="1" t="s">
        <v>5092</v>
      </c>
      <c r="L3426" s="1">
        <v>68</v>
      </c>
      <c r="M3426" s="2" t="s">
        <v>167</v>
      </c>
      <c r="N3426" s="4" t="s">
        <v>7</v>
      </c>
      <c r="O3426" s="1" t="s">
        <v>4</v>
      </c>
      <c r="P3426" s="4" t="s">
        <v>5071</v>
      </c>
      <c r="Q3426" s="4" t="s">
        <v>9133</v>
      </c>
      <c r="R3426"/>
    </row>
    <row r="3427" spans="1:18" x14ac:dyDescent="0.3">
      <c r="A3427" s="2" t="s">
        <v>8505</v>
      </c>
      <c r="B3427" s="2" t="s">
        <v>5066</v>
      </c>
      <c r="C3427" s="2" t="s">
        <v>5075</v>
      </c>
      <c r="D3427" s="6">
        <v>43803</v>
      </c>
      <c r="E3427" t="s">
        <v>9131</v>
      </c>
      <c r="F3427" s="7">
        <v>0.13131381944444445</v>
      </c>
      <c r="G3427" s="1">
        <v>6</v>
      </c>
      <c r="H3427" s="1">
        <v>84.25</v>
      </c>
      <c r="I3427">
        <v>556.05000000000007</v>
      </c>
      <c r="J3427">
        <v>50.550000000000068</v>
      </c>
      <c r="K3427" s="1" t="s">
        <v>5065</v>
      </c>
      <c r="L3427" s="1">
        <v>68</v>
      </c>
      <c r="M3427" s="2" t="s">
        <v>170</v>
      </c>
      <c r="N3427" s="4" t="s">
        <v>7</v>
      </c>
      <c r="O3427" s="1" t="s">
        <v>6</v>
      </c>
      <c r="P3427" s="4" t="s">
        <v>5068</v>
      </c>
      <c r="Q3427" s="4" t="s">
        <v>9135</v>
      </c>
      <c r="R3427"/>
    </row>
    <row r="3428" spans="1:18" x14ac:dyDescent="0.3">
      <c r="A3428" s="2" t="s">
        <v>8506</v>
      </c>
      <c r="B3428" s="2" t="s">
        <v>5074</v>
      </c>
      <c r="C3428" s="2" t="s">
        <v>5067</v>
      </c>
      <c r="D3428" s="6">
        <v>43824</v>
      </c>
      <c r="E3428" t="s">
        <v>9131</v>
      </c>
      <c r="F3428" s="7">
        <v>9.6089780092592586E-2</v>
      </c>
      <c r="G3428" s="1">
        <v>7</v>
      </c>
      <c r="H3428" s="1">
        <v>41.24</v>
      </c>
      <c r="I3428">
        <v>317.548</v>
      </c>
      <c r="J3428">
        <v>28.867999999999995</v>
      </c>
      <c r="K3428" s="1" t="s">
        <v>5080</v>
      </c>
      <c r="L3428" s="1">
        <v>46</v>
      </c>
      <c r="M3428" s="2" t="s">
        <v>419</v>
      </c>
      <c r="N3428" s="4" t="s">
        <v>12</v>
      </c>
      <c r="O3428" s="1" t="s">
        <v>6</v>
      </c>
      <c r="P3428" s="4" t="s">
        <v>5082</v>
      </c>
      <c r="Q3428" s="4" t="s">
        <v>9134</v>
      </c>
      <c r="R3428"/>
    </row>
    <row r="3429" spans="1:18" x14ac:dyDescent="0.3">
      <c r="A3429" s="2" t="s">
        <v>8507</v>
      </c>
      <c r="B3429" s="2" t="s">
        <v>5066</v>
      </c>
      <c r="C3429" s="2" t="s">
        <v>5075</v>
      </c>
      <c r="D3429" s="6">
        <v>43811</v>
      </c>
      <c r="E3429" t="s">
        <v>9131</v>
      </c>
      <c r="F3429" s="7">
        <v>7.8845578703703706E-2</v>
      </c>
      <c r="G3429" s="1">
        <v>5</v>
      </c>
      <c r="H3429" s="1">
        <v>51.07</v>
      </c>
      <c r="I3429">
        <v>280.88500000000005</v>
      </c>
      <c r="J3429">
        <v>25.535000000000053</v>
      </c>
      <c r="K3429" s="1" t="s">
        <v>5088</v>
      </c>
      <c r="L3429" s="1">
        <v>77</v>
      </c>
      <c r="M3429" s="2" t="s">
        <v>818</v>
      </c>
      <c r="N3429" s="4" t="s">
        <v>8</v>
      </c>
      <c r="O3429" s="1" t="s">
        <v>10</v>
      </c>
      <c r="P3429" s="4" t="s">
        <v>5068</v>
      </c>
      <c r="Q3429" s="4" t="s">
        <v>9133</v>
      </c>
      <c r="R3429"/>
    </row>
    <row r="3430" spans="1:18" x14ac:dyDescent="0.3">
      <c r="A3430" s="2" t="s">
        <v>8508</v>
      </c>
      <c r="B3430" s="2" t="s">
        <v>5074</v>
      </c>
      <c r="C3430" s="2" t="s">
        <v>5075</v>
      </c>
      <c r="D3430" s="6">
        <v>43773</v>
      </c>
      <c r="E3430" t="s">
        <v>9132</v>
      </c>
      <c r="F3430" s="7">
        <v>4.8350879629629633E-2</v>
      </c>
      <c r="G3430" s="1">
        <v>6</v>
      </c>
      <c r="H3430" s="1">
        <v>95.58</v>
      </c>
      <c r="I3430">
        <v>630.82799999999997</v>
      </c>
      <c r="J3430">
        <v>57.347999999999956</v>
      </c>
      <c r="K3430" s="1" t="s">
        <v>5073</v>
      </c>
      <c r="L3430" s="1">
        <v>98</v>
      </c>
      <c r="M3430" s="2" t="s">
        <v>708</v>
      </c>
      <c r="N3430" s="4" t="s">
        <v>8</v>
      </c>
      <c r="O3430" s="1" t="s">
        <v>10</v>
      </c>
      <c r="P3430" s="4" t="s">
        <v>5071</v>
      </c>
      <c r="Q3430" s="4" t="s">
        <v>9135</v>
      </c>
      <c r="R3430"/>
    </row>
    <row r="3431" spans="1:18" x14ac:dyDescent="0.3">
      <c r="A3431" s="2" t="s">
        <v>8509</v>
      </c>
      <c r="B3431" s="2" t="s">
        <v>5074</v>
      </c>
      <c r="C3431" s="2" t="s">
        <v>5067</v>
      </c>
      <c r="D3431" s="6">
        <v>43791</v>
      </c>
      <c r="E3431" t="s">
        <v>9132</v>
      </c>
      <c r="F3431" s="7">
        <v>0.54020509259259264</v>
      </c>
      <c r="G3431" s="1">
        <v>1</v>
      </c>
      <c r="H3431" s="1">
        <v>14.48</v>
      </c>
      <c r="I3431">
        <v>15.928000000000003</v>
      </c>
      <c r="J3431">
        <v>1.4480000000000022</v>
      </c>
      <c r="K3431" s="1" t="s">
        <v>5092</v>
      </c>
      <c r="L3431" s="1">
        <v>76</v>
      </c>
      <c r="M3431" s="2" t="s">
        <v>182</v>
      </c>
      <c r="N3431" s="4" t="s">
        <v>11</v>
      </c>
      <c r="O3431" s="1" t="s">
        <v>4</v>
      </c>
      <c r="P3431" s="4" t="s">
        <v>5082</v>
      </c>
      <c r="Q3431" s="4" t="s">
        <v>9133</v>
      </c>
      <c r="R3431"/>
    </row>
    <row r="3432" spans="1:18" x14ac:dyDescent="0.3">
      <c r="A3432" s="2" t="s">
        <v>8510</v>
      </c>
      <c r="B3432" s="2" t="s">
        <v>5066</v>
      </c>
      <c r="C3432" s="2" t="s">
        <v>5075</v>
      </c>
      <c r="D3432" s="6">
        <v>43785</v>
      </c>
      <c r="E3432" t="s">
        <v>9132</v>
      </c>
      <c r="F3432" s="7">
        <v>0.75562369212962965</v>
      </c>
      <c r="G3432" s="1">
        <v>3</v>
      </c>
      <c r="H3432" s="1">
        <v>27.02</v>
      </c>
      <c r="I3432">
        <v>89.165999999999997</v>
      </c>
      <c r="J3432">
        <v>8.1059999999999945</v>
      </c>
      <c r="K3432" s="1" t="s">
        <v>5070</v>
      </c>
      <c r="L3432" s="1">
        <v>9</v>
      </c>
      <c r="M3432" s="2" t="s">
        <v>198</v>
      </c>
      <c r="N3432" s="4" t="s">
        <v>11</v>
      </c>
      <c r="O3432" s="1" t="s">
        <v>4</v>
      </c>
      <c r="P3432" s="4" t="s">
        <v>5071</v>
      </c>
      <c r="Q3432" s="4" t="s">
        <v>9134</v>
      </c>
      <c r="R3432"/>
    </row>
    <row r="3433" spans="1:18" x14ac:dyDescent="0.3">
      <c r="A3433" s="2" t="s">
        <v>8511</v>
      </c>
      <c r="B3433" s="2" t="s">
        <v>5066</v>
      </c>
      <c r="C3433" s="2" t="s">
        <v>5067</v>
      </c>
      <c r="D3433" s="6">
        <v>43757</v>
      </c>
      <c r="E3433" t="s">
        <v>9130</v>
      </c>
      <c r="F3433" s="7">
        <v>0.13152979166666667</v>
      </c>
      <c r="G3433" s="1">
        <v>2</v>
      </c>
      <c r="H3433" s="1">
        <v>13.98</v>
      </c>
      <c r="I3433">
        <v>30.756000000000004</v>
      </c>
      <c r="J3433">
        <v>2.7960000000000029</v>
      </c>
      <c r="K3433" s="1" t="s">
        <v>5084</v>
      </c>
      <c r="L3433" s="1">
        <v>44</v>
      </c>
      <c r="M3433" s="2" t="s">
        <v>753</v>
      </c>
      <c r="N3433" s="4" t="s">
        <v>8</v>
      </c>
      <c r="O3433" s="1" t="s">
        <v>4</v>
      </c>
      <c r="P3433" s="4" t="s">
        <v>5071</v>
      </c>
      <c r="Q3433" s="4" t="s">
        <v>9135</v>
      </c>
      <c r="R3433"/>
    </row>
    <row r="3434" spans="1:18" x14ac:dyDescent="0.3">
      <c r="A3434" s="2" t="s">
        <v>8512</v>
      </c>
      <c r="B3434" s="2" t="s">
        <v>5074</v>
      </c>
      <c r="C3434" s="2" t="s">
        <v>5067</v>
      </c>
      <c r="D3434" s="6">
        <v>43749</v>
      </c>
      <c r="E3434" t="s">
        <v>9130</v>
      </c>
      <c r="F3434" s="7">
        <v>0.95102468750000002</v>
      </c>
      <c r="G3434" s="1">
        <v>6</v>
      </c>
      <c r="H3434" s="1">
        <v>14.76</v>
      </c>
      <c r="I3434">
        <v>97.415999999999997</v>
      </c>
      <c r="J3434">
        <v>8.8559999999999945</v>
      </c>
      <c r="K3434" s="1" t="s">
        <v>5088</v>
      </c>
      <c r="L3434" s="1">
        <v>43</v>
      </c>
      <c r="M3434" s="2" t="s">
        <v>680</v>
      </c>
      <c r="N3434" s="4" t="s">
        <v>5</v>
      </c>
      <c r="O3434" s="1" t="s">
        <v>10</v>
      </c>
      <c r="P3434" s="4" t="s">
        <v>5068</v>
      </c>
      <c r="Q3434" s="4" t="s">
        <v>9133</v>
      </c>
      <c r="R3434"/>
    </row>
    <row r="3435" spans="1:18" x14ac:dyDescent="0.3">
      <c r="A3435" s="2" t="s">
        <v>8513</v>
      </c>
      <c r="B3435" s="2" t="s">
        <v>5074</v>
      </c>
      <c r="C3435" s="2" t="s">
        <v>5075</v>
      </c>
      <c r="D3435" s="6">
        <v>43742</v>
      </c>
      <c r="E3435" t="s">
        <v>9130</v>
      </c>
      <c r="F3435" s="7">
        <v>7.4349814814814813E-2</v>
      </c>
      <c r="G3435" s="1">
        <v>6</v>
      </c>
      <c r="H3435" s="1">
        <v>88.63</v>
      </c>
      <c r="I3435">
        <v>584.95800000000008</v>
      </c>
      <c r="J3435">
        <v>53.178000000000111</v>
      </c>
      <c r="K3435" s="1" t="s">
        <v>5065</v>
      </c>
      <c r="L3435" s="1">
        <v>86</v>
      </c>
      <c r="M3435" s="2" t="s">
        <v>845</v>
      </c>
      <c r="N3435" s="4" t="s">
        <v>9</v>
      </c>
      <c r="O3435" s="1" t="s">
        <v>6</v>
      </c>
      <c r="P3435" s="4" t="s">
        <v>5082</v>
      </c>
      <c r="Q3435" s="4" t="s">
        <v>9135</v>
      </c>
      <c r="R3435"/>
    </row>
    <row r="3436" spans="1:18" x14ac:dyDescent="0.3">
      <c r="A3436" s="2" t="s">
        <v>8514</v>
      </c>
      <c r="B3436" s="2" t="s">
        <v>5066</v>
      </c>
      <c r="C3436" s="2" t="s">
        <v>5075</v>
      </c>
      <c r="D3436" s="6">
        <v>43803</v>
      </c>
      <c r="E3436" t="s">
        <v>9131</v>
      </c>
      <c r="F3436" s="7">
        <v>0.71317265046296296</v>
      </c>
      <c r="G3436" s="1">
        <v>9</v>
      </c>
      <c r="H3436" s="1">
        <v>36.36</v>
      </c>
      <c r="I3436">
        <v>359.964</v>
      </c>
      <c r="J3436">
        <v>32.72399999999999</v>
      </c>
      <c r="K3436" s="1" t="s">
        <v>5080</v>
      </c>
      <c r="L3436" s="1">
        <v>55</v>
      </c>
      <c r="M3436" s="2" t="s">
        <v>403</v>
      </c>
      <c r="N3436" s="4" t="s">
        <v>12</v>
      </c>
      <c r="O3436" s="1" t="s">
        <v>6</v>
      </c>
      <c r="P3436" s="4" t="s">
        <v>5068</v>
      </c>
      <c r="Q3436" s="4" t="s">
        <v>9134</v>
      </c>
      <c r="R3436"/>
    </row>
    <row r="3437" spans="1:18" x14ac:dyDescent="0.3">
      <c r="A3437" s="2" t="s">
        <v>8515</v>
      </c>
      <c r="B3437" s="2" t="s">
        <v>5066</v>
      </c>
      <c r="C3437" s="2" t="s">
        <v>5075</v>
      </c>
      <c r="D3437" s="6">
        <v>43766</v>
      </c>
      <c r="E3437" t="s">
        <v>9130</v>
      </c>
      <c r="F3437" s="7">
        <v>0.29454483796296294</v>
      </c>
      <c r="G3437" s="1">
        <v>5</v>
      </c>
      <c r="H3437" s="1">
        <v>44.02</v>
      </c>
      <c r="I3437">
        <v>242.11</v>
      </c>
      <c r="J3437">
        <v>22.009999999999991</v>
      </c>
      <c r="K3437" s="1" t="s">
        <v>5070</v>
      </c>
      <c r="L3437" s="1">
        <v>54</v>
      </c>
      <c r="M3437" s="2" t="s">
        <v>890</v>
      </c>
      <c r="N3437" s="4" t="s">
        <v>9</v>
      </c>
      <c r="O3437" s="1" t="s">
        <v>4</v>
      </c>
      <c r="P3437" s="4" t="s">
        <v>5068</v>
      </c>
      <c r="Q3437" s="4" t="s">
        <v>9134</v>
      </c>
      <c r="R3437"/>
    </row>
    <row r="3438" spans="1:18" x14ac:dyDescent="0.3">
      <c r="A3438" s="2" t="s">
        <v>8516</v>
      </c>
      <c r="B3438" s="2" t="s">
        <v>5074</v>
      </c>
      <c r="C3438" s="2" t="s">
        <v>5075</v>
      </c>
      <c r="D3438" s="6">
        <v>43740</v>
      </c>
      <c r="E3438" t="s">
        <v>9130</v>
      </c>
      <c r="F3438" s="7">
        <v>0.23930935185185184</v>
      </c>
      <c r="G3438" s="1">
        <v>2</v>
      </c>
      <c r="H3438" s="1">
        <v>76.06</v>
      </c>
      <c r="I3438">
        <v>167.33200000000002</v>
      </c>
      <c r="J3438">
        <v>15.212000000000018</v>
      </c>
      <c r="K3438" s="1" t="s">
        <v>5065</v>
      </c>
      <c r="L3438" s="1">
        <v>56</v>
      </c>
      <c r="M3438" s="2" t="s">
        <v>323</v>
      </c>
      <c r="N3438" s="4" t="s">
        <v>11</v>
      </c>
      <c r="O3438" s="1" t="s">
        <v>6</v>
      </c>
      <c r="P3438" s="4" t="s">
        <v>5082</v>
      </c>
      <c r="Q3438" s="4" t="s">
        <v>9135</v>
      </c>
      <c r="R3438"/>
    </row>
    <row r="3439" spans="1:18" x14ac:dyDescent="0.3">
      <c r="A3439" s="2" t="s">
        <v>8517</v>
      </c>
      <c r="B3439" s="2" t="s">
        <v>5074</v>
      </c>
      <c r="C3439" s="2" t="s">
        <v>5067</v>
      </c>
      <c r="D3439" s="6">
        <v>43791</v>
      </c>
      <c r="E3439" t="s">
        <v>9132</v>
      </c>
      <c r="F3439" s="7">
        <v>0.1729400925925926</v>
      </c>
      <c r="G3439" s="1">
        <v>1</v>
      </c>
      <c r="H3439" s="1">
        <v>78.89</v>
      </c>
      <c r="I3439">
        <v>86.779000000000011</v>
      </c>
      <c r="J3439">
        <v>7.88900000000001</v>
      </c>
      <c r="K3439" s="1" t="s">
        <v>5092</v>
      </c>
      <c r="L3439" s="1">
        <v>73</v>
      </c>
      <c r="M3439" s="2" t="s">
        <v>672</v>
      </c>
      <c r="N3439" s="4" t="s">
        <v>5</v>
      </c>
      <c r="O3439" s="1" t="s">
        <v>4</v>
      </c>
      <c r="P3439" s="4" t="s">
        <v>5068</v>
      </c>
      <c r="Q3439" s="4" t="s">
        <v>9133</v>
      </c>
      <c r="R3439"/>
    </row>
    <row r="3440" spans="1:18" x14ac:dyDescent="0.3">
      <c r="A3440" s="2" t="s">
        <v>8518</v>
      </c>
      <c r="B3440" s="2" t="s">
        <v>5074</v>
      </c>
      <c r="C3440" s="2" t="s">
        <v>5075</v>
      </c>
      <c r="D3440" s="6">
        <v>43763</v>
      </c>
      <c r="E3440" t="s">
        <v>9130</v>
      </c>
      <c r="F3440" s="7">
        <v>5.0149907407407407E-2</v>
      </c>
      <c r="G3440" s="1">
        <v>7</v>
      </c>
      <c r="H3440" s="1">
        <v>95.46</v>
      </c>
      <c r="I3440">
        <v>735.04200000000003</v>
      </c>
      <c r="J3440">
        <v>66.822000000000116</v>
      </c>
      <c r="K3440" s="1" t="s">
        <v>5070</v>
      </c>
      <c r="L3440" s="1">
        <v>82</v>
      </c>
      <c r="M3440" s="2" t="s">
        <v>806</v>
      </c>
      <c r="N3440" s="4" t="s">
        <v>8</v>
      </c>
      <c r="O3440" s="1" t="s">
        <v>4</v>
      </c>
      <c r="P3440" s="4" t="s">
        <v>5071</v>
      </c>
      <c r="Q3440" s="4" t="s">
        <v>9134</v>
      </c>
      <c r="R3440"/>
    </row>
    <row r="3441" spans="1:18" x14ac:dyDescent="0.3">
      <c r="A3441" s="2" t="s">
        <v>8519</v>
      </c>
      <c r="B3441" s="2" t="s">
        <v>5066</v>
      </c>
      <c r="C3441" s="2" t="s">
        <v>5075</v>
      </c>
      <c r="D3441" s="6">
        <v>43742</v>
      </c>
      <c r="E3441" t="s">
        <v>9130</v>
      </c>
      <c r="F3441" s="7">
        <v>4.1965185185185182E-2</v>
      </c>
      <c r="G3441" s="1">
        <v>8</v>
      </c>
      <c r="H3441" s="1">
        <v>43.13</v>
      </c>
      <c r="I3441">
        <v>379.54400000000004</v>
      </c>
      <c r="J3441">
        <v>34.504000000000019</v>
      </c>
      <c r="K3441" s="1" t="s">
        <v>5084</v>
      </c>
      <c r="L3441" s="1">
        <v>9</v>
      </c>
      <c r="M3441" s="2" t="s">
        <v>261</v>
      </c>
      <c r="N3441" s="4" t="s">
        <v>11</v>
      </c>
      <c r="O3441" s="1" t="s">
        <v>4</v>
      </c>
      <c r="P3441" s="4" t="s">
        <v>5068</v>
      </c>
      <c r="Q3441" s="4" t="s">
        <v>9135</v>
      </c>
      <c r="R3441"/>
    </row>
    <row r="3442" spans="1:18" x14ac:dyDescent="0.3">
      <c r="A3442" s="2" t="s">
        <v>8520</v>
      </c>
      <c r="B3442" s="2" t="s">
        <v>5066</v>
      </c>
      <c r="C3442" s="2" t="s">
        <v>5075</v>
      </c>
      <c r="D3442" s="6">
        <v>43809</v>
      </c>
      <c r="E3442" t="s">
        <v>9131</v>
      </c>
      <c r="F3442" s="7">
        <v>0.36768562500000002</v>
      </c>
      <c r="G3442" s="1">
        <v>5</v>
      </c>
      <c r="H3442" s="1">
        <v>14.7</v>
      </c>
      <c r="I3442">
        <v>80.850000000000009</v>
      </c>
      <c r="J3442">
        <v>7.3500000000000085</v>
      </c>
      <c r="K3442" s="1" t="s">
        <v>5078</v>
      </c>
      <c r="L3442" s="1">
        <v>87</v>
      </c>
      <c r="M3442" s="2" t="s">
        <v>896</v>
      </c>
      <c r="N3442" s="4" t="s">
        <v>9</v>
      </c>
      <c r="O3442" s="1" t="s">
        <v>6</v>
      </c>
      <c r="P3442" s="4" t="s">
        <v>5082</v>
      </c>
      <c r="Q3442" s="4" t="s">
        <v>9133</v>
      </c>
      <c r="R3442"/>
    </row>
    <row r="3443" spans="1:18" x14ac:dyDescent="0.3">
      <c r="A3443" s="2" t="s">
        <v>8521</v>
      </c>
      <c r="B3443" s="2" t="s">
        <v>5066</v>
      </c>
      <c r="C3443" s="2" t="s">
        <v>5067</v>
      </c>
      <c r="D3443" s="6">
        <v>43821</v>
      </c>
      <c r="E3443" t="s">
        <v>9131</v>
      </c>
      <c r="F3443" s="7">
        <v>0.21298570601851852</v>
      </c>
      <c r="G3443" s="1">
        <v>5</v>
      </c>
      <c r="H3443" s="1">
        <v>56.53</v>
      </c>
      <c r="I3443">
        <v>310.91500000000002</v>
      </c>
      <c r="J3443">
        <v>28.265000000000043</v>
      </c>
      <c r="K3443" s="1" t="s">
        <v>5088</v>
      </c>
      <c r="L3443" s="1">
        <v>75</v>
      </c>
      <c r="M3443" s="2" t="s">
        <v>754</v>
      </c>
      <c r="N3443" s="4" t="s">
        <v>8</v>
      </c>
      <c r="O3443" s="1" t="s">
        <v>10</v>
      </c>
      <c r="P3443" s="4" t="s">
        <v>5071</v>
      </c>
      <c r="Q3443" s="4" t="s">
        <v>9133</v>
      </c>
      <c r="R3443"/>
    </row>
    <row r="3444" spans="1:18" x14ac:dyDescent="0.3">
      <c r="A3444" s="2" t="s">
        <v>8522</v>
      </c>
      <c r="B3444" s="2" t="s">
        <v>5066</v>
      </c>
      <c r="C3444" s="2" t="s">
        <v>5067</v>
      </c>
      <c r="D3444" s="6">
        <v>43763</v>
      </c>
      <c r="E3444" t="s">
        <v>9130</v>
      </c>
      <c r="F3444" s="7">
        <v>0.97186751157407403</v>
      </c>
      <c r="G3444" s="1">
        <v>7</v>
      </c>
      <c r="H3444" s="1">
        <v>98.7</v>
      </c>
      <c r="I3444">
        <v>759.99</v>
      </c>
      <c r="J3444">
        <v>69.090000000000032</v>
      </c>
      <c r="K3444" s="1" t="s">
        <v>5073</v>
      </c>
      <c r="L3444" s="1">
        <v>77</v>
      </c>
      <c r="M3444" s="2" t="s">
        <v>363</v>
      </c>
      <c r="N3444" s="4" t="s">
        <v>12</v>
      </c>
      <c r="O3444" s="1" t="s">
        <v>10</v>
      </c>
      <c r="P3444" s="4" t="s">
        <v>5068</v>
      </c>
      <c r="Q3444" s="4" t="s">
        <v>9135</v>
      </c>
      <c r="R3444"/>
    </row>
    <row r="3445" spans="1:18" x14ac:dyDescent="0.3">
      <c r="A3445" s="2" t="s">
        <v>8523</v>
      </c>
      <c r="B3445" s="2" t="s">
        <v>5074</v>
      </c>
      <c r="C3445" s="2" t="s">
        <v>5067</v>
      </c>
      <c r="D3445" s="6">
        <v>43746</v>
      </c>
      <c r="E3445" t="s">
        <v>9130</v>
      </c>
      <c r="F3445" s="7">
        <v>0.12671054398148149</v>
      </c>
      <c r="G3445" s="1">
        <v>2</v>
      </c>
      <c r="H3445" s="1">
        <v>86.04</v>
      </c>
      <c r="I3445">
        <v>189.28800000000004</v>
      </c>
      <c r="J3445">
        <v>17.208000000000027</v>
      </c>
      <c r="K3445" s="1" t="s">
        <v>5070</v>
      </c>
      <c r="L3445" s="1">
        <v>91</v>
      </c>
      <c r="M3445" s="2" t="s">
        <v>19</v>
      </c>
      <c r="N3445" s="4" t="s">
        <v>7</v>
      </c>
      <c r="O3445" s="1" t="s">
        <v>4</v>
      </c>
      <c r="P3445" s="4" t="s">
        <v>5071</v>
      </c>
      <c r="Q3445" s="4" t="s">
        <v>9134</v>
      </c>
      <c r="R3445"/>
    </row>
    <row r="3446" spans="1:18" x14ac:dyDescent="0.3">
      <c r="A3446" s="2" t="s">
        <v>8524</v>
      </c>
      <c r="B3446" s="2" t="s">
        <v>5066</v>
      </c>
      <c r="C3446" s="2" t="s">
        <v>5075</v>
      </c>
      <c r="D3446" s="6">
        <v>43760</v>
      </c>
      <c r="E3446" t="s">
        <v>9130</v>
      </c>
      <c r="F3446" s="7">
        <v>0.25505872685185182</v>
      </c>
      <c r="G3446" s="1">
        <v>7</v>
      </c>
      <c r="H3446" s="1">
        <v>20.18</v>
      </c>
      <c r="I3446">
        <v>155.386</v>
      </c>
      <c r="J3446">
        <v>14.126000000000005</v>
      </c>
      <c r="K3446" s="1" t="s">
        <v>5073</v>
      </c>
      <c r="L3446" s="1">
        <v>97</v>
      </c>
      <c r="M3446" s="2" t="s">
        <v>936</v>
      </c>
      <c r="N3446" s="4" t="s">
        <v>9</v>
      </c>
      <c r="O3446" s="1" t="s">
        <v>10</v>
      </c>
      <c r="P3446" s="4" t="s">
        <v>5068</v>
      </c>
      <c r="Q3446" s="4" t="s">
        <v>9135</v>
      </c>
      <c r="R3446"/>
    </row>
    <row r="3447" spans="1:18" x14ac:dyDescent="0.3">
      <c r="A3447" s="2" t="s">
        <v>8525</v>
      </c>
      <c r="B3447" s="2" t="s">
        <v>5066</v>
      </c>
      <c r="C3447" s="2" t="s">
        <v>5067</v>
      </c>
      <c r="D3447" s="6">
        <v>43750</v>
      </c>
      <c r="E3447" t="s">
        <v>9130</v>
      </c>
      <c r="F3447" s="7">
        <v>0.86043828703703706</v>
      </c>
      <c r="G3447" s="1">
        <v>1</v>
      </c>
      <c r="H3447" s="1">
        <v>98.98</v>
      </c>
      <c r="I3447">
        <v>108.87800000000001</v>
      </c>
      <c r="J3447">
        <v>9.8980000000000103</v>
      </c>
      <c r="K3447" s="1" t="s">
        <v>5080</v>
      </c>
      <c r="L3447" s="1">
        <v>49</v>
      </c>
      <c r="M3447" s="2" t="s">
        <v>208</v>
      </c>
      <c r="N3447" s="4" t="s">
        <v>11</v>
      </c>
      <c r="O3447" s="1" t="s">
        <v>6</v>
      </c>
      <c r="P3447" s="4" t="s">
        <v>5082</v>
      </c>
      <c r="Q3447" s="4" t="s">
        <v>9134</v>
      </c>
      <c r="R3447"/>
    </row>
    <row r="3448" spans="1:18" x14ac:dyDescent="0.3">
      <c r="A3448" s="2" t="s">
        <v>8526</v>
      </c>
      <c r="B3448" s="2" t="s">
        <v>5066</v>
      </c>
      <c r="C3448" s="2" t="s">
        <v>5075</v>
      </c>
      <c r="D3448" s="6">
        <v>43773</v>
      </c>
      <c r="E3448" t="s">
        <v>9132</v>
      </c>
      <c r="F3448" s="7">
        <v>1.7006412037037039E-2</v>
      </c>
      <c r="G3448" s="1">
        <v>2</v>
      </c>
      <c r="H3448" s="1">
        <v>94.76</v>
      </c>
      <c r="I3448">
        <v>208.47200000000004</v>
      </c>
      <c r="J3448">
        <v>18.952000000000027</v>
      </c>
      <c r="K3448" s="1" t="s">
        <v>5078</v>
      </c>
      <c r="L3448" s="1">
        <v>4</v>
      </c>
      <c r="M3448" s="2" t="s">
        <v>979</v>
      </c>
      <c r="N3448" s="4" t="s">
        <v>9</v>
      </c>
      <c r="O3448" s="1" t="s">
        <v>6</v>
      </c>
      <c r="P3448" s="4" t="s">
        <v>5068</v>
      </c>
      <c r="Q3448" s="4" t="s">
        <v>9133</v>
      </c>
      <c r="R3448"/>
    </row>
    <row r="3449" spans="1:18" x14ac:dyDescent="0.3">
      <c r="A3449" s="2" t="s">
        <v>8527</v>
      </c>
      <c r="B3449" s="2" t="s">
        <v>5066</v>
      </c>
      <c r="C3449" s="2" t="s">
        <v>5075</v>
      </c>
      <c r="D3449" s="6">
        <v>43827</v>
      </c>
      <c r="E3449" t="s">
        <v>9131</v>
      </c>
      <c r="F3449" s="7">
        <v>0.30940052083333336</v>
      </c>
      <c r="G3449" s="1">
        <v>8</v>
      </c>
      <c r="H3449" s="1">
        <v>39.47</v>
      </c>
      <c r="I3449">
        <v>347.33600000000001</v>
      </c>
      <c r="J3449">
        <v>31.576000000000022</v>
      </c>
      <c r="K3449" s="1" t="s">
        <v>5084</v>
      </c>
      <c r="L3449" s="1">
        <v>55</v>
      </c>
      <c r="M3449" s="2" t="s">
        <v>991</v>
      </c>
      <c r="N3449" s="4" t="s">
        <v>9</v>
      </c>
      <c r="O3449" s="1" t="s">
        <v>4</v>
      </c>
      <c r="P3449" s="4" t="s">
        <v>5071</v>
      </c>
      <c r="Q3449" s="4" t="s">
        <v>9135</v>
      </c>
      <c r="R3449"/>
    </row>
    <row r="3450" spans="1:18" x14ac:dyDescent="0.3">
      <c r="A3450" s="2" t="s">
        <v>8528</v>
      </c>
      <c r="B3450" s="2" t="s">
        <v>5066</v>
      </c>
      <c r="C3450" s="2" t="s">
        <v>5067</v>
      </c>
      <c r="D3450" s="6">
        <v>43761</v>
      </c>
      <c r="E3450" t="s">
        <v>9130</v>
      </c>
      <c r="F3450" s="7">
        <v>0.19633783564814813</v>
      </c>
      <c r="G3450" s="1">
        <v>8</v>
      </c>
      <c r="H3450" s="1">
        <v>11.28</v>
      </c>
      <c r="I3450">
        <v>99.263999999999996</v>
      </c>
      <c r="J3450">
        <v>9.0240000000000009</v>
      </c>
      <c r="K3450" s="1" t="s">
        <v>5084</v>
      </c>
      <c r="L3450" s="1">
        <v>41</v>
      </c>
      <c r="M3450" s="2" t="s">
        <v>817</v>
      </c>
      <c r="N3450" s="4" t="s">
        <v>8</v>
      </c>
      <c r="O3450" s="1" t="s">
        <v>4</v>
      </c>
      <c r="P3450" s="4" t="s">
        <v>5068</v>
      </c>
      <c r="Q3450" s="4" t="s">
        <v>9135</v>
      </c>
      <c r="R3450"/>
    </row>
    <row r="3451" spans="1:18" x14ac:dyDescent="0.3">
      <c r="A3451" s="2" t="s">
        <v>8529</v>
      </c>
      <c r="B3451" s="2" t="s">
        <v>5074</v>
      </c>
      <c r="C3451" s="2" t="s">
        <v>5075</v>
      </c>
      <c r="D3451" s="6">
        <v>43777</v>
      </c>
      <c r="E3451" t="s">
        <v>9132</v>
      </c>
      <c r="F3451" s="7">
        <v>6.393350694444444E-2</v>
      </c>
      <c r="G3451" s="1">
        <v>8</v>
      </c>
      <c r="H3451" s="1">
        <v>48.09</v>
      </c>
      <c r="I3451">
        <v>423.19200000000006</v>
      </c>
      <c r="J3451">
        <v>38.472000000000037</v>
      </c>
      <c r="K3451" s="1" t="s">
        <v>5105</v>
      </c>
      <c r="L3451" s="1">
        <v>93</v>
      </c>
      <c r="M3451" s="2" t="s">
        <v>72</v>
      </c>
      <c r="N3451" s="4" t="s">
        <v>7</v>
      </c>
      <c r="O3451" s="1" t="s">
        <v>10</v>
      </c>
      <c r="P3451" s="4" t="s">
        <v>5082</v>
      </c>
      <c r="Q3451" s="4" t="s">
        <v>9134</v>
      </c>
      <c r="R3451"/>
    </row>
    <row r="3452" spans="1:18" x14ac:dyDescent="0.3">
      <c r="A3452" s="2" t="s">
        <v>8530</v>
      </c>
      <c r="B3452" s="2" t="s">
        <v>5066</v>
      </c>
      <c r="C3452" s="2" t="s">
        <v>5075</v>
      </c>
      <c r="D3452" s="6">
        <v>43818</v>
      </c>
      <c r="E3452" t="s">
        <v>9131</v>
      </c>
      <c r="F3452" s="7">
        <v>0.12115182870370371</v>
      </c>
      <c r="G3452" s="1">
        <v>7</v>
      </c>
      <c r="H3452" s="1">
        <v>40.049999999999997</v>
      </c>
      <c r="I3452">
        <v>308.38499999999999</v>
      </c>
      <c r="J3452">
        <v>28.035000000000025</v>
      </c>
      <c r="K3452" s="1" t="s">
        <v>5105</v>
      </c>
      <c r="L3452" s="1">
        <v>54</v>
      </c>
      <c r="M3452" s="2" t="s">
        <v>918</v>
      </c>
      <c r="N3452" s="4" t="s">
        <v>9</v>
      </c>
      <c r="O3452" s="1" t="s">
        <v>10</v>
      </c>
      <c r="P3452" s="4" t="s">
        <v>5071</v>
      </c>
      <c r="Q3452" s="4" t="s">
        <v>9134</v>
      </c>
      <c r="R3452"/>
    </row>
    <row r="3453" spans="1:18" x14ac:dyDescent="0.3">
      <c r="A3453" s="2" t="s">
        <v>8531</v>
      </c>
      <c r="B3453" s="2" t="s">
        <v>5066</v>
      </c>
      <c r="C3453" s="2" t="s">
        <v>5067</v>
      </c>
      <c r="D3453" s="6">
        <v>43808</v>
      </c>
      <c r="E3453" t="s">
        <v>9131</v>
      </c>
      <c r="F3453" s="7">
        <v>6.9122199074074075E-2</v>
      </c>
      <c r="G3453" s="1">
        <v>1</v>
      </c>
      <c r="H3453" s="1">
        <v>30.37</v>
      </c>
      <c r="I3453">
        <v>33.407000000000004</v>
      </c>
      <c r="J3453">
        <v>3.0370000000000026</v>
      </c>
      <c r="K3453" s="1" t="s">
        <v>5105</v>
      </c>
      <c r="L3453" s="1">
        <v>4</v>
      </c>
      <c r="M3453" s="2" t="s">
        <v>213</v>
      </c>
      <c r="N3453" s="4" t="s">
        <v>11</v>
      </c>
      <c r="O3453" s="1" t="s">
        <v>10</v>
      </c>
      <c r="P3453" s="4" t="s">
        <v>5071</v>
      </c>
      <c r="Q3453" s="4" t="s">
        <v>9134</v>
      </c>
      <c r="R3453"/>
    </row>
    <row r="3454" spans="1:18" x14ac:dyDescent="0.3">
      <c r="A3454" s="2" t="s">
        <v>8532</v>
      </c>
      <c r="B3454" s="2" t="s">
        <v>5074</v>
      </c>
      <c r="C3454" s="2" t="s">
        <v>5075</v>
      </c>
      <c r="D3454" s="6">
        <v>43740</v>
      </c>
      <c r="E3454" t="s">
        <v>9130</v>
      </c>
      <c r="F3454" s="7">
        <v>0.10387098379629629</v>
      </c>
      <c r="G3454" s="1">
        <v>10</v>
      </c>
      <c r="H3454" s="1">
        <v>51.13</v>
      </c>
      <c r="I3454">
        <v>562.43000000000006</v>
      </c>
      <c r="J3454">
        <v>51.130000000000052</v>
      </c>
      <c r="K3454" s="1" t="s">
        <v>5070</v>
      </c>
      <c r="L3454" s="1">
        <v>84</v>
      </c>
      <c r="M3454" s="2" t="s">
        <v>588</v>
      </c>
      <c r="N3454" s="4" t="s">
        <v>5</v>
      </c>
      <c r="O3454" s="1" t="s">
        <v>4</v>
      </c>
      <c r="P3454" s="4" t="s">
        <v>5068</v>
      </c>
      <c r="Q3454" s="4" t="s">
        <v>9134</v>
      </c>
      <c r="R3454"/>
    </row>
    <row r="3455" spans="1:18" x14ac:dyDescent="0.3">
      <c r="A3455" s="2" t="s">
        <v>8533</v>
      </c>
      <c r="B3455" s="2" t="s">
        <v>5074</v>
      </c>
      <c r="C3455" s="2" t="s">
        <v>5067</v>
      </c>
      <c r="D3455" s="6">
        <v>43759</v>
      </c>
      <c r="E3455" t="s">
        <v>9130</v>
      </c>
      <c r="F3455" s="7">
        <v>0.10394113425925926</v>
      </c>
      <c r="G3455" s="1">
        <v>7</v>
      </c>
      <c r="H3455" s="1">
        <v>98.52</v>
      </c>
      <c r="I3455">
        <v>758.60400000000004</v>
      </c>
      <c r="J3455">
        <v>68.964000000000055</v>
      </c>
      <c r="K3455" s="1" t="s">
        <v>5080</v>
      </c>
      <c r="L3455" s="1">
        <v>49</v>
      </c>
      <c r="M3455" s="2" t="s">
        <v>450</v>
      </c>
      <c r="N3455" s="4" t="s">
        <v>12</v>
      </c>
      <c r="O3455" s="1" t="s">
        <v>6</v>
      </c>
      <c r="P3455" s="4" t="s">
        <v>5082</v>
      </c>
      <c r="Q3455" s="4" t="s">
        <v>9134</v>
      </c>
      <c r="R3455"/>
    </row>
    <row r="3456" spans="1:18" x14ac:dyDescent="0.3">
      <c r="A3456" s="2" t="s">
        <v>8534</v>
      </c>
      <c r="B3456" s="2" t="s">
        <v>5066</v>
      </c>
      <c r="C3456" s="2" t="s">
        <v>5075</v>
      </c>
      <c r="D3456" s="6">
        <v>43819</v>
      </c>
      <c r="E3456" t="s">
        <v>9131</v>
      </c>
      <c r="F3456" s="7">
        <v>0.48076144675925925</v>
      </c>
      <c r="G3456" s="1">
        <v>10</v>
      </c>
      <c r="H3456" s="1">
        <v>69.12</v>
      </c>
      <c r="I3456">
        <v>760.32000000000016</v>
      </c>
      <c r="J3456">
        <v>69.120000000000118</v>
      </c>
      <c r="K3456" s="1" t="s">
        <v>5092</v>
      </c>
      <c r="L3456" s="1">
        <v>58</v>
      </c>
      <c r="M3456" s="2" t="s">
        <v>850</v>
      </c>
      <c r="N3456" s="4" t="s">
        <v>9</v>
      </c>
      <c r="O3456" s="1" t="s">
        <v>4</v>
      </c>
      <c r="P3456" s="4" t="s">
        <v>5068</v>
      </c>
      <c r="Q3456" s="4" t="s">
        <v>9133</v>
      </c>
      <c r="R3456"/>
    </row>
    <row r="3457" spans="1:18" x14ac:dyDescent="0.3">
      <c r="A3457" s="2" t="s">
        <v>8535</v>
      </c>
      <c r="B3457" s="2" t="s">
        <v>5066</v>
      </c>
      <c r="C3457" s="2" t="s">
        <v>5067</v>
      </c>
      <c r="D3457" s="6">
        <v>43796</v>
      </c>
      <c r="E3457" t="s">
        <v>9132</v>
      </c>
      <c r="F3457" s="7">
        <v>0.92770362268518514</v>
      </c>
      <c r="G3457" s="1">
        <v>8</v>
      </c>
      <c r="H3457" s="1">
        <v>43.19</v>
      </c>
      <c r="I3457">
        <v>380.072</v>
      </c>
      <c r="J3457">
        <v>34.552000000000021</v>
      </c>
      <c r="K3457" s="1" t="s">
        <v>5070</v>
      </c>
      <c r="L3457" s="1">
        <v>5</v>
      </c>
      <c r="M3457" s="2" t="s">
        <v>359</v>
      </c>
      <c r="N3457" s="4" t="s">
        <v>12</v>
      </c>
      <c r="O3457" s="1" t="s">
        <v>4</v>
      </c>
      <c r="P3457" s="4" t="s">
        <v>5071</v>
      </c>
      <c r="Q3457" s="4" t="s">
        <v>9134</v>
      </c>
      <c r="R3457"/>
    </row>
    <row r="3458" spans="1:18" x14ac:dyDescent="0.3">
      <c r="A3458" s="2" t="s">
        <v>8536</v>
      </c>
      <c r="B3458" s="2" t="s">
        <v>5066</v>
      </c>
      <c r="C3458" s="2" t="s">
        <v>5067</v>
      </c>
      <c r="D3458" s="6">
        <v>43807</v>
      </c>
      <c r="E3458" t="s">
        <v>9131</v>
      </c>
      <c r="F3458" s="7">
        <v>0.69095855324074074</v>
      </c>
      <c r="G3458" s="1">
        <v>8</v>
      </c>
      <c r="H3458" s="1">
        <v>57.59</v>
      </c>
      <c r="I3458">
        <v>506.79200000000009</v>
      </c>
      <c r="J3458">
        <v>46.07200000000006</v>
      </c>
      <c r="K3458" s="1" t="s">
        <v>5073</v>
      </c>
      <c r="L3458" s="1">
        <v>45</v>
      </c>
      <c r="M3458" s="2" t="s">
        <v>660</v>
      </c>
      <c r="N3458" s="4" t="s">
        <v>5</v>
      </c>
      <c r="O3458" s="1" t="s">
        <v>10</v>
      </c>
      <c r="P3458" s="4" t="s">
        <v>5068</v>
      </c>
      <c r="Q3458" s="4" t="s">
        <v>9135</v>
      </c>
      <c r="R3458"/>
    </row>
    <row r="3459" spans="1:18" x14ac:dyDescent="0.3">
      <c r="A3459" s="2" t="s">
        <v>8537</v>
      </c>
      <c r="B3459" s="2" t="s">
        <v>5074</v>
      </c>
      <c r="C3459" s="2" t="s">
        <v>5075</v>
      </c>
      <c r="D3459" s="6">
        <v>43768</v>
      </c>
      <c r="E3459" t="s">
        <v>9130</v>
      </c>
      <c r="F3459" s="7">
        <v>0.53182283564814814</v>
      </c>
      <c r="G3459" s="1">
        <v>3</v>
      </c>
      <c r="H3459" s="1">
        <v>67.45</v>
      </c>
      <c r="I3459">
        <v>222.58500000000004</v>
      </c>
      <c r="J3459">
        <v>20.235000000000014</v>
      </c>
      <c r="K3459" s="1" t="s">
        <v>5105</v>
      </c>
      <c r="L3459" s="1">
        <v>58</v>
      </c>
      <c r="M3459" s="2" t="s">
        <v>465</v>
      </c>
      <c r="N3459" s="4" t="s">
        <v>12</v>
      </c>
      <c r="O3459" s="1" t="s">
        <v>10</v>
      </c>
      <c r="P3459" s="4" t="s">
        <v>5082</v>
      </c>
      <c r="Q3459" s="4" t="s">
        <v>9134</v>
      </c>
      <c r="R3459"/>
    </row>
    <row r="3460" spans="1:18" x14ac:dyDescent="0.3">
      <c r="A3460" s="2" t="s">
        <v>8538</v>
      </c>
      <c r="B3460" s="2" t="s">
        <v>5066</v>
      </c>
      <c r="C3460" s="2" t="s">
        <v>5075</v>
      </c>
      <c r="D3460" s="6">
        <v>43807</v>
      </c>
      <c r="E3460" t="s">
        <v>9131</v>
      </c>
      <c r="F3460" s="7">
        <v>0.48685836805555555</v>
      </c>
      <c r="G3460" s="1">
        <v>10</v>
      </c>
      <c r="H3460" s="1">
        <v>53.44</v>
      </c>
      <c r="I3460">
        <v>587.84</v>
      </c>
      <c r="J3460">
        <v>53.440000000000055</v>
      </c>
      <c r="K3460" s="1" t="s">
        <v>5078</v>
      </c>
      <c r="L3460" s="1">
        <v>66</v>
      </c>
      <c r="M3460" s="2" t="s">
        <v>701</v>
      </c>
      <c r="N3460" s="4" t="s">
        <v>8</v>
      </c>
      <c r="O3460" s="1" t="s">
        <v>6</v>
      </c>
      <c r="P3460" s="4" t="s">
        <v>5082</v>
      </c>
      <c r="Q3460" s="4" t="s">
        <v>9133</v>
      </c>
      <c r="R3460"/>
    </row>
    <row r="3461" spans="1:18" x14ac:dyDescent="0.3">
      <c r="A3461" s="2" t="s">
        <v>8539</v>
      </c>
      <c r="B3461" s="2" t="s">
        <v>5074</v>
      </c>
      <c r="C3461" s="2" t="s">
        <v>5067</v>
      </c>
      <c r="D3461" s="6">
        <v>43751</v>
      </c>
      <c r="E3461" t="s">
        <v>9130</v>
      </c>
      <c r="F3461" s="7">
        <v>0.31859835648148149</v>
      </c>
      <c r="G3461" s="1">
        <v>3</v>
      </c>
      <c r="H3461" s="1">
        <v>81.31</v>
      </c>
      <c r="I3461">
        <v>268.32300000000004</v>
      </c>
      <c r="J3461">
        <v>24.393000000000029</v>
      </c>
      <c r="K3461" s="1" t="s">
        <v>5088</v>
      </c>
      <c r="L3461" s="1">
        <v>87</v>
      </c>
      <c r="M3461" s="2" t="s">
        <v>282</v>
      </c>
      <c r="N3461" s="4" t="s">
        <v>11</v>
      </c>
      <c r="O3461" s="1" t="s">
        <v>10</v>
      </c>
      <c r="P3461" s="4" t="s">
        <v>5068</v>
      </c>
      <c r="Q3461" s="4" t="s">
        <v>9133</v>
      </c>
      <c r="R3461"/>
    </row>
    <row r="3462" spans="1:18" x14ac:dyDescent="0.3">
      <c r="A3462" s="2" t="s">
        <v>8540</v>
      </c>
      <c r="B3462" s="2" t="s">
        <v>5074</v>
      </c>
      <c r="C3462" s="2" t="s">
        <v>5075</v>
      </c>
      <c r="D3462" s="6">
        <v>43808</v>
      </c>
      <c r="E3462" t="s">
        <v>9131</v>
      </c>
      <c r="F3462" s="7">
        <v>0.55018587962962962</v>
      </c>
      <c r="G3462" s="1">
        <v>4</v>
      </c>
      <c r="H3462" s="1">
        <v>75.06</v>
      </c>
      <c r="I3462">
        <v>330.26400000000001</v>
      </c>
      <c r="J3462">
        <v>30.024000000000001</v>
      </c>
      <c r="K3462" s="1" t="s">
        <v>5092</v>
      </c>
      <c r="L3462" s="1">
        <v>57</v>
      </c>
      <c r="M3462" s="2" t="s">
        <v>57</v>
      </c>
      <c r="N3462" s="4" t="s">
        <v>7</v>
      </c>
      <c r="O3462" s="1" t="s">
        <v>4</v>
      </c>
      <c r="P3462" s="4" t="s">
        <v>5082</v>
      </c>
      <c r="Q3462" s="4" t="s">
        <v>9133</v>
      </c>
      <c r="R3462"/>
    </row>
    <row r="3463" spans="1:18" x14ac:dyDescent="0.3">
      <c r="A3463" s="2" t="s">
        <v>8541</v>
      </c>
      <c r="B3463" s="2" t="s">
        <v>5074</v>
      </c>
      <c r="C3463" s="2" t="s">
        <v>5075</v>
      </c>
      <c r="D3463" s="6">
        <v>43791</v>
      </c>
      <c r="E3463" t="s">
        <v>9132</v>
      </c>
      <c r="F3463" s="7">
        <v>0.98581392361111109</v>
      </c>
      <c r="G3463" s="1">
        <v>1</v>
      </c>
      <c r="H3463" s="1">
        <v>40.229999999999997</v>
      </c>
      <c r="I3463">
        <v>44.253</v>
      </c>
      <c r="J3463">
        <v>4.0230000000000032</v>
      </c>
      <c r="K3463" s="1" t="s">
        <v>5073</v>
      </c>
      <c r="L3463" s="1">
        <v>83</v>
      </c>
      <c r="M3463" s="2" t="s">
        <v>893</v>
      </c>
      <c r="N3463" s="4" t="s">
        <v>9</v>
      </c>
      <c r="O3463" s="1" t="s">
        <v>10</v>
      </c>
      <c r="P3463" s="4" t="s">
        <v>5068</v>
      </c>
      <c r="Q3463" s="4" t="s">
        <v>9135</v>
      </c>
      <c r="R3463"/>
    </row>
    <row r="3464" spans="1:18" x14ac:dyDescent="0.3">
      <c r="A3464" s="2" t="s">
        <v>8542</v>
      </c>
      <c r="B3464" s="2" t="s">
        <v>5074</v>
      </c>
      <c r="C3464" s="2" t="s">
        <v>5067</v>
      </c>
      <c r="D3464" s="6">
        <v>43818</v>
      </c>
      <c r="E3464" t="s">
        <v>9131</v>
      </c>
      <c r="F3464" s="7">
        <v>0.93418746527777774</v>
      </c>
      <c r="G3464" s="1">
        <v>6</v>
      </c>
      <c r="H3464" s="1">
        <v>60.41</v>
      </c>
      <c r="I3464">
        <v>398.70600000000002</v>
      </c>
      <c r="J3464">
        <v>36.246000000000038</v>
      </c>
      <c r="K3464" s="1" t="s">
        <v>5078</v>
      </c>
      <c r="L3464" s="1">
        <v>48</v>
      </c>
      <c r="M3464" s="2" t="s">
        <v>308</v>
      </c>
      <c r="N3464" s="4" t="s">
        <v>11</v>
      </c>
      <c r="O3464" s="1" t="s">
        <v>6</v>
      </c>
      <c r="P3464" s="4" t="s">
        <v>5082</v>
      </c>
      <c r="Q3464" s="4" t="s">
        <v>9133</v>
      </c>
      <c r="R3464"/>
    </row>
    <row r="3465" spans="1:18" x14ac:dyDescent="0.3">
      <c r="A3465" s="2" t="s">
        <v>8543</v>
      </c>
      <c r="B3465" s="2" t="s">
        <v>5066</v>
      </c>
      <c r="C3465" s="2" t="s">
        <v>5075</v>
      </c>
      <c r="D3465" s="6">
        <v>43758</v>
      </c>
      <c r="E3465" t="s">
        <v>9130</v>
      </c>
      <c r="F3465" s="7">
        <v>0.73193834490740739</v>
      </c>
      <c r="G3465" s="1">
        <v>3</v>
      </c>
      <c r="H3465" s="1">
        <v>52.6</v>
      </c>
      <c r="I3465">
        <v>173.58</v>
      </c>
      <c r="J3465">
        <v>15.780000000000001</v>
      </c>
      <c r="K3465" s="1" t="s">
        <v>5073</v>
      </c>
      <c r="L3465" s="1">
        <v>45</v>
      </c>
      <c r="M3465" s="2" t="s">
        <v>482</v>
      </c>
      <c r="N3465" s="4" t="s">
        <v>12</v>
      </c>
      <c r="O3465" s="1" t="s">
        <v>10</v>
      </c>
      <c r="P3465" s="4" t="s">
        <v>5068</v>
      </c>
      <c r="Q3465" s="4" t="s">
        <v>9135</v>
      </c>
      <c r="R3465"/>
    </row>
    <row r="3466" spans="1:18" x14ac:dyDescent="0.3">
      <c r="A3466" s="2" t="s">
        <v>8544</v>
      </c>
      <c r="B3466" s="2" t="s">
        <v>5074</v>
      </c>
      <c r="C3466" s="2" t="s">
        <v>5075</v>
      </c>
      <c r="D3466" s="6">
        <v>43807</v>
      </c>
      <c r="E3466" t="s">
        <v>9131</v>
      </c>
      <c r="F3466" s="7">
        <v>5.8747939814814812E-2</v>
      </c>
      <c r="G3466" s="1">
        <v>1</v>
      </c>
      <c r="H3466" s="1">
        <v>69.33</v>
      </c>
      <c r="I3466">
        <v>76.263000000000005</v>
      </c>
      <c r="J3466">
        <v>6.9330000000000069</v>
      </c>
      <c r="K3466" s="1" t="s">
        <v>5084</v>
      </c>
      <c r="L3466" s="1">
        <v>69</v>
      </c>
      <c r="M3466" s="2" t="s">
        <v>231</v>
      </c>
      <c r="N3466" s="4" t="s">
        <v>11</v>
      </c>
      <c r="O3466" s="1" t="s">
        <v>4</v>
      </c>
      <c r="P3466" s="4" t="s">
        <v>5082</v>
      </c>
      <c r="Q3466" s="4" t="s">
        <v>9135</v>
      </c>
      <c r="R3466"/>
    </row>
    <row r="3467" spans="1:18" x14ac:dyDescent="0.3">
      <c r="A3467" s="2" t="s">
        <v>8545</v>
      </c>
      <c r="B3467" s="2" t="s">
        <v>5066</v>
      </c>
      <c r="C3467" s="2" t="s">
        <v>5075</v>
      </c>
      <c r="D3467" s="6">
        <v>43807</v>
      </c>
      <c r="E3467" t="s">
        <v>9131</v>
      </c>
      <c r="F3467" s="7">
        <v>0.79713032407407403</v>
      </c>
      <c r="G3467" s="1">
        <v>9</v>
      </c>
      <c r="H3467" s="1">
        <v>73.05</v>
      </c>
      <c r="I3467">
        <v>723.19500000000005</v>
      </c>
      <c r="J3467">
        <v>65.745000000000118</v>
      </c>
      <c r="K3467" s="1" t="s">
        <v>5092</v>
      </c>
      <c r="L3467" s="1">
        <v>82</v>
      </c>
      <c r="M3467" s="2" t="s">
        <v>438</v>
      </c>
      <c r="N3467" s="4" t="s">
        <v>12</v>
      </c>
      <c r="O3467" s="1" t="s">
        <v>4</v>
      </c>
      <c r="P3467" s="4" t="s">
        <v>5082</v>
      </c>
      <c r="Q3467" s="4" t="s">
        <v>9133</v>
      </c>
      <c r="R3467"/>
    </row>
    <row r="3468" spans="1:18" x14ac:dyDescent="0.3">
      <c r="A3468" s="2" t="s">
        <v>8546</v>
      </c>
      <c r="B3468" s="2" t="s">
        <v>5074</v>
      </c>
      <c r="C3468" s="2" t="s">
        <v>5075</v>
      </c>
      <c r="D3468" s="6">
        <v>43776</v>
      </c>
      <c r="E3468" t="s">
        <v>9132</v>
      </c>
      <c r="F3468" s="7">
        <v>0.83689619212962962</v>
      </c>
      <c r="G3468" s="1">
        <v>2</v>
      </c>
      <c r="H3468" s="1">
        <v>35.54</v>
      </c>
      <c r="I3468">
        <v>78.188000000000002</v>
      </c>
      <c r="J3468">
        <v>7.1080000000000041</v>
      </c>
      <c r="K3468" s="1" t="s">
        <v>5078</v>
      </c>
      <c r="L3468" s="1">
        <v>8</v>
      </c>
      <c r="M3468" s="2" t="s">
        <v>730</v>
      </c>
      <c r="N3468" s="4" t="s">
        <v>8</v>
      </c>
      <c r="O3468" s="1" t="s">
        <v>6</v>
      </c>
      <c r="P3468" s="4" t="s">
        <v>5068</v>
      </c>
      <c r="Q3468" s="4" t="s">
        <v>9133</v>
      </c>
      <c r="R3468"/>
    </row>
    <row r="3469" spans="1:18" x14ac:dyDescent="0.3">
      <c r="A3469" s="2" t="s">
        <v>8547</v>
      </c>
      <c r="B3469" s="2" t="s">
        <v>5074</v>
      </c>
      <c r="C3469" s="2" t="s">
        <v>5067</v>
      </c>
      <c r="D3469" s="6">
        <v>43753</v>
      </c>
      <c r="E3469" t="s">
        <v>9130</v>
      </c>
      <c r="F3469" s="7">
        <v>0.70930821759259255</v>
      </c>
      <c r="G3469" s="1">
        <v>8</v>
      </c>
      <c r="H3469" s="1">
        <v>39.75</v>
      </c>
      <c r="I3469">
        <v>349.8</v>
      </c>
      <c r="J3469">
        <v>31.800000000000011</v>
      </c>
      <c r="K3469" s="1" t="s">
        <v>5084</v>
      </c>
      <c r="L3469" s="1">
        <v>46</v>
      </c>
      <c r="M3469" s="2" t="s">
        <v>157</v>
      </c>
      <c r="N3469" s="4" t="s">
        <v>7</v>
      </c>
      <c r="O3469" s="1" t="s">
        <v>4</v>
      </c>
      <c r="P3469" s="4" t="s">
        <v>5071</v>
      </c>
      <c r="Q3469" s="4" t="s">
        <v>9135</v>
      </c>
      <c r="R3469"/>
    </row>
    <row r="3470" spans="1:18" x14ac:dyDescent="0.3">
      <c r="A3470" s="2" t="s">
        <v>8548</v>
      </c>
      <c r="B3470" s="2" t="s">
        <v>5066</v>
      </c>
      <c r="C3470" s="2" t="s">
        <v>5075</v>
      </c>
      <c r="D3470" s="6">
        <v>43821</v>
      </c>
      <c r="E3470" t="s">
        <v>9131</v>
      </c>
      <c r="F3470" s="7">
        <v>0.87243748842592594</v>
      </c>
      <c r="G3470" s="1">
        <v>9</v>
      </c>
      <c r="H3470" s="1">
        <v>83.14</v>
      </c>
      <c r="I3470">
        <v>823.08600000000001</v>
      </c>
      <c r="J3470">
        <v>74.826000000000022</v>
      </c>
      <c r="K3470" s="1" t="s">
        <v>5078</v>
      </c>
      <c r="L3470" s="1">
        <v>89</v>
      </c>
      <c r="M3470" s="2" t="s">
        <v>1000</v>
      </c>
      <c r="N3470" s="4" t="s">
        <v>9</v>
      </c>
      <c r="O3470" s="1" t="s">
        <v>6</v>
      </c>
      <c r="P3470" s="4" t="s">
        <v>5071</v>
      </c>
      <c r="Q3470" s="4" t="s">
        <v>9133</v>
      </c>
      <c r="R3470"/>
    </row>
    <row r="3471" spans="1:18" x14ac:dyDescent="0.3">
      <c r="A3471" s="2" t="s">
        <v>8549</v>
      </c>
      <c r="B3471" s="2" t="s">
        <v>5074</v>
      </c>
      <c r="C3471" s="2" t="s">
        <v>5067</v>
      </c>
      <c r="D3471" s="6">
        <v>43753</v>
      </c>
      <c r="E3471" t="s">
        <v>9130</v>
      </c>
      <c r="F3471" s="7">
        <v>2.8376238425925925E-2</v>
      </c>
      <c r="G3471" s="1">
        <v>9</v>
      </c>
      <c r="H3471" s="1">
        <v>72.5</v>
      </c>
      <c r="I3471">
        <v>717.75</v>
      </c>
      <c r="J3471">
        <v>65.25</v>
      </c>
      <c r="K3471" s="1" t="s">
        <v>5073</v>
      </c>
      <c r="L3471" s="1">
        <v>66</v>
      </c>
      <c r="M3471" s="2" t="s">
        <v>869</v>
      </c>
      <c r="N3471" s="4" t="s">
        <v>9</v>
      </c>
      <c r="O3471" s="1" t="s">
        <v>10</v>
      </c>
      <c r="P3471" s="4" t="s">
        <v>5082</v>
      </c>
      <c r="Q3471" s="4" t="s">
        <v>9135</v>
      </c>
      <c r="R3471"/>
    </row>
    <row r="3472" spans="1:18" x14ac:dyDescent="0.3">
      <c r="A3472" s="2" t="s">
        <v>8550</v>
      </c>
      <c r="B3472" s="2" t="s">
        <v>5066</v>
      </c>
      <c r="C3472" s="2" t="s">
        <v>5067</v>
      </c>
      <c r="D3472" s="6">
        <v>43746</v>
      </c>
      <c r="E3472" t="s">
        <v>9130</v>
      </c>
      <c r="F3472" s="7">
        <v>0.29917017361111109</v>
      </c>
      <c r="G3472" s="1">
        <v>6</v>
      </c>
      <c r="H3472" s="1">
        <v>45.68</v>
      </c>
      <c r="I3472">
        <v>301.48800000000006</v>
      </c>
      <c r="J3472">
        <v>27.408000000000072</v>
      </c>
      <c r="K3472" s="1" t="s">
        <v>5092</v>
      </c>
      <c r="L3472" s="1">
        <v>59</v>
      </c>
      <c r="M3472" s="2" t="s">
        <v>831</v>
      </c>
      <c r="N3472" s="4" t="s">
        <v>8</v>
      </c>
      <c r="O3472" s="1" t="s">
        <v>4</v>
      </c>
      <c r="P3472" s="4" t="s">
        <v>5068</v>
      </c>
      <c r="Q3472" s="4" t="s">
        <v>9133</v>
      </c>
      <c r="R3472"/>
    </row>
    <row r="3473" spans="1:18" x14ac:dyDescent="0.3">
      <c r="A3473" s="2" t="s">
        <v>8551</v>
      </c>
      <c r="B3473" s="2" t="s">
        <v>5066</v>
      </c>
      <c r="C3473" s="2" t="s">
        <v>5075</v>
      </c>
      <c r="D3473" s="6">
        <v>43753</v>
      </c>
      <c r="E3473" t="s">
        <v>9130</v>
      </c>
      <c r="F3473" s="7">
        <v>0.46209206018518517</v>
      </c>
      <c r="G3473" s="1">
        <v>1</v>
      </c>
      <c r="H3473" s="1">
        <v>82.04</v>
      </c>
      <c r="I3473">
        <v>90.244000000000014</v>
      </c>
      <c r="J3473">
        <v>8.2040000000000077</v>
      </c>
      <c r="K3473" s="1" t="s">
        <v>5073</v>
      </c>
      <c r="L3473" s="1">
        <v>55</v>
      </c>
      <c r="M3473" s="2" t="s">
        <v>779</v>
      </c>
      <c r="N3473" s="4" t="s">
        <v>8</v>
      </c>
      <c r="O3473" s="1" t="s">
        <v>10</v>
      </c>
      <c r="P3473" s="4" t="s">
        <v>5068</v>
      </c>
      <c r="Q3473" s="4" t="s">
        <v>9135</v>
      </c>
      <c r="R3473"/>
    </row>
    <row r="3474" spans="1:18" x14ac:dyDescent="0.3">
      <c r="A3474" s="2" t="s">
        <v>8552</v>
      </c>
      <c r="B3474" s="2" t="s">
        <v>5074</v>
      </c>
      <c r="C3474" s="2" t="s">
        <v>5075</v>
      </c>
      <c r="D3474" s="6">
        <v>43766</v>
      </c>
      <c r="E3474" t="s">
        <v>9130</v>
      </c>
      <c r="F3474" s="7">
        <v>0.62727763888888888</v>
      </c>
      <c r="G3474" s="1">
        <v>9</v>
      </c>
      <c r="H3474" s="1">
        <v>56.69</v>
      </c>
      <c r="I3474">
        <v>561.23099999999999</v>
      </c>
      <c r="J3474">
        <v>51.021000000000015</v>
      </c>
      <c r="K3474" s="1" t="s">
        <v>5092</v>
      </c>
      <c r="L3474" s="1">
        <v>74</v>
      </c>
      <c r="M3474" s="2" t="s">
        <v>542</v>
      </c>
      <c r="N3474" s="4" t="s">
        <v>5</v>
      </c>
      <c r="O3474" s="1" t="s">
        <v>4</v>
      </c>
      <c r="P3474" s="4" t="s">
        <v>5082</v>
      </c>
      <c r="Q3474" s="4" t="s">
        <v>9133</v>
      </c>
      <c r="R3474"/>
    </row>
    <row r="3475" spans="1:18" x14ac:dyDescent="0.3">
      <c r="A3475" s="2" t="s">
        <v>8553</v>
      </c>
      <c r="B3475" s="2" t="s">
        <v>5066</v>
      </c>
      <c r="C3475" s="2" t="s">
        <v>5067</v>
      </c>
      <c r="D3475" s="6">
        <v>43783</v>
      </c>
      <c r="E3475" t="s">
        <v>9132</v>
      </c>
      <c r="F3475" s="7">
        <v>0.81076490740740736</v>
      </c>
      <c r="G3475" s="1">
        <v>10</v>
      </c>
      <c r="H3475" s="1">
        <v>83.24</v>
      </c>
      <c r="I3475">
        <v>915.6400000000001</v>
      </c>
      <c r="J3475">
        <v>83.240000000000123</v>
      </c>
      <c r="K3475" s="1" t="s">
        <v>5070</v>
      </c>
      <c r="L3475" s="1">
        <v>58</v>
      </c>
      <c r="M3475" s="2" t="s">
        <v>207</v>
      </c>
      <c r="N3475" s="4" t="s">
        <v>11</v>
      </c>
      <c r="O3475" s="1" t="s">
        <v>4</v>
      </c>
      <c r="P3475" s="4" t="s">
        <v>5068</v>
      </c>
      <c r="Q3475" s="4" t="s">
        <v>9134</v>
      </c>
      <c r="R3475"/>
    </row>
    <row r="3476" spans="1:18" x14ac:dyDescent="0.3">
      <c r="A3476" s="2" t="s">
        <v>8554</v>
      </c>
      <c r="B3476" s="2" t="s">
        <v>5074</v>
      </c>
      <c r="C3476" s="2" t="s">
        <v>5067</v>
      </c>
      <c r="D3476" s="6">
        <v>43809</v>
      </c>
      <c r="E3476" t="s">
        <v>9131</v>
      </c>
      <c r="F3476" s="7">
        <v>0.96556311342592593</v>
      </c>
      <c r="G3476" s="1">
        <v>1</v>
      </c>
      <c r="H3476" s="1">
        <v>98.4</v>
      </c>
      <c r="I3476">
        <v>108.24000000000001</v>
      </c>
      <c r="J3476">
        <v>9.8400000000000034</v>
      </c>
      <c r="K3476" s="1" t="s">
        <v>5065</v>
      </c>
      <c r="L3476" s="1">
        <v>62</v>
      </c>
      <c r="M3476" s="2" t="s">
        <v>888</v>
      </c>
      <c r="N3476" s="4" t="s">
        <v>9</v>
      </c>
      <c r="O3476" s="1" t="s">
        <v>6</v>
      </c>
      <c r="P3476" s="4" t="s">
        <v>5071</v>
      </c>
      <c r="Q3476" s="4" t="s">
        <v>9135</v>
      </c>
      <c r="R3476"/>
    </row>
    <row r="3477" spans="1:18" x14ac:dyDescent="0.3">
      <c r="A3477" s="2" t="s">
        <v>8555</v>
      </c>
      <c r="B3477" s="2" t="s">
        <v>5066</v>
      </c>
      <c r="C3477" s="2" t="s">
        <v>5075</v>
      </c>
      <c r="D3477" s="6">
        <v>43750</v>
      </c>
      <c r="E3477" t="s">
        <v>9130</v>
      </c>
      <c r="F3477" s="7">
        <v>0.34931663194444446</v>
      </c>
      <c r="G3477" s="1">
        <v>9</v>
      </c>
      <c r="H3477" s="1">
        <v>23.82</v>
      </c>
      <c r="I3477">
        <v>235.81800000000001</v>
      </c>
      <c r="J3477">
        <v>21.438000000000017</v>
      </c>
      <c r="K3477" s="1" t="s">
        <v>5080</v>
      </c>
      <c r="L3477" s="1">
        <v>72</v>
      </c>
      <c r="M3477" s="2" t="s">
        <v>250</v>
      </c>
      <c r="N3477" s="4" t="s">
        <v>11</v>
      </c>
      <c r="O3477" s="1" t="s">
        <v>6</v>
      </c>
      <c r="P3477" s="4" t="s">
        <v>5071</v>
      </c>
      <c r="Q3477" s="4" t="s">
        <v>9134</v>
      </c>
      <c r="R3477"/>
    </row>
    <row r="3478" spans="1:18" x14ac:dyDescent="0.3">
      <c r="A3478" s="2" t="s">
        <v>8556</v>
      </c>
      <c r="B3478" s="2" t="s">
        <v>5074</v>
      </c>
      <c r="C3478" s="2" t="s">
        <v>5075</v>
      </c>
      <c r="D3478" s="6">
        <v>43825</v>
      </c>
      <c r="E3478" t="s">
        <v>9131</v>
      </c>
      <c r="F3478" s="7">
        <v>0.68017699074074078</v>
      </c>
      <c r="G3478" s="1">
        <v>9</v>
      </c>
      <c r="H3478" s="1">
        <v>65.819999999999993</v>
      </c>
      <c r="I3478">
        <v>651.61800000000005</v>
      </c>
      <c r="J3478">
        <v>59.23800000000017</v>
      </c>
      <c r="K3478" s="1" t="s">
        <v>5092</v>
      </c>
      <c r="L3478" s="1">
        <v>96</v>
      </c>
      <c r="M3478" s="2" t="s">
        <v>841</v>
      </c>
      <c r="N3478" s="4" t="s">
        <v>8</v>
      </c>
      <c r="O3478" s="1" t="s">
        <v>4</v>
      </c>
      <c r="P3478" s="4" t="s">
        <v>5071</v>
      </c>
      <c r="Q3478" s="4" t="s">
        <v>9133</v>
      </c>
      <c r="R3478"/>
    </row>
    <row r="3479" spans="1:18" x14ac:dyDescent="0.3">
      <c r="A3479" s="2" t="s">
        <v>8557</v>
      </c>
      <c r="B3479" s="2" t="s">
        <v>5066</v>
      </c>
      <c r="C3479" s="2" t="s">
        <v>5067</v>
      </c>
      <c r="D3479" s="6">
        <v>43739</v>
      </c>
      <c r="E3479" t="s">
        <v>9130</v>
      </c>
      <c r="F3479" s="7">
        <v>0.17362260416666667</v>
      </c>
      <c r="G3479" s="1">
        <v>10</v>
      </c>
      <c r="H3479" s="1">
        <v>39.119999999999997</v>
      </c>
      <c r="I3479">
        <v>430.32000000000005</v>
      </c>
      <c r="J3479">
        <v>39.120000000000061</v>
      </c>
      <c r="K3479" s="1" t="s">
        <v>5080</v>
      </c>
      <c r="L3479" s="1">
        <v>65</v>
      </c>
      <c r="M3479" s="2" t="s">
        <v>914</v>
      </c>
      <c r="N3479" s="4" t="s">
        <v>9</v>
      </c>
      <c r="O3479" s="1" t="s">
        <v>6</v>
      </c>
      <c r="P3479" s="4" t="s">
        <v>5082</v>
      </c>
      <c r="Q3479" s="4" t="s">
        <v>9134</v>
      </c>
      <c r="R3479"/>
    </row>
    <row r="3480" spans="1:18" x14ac:dyDescent="0.3">
      <c r="A3480" s="2" t="s">
        <v>8558</v>
      </c>
      <c r="B3480" s="2" t="s">
        <v>5074</v>
      </c>
      <c r="C3480" s="2" t="s">
        <v>5067</v>
      </c>
      <c r="D3480" s="6">
        <v>43740</v>
      </c>
      <c r="E3480" t="s">
        <v>9130</v>
      </c>
      <c r="F3480" s="7">
        <v>0.3561022337962963</v>
      </c>
      <c r="G3480" s="1">
        <v>9</v>
      </c>
      <c r="H3480" s="1">
        <v>76.819999999999993</v>
      </c>
      <c r="I3480">
        <v>760.51799999999992</v>
      </c>
      <c r="J3480">
        <v>69.138000000000034</v>
      </c>
      <c r="K3480" s="1" t="s">
        <v>5105</v>
      </c>
      <c r="L3480" s="1">
        <v>55</v>
      </c>
      <c r="M3480" s="2" t="s">
        <v>83</v>
      </c>
      <c r="N3480" s="4" t="s">
        <v>7</v>
      </c>
      <c r="O3480" s="1" t="s">
        <v>10</v>
      </c>
      <c r="P3480" s="4" t="s">
        <v>5068</v>
      </c>
      <c r="Q3480" s="4" t="s">
        <v>9134</v>
      </c>
      <c r="R3480"/>
    </row>
    <row r="3481" spans="1:18" x14ac:dyDescent="0.3">
      <c r="A3481" s="2" t="s">
        <v>8559</v>
      </c>
      <c r="B3481" s="2" t="s">
        <v>5074</v>
      </c>
      <c r="C3481" s="2" t="s">
        <v>5075</v>
      </c>
      <c r="D3481" s="6">
        <v>43815</v>
      </c>
      <c r="E3481" t="s">
        <v>9131</v>
      </c>
      <c r="F3481" s="7">
        <v>0.1843423611111111</v>
      </c>
      <c r="G3481" s="1">
        <v>10</v>
      </c>
      <c r="H3481" s="1">
        <v>24.24</v>
      </c>
      <c r="I3481">
        <v>266.64</v>
      </c>
      <c r="J3481">
        <v>24.240000000000009</v>
      </c>
      <c r="K3481" s="1" t="s">
        <v>5092</v>
      </c>
      <c r="L3481" s="1">
        <v>65</v>
      </c>
      <c r="M3481" s="2" t="s">
        <v>780</v>
      </c>
      <c r="N3481" s="4" t="s">
        <v>8</v>
      </c>
      <c r="O3481" s="1" t="s">
        <v>4</v>
      </c>
      <c r="P3481" s="4" t="s">
        <v>5071</v>
      </c>
      <c r="Q3481" s="4" t="s">
        <v>9133</v>
      </c>
      <c r="R3481"/>
    </row>
    <row r="3482" spans="1:18" x14ac:dyDescent="0.3">
      <c r="A3482" s="2" t="s">
        <v>8560</v>
      </c>
      <c r="B3482" s="2" t="s">
        <v>5074</v>
      </c>
      <c r="C3482" s="2" t="s">
        <v>5075</v>
      </c>
      <c r="D3482" s="6">
        <v>43802</v>
      </c>
      <c r="E3482" t="s">
        <v>9131</v>
      </c>
      <c r="F3482" s="7">
        <v>0.67626747685185185</v>
      </c>
      <c r="G3482" s="1">
        <v>9</v>
      </c>
      <c r="H3482" s="1">
        <v>48.63</v>
      </c>
      <c r="I3482">
        <v>481.43700000000007</v>
      </c>
      <c r="J3482">
        <v>43.767000000000053</v>
      </c>
      <c r="K3482" s="1" t="s">
        <v>5105</v>
      </c>
      <c r="L3482" s="1">
        <v>74</v>
      </c>
      <c r="M3482" s="2" t="s">
        <v>632</v>
      </c>
      <c r="N3482" s="4" t="s">
        <v>5</v>
      </c>
      <c r="O3482" s="1" t="s">
        <v>10</v>
      </c>
      <c r="P3482" s="4" t="s">
        <v>5068</v>
      </c>
      <c r="Q3482" s="4" t="s">
        <v>9134</v>
      </c>
      <c r="R3482"/>
    </row>
    <row r="3483" spans="1:18" x14ac:dyDescent="0.3">
      <c r="A3483" s="2" t="s">
        <v>8561</v>
      </c>
      <c r="B3483" s="2" t="s">
        <v>5074</v>
      </c>
      <c r="C3483" s="2" t="s">
        <v>5067</v>
      </c>
      <c r="D3483" s="6">
        <v>43768</v>
      </c>
      <c r="E3483" t="s">
        <v>9130</v>
      </c>
      <c r="F3483" s="7">
        <v>0.1362625925925926</v>
      </c>
      <c r="G3483" s="1">
        <v>3</v>
      </c>
      <c r="H3483" s="1">
        <v>95.49</v>
      </c>
      <c r="I3483">
        <v>315.11700000000002</v>
      </c>
      <c r="J3483">
        <v>28.647000000000048</v>
      </c>
      <c r="K3483" s="1" t="s">
        <v>5084</v>
      </c>
      <c r="L3483" s="1">
        <v>98</v>
      </c>
      <c r="M3483" s="2" t="s">
        <v>902</v>
      </c>
      <c r="N3483" s="4" t="s">
        <v>9</v>
      </c>
      <c r="O3483" s="1" t="s">
        <v>4</v>
      </c>
      <c r="P3483" s="4" t="s">
        <v>5071</v>
      </c>
      <c r="Q3483" s="4" t="s">
        <v>9135</v>
      </c>
      <c r="R3483"/>
    </row>
    <row r="3484" spans="1:18" x14ac:dyDescent="0.3">
      <c r="A3484" s="2" t="s">
        <v>8562</v>
      </c>
      <c r="B3484" s="2" t="s">
        <v>5066</v>
      </c>
      <c r="C3484" s="2" t="s">
        <v>5067</v>
      </c>
      <c r="D3484" s="6">
        <v>43782</v>
      </c>
      <c r="E3484" t="s">
        <v>9132</v>
      </c>
      <c r="F3484" s="7">
        <v>0.67795025462962966</v>
      </c>
      <c r="G3484" s="1">
        <v>5</v>
      </c>
      <c r="H3484" s="1">
        <v>87.98</v>
      </c>
      <c r="I3484">
        <v>483.89000000000004</v>
      </c>
      <c r="J3484">
        <v>43.990000000000009</v>
      </c>
      <c r="K3484" s="1" t="s">
        <v>5080</v>
      </c>
      <c r="L3484" s="1">
        <v>49</v>
      </c>
      <c r="M3484" s="2" t="s">
        <v>537</v>
      </c>
      <c r="N3484" s="4" t="s">
        <v>5</v>
      </c>
      <c r="O3484" s="1" t="s">
        <v>6</v>
      </c>
      <c r="P3484" s="4" t="s">
        <v>5082</v>
      </c>
      <c r="Q3484" s="4" t="s">
        <v>9134</v>
      </c>
      <c r="R3484"/>
    </row>
    <row r="3485" spans="1:18" x14ac:dyDescent="0.3">
      <c r="A3485" s="2" t="s">
        <v>8563</v>
      </c>
      <c r="B3485" s="2" t="s">
        <v>5066</v>
      </c>
      <c r="C3485" s="2" t="s">
        <v>5067</v>
      </c>
      <c r="D3485" s="6">
        <v>43784</v>
      </c>
      <c r="E3485" t="s">
        <v>9132</v>
      </c>
      <c r="F3485" s="7">
        <v>0.35968711805555553</v>
      </c>
      <c r="G3485" s="1">
        <v>8</v>
      </c>
      <c r="H3485" s="1">
        <v>48.5</v>
      </c>
      <c r="I3485">
        <v>426.8</v>
      </c>
      <c r="J3485">
        <v>38.800000000000011</v>
      </c>
      <c r="K3485" s="1" t="s">
        <v>5070</v>
      </c>
      <c r="L3485" s="1">
        <v>61</v>
      </c>
      <c r="M3485" s="2" t="s">
        <v>479</v>
      </c>
      <c r="N3485" s="4" t="s">
        <v>12</v>
      </c>
      <c r="O3485" s="1" t="s">
        <v>4</v>
      </c>
      <c r="P3485" s="4" t="s">
        <v>5068</v>
      </c>
      <c r="Q3485" s="4" t="s">
        <v>9134</v>
      </c>
      <c r="R3485"/>
    </row>
    <row r="3486" spans="1:18" x14ac:dyDescent="0.3">
      <c r="A3486" s="2" t="s">
        <v>8564</v>
      </c>
      <c r="B3486" s="2" t="s">
        <v>5066</v>
      </c>
      <c r="C3486" s="2" t="s">
        <v>5075</v>
      </c>
      <c r="D3486" s="6">
        <v>43776</v>
      </c>
      <c r="E3486" t="s">
        <v>9132</v>
      </c>
      <c r="F3486" s="7">
        <v>0.68055876157407402</v>
      </c>
      <c r="G3486" s="1">
        <v>3</v>
      </c>
      <c r="H3486" s="1">
        <v>72.88</v>
      </c>
      <c r="I3486">
        <v>240.50400000000002</v>
      </c>
      <c r="J3486">
        <v>21.864000000000033</v>
      </c>
      <c r="K3486" s="1" t="s">
        <v>5073</v>
      </c>
      <c r="L3486" s="1">
        <v>95</v>
      </c>
      <c r="M3486" s="2" t="s">
        <v>502</v>
      </c>
      <c r="N3486" s="4" t="s">
        <v>12</v>
      </c>
      <c r="O3486" s="1" t="s">
        <v>10</v>
      </c>
      <c r="P3486" s="4" t="s">
        <v>5071</v>
      </c>
      <c r="Q3486" s="4" t="s">
        <v>9135</v>
      </c>
      <c r="R3486"/>
    </row>
    <row r="3487" spans="1:18" x14ac:dyDescent="0.3">
      <c r="A3487" s="2" t="s">
        <v>8565</v>
      </c>
      <c r="B3487" s="2" t="s">
        <v>5074</v>
      </c>
      <c r="C3487" s="2" t="s">
        <v>5067</v>
      </c>
      <c r="D3487" s="6">
        <v>43765</v>
      </c>
      <c r="E3487" t="s">
        <v>9130</v>
      </c>
      <c r="F3487" s="7">
        <v>0.20893541666666668</v>
      </c>
      <c r="G3487" s="1">
        <v>5</v>
      </c>
      <c r="H3487" s="1">
        <v>75.739999999999995</v>
      </c>
      <c r="I3487">
        <v>416.57000000000005</v>
      </c>
      <c r="J3487">
        <v>37.870000000000061</v>
      </c>
      <c r="K3487" s="1" t="s">
        <v>5070</v>
      </c>
      <c r="L3487" s="1">
        <v>49</v>
      </c>
      <c r="M3487" s="2" t="s">
        <v>544</v>
      </c>
      <c r="N3487" s="4" t="s">
        <v>5</v>
      </c>
      <c r="O3487" s="1" t="s">
        <v>4</v>
      </c>
      <c r="P3487" s="4" t="s">
        <v>5071</v>
      </c>
      <c r="Q3487" s="4" t="s">
        <v>9134</v>
      </c>
      <c r="R3487"/>
    </row>
    <row r="3488" spans="1:18" x14ac:dyDescent="0.3">
      <c r="A3488" s="2" t="s">
        <v>8566</v>
      </c>
      <c r="B3488" s="2" t="s">
        <v>5074</v>
      </c>
      <c r="C3488" s="2" t="s">
        <v>5067</v>
      </c>
      <c r="D3488" s="6">
        <v>43792</v>
      </c>
      <c r="E3488" t="s">
        <v>9132</v>
      </c>
      <c r="F3488" s="7">
        <v>0.53457298611111115</v>
      </c>
      <c r="G3488" s="1">
        <v>2</v>
      </c>
      <c r="H3488" s="1">
        <v>38.6</v>
      </c>
      <c r="I3488">
        <v>84.920000000000016</v>
      </c>
      <c r="J3488">
        <v>7.7200000000000131</v>
      </c>
      <c r="K3488" s="1" t="s">
        <v>5092</v>
      </c>
      <c r="L3488" s="1">
        <v>89</v>
      </c>
      <c r="M3488" s="2" t="s">
        <v>428</v>
      </c>
      <c r="N3488" s="4" t="s">
        <v>12</v>
      </c>
      <c r="O3488" s="1" t="s">
        <v>4</v>
      </c>
      <c r="P3488" s="4" t="s">
        <v>5082</v>
      </c>
      <c r="Q3488" s="4" t="s">
        <v>9133</v>
      </c>
      <c r="R3488"/>
    </row>
    <row r="3489" spans="1:18" x14ac:dyDescent="0.3">
      <c r="A3489" s="2" t="s">
        <v>8567</v>
      </c>
      <c r="B3489" s="2" t="s">
        <v>5066</v>
      </c>
      <c r="C3489" s="2" t="s">
        <v>5067</v>
      </c>
      <c r="D3489" s="6">
        <v>43772</v>
      </c>
      <c r="E3489" t="s">
        <v>9132</v>
      </c>
      <c r="F3489" s="7">
        <v>1.4980266203703704E-2</v>
      </c>
      <c r="G3489" s="1">
        <v>3</v>
      </c>
      <c r="H3489" s="1">
        <v>35.74</v>
      </c>
      <c r="I3489">
        <v>117.94200000000002</v>
      </c>
      <c r="J3489">
        <v>10.722000000000023</v>
      </c>
      <c r="K3489" s="1" t="s">
        <v>5078</v>
      </c>
      <c r="L3489" s="1">
        <v>58</v>
      </c>
      <c r="M3489" s="2" t="s">
        <v>133</v>
      </c>
      <c r="N3489" s="4" t="s">
        <v>7</v>
      </c>
      <c r="O3489" s="1" t="s">
        <v>6</v>
      </c>
      <c r="P3489" s="4" t="s">
        <v>5082</v>
      </c>
      <c r="Q3489" s="4" t="s">
        <v>9133</v>
      </c>
      <c r="R3489"/>
    </row>
    <row r="3490" spans="1:18" x14ac:dyDescent="0.3">
      <c r="A3490" s="2" t="s">
        <v>8568</v>
      </c>
      <c r="B3490" s="2" t="s">
        <v>5074</v>
      </c>
      <c r="C3490" s="2" t="s">
        <v>5067</v>
      </c>
      <c r="D3490" s="6">
        <v>43802</v>
      </c>
      <c r="E3490" t="s">
        <v>9131</v>
      </c>
      <c r="F3490" s="7">
        <v>0.81014311342592593</v>
      </c>
      <c r="G3490" s="1">
        <v>4</v>
      </c>
      <c r="H3490" s="1">
        <v>37</v>
      </c>
      <c r="I3490">
        <v>162.80000000000001</v>
      </c>
      <c r="J3490">
        <v>14.800000000000011</v>
      </c>
      <c r="K3490" s="1" t="s">
        <v>5080</v>
      </c>
      <c r="L3490" s="1">
        <v>67</v>
      </c>
      <c r="M3490" s="2" t="s">
        <v>735</v>
      </c>
      <c r="N3490" s="4" t="s">
        <v>8</v>
      </c>
      <c r="O3490" s="1" t="s">
        <v>6</v>
      </c>
      <c r="P3490" s="4" t="s">
        <v>5082</v>
      </c>
      <c r="Q3490" s="4" t="s">
        <v>9134</v>
      </c>
      <c r="R3490"/>
    </row>
    <row r="3491" spans="1:18" x14ac:dyDescent="0.3">
      <c r="A3491" s="2" t="s">
        <v>8569</v>
      </c>
      <c r="B3491" s="2" t="s">
        <v>5074</v>
      </c>
      <c r="C3491" s="2" t="s">
        <v>5067</v>
      </c>
      <c r="D3491" s="6">
        <v>43772</v>
      </c>
      <c r="E3491" t="s">
        <v>9132</v>
      </c>
      <c r="F3491" s="7">
        <v>0.658203599537037</v>
      </c>
      <c r="G3491" s="1">
        <v>1</v>
      </c>
      <c r="H3491" s="1">
        <v>32.25</v>
      </c>
      <c r="I3491">
        <v>35.475000000000001</v>
      </c>
      <c r="J3491">
        <v>3.2250000000000014</v>
      </c>
      <c r="K3491" s="1" t="s">
        <v>5080</v>
      </c>
      <c r="L3491" s="1">
        <v>81</v>
      </c>
      <c r="M3491" s="2" t="s">
        <v>864</v>
      </c>
      <c r="N3491" s="4" t="s">
        <v>9</v>
      </c>
      <c r="O3491" s="1" t="s">
        <v>6</v>
      </c>
      <c r="P3491" s="4" t="s">
        <v>5068</v>
      </c>
      <c r="Q3491" s="4" t="s">
        <v>9134</v>
      </c>
      <c r="R3491"/>
    </row>
    <row r="3492" spans="1:18" x14ac:dyDescent="0.3">
      <c r="A3492" s="2" t="s">
        <v>8570</v>
      </c>
      <c r="B3492" s="2" t="s">
        <v>5074</v>
      </c>
      <c r="C3492" s="2" t="s">
        <v>5075</v>
      </c>
      <c r="D3492" s="6">
        <v>43816</v>
      </c>
      <c r="E3492" t="s">
        <v>9131</v>
      </c>
      <c r="F3492" s="7">
        <v>0.67160540509259259</v>
      </c>
      <c r="G3492" s="1">
        <v>6</v>
      </c>
      <c r="H3492" s="1">
        <v>32.32</v>
      </c>
      <c r="I3492">
        <v>213.31200000000004</v>
      </c>
      <c r="J3492">
        <v>19.392000000000024</v>
      </c>
      <c r="K3492" s="1" t="s">
        <v>5070</v>
      </c>
      <c r="L3492" s="1">
        <v>98</v>
      </c>
      <c r="M3492" s="2" t="s">
        <v>592</v>
      </c>
      <c r="N3492" s="4" t="s">
        <v>5</v>
      </c>
      <c r="O3492" s="1" t="s">
        <v>4</v>
      </c>
      <c r="P3492" s="4" t="s">
        <v>5082</v>
      </c>
      <c r="Q3492" s="4" t="s">
        <v>9134</v>
      </c>
      <c r="R3492"/>
    </row>
    <row r="3493" spans="1:18" x14ac:dyDescent="0.3">
      <c r="A3493" s="2" t="s">
        <v>8571</v>
      </c>
      <c r="B3493" s="2" t="s">
        <v>5066</v>
      </c>
      <c r="C3493" s="2" t="s">
        <v>5075</v>
      </c>
      <c r="D3493" s="6">
        <v>43827</v>
      </c>
      <c r="E3493" t="s">
        <v>9131</v>
      </c>
      <c r="F3493" s="7">
        <v>0.21793728009259258</v>
      </c>
      <c r="G3493" s="1">
        <v>10</v>
      </c>
      <c r="H3493" s="1">
        <v>73.38</v>
      </c>
      <c r="I3493">
        <v>807.18000000000006</v>
      </c>
      <c r="J3493">
        <v>73.380000000000109</v>
      </c>
      <c r="K3493" s="1" t="s">
        <v>5088</v>
      </c>
      <c r="L3493" s="1">
        <v>98</v>
      </c>
      <c r="M3493" s="2" t="s">
        <v>307</v>
      </c>
      <c r="N3493" s="4" t="s">
        <v>11</v>
      </c>
      <c r="O3493" s="1" t="s">
        <v>10</v>
      </c>
      <c r="P3493" s="4" t="s">
        <v>5071</v>
      </c>
      <c r="Q3493" s="4" t="s">
        <v>9133</v>
      </c>
      <c r="R3493"/>
    </row>
    <row r="3494" spans="1:18" x14ac:dyDescent="0.3">
      <c r="A3494" s="2" t="s">
        <v>8572</v>
      </c>
      <c r="B3494" s="2" t="s">
        <v>5074</v>
      </c>
      <c r="C3494" s="2" t="s">
        <v>5075</v>
      </c>
      <c r="D3494" s="6">
        <v>43801</v>
      </c>
      <c r="E3494" t="s">
        <v>9131</v>
      </c>
      <c r="F3494" s="7">
        <v>2.6864259259259258E-2</v>
      </c>
      <c r="G3494" s="1">
        <v>8</v>
      </c>
      <c r="H3494" s="1">
        <v>81.23</v>
      </c>
      <c r="I3494">
        <v>714.82400000000007</v>
      </c>
      <c r="J3494">
        <v>64.984000000000037</v>
      </c>
      <c r="K3494" s="1" t="s">
        <v>5084</v>
      </c>
      <c r="L3494" s="1">
        <v>42</v>
      </c>
      <c r="M3494" s="2" t="s">
        <v>640</v>
      </c>
      <c r="N3494" s="4" t="s">
        <v>5</v>
      </c>
      <c r="O3494" s="1" t="s">
        <v>4</v>
      </c>
      <c r="P3494" s="4" t="s">
        <v>5068</v>
      </c>
      <c r="Q3494" s="4" t="s">
        <v>9135</v>
      </c>
      <c r="R3494"/>
    </row>
    <row r="3495" spans="1:18" x14ac:dyDescent="0.3">
      <c r="A3495" s="2" t="s">
        <v>8573</v>
      </c>
      <c r="B3495" s="2" t="s">
        <v>5066</v>
      </c>
      <c r="C3495" s="2" t="s">
        <v>5075</v>
      </c>
      <c r="D3495" s="6">
        <v>43777</v>
      </c>
      <c r="E3495" t="s">
        <v>9132</v>
      </c>
      <c r="F3495" s="7">
        <v>0.62586843749999999</v>
      </c>
      <c r="G3495" s="1">
        <v>5</v>
      </c>
      <c r="H3495" s="1">
        <v>95.58</v>
      </c>
      <c r="I3495">
        <v>525.69000000000005</v>
      </c>
      <c r="J3495">
        <v>47.790000000000077</v>
      </c>
      <c r="K3495" s="1" t="s">
        <v>5078</v>
      </c>
      <c r="L3495" s="1">
        <v>45</v>
      </c>
      <c r="M3495" s="2" t="s">
        <v>708</v>
      </c>
      <c r="N3495" s="4" t="s">
        <v>8</v>
      </c>
      <c r="O3495" s="1" t="s">
        <v>6</v>
      </c>
      <c r="P3495" s="4" t="s">
        <v>5082</v>
      </c>
      <c r="Q3495" s="4" t="s">
        <v>9133</v>
      </c>
      <c r="R3495"/>
    </row>
    <row r="3496" spans="1:18" x14ac:dyDescent="0.3">
      <c r="A3496" s="2" t="s">
        <v>8574</v>
      </c>
      <c r="B3496" s="2" t="s">
        <v>5066</v>
      </c>
      <c r="C3496" s="2" t="s">
        <v>5075</v>
      </c>
      <c r="D3496" s="6">
        <v>43821</v>
      </c>
      <c r="E3496" t="s">
        <v>9131</v>
      </c>
      <c r="F3496" s="7">
        <v>0.55322336805555561</v>
      </c>
      <c r="G3496" s="1">
        <v>6</v>
      </c>
      <c r="H3496" s="1">
        <v>39.119999999999997</v>
      </c>
      <c r="I3496">
        <v>258.19200000000001</v>
      </c>
      <c r="J3496">
        <v>23.472000000000037</v>
      </c>
      <c r="K3496" s="1" t="s">
        <v>5088</v>
      </c>
      <c r="L3496" s="1">
        <v>89</v>
      </c>
      <c r="M3496" s="2" t="s">
        <v>914</v>
      </c>
      <c r="N3496" s="4" t="s">
        <v>9</v>
      </c>
      <c r="O3496" s="1" t="s">
        <v>10</v>
      </c>
      <c r="P3496" s="4" t="s">
        <v>5082</v>
      </c>
      <c r="Q3496" s="4" t="s">
        <v>9133</v>
      </c>
      <c r="R3496"/>
    </row>
    <row r="3497" spans="1:18" x14ac:dyDescent="0.3">
      <c r="A3497" s="2" t="s">
        <v>8575</v>
      </c>
      <c r="B3497" s="2" t="s">
        <v>5074</v>
      </c>
      <c r="C3497" s="2" t="s">
        <v>5075</v>
      </c>
      <c r="D3497" s="6">
        <v>43778</v>
      </c>
      <c r="E3497" t="s">
        <v>9132</v>
      </c>
      <c r="F3497" s="7">
        <v>0.3062494560185185</v>
      </c>
      <c r="G3497" s="1">
        <v>6</v>
      </c>
      <c r="H3497" s="1">
        <v>68.84</v>
      </c>
      <c r="I3497">
        <v>454.34400000000005</v>
      </c>
      <c r="J3497">
        <v>41.30400000000003</v>
      </c>
      <c r="K3497" s="1" t="s">
        <v>5078</v>
      </c>
      <c r="L3497" s="1">
        <v>68</v>
      </c>
      <c r="M3497" s="2" t="s">
        <v>16</v>
      </c>
      <c r="N3497" s="4" t="s">
        <v>7</v>
      </c>
      <c r="O3497" s="1" t="s">
        <v>6</v>
      </c>
      <c r="P3497" s="4" t="s">
        <v>5071</v>
      </c>
      <c r="Q3497" s="4" t="s">
        <v>9133</v>
      </c>
      <c r="R3497"/>
    </row>
    <row r="3498" spans="1:18" x14ac:dyDescent="0.3">
      <c r="A3498" s="2" t="s">
        <v>8576</v>
      </c>
      <c r="B3498" s="2" t="s">
        <v>5074</v>
      </c>
      <c r="C3498" s="2" t="s">
        <v>5067</v>
      </c>
      <c r="D3498" s="6">
        <v>43784</v>
      </c>
      <c r="E3498" t="s">
        <v>9132</v>
      </c>
      <c r="F3498" s="7">
        <v>0.89141376157407404</v>
      </c>
      <c r="G3498" s="1">
        <v>10</v>
      </c>
      <c r="H3498" s="1">
        <v>79.540000000000006</v>
      </c>
      <c r="I3498">
        <v>874.94000000000017</v>
      </c>
      <c r="J3498">
        <v>79.540000000000077</v>
      </c>
      <c r="K3498" s="1" t="s">
        <v>5065</v>
      </c>
      <c r="L3498" s="1">
        <v>73</v>
      </c>
      <c r="M3498" s="2" t="s">
        <v>513</v>
      </c>
      <c r="N3498" s="4" t="s">
        <v>12</v>
      </c>
      <c r="O3498" s="1" t="s">
        <v>6</v>
      </c>
      <c r="P3498" s="4" t="s">
        <v>5082</v>
      </c>
      <c r="Q3498" s="4" t="s">
        <v>9135</v>
      </c>
      <c r="R3498"/>
    </row>
    <row r="3499" spans="1:18" x14ac:dyDescent="0.3">
      <c r="A3499" s="2" t="s">
        <v>8577</v>
      </c>
      <c r="B3499" s="2" t="s">
        <v>5066</v>
      </c>
      <c r="C3499" s="2" t="s">
        <v>5075</v>
      </c>
      <c r="D3499" s="6">
        <v>43761</v>
      </c>
      <c r="E3499" t="s">
        <v>9130</v>
      </c>
      <c r="F3499" s="7">
        <v>0.95349093750000002</v>
      </c>
      <c r="G3499" s="1">
        <v>7</v>
      </c>
      <c r="H3499" s="1">
        <v>35.54</v>
      </c>
      <c r="I3499">
        <v>273.65800000000002</v>
      </c>
      <c r="J3499">
        <v>24.878000000000014</v>
      </c>
      <c r="K3499" s="1" t="s">
        <v>5092</v>
      </c>
      <c r="L3499" s="1">
        <v>64</v>
      </c>
      <c r="M3499" s="2" t="s">
        <v>730</v>
      </c>
      <c r="N3499" s="4" t="s">
        <v>8</v>
      </c>
      <c r="O3499" s="1" t="s">
        <v>4</v>
      </c>
      <c r="P3499" s="4" t="s">
        <v>5071</v>
      </c>
      <c r="Q3499" s="4" t="s">
        <v>9133</v>
      </c>
      <c r="R3499"/>
    </row>
    <row r="3500" spans="1:18" x14ac:dyDescent="0.3">
      <c r="A3500" s="2" t="s">
        <v>8578</v>
      </c>
      <c r="B3500" s="2" t="s">
        <v>5066</v>
      </c>
      <c r="C3500" s="2" t="s">
        <v>5067</v>
      </c>
      <c r="D3500" s="6">
        <v>43763</v>
      </c>
      <c r="E3500" t="s">
        <v>9130</v>
      </c>
      <c r="F3500" s="7">
        <v>1.3492881944444444E-2</v>
      </c>
      <c r="G3500" s="1">
        <v>7</v>
      </c>
      <c r="H3500" s="1">
        <v>72.52</v>
      </c>
      <c r="I3500">
        <v>558.404</v>
      </c>
      <c r="J3500">
        <v>50.76400000000001</v>
      </c>
      <c r="K3500" s="1" t="s">
        <v>5088</v>
      </c>
      <c r="L3500" s="1">
        <v>67</v>
      </c>
      <c r="M3500" s="2" t="s">
        <v>474</v>
      </c>
      <c r="N3500" s="4" t="s">
        <v>12</v>
      </c>
      <c r="O3500" s="1" t="s">
        <v>10</v>
      </c>
      <c r="P3500" s="4" t="s">
        <v>5071</v>
      </c>
      <c r="Q3500" s="4" t="s">
        <v>9133</v>
      </c>
      <c r="R3500"/>
    </row>
    <row r="3501" spans="1:18" x14ac:dyDescent="0.3">
      <c r="A3501" s="2" t="s">
        <v>8579</v>
      </c>
      <c r="B3501" s="2" t="s">
        <v>5074</v>
      </c>
      <c r="C3501" s="2" t="s">
        <v>5067</v>
      </c>
      <c r="D3501" s="6">
        <v>43771</v>
      </c>
      <c r="E3501" t="s">
        <v>9132</v>
      </c>
      <c r="F3501" s="7">
        <v>0.10679587962962964</v>
      </c>
      <c r="G3501" s="1">
        <v>5</v>
      </c>
      <c r="H3501" s="1">
        <v>63.06</v>
      </c>
      <c r="I3501">
        <v>346.83000000000004</v>
      </c>
      <c r="J3501">
        <v>31.53000000000003</v>
      </c>
      <c r="K3501" s="1" t="s">
        <v>5073</v>
      </c>
      <c r="L3501" s="1">
        <v>79</v>
      </c>
      <c r="M3501" s="2" t="s">
        <v>943</v>
      </c>
      <c r="N3501" s="4" t="s">
        <v>9</v>
      </c>
      <c r="O3501" s="1" t="s">
        <v>10</v>
      </c>
      <c r="P3501" s="4" t="s">
        <v>5068</v>
      </c>
      <c r="Q3501" s="4" t="s">
        <v>9135</v>
      </c>
      <c r="R3501"/>
    </row>
    <row r="3502" spans="1:18" x14ac:dyDescent="0.3">
      <c r="A3502" s="2" t="s">
        <v>8580</v>
      </c>
      <c r="B3502" s="2" t="s">
        <v>5074</v>
      </c>
      <c r="C3502" s="2" t="s">
        <v>5067</v>
      </c>
      <c r="D3502" s="6">
        <v>43829</v>
      </c>
      <c r="E3502" t="s">
        <v>9131</v>
      </c>
      <c r="F3502" s="7">
        <v>0.38586896990740743</v>
      </c>
      <c r="G3502" s="1">
        <v>5</v>
      </c>
      <c r="H3502" s="1">
        <v>33.99</v>
      </c>
      <c r="I3502">
        <v>186.94500000000002</v>
      </c>
      <c r="J3502">
        <v>16.995000000000005</v>
      </c>
      <c r="K3502" s="1" t="s">
        <v>5078</v>
      </c>
      <c r="L3502" s="1">
        <v>55</v>
      </c>
      <c r="M3502" s="2" t="s">
        <v>758</v>
      </c>
      <c r="N3502" s="4" t="s">
        <v>8</v>
      </c>
      <c r="O3502" s="1" t="s">
        <v>6</v>
      </c>
      <c r="P3502" s="4" t="s">
        <v>5068</v>
      </c>
      <c r="Q3502" s="4" t="s">
        <v>9133</v>
      </c>
      <c r="R3502"/>
    </row>
    <row r="3503" spans="1:18" x14ac:dyDescent="0.3">
      <c r="A3503" s="2" t="s">
        <v>8581</v>
      </c>
      <c r="B3503" s="2" t="s">
        <v>5074</v>
      </c>
      <c r="C3503" s="2" t="s">
        <v>5075</v>
      </c>
      <c r="D3503" s="6">
        <v>43829</v>
      </c>
      <c r="E3503" t="s">
        <v>9131</v>
      </c>
      <c r="F3503" s="7">
        <v>0.64176079861111113</v>
      </c>
      <c r="G3503" s="1">
        <v>7</v>
      </c>
      <c r="H3503" s="1">
        <v>74.790000000000006</v>
      </c>
      <c r="I3503">
        <v>575.88300000000015</v>
      </c>
      <c r="J3503">
        <v>52.353000000000065</v>
      </c>
      <c r="K3503" s="1" t="s">
        <v>5092</v>
      </c>
      <c r="L3503" s="1">
        <v>79</v>
      </c>
      <c r="M3503" s="2" t="s">
        <v>68</v>
      </c>
      <c r="N3503" s="4" t="s">
        <v>7</v>
      </c>
      <c r="O3503" s="1" t="s">
        <v>4</v>
      </c>
      <c r="P3503" s="4" t="s">
        <v>5068</v>
      </c>
      <c r="Q3503" s="4" t="s">
        <v>9133</v>
      </c>
      <c r="R3503"/>
    </row>
    <row r="3504" spans="1:18" x14ac:dyDescent="0.3">
      <c r="A3504" s="2" t="s">
        <v>8582</v>
      </c>
      <c r="B3504" s="2" t="s">
        <v>5074</v>
      </c>
      <c r="C3504" s="2" t="s">
        <v>5075</v>
      </c>
      <c r="D3504" s="6">
        <v>43794</v>
      </c>
      <c r="E3504" t="s">
        <v>9132</v>
      </c>
      <c r="F3504" s="7">
        <v>0.29924241898148146</v>
      </c>
      <c r="G3504" s="1">
        <v>6</v>
      </c>
      <c r="H3504" s="1">
        <v>44.59</v>
      </c>
      <c r="I3504">
        <v>294.29400000000004</v>
      </c>
      <c r="J3504">
        <v>26.754000000000019</v>
      </c>
      <c r="K3504" s="1" t="s">
        <v>5105</v>
      </c>
      <c r="L3504" s="1">
        <v>52</v>
      </c>
      <c r="M3504" s="2" t="s">
        <v>366</v>
      </c>
      <c r="N3504" s="4" t="s">
        <v>12</v>
      </c>
      <c r="O3504" s="1" t="s">
        <v>10</v>
      </c>
      <c r="P3504" s="4" t="s">
        <v>5071</v>
      </c>
      <c r="Q3504" s="4" t="s">
        <v>9134</v>
      </c>
      <c r="R3504"/>
    </row>
    <row r="3505" spans="1:18" x14ac:dyDescent="0.3">
      <c r="A3505" s="2" t="s">
        <v>8583</v>
      </c>
      <c r="B3505" s="2" t="s">
        <v>5066</v>
      </c>
      <c r="C3505" s="2" t="s">
        <v>5067</v>
      </c>
      <c r="D3505" s="6">
        <v>43817</v>
      </c>
      <c r="E3505" t="s">
        <v>9131</v>
      </c>
      <c r="F3505" s="7">
        <v>0.90959188657407408</v>
      </c>
      <c r="G3505" s="1">
        <v>9</v>
      </c>
      <c r="H3505" s="1">
        <v>65.180000000000007</v>
      </c>
      <c r="I3505">
        <v>645.28200000000004</v>
      </c>
      <c r="J3505">
        <v>58.661999999999921</v>
      </c>
      <c r="K3505" s="1" t="s">
        <v>5065</v>
      </c>
      <c r="L3505" s="1">
        <v>74</v>
      </c>
      <c r="M3505" s="2" t="s">
        <v>607</v>
      </c>
      <c r="N3505" s="4" t="s">
        <v>5</v>
      </c>
      <c r="O3505" s="1" t="s">
        <v>6</v>
      </c>
      <c r="P3505" s="4" t="s">
        <v>5068</v>
      </c>
      <c r="Q3505" s="4" t="s">
        <v>9135</v>
      </c>
      <c r="R3505"/>
    </row>
    <row r="3506" spans="1:18" x14ac:dyDescent="0.3">
      <c r="A3506" s="2" t="s">
        <v>8584</v>
      </c>
      <c r="B3506" s="2" t="s">
        <v>5074</v>
      </c>
      <c r="C3506" s="2" t="s">
        <v>5067</v>
      </c>
      <c r="D3506" s="6">
        <v>43806</v>
      </c>
      <c r="E3506" t="s">
        <v>9131</v>
      </c>
      <c r="F3506" s="7">
        <v>0.44049832175925924</v>
      </c>
      <c r="G3506" s="1">
        <v>5</v>
      </c>
      <c r="H3506" s="1">
        <v>30.68</v>
      </c>
      <c r="I3506">
        <v>168.74</v>
      </c>
      <c r="J3506">
        <v>15.340000000000003</v>
      </c>
      <c r="K3506" s="1" t="s">
        <v>5105</v>
      </c>
      <c r="L3506" s="1">
        <v>41</v>
      </c>
      <c r="M3506" s="2" t="s">
        <v>775</v>
      </c>
      <c r="N3506" s="4" t="s">
        <v>8</v>
      </c>
      <c r="O3506" s="1" t="s">
        <v>10</v>
      </c>
      <c r="P3506" s="4" t="s">
        <v>5082</v>
      </c>
      <c r="Q3506" s="4" t="s">
        <v>9134</v>
      </c>
      <c r="R3506"/>
    </row>
    <row r="3507" spans="1:18" x14ac:dyDescent="0.3">
      <c r="A3507" s="2" t="s">
        <v>8585</v>
      </c>
      <c r="B3507" s="2" t="s">
        <v>5074</v>
      </c>
      <c r="C3507" s="2" t="s">
        <v>5067</v>
      </c>
      <c r="D3507" s="6">
        <v>43815</v>
      </c>
      <c r="E3507" t="s">
        <v>9131</v>
      </c>
      <c r="F3507" s="7">
        <v>0.21211659722222223</v>
      </c>
      <c r="G3507" s="1">
        <v>1</v>
      </c>
      <c r="H3507" s="1">
        <v>46.77</v>
      </c>
      <c r="I3507">
        <v>51.44700000000001</v>
      </c>
      <c r="J3507">
        <v>4.6770000000000067</v>
      </c>
      <c r="K3507" s="1" t="s">
        <v>5073</v>
      </c>
      <c r="L3507" s="1">
        <v>52</v>
      </c>
      <c r="M3507" s="2" t="s">
        <v>423</v>
      </c>
      <c r="N3507" s="4" t="s">
        <v>12</v>
      </c>
      <c r="O3507" s="1" t="s">
        <v>10</v>
      </c>
      <c r="P3507" s="4" t="s">
        <v>5082</v>
      </c>
      <c r="Q3507" s="4" t="s">
        <v>9135</v>
      </c>
      <c r="R3507"/>
    </row>
    <row r="3508" spans="1:18" x14ac:dyDescent="0.3">
      <c r="A3508" s="2" t="s">
        <v>8586</v>
      </c>
      <c r="B3508" s="2" t="s">
        <v>5074</v>
      </c>
      <c r="C3508" s="2" t="s">
        <v>5067</v>
      </c>
      <c r="D3508" s="6">
        <v>43767</v>
      </c>
      <c r="E3508" t="s">
        <v>9130</v>
      </c>
      <c r="F3508" s="7">
        <v>0.1347555324074074</v>
      </c>
      <c r="G3508" s="1">
        <v>10</v>
      </c>
      <c r="H3508" s="1">
        <v>23.34</v>
      </c>
      <c r="I3508">
        <v>256.74</v>
      </c>
      <c r="J3508">
        <v>23.340000000000003</v>
      </c>
      <c r="K3508" s="1" t="s">
        <v>5092</v>
      </c>
      <c r="L3508" s="1">
        <v>86</v>
      </c>
      <c r="M3508" s="2" t="s">
        <v>487</v>
      </c>
      <c r="N3508" s="4" t="s">
        <v>12</v>
      </c>
      <c r="O3508" s="1" t="s">
        <v>4</v>
      </c>
      <c r="P3508" s="4" t="s">
        <v>5082</v>
      </c>
      <c r="Q3508" s="4" t="s">
        <v>9133</v>
      </c>
      <c r="R3508"/>
    </row>
    <row r="3509" spans="1:18" x14ac:dyDescent="0.3">
      <c r="A3509" s="2" t="s">
        <v>8587</v>
      </c>
      <c r="B3509" s="2" t="s">
        <v>5066</v>
      </c>
      <c r="C3509" s="2" t="s">
        <v>5067</v>
      </c>
      <c r="D3509" s="6">
        <v>43771</v>
      </c>
      <c r="E3509" t="s">
        <v>9132</v>
      </c>
      <c r="F3509" s="7">
        <v>2.6588483796296296E-2</v>
      </c>
      <c r="G3509" s="1">
        <v>2</v>
      </c>
      <c r="H3509" s="1">
        <v>53.3</v>
      </c>
      <c r="I3509">
        <v>117.26</v>
      </c>
      <c r="J3509">
        <v>10.660000000000011</v>
      </c>
      <c r="K3509" s="1" t="s">
        <v>5084</v>
      </c>
      <c r="L3509" s="1">
        <v>41</v>
      </c>
      <c r="M3509" s="2" t="s">
        <v>784</v>
      </c>
      <c r="N3509" s="4" t="s">
        <v>8</v>
      </c>
      <c r="O3509" s="1" t="s">
        <v>4</v>
      </c>
      <c r="P3509" s="4" t="s">
        <v>5071</v>
      </c>
      <c r="Q3509" s="4" t="s">
        <v>9135</v>
      </c>
      <c r="R3509"/>
    </row>
    <row r="3510" spans="1:18" x14ac:dyDescent="0.3">
      <c r="A3510" s="2" t="s">
        <v>8588</v>
      </c>
      <c r="B3510" s="2" t="s">
        <v>5074</v>
      </c>
      <c r="C3510" s="2" t="s">
        <v>5075</v>
      </c>
      <c r="D3510" s="6">
        <v>43784</v>
      </c>
      <c r="E3510" t="s">
        <v>9132</v>
      </c>
      <c r="F3510" s="7">
        <v>9.304634259259259E-2</v>
      </c>
      <c r="G3510" s="1">
        <v>4</v>
      </c>
      <c r="H3510" s="1">
        <v>97.29</v>
      </c>
      <c r="I3510">
        <v>428.07600000000008</v>
      </c>
      <c r="J3510">
        <v>38.916000000000054</v>
      </c>
      <c r="K3510" s="1" t="s">
        <v>5078</v>
      </c>
      <c r="L3510" s="1">
        <v>89</v>
      </c>
      <c r="M3510" s="2" t="s">
        <v>321</v>
      </c>
      <c r="N3510" s="4" t="s">
        <v>11</v>
      </c>
      <c r="O3510" s="1" t="s">
        <v>6</v>
      </c>
      <c r="P3510" s="4" t="s">
        <v>5071</v>
      </c>
      <c r="Q3510" s="4" t="s">
        <v>9133</v>
      </c>
      <c r="R3510"/>
    </row>
    <row r="3511" spans="1:18" x14ac:dyDescent="0.3">
      <c r="A3511" s="2" t="s">
        <v>8589</v>
      </c>
      <c r="B3511" s="2" t="s">
        <v>5074</v>
      </c>
      <c r="C3511" s="2" t="s">
        <v>5067</v>
      </c>
      <c r="D3511" s="6">
        <v>43746</v>
      </c>
      <c r="E3511" t="s">
        <v>9130</v>
      </c>
      <c r="F3511" s="7">
        <v>0.44408739583333334</v>
      </c>
      <c r="G3511" s="1">
        <v>10</v>
      </c>
      <c r="H3511" s="1">
        <v>87.87</v>
      </c>
      <c r="I3511">
        <v>966.57000000000016</v>
      </c>
      <c r="J3511">
        <v>87.870000000000118</v>
      </c>
      <c r="K3511" s="1" t="s">
        <v>5078</v>
      </c>
      <c r="L3511" s="1">
        <v>6</v>
      </c>
      <c r="M3511" s="2" t="s">
        <v>553</v>
      </c>
      <c r="N3511" s="4" t="s">
        <v>5</v>
      </c>
      <c r="O3511" s="1" t="s">
        <v>6</v>
      </c>
      <c r="P3511" s="4" t="s">
        <v>5071</v>
      </c>
      <c r="Q3511" s="4" t="s">
        <v>9133</v>
      </c>
      <c r="R3511"/>
    </row>
    <row r="3512" spans="1:18" x14ac:dyDescent="0.3">
      <c r="A3512" s="2" t="s">
        <v>8590</v>
      </c>
      <c r="B3512" s="2" t="s">
        <v>5074</v>
      </c>
      <c r="C3512" s="2" t="s">
        <v>5075</v>
      </c>
      <c r="D3512" s="6">
        <v>43781</v>
      </c>
      <c r="E3512" t="s">
        <v>9132</v>
      </c>
      <c r="F3512" s="7">
        <v>0.89144761574074072</v>
      </c>
      <c r="G3512" s="1">
        <v>10</v>
      </c>
      <c r="H3512" s="1">
        <v>15.87</v>
      </c>
      <c r="I3512">
        <v>174.57</v>
      </c>
      <c r="J3512">
        <v>15.870000000000005</v>
      </c>
      <c r="K3512" s="1" t="s">
        <v>5073</v>
      </c>
      <c r="L3512" s="1">
        <v>66</v>
      </c>
      <c r="M3512" s="2" t="s">
        <v>545</v>
      </c>
      <c r="N3512" s="4" t="s">
        <v>5</v>
      </c>
      <c r="O3512" s="1" t="s">
        <v>10</v>
      </c>
      <c r="P3512" s="4" t="s">
        <v>5071</v>
      </c>
      <c r="Q3512" s="4" t="s">
        <v>9135</v>
      </c>
      <c r="R3512"/>
    </row>
    <row r="3513" spans="1:18" x14ac:dyDescent="0.3">
      <c r="A3513" s="2" t="s">
        <v>8591</v>
      </c>
      <c r="B3513" s="2" t="s">
        <v>5066</v>
      </c>
      <c r="C3513" s="2" t="s">
        <v>5067</v>
      </c>
      <c r="D3513" s="6">
        <v>43739</v>
      </c>
      <c r="E3513" t="s">
        <v>9130</v>
      </c>
      <c r="F3513" s="7">
        <v>0.11818775462962963</v>
      </c>
      <c r="G3513" s="1">
        <v>4</v>
      </c>
      <c r="H3513" s="1">
        <v>51.19</v>
      </c>
      <c r="I3513">
        <v>225.23600000000002</v>
      </c>
      <c r="J3513">
        <v>20.476000000000028</v>
      </c>
      <c r="K3513" s="1" t="s">
        <v>5065</v>
      </c>
      <c r="L3513" s="1">
        <v>67</v>
      </c>
      <c r="M3513" s="2" t="s">
        <v>63</v>
      </c>
      <c r="N3513" s="4" t="s">
        <v>7</v>
      </c>
      <c r="O3513" s="1" t="s">
        <v>6</v>
      </c>
      <c r="P3513" s="4" t="s">
        <v>5071</v>
      </c>
      <c r="Q3513" s="4" t="s">
        <v>9135</v>
      </c>
      <c r="R3513"/>
    </row>
    <row r="3514" spans="1:18" x14ac:dyDescent="0.3">
      <c r="A3514" s="2" t="s">
        <v>8592</v>
      </c>
      <c r="B3514" s="2" t="s">
        <v>5066</v>
      </c>
      <c r="C3514" s="2" t="s">
        <v>5067</v>
      </c>
      <c r="D3514" s="6">
        <v>43820</v>
      </c>
      <c r="E3514" t="s">
        <v>9131</v>
      </c>
      <c r="F3514" s="7">
        <v>0.49793322916666666</v>
      </c>
      <c r="G3514" s="1">
        <v>3</v>
      </c>
      <c r="H3514" s="1">
        <v>47.16</v>
      </c>
      <c r="I3514">
        <v>155.62799999999999</v>
      </c>
      <c r="J3514">
        <v>14.147999999999996</v>
      </c>
      <c r="K3514" s="1" t="s">
        <v>5088</v>
      </c>
      <c r="L3514" s="1">
        <v>51</v>
      </c>
      <c r="M3514" s="2" t="s">
        <v>500</v>
      </c>
      <c r="N3514" s="4" t="s">
        <v>12</v>
      </c>
      <c r="O3514" s="1" t="s">
        <v>10</v>
      </c>
      <c r="P3514" s="4" t="s">
        <v>5068</v>
      </c>
      <c r="Q3514" s="4" t="s">
        <v>9133</v>
      </c>
      <c r="R3514"/>
    </row>
    <row r="3515" spans="1:18" x14ac:dyDescent="0.3">
      <c r="A3515" s="2" t="s">
        <v>8593</v>
      </c>
      <c r="B3515" s="2" t="s">
        <v>5066</v>
      </c>
      <c r="C3515" s="2" t="s">
        <v>5075</v>
      </c>
      <c r="D3515" s="6">
        <v>43797</v>
      </c>
      <c r="E3515" t="s">
        <v>9132</v>
      </c>
      <c r="F3515" s="7">
        <v>8.1729849537037033E-2</v>
      </c>
      <c r="G3515" s="1">
        <v>5</v>
      </c>
      <c r="H3515" s="1">
        <v>77.400000000000006</v>
      </c>
      <c r="I3515">
        <v>425.70000000000005</v>
      </c>
      <c r="J3515">
        <v>38.700000000000045</v>
      </c>
      <c r="K3515" s="1" t="s">
        <v>5084</v>
      </c>
      <c r="L3515" s="1">
        <v>42</v>
      </c>
      <c r="M3515" s="2" t="s">
        <v>435</v>
      </c>
      <c r="N3515" s="4" t="s">
        <v>12</v>
      </c>
      <c r="O3515" s="1" t="s">
        <v>4</v>
      </c>
      <c r="P3515" s="4" t="s">
        <v>5071</v>
      </c>
      <c r="Q3515" s="4" t="s">
        <v>9135</v>
      </c>
      <c r="R3515"/>
    </row>
    <row r="3516" spans="1:18" x14ac:dyDescent="0.3">
      <c r="A3516" s="2" t="s">
        <v>8594</v>
      </c>
      <c r="B3516" s="2" t="s">
        <v>5074</v>
      </c>
      <c r="C3516" s="2" t="s">
        <v>5075</v>
      </c>
      <c r="D3516" s="6">
        <v>43822</v>
      </c>
      <c r="E3516" t="s">
        <v>9131</v>
      </c>
      <c r="F3516" s="7">
        <v>0.44136839120370369</v>
      </c>
      <c r="G3516" s="1">
        <v>5</v>
      </c>
      <c r="H3516" s="1">
        <v>64.27</v>
      </c>
      <c r="I3516">
        <v>353.48500000000001</v>
      </c>
      <c r="J3516">
        <v>32.135000000000048</v>
      </c>
      <c r="K3516" s="1" t="s">
        <v>5084</v>
      </c>
      <c r="L3516" s="1">
        <v>56</v>
      </c>
      <c r="M3516" s="2" t="s">
        <v>615</v>
      </c>
      <c r="N3516" s="4" t="s">
        <v>5</v>
      </c>
      <c r="O3516" s="1" t="s">
        <v>4</v>
      </c>
      <c r="P3516" s="4" t="s">
        <v>5071</v>
      </c>
      <c r="Q3516" s="4" t="s">
        <v>9135</v>
      </c>
      <c r="R3516"/>
    </row>
    <row r="3517" spans="1:18" x14ac:dyDescent="0.3">
      <c r="A3517" s="2" t="s">
        <v>8595</v>
      </c>
      <c r="B3517" s="2" t="s">
        <v>5066</v>
      </c>
      <c r="C3517" s="2" t="s">
        <v>5067</v>
      </c>
      <c r="D3517" s="6">
        <v>43768</v>
      </c>
      <c r="E3517" t="s">
        <v>9130</v>
      </c>
      <c r="F3517" s="7">
        <v>0.88583431712962968</v>
      </c>
      <c r="G3517" s="1">
        <v>2</v>
      </c>
      <c r="H3517" s="1">
        <v>57.27</v>
      </c>
      <c r="I3517">
        <v>125.99400000000001</v>
      </c>
      <c r="J3517">
        <v>11.454000000000008</v>
      </c>
      <c r="K3517" s="1" t="s">
        <v>5073</v>
      </c>
      <c r="L3517" s="1">
        <v>5</v>
      </c>
      <c r="M3517" s="2" t="s">
        <v>276</v>
      </c>
      <c r="N3517" s="4" t="s">
        <v>11</v>
      </c>
      <c r="O3517" s="1" t="s">
        <v>10</v>
      </c>
      <c r="P3517" s="4" t="s">
        <v>5071</v>
      </c>
      <c r="Q3517" s="4" t="s">
        <v>9135</v>
      </c>
      <c r="R3517"/>
    </row>
    <row r="3518" spans="1:18" x14ac:dyDescent="0.3">
      <c r="A3518" s="2" t="s">
        <v>8596</v>
      </c>
      <c r="B3518" s="2" t="s">
        <v>5074</v>
      </c>
      <c r="C3518" s="2" t="s">
        <v>5075</v>
      </c>
      <c r="D3518" s="6">
        <v>43773</v>
      </c>
      <c r="E3518" t="s">
        <v>9132</v>
      </c>
      <c r="F3518" s="7">
        <v>2.1740787037037038E-2</v>
      </c>
      <c r="G3518" s="1">
        <v>10</v>
      </c>
      <c r="H3518" s="1">
        <v>72.84</v>
      </c>
      <c r="I3518">
        <v>801.24000000000012</v>
      </c>
      <c r="J3518">
        <v>72.840000000000032</v>
      </c>
      <c r="K3518" s="1" t="s">
        <v>5092</v>
      </c>
      <c r="L3518" s="1">
        <v>88</v>
      </c>
      <c r="M3518" s="2" t="s">
        <v>197</v>
      </c>
      <c r="N3518" s="4" t="s">
        <v>11</v>
      </c>
      <c r="O3518" s="1" t="s">
        <v>4</v>
      </c>
      <c r="P3518" s="4" t="s">
        <v>5068</v>
      </c>
      <c r="Q3518" s="4" t="s">
        <v>9133</v>
      </c>
      <c r="R3518"/>
    </row>
    <row r="3519" spans="1:18" x14ac:dyDescent="0.3">
      <c r="A3519" s="2" t="s">
        <v>8597</v>
      </c>
      <c r="B3519" s="2" t="s">
        <v>5066</v>
      </c>
      <c r="C3519" s="2" t="s">
        <v>5067</v>
      </c>
      <c r="D3519" s="6">
        <v>43812</v>
      </c>
      <c r="E3519" t="s">
        <v>9131</v>
      </c>
      <c r="F3519" s="7">
        <v>0.3221998148148148</v>
      </c>
      <c r="G3519" s="1">
        <v>2</v>
      </c>
      <c r="H3519" s="1">
        <v>72.5</v>
      </c>
      <c r="I3519">
        <v>159.5</v>
      </c>
      <c r="J3519">
        <v>14.5</v>
      </c>
      <c r="K3519" s="1" t="s">
        <v>5065</v>
      </c>
      <c r="L3519" s="1">
        <v>64</v>
      </c>
      <c r="M3519" s="2" t="s">
        <v>869</v>
      </c>
      <c r="N3519" s="4" t="s">
        <v>9</v>
      </c>
      <c r="O3519" s="1" t="s">
        <v>6</v>
      </c>
      <c r="P3519" s="4" t="s">
        <v>5071</v>
      </c>
      <c r="Q3519" s="4" t="s">
        <v>9135</v>
      </c>
      <c r="R3519"/>
    </row>
    <row r="3520" spans="1:18" x14ac:dyDescent="0.3">
      <c r="A3520" s="2" t="s">
        <v>8598</v>
      </c>
      <c r="B3520" s="2" t="s">
        <v>5066</v>
      </c>
      <c r="C3520" s="2" t="s">
        <v>5075</v>
      </c>
      <c r="D3520" s="6">
        <v>43814</v>
      </c>
      <c r="E3520" t="s">
        <v>9131</v>
      </c>
      <c r="F3520" s="7">
        <v>0.39401163194444444</v>
      </c>
      <c r="G3520" s="1">
        <v>10</v>
      </c>
      <c r="H3520" s="1">
        <v>57.91</v>
      </c>
      <c r="I3520">
        <v>637.01</v>
      </c>
      <c r="J3520">
        <v>57.910000000000082</v>
      </c>
      <c r="K3520" s="1" t="s">
        <v>5070</v>
      </c>
      <c r="L3520" s="1">
        <v>4</v>
      </c>
      <c r="M3520" s="2" t="s">
        <v>161</v>
      </c>
      <c r="N3520" s="4" t="s">
        <v>7</v>
      </c>
      <c r="O3520" s="1" t="s">
        <v>4</v>
      </c>
      <c r="P3520" s="4" t="s">
        <v>5071</v>
      </c>
      <c r="Q3520" s="4" t="s">
        <v>9134</v>
      </c>
      <c r="R3520"/>
    </row>
    <row r="3521" spans="1:18" x14ac:dyDescent="0.3">
      <c r="A3521" s="2" t="s">
        <v>8599</v>
      </c>
      <c r="B3521" s="2" t="s">
        <v>5066</v>
      </c>
      <c r="C3521" s="2" t="s">
        <v>5075</v>
      </c>
      <c r="D3521" s="6">
        <v>43804</v>
      </c>
      <c r="E3521" t="s">
        <v>9131</v>
      </c>
      <c r="F3521" s="7">
        <v>7.7244328703703702E-3</v>
      </c>
      <c r="G3521" s="1">
        <v>6</v>
      </c>
      <c r="H3521" s="1">
        <v>34.840000000000003</v>
      </c>
      <c r="I3521">
        <v>229.94400000000002</v>
      </c>
      <c r="J3521">
        <v>20.903999999999996</v>
      </c>
      <c r="K3521" s="1" t="s">
        <v>5092</v>
      </c>
      <c r="L3521" s="1">
        <v>84</v>
      </c>
      <c r="M3521" s="2" t="s">
        <v>867</v>
      </c>
      <c r="N3521" s="4" t="s">
        <v>9</v>
      </c>
      <c r="O3521" s="1" t="s">
        <v>4</v>
      </c>
      <c r="P3521" s="4" t="s">
        <v>5071</v>
      </c>
      <c r="Q3521" s="4" t="s">
        <v>9133</v>
      </c>
      <c r="R3521"/>
    </row>
    <row r="3522" spans="1:18" x14ac:dyDescent="0.3">
      <c r="A3522" s="2" t="s">
        <v>8600</v>
      </c>
      <c r="B3522" s="2" t="s">
        <v>5074</v>
      </c>
      <c r="C3522" s="2" t="s">
        <v>5075</v>
      </c>
      <c r="D3522" s="6">
        <v>43804</v>
      </c>
      <c r="E3522" t="s">
        <v>9131</v>
      </c>
      <c r="F3522" s="7">
        <v>0.85712012731481479</v>
      </c>
      <c r="G3522" s="1">
        <v>4</v>
      </c>
      <c r="H3522" s="1">
        <v>73.56</v>
      </c>
      <c r="I3522">
        <v>323.66400000000004</v>
      </c>
      <c r="J3522">
        <v>29.424000000000035</v>
      </c>
      <c r="K3522" s="1" t="s">
        <v>5080</v>
      </c>
      <c r="L3522" s="1">
        <v>92</v>
      </c>
      <c r="M3522" s="2" t="s">
        <v>685</v>
      </c>
      <c r="N3522" s="4" t="s">
        <v>8</v>
      </c>
      <c r="O3522" s="1" t="s">
        <v>6</v>
      </c>
      <c r="P3522" s="4" t="s">
        <v>5082</v>
      </c>
      <c r="Q3522" s="4" t="s">
        <v>9134</v>
      </c>
      <c r="R3522"/>
    </row>
    <row r="3523" spans="1:18" x14ac:dyDescent="0.3">
      <c r="A3523" s="2" t="s">
        <v>8601</v>
      </c>
      <c r="B3523" s="2" t="s">
        <v>5066</v>
      </c>
      <c r="C3523" s="2" t="s">
        <v>5067</v>
      </c>
      <c r="D3523" s="6">
        <v>43795</v>
      </c>
      <c r="E3523" t="s">
        <v>9132</v>
      </c>
      <c r="F3523" s="7">
        <v>0.51638767361111115</v>
      </c>
      <c r="G3523" s="1">
        <v>9</v>
      </c>
      <c r="H3523" s="1">
        <v>58.22</v>
      </c>
      <c r="I3523">
        <v>576.37800000000004</v>
      </c>
      <c r="J3523">
        <v>52.398000000000025</v>
      </c>
      <c r="K3523" s="1" t="s">
        <v>5088</v>
      </c>
      <c r="L3523" s="1">
        <v>71</v>
      </c>
      <c r="M3523" s="2" t="s">
        <v>533</v>
      </c>
      <c r="N3523" s="4" t="s">
        <v>5</v>
      </c>
      <c r="O3523" s="1" t="s">
        <v>10</v>
      </c>
      <c r="P3523" s="4" t="s">
        <v>5068</v>
      </c>
      <c r="Q3523" s="4" t="s">
        <v>9133</v>
      </c>
      <c r="R3523"/>
    </row>
    <row r="3524" spans="1:18" x14ac:dyDescent="0.3">
      <c r="A3524" s="2" t="s">
        <v>8602</v>
      </c>
      <c r="B3524" s="2" t="s">
        <v>5074</v>
      </c>
      <c r="C3524" s="2" t="s">
        <v>5067</v>
      </c>
      <c r="D3524" s="6">
        <v>43819</v>
      </c>
      <c r="E3524" t="s">
        <v>9131</v>
      </c>
      <c r="F3524" s="7">
        <v>0.5730452430555556</v>
      </c>
      <c r="G3524" s="1">
        <v>3</v>
      </c>
      <c r="H3524" s="1">
        <v>82.7</v>
      </c>
      <c r="I3524">
        <v>272.91000000000003</v>
      </c>
      <c r="J3524">
        <v>24.810000000000002</v>
      </c>
      <c r="K3524" s="1" t="s">
        <v>5078</v>
      </c>
      <c r="L3524" s="1">
        <v>66</v>
      </c>
      <c r="M3524" s="2" t="s">
        <v>698</v>
      </c>
      <c r="N3524" s="4" t="s">
        <v>8</v>
      </c>
      <c r="O3524" s="1" t="s">
        <v>6</v>
      </c>
      <c r="P3524" s="4" t="s">
        <v>5068</v>
      </c>
      <c r="Q3524" s="4" t="s">
        <v>9133</v>
      </c>
      <c r="R3524"/>
    </row>
    <row r="3525" spans="1:18" x14ac:dyDescent="0.3">
      <c r="A3525" s="2" t="s">
        <v>8603</v>
      </c>
      <c r="B3525" s="2" t="s">
        <v>5074</v>
      </c>
      <c r="C3525" s="2" t="s">
        <v>5067</v>
      </c>
      <c r="D3525" s="6">
        <v>43739</v>
      </c>
      <c r="E3525" t="s">
        <v>9130</v>
      </c>
      <c r="F3525" s="7">
        <v>0.75616701388888885</v>
      </c>
      <c r="G3525" s="1">
        <v>6</v>
      </c>
      <c r="H3525" s="1">
        <v>25.29</v>
      </c>
      <c r="I3525">
        <v>166.91400000000002</v>
      </c>
      <c r="J3525">
        <v>15.174000000000007</v>
      </c>
      <c r="K3525" s="1" t="s">
        <v>5080</v>
      </c>
      <c r="L3525" s="1">
        <v>64</v>
      </c>
      <c r="M3525" s="2" t="s">
        <v>716</v>
      </c>
      <c r="N3525" s="4" t="s">
        <v>8</v>
      </c>
      <c r="O3525" s="1" t="s">
        <v>6</v>
      </c>
      <c r="P3525" s="4" t="s">
        <v>5071</v>
      </c>
      <c r="Q3525" s="4" t="s">
        <v>9134</v>
      </c>
      <c r="R3525"/>
    </row>
    <row r="3526" spans="1:18" x14ac:dyDescent="0.3">
      <c r="A3526" s="2" t="s">
        <v>8604</v>
      </c>
      <c r="B3526" s="2" t="s">
        <v>5066</v>
      </c>
      <c r="C3526" s="2" t="s">
        <v>5067</v>
      </c>
      <c r="D3526" s="6">
        <v>43743</v>
      </c>
      <c r="E3526" t="s">
        <v>9130</v>
      </c>
      <c r="F3526" s="7">
        <v>0.18747681712962963</v>
      </c>
      <c r="G3526" s="1">
        <v>3</v>
      </c>
      <c r="H3526" s="1">
        <v>94.64</v>
      </c>
      <c r="I3526">
        <v>312.31200000000001</v>
      </c>
      <c r="J3526">
        <v>28.391999999999996</v>
      </c>
      <c r="K3526" s="1" t="s">
        <v>5070</v>
      </c>
      <c r="L3526" s="1">
        <v>83</v>
      </c>
      <c r="M3526" s="2" t="s">
        <v>45</v>
      </c>
      <c r="N3526" s="4" t="s">
        <v>7</v>
      </c>
      <c r="O3526" s="1" t="s">
        <v>4</v>
      </c>
      <c r="P3526" s="4" t="s">
        <v>5071</v>
      </c>
      <c r="Q3526" s="4" t="s">
        <v>9134</v>
      </c>
      <c r="R3526"/>
    </row>
    <row r="3527" spans="1:18" x14ac:dyDescent="0.3">
      <c r="A3527" s="2" t="s">
        <v>8605</v>
      </c>
      <c r="B3527" s="2" t="s">
        <v>5066</v>
      </c>
      <c r="C3527" s="2" t="s">
        <v>5067</v>
      </c>
      <c r="D3527" s="6">
        <v>43765</v>
      </c>
      <c r="E3527" t="s">
        <v>9130</v>
      </c>
      <c r="F3527" s="7">
        <v>0.50350796296296296</v>
      </c>
      <c r="G3527" s="1">
        <v>9</v>
      </c>
      <c r="H3527" s="1">
        <v>51.94</v>
      </c>
      <c r="I3527">
        <v>514.20600000000002</v>
      </c>
      <c r="J3527">
        <v>46.746000000000038</v>
      </c>
      <c r="K3527" s="1" t="s">
        <v>5065</v>
      </c>
      <c r="L3527" s="1">
        <v>61</v>
      </c>
      <c r="M3527" s="2" t="s">
        <v>334</v>
      </c>
      <c r="N3527" s="4" t="s">
        <v>11</v>
      </c>
      <c r="O3527" s="1" t="s">
        <v>6</v>
      </c>
      <c r="P3527" s="4" t="s">
        <v>5071</v>
      </c>
      <c r="Q3527" s="4" t="s">
        <v>9135</v>
      </c>
      <c r="R3527"/>
    </row>
    <row r="3528" spans="1:18" x14ac:dyDescent="0.3">
      <c r="A3528" s="2" t="s">
        <v>8606</v>
      </c>
      <c r="B3528" s="2" t="s">
        <v>5074</v>
      </c>
      <c r="C3528" s="2" t="s">
        <v>5067</v>
      </c>
      <c r="D3528" s="6">
        <v>43759</v>
      </c>
      <c r="E3528" t="s">
        <v>9130</v>
      </c>
      <c r="F3528" s="7">
        <v>0.38187297453703706</v>
      </c>
      <c r="G3528" s="1">
        <v>2</v>
      </c>
      <c r="H3528" s="1">
        <v>96.98</v>
      </c>
      <c r="I3528">
        <v>213.35600000000002</v>
      </c>
      <c r="J3528">
        <v>19.396000000000015</v>
      </c>
      <c r="K3528" s="1" t="s">
        <v>5073</v>
      </c>
      <c r="L3528" s="1">
        <v>43</v>
      </c>
      <c r="M3528" s="2" t="s">
        <v>243</v>
      </c>
      <c r="N3528" s="4" t="s">
        <v>11</v>
      </c>
      <c r="O3528" s="1" t="s">
        <v>10</v>
      </c>
      <c r="P3528" s="4" t="s">
        <v>5082</v>
      </c>
      <c r="Q3528" s="4" t="s">
        <v>9135</v>
      </c>
      <c r="R3528"/>
    </row>
    <row r="3529" spans="1:18" x14ac:dyDescent="0.3">
      <c r="A3529" s="2" t="s">
        <v>8607</v>
      </c>
      <c r="B3529" s="2" t="s">
        <v>5074</v>
      </c>
      <c r="C3529" s="2" t="s">
        <v>5067</v>
      </c>
      <c r="D3529" s="6">
        <v>43771</v>
      </c>
      <c r="E3529" t="s">
        <v>9132</v>
      </c>
      <c r="F3529" s="7">
        <v>0.76687925925925926</v>
      </c>
      <c r="G3529" s="1">
        <v>9</v>
      </c>
      <c r="H3529" s="1">
        <v>19.66</v>
      </c>
      <c r="I3529">
        <v>194.63400000000001</v>
      </c>
      <c r="J3529">
        <v>17.694000000000017</v>
      </c>
      <c r="K3529" s="1" t="s">
        <v>5080</v>
      </c>
      <c r="L3529" s="1">
        <v>99</v>
      </c>
      <c r="M3529" s="2" t="s">
        <v>265</v>
      </c>
      <c r="N3529" s="4" t="s">
        <v>11</v>
      </c>
      <c r="O3529" s="1" t="s">
        <v>6</v>
      </c>
      <c r="P3529" s="4" t="s">
        <v>5082</v>
      </c>
      <c r="Q3529" s="4" t="s">
        <v>9134</v>
      </c>
      <c r="R3529"/>
    </row>
    <row r="3530" spans="1:18" x14ac:dyDescent="0.3">
      <c r="A3530" s="2" t="s">
        <v>8608</v>
      </c>
      <c r="B3530" s="2" t="s">
        <v>5066</v>
      </c>
      <c r="C3530" s="2" t="s">
        <v>5067</v>
      </c>
      <c r="D3530" s="6">
        <v>43772</v>
      </c>
      <c r="E3530" t="s">
        <v>9132</v>
      </c>
      <c r="F3530" s="7">
        <v>0.93625534722222226</v>
      </c>
      <c r="G3530" s="1">
        <v>7</v>
      </c>
      <c r="H3530" s="1">
        <v>81.23</v>
      </c>
      <c r="I3530">
        <v>625.471</v>
      </c>
      <c r="J3530">
        <v>56.86099999999999</v>
      </c>
      <c r="K3530" s="1" t="s">
        <v>5105</v>
      </c>
      <c r="L3530" s="1">
        <v>97</v>
      </c>
      <c r="M3530" s="2" t="s">
        <v>640</v>
      </c>
      <c r="N3530" s="4" t="s">
        <v>5</v>
      </c>
      <c r="O3530" s="1" t="s">
        <v>10</v>
      </c>
      <c r="P3530" s="4" t="s">
        <v>5068</v>
      </c>
      <c r="Q3530" s="4" t="s">
        <v>9134</v>
      </c>
      <c r="R3530"/>
    </row>
    <row r="3531" spans="1:18" x14ac:dyDescent="0.3">
      <c r="A3531" s="2" t="s">
        <v>8609</v>
      </c>
      <c r="B3531" s="2" t="s">
        <v>5066</v>
      </c>
      <c r="C3531" s="2" t="s">
        <v>5067</v>
      </c>
      <c r="D3531" s="6">
        <v>43743</v>
      </c>
      <c r="E3531" t="s">
        <v>9130</v>
      </c>
      <c r="F3531" s="7">
        <v>0.96023423611111114</v>
      </c>
      <c r="G3531" s="1">
        <v>10</v>
      </c>
      <c r="H3531" s="1">
        <v>64.27</v>
      </c>
      <c r="I3531">
        <v>706.97</v>
      </c>
      <c r="J3531">
        <v>64.270000000000095</v>
      </c>
      <c r="K3531" s="1" t="s">
        <v>5073</v>
      </c>
      <c r="L3531" s="1">
        <v>69</v>
      </c>
      <c r="M3531" s="2" t="s">
        <v>615</v>
      </c>
      <c r="N3531" s="4" t="s">
        <v>5</v>
      </c>
      <c r="O3531" s="1" t="s">
        <v>10</v>
      </c>
      <c r="P3531" s="4" t="s">
        <v>5068</v>
      </c>
      <c r="Q3531" s="4" t="s">
        <v>9135</v>
      </c>
      <c r="R3531"/>
    </row>
    <row r="3532" spans="1:18" x14ac:dyDescent="0.3">
      <c r="A3532" s="2" t="s">
        <v>8610</v>
      </c>
      <c r="B3532" s="2" t="s">
        <v>5066</v>
      </c>
      <c r="C3532" s="2" t="s">
        <v>5067</v>
      </c>
      <c r="D3532" s="6">
        <v>43765</v>
      </c>
      <c r="E3532" t="s">
        <v>9130</v>
      </c>
      <c r="F3532" s="7">
        <v>0.84481375000000003</v>
      </c>
      <c r="G3532" s="1">
        <v>9</v>
      </c>
      <c r="H3532" s="1">
        <v>12.09</v>
      </c>
      <c r="I3532">
        <v>119.69100000000002</v>
      </c>
      <c r="J3532">
        <v>10.881000000000014</v>
      </c>
      <c r="K3532" s="1" t="s">
        <v>5092</v>
      </c>
      <c r="L3532" s="1">
        <v>58</v>
      </c>
      <c r="M3532" s="2" t="s">
        <v>295</v>
      </c>
      <c r="N3532" s="4" t="s">
        <v>11</v>
      </c>
      <c r="O3532" s="1" t="s">
        <v>4</v>
      </c>
      <c r="P3532" s="4" t="s">
        <v>5082</v>
      </c>
      <c r="Q3532" s="4" t="s">
        <v>9133</v>
      </c>
      <c r="R3532"/>
    </row>
    <row r="3533" spans="1:18" x14ac:dyDescent="0.3">
      <c r="A3533" s="2" t="s">
        <v>8611</v>
      </c>
      <c r="B3533" s="2" t="s">
        <v>5066</v>
      </c>
      <c r="C3533" s="2" t="s">
        <v>5067</v>
      </c>
      <c r="D3533" s="6">
        <v>43824</v>
      </c>
      <c r="E3533" t="s">
        <v>9131</v>
      </c>
      <c r="F3533" s="7">
        <v>0.36781026620370372</v>
      </c>
      <c r="G3533" s="1">
        <v>7</v>
      </c>
      <c r="H3533" s="1">
        <v>70.11</v>
      </c>
      <c r="I3533">
        <v>539.84700000000009</v>
      </c>
      <c r="J3533">
        <v>49.077000000000112</v>
      </c>
      <c r="K3533" s="1" t="s">
        <v>5088</v>
      </c>
      <c r="L3533" s="1">
        <v>52</v>
      </c>
      <c r="M3533" s="2" t="s">
        <v>748</v>
      </c>
      <c r="N3533" s="4" t="s">
        <v>8</v>
      </c>
      <c r="O3533" s="1" t="s">
        <v>10</v>
      </c>
      <c r="P3533" s="4" t="s">
        <v>5071</v>
      </c>
      <c r="Q3533" s="4" t="s">
        <v>9133</v>
      </c>
      <c r="R3533"/>
    </row>
    <row r="3534" spans="1:18" x14ac:dyDescent="0.3">
      <c r="A3534" s="2" t="s">
        <v>8612</v>
      </c>
      <c r="B3534" s="2" t="s">
        <v>5074</v>
      </c>
      <c r="C3534" s="2" t="s">
        <v>5067</v>
      </c>
      <c r="D3534" s="6">
        <v>43794</v>
      </c>
      <c r="E3534" t="s">
        <v>9132</v>
      </c>
      <c r="F3534" s="7">
        <v>6.37778587962963E-2</v>
      </c>
      <c r="G3534" s="1">
        <v>4</v>
      </c>
      <c r="H3534" s="1">
        <v>27.07</v>
      </c>
      <c r="I3534">
        <v>119.108</v>
      </c>
      <c r="J3534">
        <v>10.828000000000003</v>
      </c>
      <c r="K3534" s="1" t="s">
        <v>5088</v>
      </c>
      <c r="L3534" s="1">
        <v>94</v>
      </c>
      <c r="M3534" s="2" t="s">
        <v>603</v>
      </c>
      <c r="N3534" s="4" t="s">
        <v>5</v>
      </c>
      <c r="O3534" s="1" t="s">
        <v>10</v>
      </c>
      <c r="P3534" s="4" t="s">
        <v>5071</v>
      </c>
      <c r="Q3534" s="4" t="s">
        <v>9133</v>
      </c>
      <c r="R3534"/>
    </row>
    <row r="3535" spans="1:18" x14ac:dyDescent="0.3">
      <c r="A3535" s="2" t="s">
        <v>8613</v>
      </c>
      <c r="B3535" s="2" t="s">
        <v>5074</v>
      </c>
      <c r="C3535" s="2" t="s">
        <v>5075</v>
      </c>
      <c r="D3535" s="6">
        <v>43766</v>
      </c>
      <c r="E3535" t="s">
        <v>9130</v>
      </c>
      <c r="F3535" s="7">
        <v>0.83669425925925922</v>
      </c>
      <c r="G3535" s="1">
        <v>1</v>
      </c>
      <c r="H3535" s="1">
        <v>72.17</v>
      </c>
      <c r="I3535">
        <v>79.387000000000015</v>
      </c>
      <c r="J3535">
        <v>7.217000000000013</v>
      </c>
      <c r="K3535" s="1" t="s">
        <v>5078</v>
      </c>
      <c r="L3535" s="1">
        <v>89</v>
      </c>
      <c r="M3535" s="2" t="s">
        <v>36</v>
      </c>
      <c r="N3535" s="4" t="s">
        <v>7</v>
      </c>
      <c r="O3535" s="1" t="s">
        <v>6</v>
      </c>
      <c r="P3535" s="4" t="s">
        <v>5082</v>
      </c>
      <c r="Q3535" s="4" t="s">
        <v>9133</v>
      </c>
      <c r="R3535"/>
    </row>
    <row r="3536" spans="1:18" x14ac:dyDescent="0.3">
      <c r="A3536" s="2" t="s">
        <v>8614</v>
      </c>
      <c r="B3536" s="2" t="s">
        <v>5074</v>
      </c>
      <c r="C3536" s="2" t="s">
        <v>5067</v>
      </c>
      <c r="D3536" s="6">
        <v>43746</v>
      </c>
      <c r="E3536" t="s">
        <v>9130</v>
      </c>
      <c r="F3536" s="7">
        <v>0.92983834490740735</v>
      </c>
      <c r="G3536" s="1">
        <v>6</v>
      </c>
      <c r="H3536" s="1">
        <v>64.44</v>
      </c>
      <c r="I3536">
        <v>425.30399999999997</v>
      </c>
      <c r="J3536">
        <v>38.663999999999987</v>
      </c>
      <c r="K3536" s="1" t="s">
        <v>5084</v>
      </c>
      <c r="L3536" s="1">
        <v>85</v>
      </c>
      <c r="M3536" s="2" t="s">
        <v>95</v>
      </c>
      <c r="N3536" s="4" t="s">
        <v>7</v>
      </c>
      <c r="O3536" s="1" t="s">
        <v>4</v>
      </c>
      <c r="P3536" s="4" t="s">
        <v>5068</v>
      </c>
      <c r="Q3536" s="4" t="s">
        <v>9135</v>
      </c>
      <c r="R3536"/>
    </row>
    <row r="3537" spans="1:18" x14ac:dyDescent="0.3">
      <c r="A3537" s="2" t="s">
        <v>8615</v>
      </c>
      <c r="B3537" s="2" t="s">
        <v>5074</v>
      </c>
      <c r="C3537" s="2" t="s">
        <v>5067</v>
      </c>
      <c r="D3537" s="6">
        <v>43767</v>
      </c>
      <c r="E3537" t="s">
        <v>9130</v>
      </c>
      <c r="F3537" s="7">
        <v>3.8156261574074077E-2</v>
      </c>
      <c r="G3537" s="1">
        <v>7</v>
      </c>
      <c r="H3537" s="1">
        <v>11.43</v>
      </c>
      <c r="I3537">
        <v>88.010999999999996</v>
      </c>
      <c r="J3537">
        <v>8.0010000000000048</v>
      </c>
      <c r="K3537" s="1" t="s">
        <v>5070</v>
      </c>
      <c r="L3537" s="1">
        <v>7</v>
      </c>
      <c r="M3537" s="2" t="s">
        <v>807</v>
      </c>
      <c r="N3537" s="4" t="s">
        <v>8</v>
      </c>
      <c r="O3537" s="1" t="s">
        <v>4</v>
      </c>
      <c r="P3537" s="4" t="s">
        <v>5068</v>
      </c>
      <c r="Q3537" s="4" t="s">
        <v>9134</v>
      </c>
      <c r="R3537"/>
    </row>
    <row r="3538" spans="1:18" x14ac:dyDescent="0.3">
      <c r="A3538" s="2" t="s">
        <v>8616</v>
      </c>
      <c r="B3538" s="2" t="s">
        <v>5066</v>
      </c>
      <c r="C3538" s="2" t="s">
        <v>5067</v>
      </c>
      <c r="D3538" s="6">
        <v>43828</v>
      </c>
      <c r="E3538" t="s">
        <v>9131</v>
      </c>
      <c r="F3538" s="7">
        <v>2.9552291666666668E-2</v>
      </c>
      <c r="G3538" s="1">
        <v>10</v>
      </c>
      <c r="H3538" s="1">
        <v>89.06</v>
      </c>
      <c r="I3538">
        <v>979.66000000000008</v>
      </c>
      <c r="J3538">
        <v>89.060000000000059</v>
      </c>
      <c r="K3538" s="1" t="s">
        <v>5084</v>
      </c>
      <c r="L3538" s="1">
        <v>69</v>
      </c>
      <c r="M3538" s="2" t="s">
        <v>996</v>
      </c>
      <c r="N3538" s="4" t="s">
        <v>9</v>
      </c>
      <c r="O3538" s="1" t="s">
        <v>4</v>
      </c>
      <c r="P3538" s="4" t="s">
        <v>5082</v>
      </c>
      <c r="Q3538" s="4" t="s">
        <v>9135</v>
      </c>
      <c r="R3538"/>
    </row>
    <row r="3539" spans="1:18" x14ac:dyDescent="0.3">
      <c r="A3539" s="2" t="s">
        <v>8617</v>
      </c>
      <c r="B3539" s="2" t="s">
        <v>5074</v>
      </c>
      <c r="C3539" s="2" t="s">
        <v>5067</v>
      </c>
      <c r="D3539" s="6">
        <v>43778</v>
      </c>
      <c r="E3539" t="s">
        <v>9132</v>
      </c>
      <c r="F3539" s="7">
        <v>0.55521509259259261</v>
      </c>
      <c r="G3539" s="1">
        <v>5</v>
      </c>
      <c r="H3539" s="1">
        <v>22.38</v>
      </c>
      <c r="I3539">
        <v>123.09</v>
      </c>
      <c r="J3539">
        <v>11.190000000000012</v>
      </c>
      <c r="K3539" s="1" t="s">
        <v>5073</v>
      </c>
      <c r="L3539" s="1">
        <v>62</v>
      </c>
      <c r="M3539" s="2" t="s">
        <v>992</v>
      </c>
      <c r="N3539" s="4" t="s">
        <v>9</v>
      </c>
      <c r="O3539" s="1" t="s">
        <v>10</v>
      </c>
      <c r="P3539" s="4" t="s">
        <v>5068</v>
      </c>
      <c r="Q3539" s="4" t="s">
        <v>9135</v>
      </c>
      <c r="R3539"/>
    </row>
    <row r="3540" spans="1:18" x14ac:dyDescent="0.3">
      <c r="A3540" s="2" t="s">
        <v>8618</v>
      </c>
      <c r="B3540" s="2" t="s">
        <v>5074</v>
      </c>
      <c r="C3540" s="2" t="s">
        <v>5075</v>
      </c>
      <c r="D3540" s="6">
        <v>43754</v>
      </c>
      <c r="E3540" t="s">
        <v>9130</v>
      </c>
      <c r="F3540" s="7">
        <v>0.36910716435185187</v>
      </c>
      <c r="G3540" s="1">
        <v>8</v>
      </c>
      <c r="H3540" s="1">
        <v>77.63</v>
      </c>
      <c r="I3540">
        <v>683.14400000000001</v>
      </c>
      <c r="J3540">
        <v>62.104000000000042</v>
      </c>
      <c r="K3540" s="1" t="s">
        <v>5065</v>
      </c>
      <c r="L3540" s="1">
        <v>95</v>
      </c>
      <c r="M3540" s="2" t="s">
        <v>127</v>
      </c>
      <c r="N3540" s="4" t="s">
        <v>7</v>
      </c>
      <c r="O3540" s="1" t="s">
        <v>6</v>
      </c>
      <c r="P3540" s="4" t="s">
        <v>5082</v>
      </c>
      <c r="Q3540" s="4" t="s">
        <v>9135</v>
      </c>
      <c r="R3540"/>
    </row>
    <row r="3541" spans="1:18" x14ac:dyDescent="0.3">
      <c r="A3541" s="2" t="s">
        <v>8619</v>
      </c>
      <c r="B3541" s="2" t="s">
        <v>5066</v>
      </c>
      <c r="C3541" s="2" t="s">
        <v>5075</v>
      </c>
      <c r="D3541" s="6">
        <v>43743</v>
      </c>
      <c r="E3541" t="s">
        <v>9130</v>
      </c>
      <c r="F3541" s="7">
        <v>0.77853776620370374</v>
      </c>
      <c r="G3541" s="1">
        <v>10</v>
      </c>
      <c r="H3541" s="1">
        <v>86.27</v>
      </c>
      <c r="I3541">
        <v>948.97</v>
      </c>
      <c r="J3541">
        <v>86.270000000000095</v>
      </c>
      <c r="K3541" s="1" t="s">
        <v>5088</v>
      </c>
      <c r="L3541" s="1">
        <v>84</v>
      </c>
      <c r="M3541" s="2" t="s">
        <v>816</v>
      </c>
      <c r="N3541" s="4" t="s">
        <v>8</v>
      </c>
      <c r="O3541" s="1" t="s">
        <v>10</v>
      </c>
      <c r="P3541" s="4" t="s">
        <v>5071</v>
      </c>
      <c r="Q3541" s="4" t="s">
        <v>9133</v>
      </c>
      <c r="R3541"/>
    </row>
    <row r="3542" spans="1:18" x14ac:dyDescent="0.3">
      <c r="A3542" s="2" t="s">
        <v>8620</v>
      </c>
      <c r="B3542" s="2" t="s">
        <v>5066</v>
      </c>
      <c r="C3542" s="2" t="s">
        <v>5075</v>
      </c>
      <c r="D3542" s="6">
        <v>43765</v>
      </c>
      <c r="E3542" t="s">
        <v>9130</v>
      </c>
      <c r="F3542" s="7">
        <v>0.6699786342592593</v>
      </c>
      <c r="G3542" s="1">
        <v>9</v>
      </c>
      <c r="H3542" s="1">
        <v>37.32</v>
      </c>
      <c r="I3542">
        <v>369.46800000000007</v>
      </c>
      <c r="J3542">
        <v>33.588000000000079</v>
      </c>
      <c r="K3542" s="1" t="s">
        <v>5105</v>
      </c>
      <c r="L3542" s="1">
        <v>46</v>
      </c>
      <c r="M3542" s="2" t="s">
        <v>956</v>
      </c>
      <c r="N3542" s="4" t="s">
        <v>9</v>
      </c>
      <c r="O3542" s="1" t="s">
        <v>10</v>
      </c>
      <c r="P3542" s="4" t="s">
        <v>5068</v>
      </c>
      <c r="Q3542" s="4" t="s">
        <v>9134</v>
      </c>
      <c r="R3542"/>
    </row>
    <row r="3543" spans="1:18" x14ac:dyDescent="0.3">
      <c r="A3543" s="2" t="s">
        <v>8621</v>
      </c>
      <c r="B3543" s="2" t="s">
        <v>5074</v>
      </c>
      <c r="C3543" s="2" t="s">
        <v>5067</v>
      </c>
      <c r="D3543" s="6">
        <v>43813</v>
      </c>
      <c r="E3543" t="s">
        <v>9131</v>
      </c>
      <c r="F3543" s="7">
        <v>0.9822286921296296</v>
      </c>
      <c r="G3543" s="1">
        <v>1</v>
      </c>
      <c r="H3543" s="1">
        <v>76.819999999999993</v>
      </c>
      <c r="I3543">
        <v>84.501999999999995</v>
      </c>
      <c r="J3543">
        <v>7.6820000000000022</v>
      </c>
      <c r="K3543" s="1" t="s">
        <v>5092</v>
      </c>
      <c r="L3543" s="1">
        <v>58</v>
      </c>
      <c r="M3543" s="2" t="s">
        <v>83</v>
      </c>
      <c r="N3543" s="4" t="s">
        <v>7</v>
      </c>
      <c r="O3543" s="1" t="s">
        <v>4</v>
      </c>
      <c r="P3543" s="4" t="s">
        <v>5068</v>
      </c>
      <c r="Q3543" s="4" t="s">
        <v>9133</v>
      </c>
      <c r="R3543"/>
    </row>
    <row r="3544" spans="1:18" x14ac:dyDescent="0.3">
      <c r="A3544" s="2" t="s">
        <v>8622</v>
      </c>
      <c r="B3544" s="2" t="s">
        <v>5074</v>
      </c>
      <c r="C3544" s="2" t="s">
        <v>5075</v>
      </c>
      <c r="D3544" s="6">
        <v>43792</v>
      </c>
      <c r="E3544" t="s">
        <v>9132</v>
      </c>
      <c r="F3544" s="7">
        <v>0.74809702546296297</v>
      </c>
      <c r="G3544" s="1">
        <v>3</v>
      </c>
      <c r="H3544" s="1">
        <v>39.75</v>
      </c>
      <c r="I3544">
        <v>131.17500000000001</v>
      </c>
      <c r="J3544">
        <v>11.925000000000011</v>
      </c>
      <c r="K3544" s="1" t="s">
        <v>5078</v>
      </c>
      <c r="L3544" s="1">
        <v>52</v>
      </c>
      <c r="M3544" s="2" t="s">
        <v>157</v>
      </c>
      <c r="N3544" s="4" t="s">
        <v>7</v>
      </c>
      <c r="O3544" s="1" t="s">
        <v>6</v>
      </c>
      <c r="P3544" s="4" t="s">
        <v>5082</v>
      </c>
      <c r="Q3544" s="4" t="s">
        <v>9133</v>
      </c>
      <c r="R3544"/>
    </row>
    <row r="3545" spans="1:18" x14ac:dyDescent="0.3">
      <c r="A3545" s="2" t="s">
        <v>8623</v>
      </c>
      <c r="B3545" s="2" t="s">
        <v>5074</v>
      </c>
      <c r="C3545" s="2" t="s">
        <v>5067</v>
      </c>
      <c r="D3545" s="6">
        <v>43817</v>
      </c>
      <c r="E3545" t="s">
        <v>9131</v>
      </c>
      <c r="F3545" s="7">
        <v>0.70385121527777783</v>
      </c>
      <c r="G3545" s="1">
        <v>10</v>
      </c>
      <c r="H3545" s="1">
        <v>84.05</v>
      </c>
      <c r="I3545">
        <v>924.55</v>
      </c>
      <c r="J3545">
        <v>84.049999999999955</v>
      </c>
      <c r="K3545" s="1" t="s">
        <v>5084</v>
      </c>
      <c r="L3545" s="1">
        <v>96</v>
      </c>
      <c r="M3545" s="2" t="s">
        <v>86</v>
      </c>
      <c r="N3545" s="4" t="s">
        <v>7</v>
      </c>
      <c r="O3545" s="1" t="s">
        <v>4</v>
      </c>
      <c r="P3545" s="4" t="s">
        <v>5071</v>
      </c>
      <c r="Q3545" s="4" t="s">
        <v>9135</v>
      </c>
      <c r="R3545"/>
    </row>
    <row r="3546" spans="1:18" x14ac:dyDescent="0.3">
      <c r="A3546" s="2" t="s">
        <v>8624</v>
      </c>
      <c r="B3546" s="2" t="s">
        <v>5066</v>
      </c>
      <c r="C3546" s="2" t="s">
        <v>5075</v>
      </c>
      <c r="D3546" s="6">
        <v>43828</v>
      </c>
      <c r="E3546" t="s">
        <v>9131</v>
      </c>
      <c r="F3546" s="7">
        <v>0.85603687500000003</v>
      </c>
      <c r="G3546" s="1">
        <v>9</v>
      </c>
      <c r="H3546" s="1">
        <v>49.33</v>
      </c>
      <c r="I3546">
        <v>488.36700000000008</v>
      </c>
      <c r="J3546">
        <v>44.397000000000105</v>
      </c>
      <c r="K3546" s="1" t="s">
        <v>5088</v>
      </c>
      <c r="L3546" s="1">
        <v>87</v>
      </c>
      <c r="M3546" s="2" t="s">
        <v>939</v>
      </c>
      <c r="N3546" s="4" t="s">
        <v>9</v>
      </c>
      <c r="O3546" s="1" t="s">
        <v>10</v>
      </c>
      <c r="P3546" s="4" t="s">
        <v>5071</v>
      </c>
      <c r="Q3546" s="4" t="s">
        <v>9133</v>
      </c>
      <c r="R3546"/>
    </row>
    <row r="3547" spans="1:18" x14ac:dyDescent="0.3">
      <c r="A3547" s="2" t="s">
        <v>8625</v>
      </c>
      <c r="B3547" s="2" t="s">
        <v>5074</v>
      </c>
      <c r="C3547" s="2" t="s">
        <v>5067</v>
      </c>
      <c r="D3547" s="6">
        <v>43760</v>
      </c>
      <c r="E3547" t="s">
        <v>9130</v>
      </c>
      <c r="F3547" s="7">
        <v>0.25050998842592592</v>
      </c>
      <c r="G3547" s="1">
        <v>6</v>
      </c>
      <c r="H3547" s="1">
        <v>55.57</v>
      </c>
      <c r="I3547">
        <v>366.762</v>
      </c>
      <c r="J3547">
        <v>33.341999999999985</v>
      </c>
      <c r="K3547" s="1" t="s">
        <v>5092</v>
      </c>
      <c r="L3547" s="1">
        <v>61</v>
      </c>
      <c r="M3547" s="2" t="s">
        <v>796</v>
      </c>
      <c r="N3547" s="4" t="s">
        <v>8</v>
      </c>
      <c r="O3547" s="1" t="s">
        <v>4</v>
      </c>
      <c r="P3547" s="4" t="s">
        <v>5082</v>
      </c>
      <c r="Q3547" s="4" t="s">
        <v>9133</v>
      </c>
      <c r="R3547"/>
    </row>
    <row r="3548" spans="1:18" x14ac:dyDescent="0.3">
      <c r="A3548" s="2" t="s">
        <v>8626</v>
      </c>
      <c r="B3548" s="2" t="s">
        <v>5066</v>
      </c>
      <c r="C3548" s="2" t="s">
        <v>5067</v>
      </c>
      <c r="D3548" s="6">
        <v>43800</v>
      </c>
      <c r="E3548" t="s">
        <v>9131</v>
      </c>
      <c r="F3548" s="7">
        <v>0.76183994212962958</v>
      </c>
      <c r="G3548" s="1">
        <v>4</v>
      </c>
      <c r="H3548" s="1">
        <v>99.19</v>
      </c>
      <c r="I3548">
        <v>436.43600000000004</v>
      </c>
      <c r="J3548">
        <v>39.676000000000045</v>
      </c>
      <c r="K3548" s="1" t="s">
        <v>5084</v>
      </c>
      <c r="L3548" s="1">
        <v>61</v>
      </c>
      <c r="M3548" s="2" t="s">
        <v>549</v>
      </c>
      <c r="N3548" s="4" t="s">
        <v>5</v>
      </c>
      <c r="O3548" s="1" t="s">
        <v>4</v>
      </c>
      <c r="P3548" s="4" t="s">
        <v>5071</v>
      </c>
      <c r="Q3548" s="4" t="s">
        <v>9135</v>
      </c>
      <c r="R3548"/>
    </row>
    <row r="3549" spans="1:18" x14ac:dyDescent="0.3">
      <c r="A3549" s="2" t="s">
        <v>8627</v>
      </c>
      <c r="B3549" s="2" t="s">
        <v>5074</v>
      </c>
      <c r="C3549" s="2" t="s">
        <v>5067</v>
      </c>
      <c r="D3549" s="6">
        <v>43755</v>
      </c>
      <c r="E3549" t="s">
        <v>9130</v>
      </c>
      <c r="F3549" s="7">
        <v>0.97424612268518518</v>
      </c>
      <c r="G3549" s="1">
        <v>1</v>
      </c>
      <c r="H3549" s="1">
        <v>58.95</v>
      </c>
      <c r="I3549">
        <v>64.845000000000013</v>
      </c>
      <c r="J3549">
        <v>5.8950000000000102</v>
      </c>
      <c r="K3549" s="1" t="s">
        <v>5065</v>
      </c>
      <c r="L3549" s="1">
        <v>51</v>
      </c>
      <c r="M3549" s="2" t="s">
        <v>631</v>
      </c>
      <c r="N3549" s="4" t="s">
        <v>5</v>
      </c>
      <c r="O3549" s="1" t="s">
        <v>6</v>
      </c>
      <c r="P3549" s="4" t="s">
        <v>5068</v>
      </c>
      <c r="Q3549" s="4" t="s">
        <v>9135</v>
      </c>
      <c r="R3549"/>
    </row>
    <row r="3550" spans="1:18" x14ac:dyDescent="0.3">
      <c r="A3550" s="2" t="s">
        <v>8628</v>
      </c>
      <c r="B3550" s="2" t="s">
        <v>5066</v>
      </c>
      <c r="C3550" s="2" t="s">
        <v>5075</v>
      </c>
      <c r="D3550" s="6">
        <v>43825</v>
      </c>
      <c r="E3550" t="s">
        <v>9131</v>
      </c>
      <c r="F3550" s="7">
        <v>0.87604493055555555</v>
      </c>
      <c r="G3550" s="1">
        <v>10</v>
      </c>
      <c r="H3550" s="1">
        <v>52.34</v>
      </c>
      <c r="I3550">
        <v>575.74</v>
      </c>
      <c r="J3550">
        <v>52.339999999999918</v>
      </c>
      <c r="K3550" s="1" t="s">
        <v>5065</v>
      </c>
      <c r="L3550" s="1">
        <v>64</v>
      </c>
      <c r="M3550" s="2" t="s">
        <v>459</v>
      </c>
      <c r="N3550" s="4" t="s">
        <v>12</v>
      </c>
      <c r="O3550" s="1" t="s">
        <v>6</v>
      </c>
      <c r="P3550" s="4" t="s">
        <v>5071</v>
      </c>
      <c r="Q3550" s="4" t="s">
        <v>9135</v>
      </c>
      <c r="R3550"/>
    </row>
    <row r="3551" spans="1:18" x14ac:dyDescent="0.3">
      <c r="A3551" s="2" t="s">
        <v>8629</v>
      </c>
      <c r="B3551" s="2" t="s">
        <v>5066</v>
      </c>
      <c r="C3551" s="2" t="s">
        <v>5075</v>
      </c>
      <c r="D3551" s="6">
        <v>43819</v>
      </c>
      <c r="E3551" t="s">
        <v>9131</v>
      </c>
      <c r="F3551" s="7">
        <v>0.71178886574074074</v>
      </c>
      <c r="G3551" s="1">
        <v>10</v>
      </c>
      <c r="H3551" s="1">
        <v>57.74</v>
      </c>
      <c r="I3551">
        <v>635.1400000000001</v>
      </c>
      <c r="J3551">
        <v>57.740000000000123</v>
      </c>
      <c r="K3551" s="1" t="s">
        <v>5078</v>
      </c>
      <c r="L3551" s="1">
        <v>51</v>
      </c>
      <c r="M3551" s="2" t="s">
        <v>476</v>
      </c>
      <c r="N3551" s="4" t="s">
        <v>12</v>
      </c>
      <c r="O3551" s="1" t="s">
        <v>6</v>
      </c>
      <c r="P3551" s="4" t="s">
        <v>5071</v>
      </c>
      <c r="Q3551" s="4" t="s">
        <v>9133</v>
      </c>
      <c r="R3551"/>
    </row>
    <row r="3552" spans="1:18" x14ac:dyDescent="0.3">
      <c r="A3552" s="2" t="s">
        <v>8630</v>
      </c>
      <c r="B3552" s="2" t="s">
        <v>5066</v>
      </c>
      <c r="C3552" s="2" t="s">
        <v>5075</v>
      </c>
      <c r="D3552" s="6">
        <v>43775</v>
      </c>
      <c r="E3552" t="s">
        <v>9132</v>
      </c>
      <c r="F3552" s="7">
        <v>0.77259724537037033</v>
      </c>
      <c r="G3552" s="1">
        <v>10</v>
      </c>
      <c r="H3552" s="1">
        <v>62.18</v>
      </c>
      <c r="I3552">
        <v>683.98000000000013</v>
      </c>
      <c r="J3552">
        <v>62.180000000000177</v>
      </c>
      <c r="K3552" s="1" t="s">
        <v>5078</v>
      </c>
      <c r="L3552" s="1">
        <v>45</v>
      </c>
      <c r="M3552" s="2" t="s">
        <v>329</v>
      </c>
      <c r="N3552" s="4" t="s">
        <v>11</v>
      </c>
      <c r="O3552" s="1" t="s">
        <v>6</v>
      </c>
      <c r="P3552" s="4" t="s">
        <v>5082</v>
      </c>
      <c r="Q3552" s="4" t="s">
        <v>9133</v>
      </c>
      <c r="R3552"/>
    </row>
    <row r="3553" spans="1:18" x14ac:dyDescent="0.3">
      <c r="A3553" s="2" t="s">
        <v>8631</v>
      </c>
      <c r="B3553" s="2" t="s">
        <v>5066</v>
      </c>
      <c r="C3553" s="2" t="s">
        <v>5067</v>
      </c>
      <c r="D3553" s="6">
        <v>43739</v>
      </c>
      <c r="E3553" t="s">
        <v>9130</v>
      </c>
      <c r="F3553" s="7">
        <v>0.29067030092592594</v>
      </c>
      <c r="G3553" s="1">
        <v>10</v>
      </c>
      <c r="H3553" s="1">
        <v>12.73</v>
      </c>
      <c r="I3553">
        <v>140.03000000000003</v>
      </c>
      <c r="J3553">
        <v>12.730000000000018</v>
      </c>
      <c r="K3553" s="1" t="s">
        <v>5065</v>
      </c>
      <c r="L3553" s="1">
        <v>46</v>
      </c>
      <c r="M3553" s="2" t="s">
        <v>827</v>
      </c>
      <c r="N3553" s="4" t="s">
        <v>8</v>
      </c>
      <c r="O3553" s="1" t="s">
        <v>6</v>
      </c>
      <c r="P3553" s="4" t="s">
        <v>5071</v>
      </c>
      <c r="Q3553" s="4" t="s">
        <v>9135</v>
      </c>
      <c r="R3553"/>
    </row>
    <row r="3554" spans="1:18" x14ac:dyDescent="0.3">
      <c r="A3554" s="2" t="s">
        <v>8632</v>
      </c>
      <c r="B3554" s="2" t="s">
        <v>5074</v>
      </c>
      <c r="C3554" s="2" t="s">
        <v>5075</v>
      </c>
      <c r="D3554" s="6">
        <v>43765</v>
      </c>
      <c r="E3554" t="s">
        <v>9130</v>
      </c>
      <c r="F3554" s="7">
        <v>0.18565123842592593</v>
      </c>
      <c r="G3554" s="1">
        <v>3</v>
      </c>
      <c r="H3554" s="1">
        <v>40.049999999999997</v>
      </c>
      <c r="I3554">
        <v>132.16499999999999</v>
      </c>
      <c r="J3554">
        <v>12.015000000000001</v>
      </c>
      <c r="K3554" s="1" t="s">
        <v>5105</v>
      </c>
      <c r="L3554" s="1">
        <v>43</v>
      </c>
      <c r="M3554" s="2" t="s">
        <v>918</v>
      </c>
      <c r="N3554" s="4" t="s">
        <v>9</v>
      </c>
      <c r="O3554" s="1" t="s">
        <v>10</v>
      </c>
      <c r="P3554" s="4" t="s">
        <v>5068</v>
      </c>
      <c r="Q3554" s="4" t="s">
        <v>9134</v>
      </c>
      <c r="R3554"/>
    </row>
    <row r="3555" spans="1:18" x14ac:dyDescent="0.3">
      <c r="A3555" s="2" t="s">
        <v>8633</v>
      </c>
      <c r="B3555" s="2" t="s">
        <v>5066</v>
      </c>
      <c r="C3555" s="2" t="s">
        <v>5067</v>
      </c>
      <c r="D3555" s="6">
        <v>43794</v>
      </c>
      <c r="E3555" t="s">
        <v>9132</v>
      </c>
      <c r="F3555" s="7">
        <v>0.50272858796296294</v>
      </c>
      <c r="G3555" s="1">
        <v>2</v>
      </c>
      <c r="H3555" s="1">
        <v>85.98</v>
      </c>
      <c r="I3555">
        <v>189.15600000000003</v>
      </c>
      <c r="J3555">
        <v>17.196000000000026</v>
      </c>
      <c r="K3555" s="1" t="s">
        <v>5105</v>
      </c>
      <c r="L3555" s="1">
        <v>57</v>
      </c>
      <c r="M3555" s="2" t="s">
        <v>24</v>
      </c>
      <c r="N3555" s="4" t="s">
        <v>7</v>
      </c>
      <c r="O3555" s="1" t="s">
        <v>10</v>
      </c>
      <c r="P3555" s="4" t="s">
        <v>5068</v>
      </c>
      <c r="Q3555" s="4" t="s">
        <v>9134</v>
      </c>
      <c r="R3555"/>
    </row>
    <row r="3556" spans="1:18" x14ac:dyDescent="0.3">
      <c r="A3556" s="2" t="s">
        <v>8634</v>
      </c>
      <c r="B3556" s="2" t="s">
        <v>5074</v>
      </c>
      <c r="C3556" s="2" t="s">
        <v>5067</v>
      </c>
      <c r="D3556" s="6">
        <v>43754</v>
      </c>
      <c r="E3556" t="s">
        <v>9130</v>
      </c>
      <c r="F3556" s="7">
        <v>0.62505973379629631</v>
      </c>
      <c r="G3556" s="1">
        <v>3</v>
      </c>
      <c r="H3556" s="1">
        <v>98.13</v>
      </c>
      <c r="I3556">
        <v>323.82900000000001</v>
      </c>
      <c r="J3556">
        <v>29.439000000000021</v>
      </c>
      <c r="K3556" s="1" t="s">
        <v>5088</v>
      </c>
      <c r="L3556" s="1">
        <v>46</v>
      </c>
      <c r="M3556" s="2" t="s">
        <v>925</v>
      </c>
      <c r="N3556" s="4" t="s">
        <v>9</v>
      </c>
      <c r="O3556" s="1" t="s">
        <v>10</v>
      </c>
      <c r="P3556" s="4" t="s">
        <v>5082</v>
      </c>
      <c r="Q3556" s="4" t="s">
        <v>9133</v>
      </c>
      <c r="R3556"/>
    </row>
    <row r="3557" spans="1:18" x14ac:dyDescent="0.3">
      <c r="A3557" s="2" t="s">
        <v>8635</v>
      </c>
      <c r="B3557" s="2" t="s">
        <v>5066</v>
      </c>
      <c r="C3557" s="2" t="s">
        <v>5075</v>
      </c>
      <c r="D3557" s="6">
        <v>43751</v>
      </c>
      <c r="E3557" t="s">
        <v>9130</v>
      </c>
      <c r="F3557" s="7">
        <v>0.94168905092592592</v>
      </c>
      <c r="G3557" s="1">
        <v>7</v>
      </c>
      <c r="H3557" s="1">
        <v>17.87</v>
      </c>
      <c r="I3557">
        <v>137.59900000000002</v>
      </c>
      <c r="J3557">
        <v>12.509000000000015</v>
      </c>
      <c r="K3557" s="1" t="s">
        <v>5080</v>
      </c>
      <c r="L3557" s="1">
        <v>5</v>
      </c>
      <c r="M3557" s="2" t="s">
        <v>187</v>
      </c>
      <c r="N3557" s="4" t="s">
        <v>11</v>
      </c>
      <c r="O3557" s="1" t="s">
        <v>6</v>
      </c>
      <c r="P3557" s="4" t="s">
        <v>5082</v>
      </c>
      <c r="Q3557" s="4" t="s">
        <v>9134</v>
      </c>
      <c r="R3557"/>
    </row>
    <row r="3558" spans="1:18" x14ac:dyDescent="0.3">
      <c r="A3558" s="2" t="s">
        <v>8636</v>
      </c>
      <c r="B3558" s="2" t="s">
        <v>5066</v>
      </c>
      <c r="C3558" s="2" t="s">
        <v>5067</v>
      </c>
      <c r="D3558" s="6">
        <v>43776</v>
      </c>
      <c r="E3558" t="s">
        <v>9132</v>
      </c>
      <c r="F3558" s="7">
        <v>0.89019916666666665</v>
      </c>
      <c r="G3558" s="1">
        <v>8</v>
      </c>
      <c r="H3558" s="1">
        <v>95.54</v>
      </c>
      <c r="I3558">
        <v>840.75200000000007</v>
      </c>
      <c r="J3558">
        <v>76.432000000000016</v>
      </c>
      <c r="K3558" s="1" t="s">
        <v>5070</v>
      </c>
      <c r="L3558" s="1">
        <v>94</v>
      </c>
      <c r="M3558" s="2" t="s">
        <v>975</v>
      </c>
      <c r="N3558" s="4" t="s">
        <v>9</v>
      </c>
      <c r="O3558" s="1" t="s">
        <v>4</v>
      </c>
      <c r="P3558" s="4" t="s">
        <v>5071</v>
      </c>
      <c r="Q3558" s="4" t="s">
        <v>9134</v>
      </c>
      <c r="R3558"/>
    </row>
    <row r="3559" spans="1:18" x14ac:dyDescent="0.3">
      <c r="A3559" s="2" t="s">
        <v>8637</v>
      </c>
      <c r="B3559" s="2" t="s">
        <v>5074</v>
      </c>
      <c r="C3559" s="2" t="s">
        <v>5067</v>
      </c>
      <c r="D3559" s="6">
        <v>43786</v>
      </c>
      <c r="E3559" t="s">
        <v>9132</v>
      </c>
      <c r="F3559" s="7">
        <v>0.40497760416666667</v>
      </c>
      <c r="G3559" s="1">
        <v>6</v>
      </c>
      <c r="H3559" s="1">
        <v>93.22</v>
      </c>
      <c r="I3559">
        <v>615.25199999999995</v>
      </c>
      <c r="J3559">
        <v>55.932000000000016</v>
      </c>
      <c r="K3559" s="1" t="s">
        <v>5073</v>
      </c>
      <c r="L3559" s="1">
        <v>85</v>
      </c>
      <c r="M3559" s="2" t="s">
        <v>291</v>
      </c>
      <c r="N3559" s="4" t="s">
        <v>11</v>
      </c>
      <c r="O3559" s="1" t="s">
        <v>10</v>
      </c>
      <c r="P3559" s="4" t="s">
        <v>5082</v>
      </c>
      <c r="Q3559" s="4" t="s">
        <v>9135</v>
      </c>
      <c r="R3559"/>
    </row>
    <row r="3560" spans="1:18" x14ac:dyDescent="0.3">
      <c r="A3560" s="2" t="s">
        <v>8638</v>
      </c>
      <c r="B3560" s="2" t="s">
        <v>5066</v>
      </c>
      <c r="C3560" s="2" t="s">
        <v>5075</v>
      </c>
      <c r="D3560" s="6">
        <v>43781</v>
      </c>
      <c r="E3560" t="s">
        <v>9132</v>
      </c>
      <c r="F3560" s="7">
        <v>0.92616633101851853</v>
      </c>
      <c r="G3560" s="1">
        <v>4</v>
      </c>
      <c r="H3560" s="1">
        <v>72.599999999999994</v>
      </c>
      <c r="I3560">
        <v>319.44</v>
      </c>
      <c r="J3560">
        <v>29.04000000000002</v>
      </c>
      <c r="K3560" s="1" t="s">
        <v>5088</v>
      </c>
      <c r="L3560" s="1">
        <v>61</v>
      </c>
      <c r="M3560" s="2" t="s">
        <v>952</v>
      </c>
      <c r="N3560" s="4" t="s">
        <v>9</v>
      </c>
      <c r="O3560" s="1" t="s">
        <v>10</v>
      </c>
      <c r="P3560" s="4" t="s">
        <v>5071</v>
      </c>
      <c r="Q3560" s="4" t="s">
        <v>9133</v>
      </c>
      <c r="R3560"/>
    </row>
    <row r="3561" spans="1:18" x14ac:dyDescent="0.3">
      <c r="A3561" s="2" t="s">
        <v>8639</v>
      </c>
      <c r="B3561" s="2" t="s">
        <v>5074</v>
      </c>
      <c r="C3561" s="2" t="s">
        <v>5075</v>
      </c>
      <c r="D3561" s="6">
        <v>43762</v>
      </c>
      <c r="E3561" t="s">
        <v>9130</v>
      </c>
      <c r="F3561" s="7">
        <v>0.82541140046296291</v>
      </c>
      <c r="G3561" s="1">
        <v>7</v>
      </c>
      <c r="H3561" s="1">
        <v>72.42</v>
      </c>
      <c r="I3561">
        <v>557.63400000000001</v>
      </c>
      <c r="J3561">
        <v>50.694000000000017</v>
      </c>
      <c r="K3561" s="1" t="s">
        <v>5092</v>
      </c>
      <c r="L3561" s="1">
        <v>48</v>
      </c>
      <c r="M3561" s="2" t="s">
        <v>778</v>
      </c>
      <c r="N3561" s="4" t="s">
        <v>8</v>
      </c>
      <c r="O3561" s="1" t="s">
        <v>4</v>
      </c>
      <c r="P3561" s="4" t="s">
        <v>5071</v>
      </c>
      <c r="Q3561" s="4" t="s">
        <v>9133</v>
      </c>
      <c r="R3561"/>
    </row>
    <row r="3562" spans="1:18" x14ac:dyDescent="0.3">
      <c r="A3562" s="2" t="s">
        <v>8640</v>
      </c>
      <c r="B3562" s="2" t="s">
        <v>5066</v>
      </c>
      <c r="C3562" s="2" t="s">
        <v>5075</v>
      </c>
      <c r="D3562" s="6">
        <v>43775</v>
      </c>
      <c r="E3562" t="s">
        <v>9132</v>
      </c>
      <c r="F3562" s="7">
        <v>0.69247854166666667</v>
      </c>
      <c r="G3562" s="1">
        <v>1</v>
      </c>
      <c r="H3562" s="1">
        <v>20.010000000000002</v>
      </c>
      <c r="I3562">
        <v>22.011000000000003</v>
      </c>
      <c r="J3562">
        <v>2.0010000000000012</v>
      </c>
      <c r="K3562" s="1" t="s">
        <v>5078</v>
      </c>
      <c r="L3562" s="1">
        <v>52</v>
      </c>
      <c r="M3562" s="2" t="s">
        <v>364</v>
      </c>
      <c r="N3562" s="4" t="s">
        <v>12</v>
      </c>
      <c r="O3562" s="1" t="s">
        <v>6</v>
      </c>
      <c r="P3562" s="4" t="s">
        <v>5068</v>
      </c>
      <c r="Q3562" s="4" t="s">
        <v>9133</v>
      </c>
      <c r="R3562"/>
    </row>
    <row r="3563" spans="1:18" x14ac:dyDescent="0.3">
      <c r="A3563" s="2" t="s">
        <v>8641</v>
      </c>
      <c r="B3563" s="2" t="s">
        <v>5074</v>
      </c>
      <c r="C3563" s="2" t="s">
        <v>5067</v>
      </c>
      <c r="D3563" s="6">
        <v>43825</v>
      </c>
      <c r="E3563" t="s">
        <v>9131</v>
      </c>
      <c r="F3563" s="7">
        <v>0.86786262731481478</v>
      </c>
      <c r="G3563" s="1">
        <v>1</v>
      </c>
      <c r="H3563" s="1">
        <v>94.64</v>
      </c>
      <c r="I3563">
        <v>104.10400000000001</v>
      </c>
      <c r="J3563">
        <v>9.4640000000000128</v>
      </c>
      <c r="K3563" s="1" t="s">
        <v>5105</v>
      </c>
      <c r="L3563" s="1">
        <v>5</v>
      </c>
      <c r="M3563" s="2" t="s">
        <v>45</v>
      </c>
      <c r="N3563" s="4" t="s">
        <v>7</v>
      </c>
      <c r="O3563" s="1" t="s">
        <v>10</v>
      </c>
      <c r="P3563" s="4" t="s">
        <v>5068</v>
      </c>
      <c r="Q3563" s="4" t="s">
        <v>9134</v>
      </c>
      <c r="R3563"/>
    </row>
    <row r="3564" spans="1:18" x14ac:dyDescent="0.3">
      <c r="A3564" s="2" t="s">
        <v>8642</v>
      </c>
      <c r="B3564" s="2" t="s">
        <v>5074</v>
      </c>
      <c r="C3564" s="2" t="s">
        <v>5067</v>
      </c>
      <c r="D3564" s="6">
        <v>43810</v>
      </c>
      <c r="E3564" t="s">
        <v>9131</v>
      </c>
      <c r="F3564" s="7">
        <v>0.5384589467592592</v>
      </c>
      <c r="G3564" s="1">
        <v>2</v>
      </c>
      <c r="H3564" s="1">
        <v>44.65</v>
      </c>
      <c r="I3564">
        <v>98.23</v>
      </c>
      <c r="J3564">
        <v>8.9300000000000068</v>
      </c>
      <c r="K3564" s="1" t="s">
        <v>5088</v>
      </c>
      <c r="L3564" s="1">
        <v>5</v>
      </c>
      <c r="M3564" s="2" t="s">
        <v>898</v>
      </c>
      <c r="N3564" s="4" t="s">
        <v>9</v>
      </c>
      <c r="O3564" s="1" t="s">
        <v>10</v>
      </c>
      <c r="P3564" s="4" t="s">
        <v>5071</v>
      </c>
      <c r="Q3564" s="4" t="s">
        <v>9133</v>
      </c>
      <c r="R3564"/>
    </row>
    <row r="3565" spans="1:18" x14ac:dyDescent="0.3">
      <c r="A3565" s="2" t="s">
        <v>8643</v>
      </c>
      <c r="B3565" s="2" t="s">
        <v>5066</v>
      </c>
      <c r="C3565" s="2" t="s">
        <v>5067</v>
      </c>
      <c r="D3565" s="6">
        <v>43776</v>
      </c>
      <c r="E3565" t="s">
        <v>9132</v>
      </c>
      <c r="F3565" s="7">
        <v>0.18849122685185185</v>
      </c>
      <c r="G3565" s="1">
        <v>7</v>
      </c>
      <c r="H3565" s="1">
        <v>17.63</v>
      </c>
      <c r="I3565">
        <v>135.751</v>
      </c>
      <c r="J3565">
        <v>12.341000000000008</v>
      </c>
      <c r="K3565" s="1" t="s">
        <v>5080</v>
      </c>
      <c r="L3565" s="1">
        <v>49</v>
      </c>
      <c r="M3565" s="2" t="s">
        <v>472</v>
      </c>
      <c r="N3565" s="4" t="s">
        <v>12</v>
      </c>
      <c r="O3565" s="1" t="s">
        <v>6</v>
      </c>
      <c r="P3565" s="4" t="s">
        <v>5071</v>
      </c>
      <c r="Q3565" s="4" t="s">
        <v>9134</v>
      </c>
      <c r="R3565"/>
    </row>
    <row r="3566" spans="1:18" x14ac:dyDescent="0.3">
      <c r="A3566" s="2" t="s">
        <v>8644</v>
      </c>
      <c r="B3566" s="2" t="s">
        <v>5074</v>
      </c>
      <c r="C3566" s="2" t="s">
        <v>5067</v>
      </c>
      <c r="D3566" s="6">
        <v>43743</v>
      </c>
      <c r="E3566" t="s">
        <v>9130</v>
      </c>
      <c r="F3566" s="7">
        <v>7.612217592592592E-2</v>
      </c>
      <c r="G3566" s="1">
        <v>2</v>
      </c>
      <c r="H3566" s="1">
        <v>76.400000000000006</v>
      </c>
      <c r="I3566">
        <v>168.08</v>
      </c>
      <c r="J3566">
        <v>15.280000000000001</v>
      </c>
      <c r="K3566" s="1" t="s">
        <v>5078</v>
      </c>
      <c r="L3566" s="1">
        <v>89</v>
      </c>
      <c r="M3566" s="2" t="s">
        <v>875</v>
      </c>
      <c r="N3566" s="4" t="s">
        <v>9</v>
      </c>
      <c r="O3566" s="1" t="s">
        <v>6</v>
      </c>
      <c r="P3566" s="4" t="s">
        <v>5082</v>
      </c>
      <c r="Q3566" s="4" t="s">
        <v>9133</v>
      </c>
      <c r="R3566"/>
    </row>
    <row r="3567" spans="1:18" x14ac:dyDescent="0.3">
      <c r="A3567" s="2" t="s">
        <v>8645</v>
      </c>
      <c r="B3567" s="2" t="s">
        <v>5066</v>
      </c>
      <c r="C3567" s="2" t="s">
        <v>5067</v>
      </c>
      <c r="D3567" s="6">
        <v>43806</v>
      </c>
      <c r="E3567" t="s">
        <v>9131</v>
      </c>
      <c r="F3567" s="7">
        <v>0.13243818287037037</v>
      </c>
      <c r="G3567" s="1">
        <v>3</v>
      </c>
      <c r="H3567" s="1">
        <v>99.7</v>
      </c>
      <c r="I3567">
        <v>329.01000000000005</v>
      </c>
      <c r="J3567">
        <v>29.910000000000025</v>
      </c>
      <c r="K3567" s="1" t="s">
        <v>5080</v>
      </c>
      <c r="L3567" s="1">
        <v>58</v>
      </c>
      <c r="M3567" s="2" t="s">
        <v>785</v>
      </c>
      <c r="N3567" s="4" t="s">
        <v>8</v>
      </c>
      <c r="O3567" s="1" t="s">
        <v>6</v>
      </c>
      <c r="P3567" s="4" t="s">
        <v>5082</v>
      </c>
      <c r="Q3567" s="4" t="s">
        <v>9134</v>
      </c>
      <c r="R3567"/>
    </row>
    <row r="3568" spans="1:18" x14ac:dyDescent="0.3">
      <c r="A3568" s="2" t="s">
        <v>8646</v>
      </c>
      <c r="B3568" s="2" t="s">
        <v>5066</v>
      </c>
      <c r="C3568" s="2" t="s">
        <v>5075</v>
      </c>
      <c r="D3568" s="6">
        <v>43794</v>
      </c>
      <c r="E3568" t="s">
        <v>9132</v>
      </c>
      <c r="F3568" s="7">
        <v>0.83074663194444442</v>
      </c>
      <c r="G3568" s="1">
        <v>9</v>
      </c>
      <c r="H3568" s="1">
        <v>71.77</v>
      </c>
      <c r="I3568">
        <v>710.52300000000002</v>
      </c>
      <c r="J3568">
        <v>64.593000000000075</v>
      </c>
      <c r="K3568" s="1" t="s">
        <v>5065</v>
      </c>
      <c r="L3568" s="1">
        <v>95</v>
      </c>
      <c r="M3568" s="2" t="s">
        <v>634</v>
      </c>
      <c r="N3568" s="4" t="s">
        <v>5</v>
      </c>
      <c r="O3568" s="1" t="s">
        <v>6</v>
      </c>
      <c r="P3568" s="4" t="s">
        <v>5071</v>
      </c>
      <c r="Q3568" s="4" t="s">
        <v>9135</v>
      </c>
      <c r="R3568"/>
    </row>
    <row r="3569" spans="1:18" x14ac:dyDescent="0.3">
      <c r="A3569" s="2" t="s">
        <v>8647</v>
      </c>
      <c r="B3569" s="2" t="s">
        <v>5066</v>
      </c>
      <c r="C3569" s="2" t="s">
        <v>5075</v>
      </c>
      <c r="D3569" s="6">
        <v>43770</v>
      </c>
      <c r="E3569" t="s">
        <v>9132</v>
      </c>
      <c r="F3569" s="7">
        <v>0.14914069444444444</v>
      </c>
      <c r="G3569" s="1">
        <v>2</v>
      </c>
      <c r="H3569" s="1">
        <v>35.81</v>
      </c>
      <c r="I3569">
        <v>78.782000000000011</v>
      </c>
      <c r="J3569">
        <v>7.1620000000000061</v>
      </c>
      <c r="K3569" s="1" t="s">
        <v>5070</v>
      </c>
      <c r="L3569" s="1">
        <v>82</v>
      </c>
      <c r="M3569" s="2" t="s">
        <v>832</v>
      </c>
      <c r="N3569" s="4" t="s">
        <v>8</v>
      </c>
      <c r="O3569" s="1" t="s">
        <v>4</v>
      </c>
      <c r="P3569" s="4" t="s">
        <v>5071</v>
      </c>
      <c r="Q3569" s="4" t="s">
        <v>9134</v>
      </c>
      <c r="R3569"/>
    </row>
    <row r="3570" spans="1:18" x14ac:dyDescent="0.3">
      <c r="A3570" s="2" t="s">
        <v>8648</v>
      </c>
      <c r="B3570" s="2" t="s">
        <v>5074</v>
      </c>
      <c r="C3570" s="2" t="s">
        <v>5075</v>
      </c>
      <c r="D3570" s="6">
        <v>43760</v>
      </c>
      <c r="E3570" t="s">
        <v>9130</v>
      </c>
      <c r="F3570" s="7">
        <v>0.38578418981481483</v>
      </c>
      <c r="G3570" s="1">
        <v>2</v>
      </c>
      <c r="H3570" s="1">
        <v>99.79</v>
      </c>
      <c r="I3570">
        <v>219.53800000000004</v>
      </c>
      <c r="J3570">
        <v>19.958000000000027</v>
      </c>
      <c r="K3570" s="1" t="s">
        <v>5065</v>
      </c>
      <c r="L3570" s="1">
        <v>77</v>
      </c>
      <c r="M3570" s="2" t="s">
        <v>418</v>
      </c>
      <c r="N3570" s="4" t="s">
        <v>12</v>
      </c>
      <c r="O3570" s="1" t="s">
        <v>6</v>
      </c>
      <c r="P3570" s="4" t="s">
        <v>5068</v>
      </c>
      <c r="Q3570" s="4" t="s">
        <v>9135</v>
      </c>
      <c r="R3570"/>
    </row>
    <row r="3571" spans="1:18" x14ac:dyDescent="0.3">
      <c r="A3571" s="2" t="s">
        <v>8649</v>
      </c>
      <c r="B3571" s="2" t="s">
        <v>5066</v>
      </c>
      <c r="C3571" s="2" t="s">
        <v>5067</v>
      </c>
      <c r="D3571" s="6">
        <v>43741</v>
      </c>
      <c r="E3571" t="s">
        <v>9130</v>
      </c>
      <c r="F3571" s="7">
        <v>0.16830515046296296</v>
      </c>
      <c r="G3571" s="1">
        <v>3</v>
      </c>
      <c r="H3571" s="1">
        <v>73.05</v>
      </c>
      <c r="I3571">
        <v>241.065</v>
      </c>
      <c r="J3571">
        <v>21.91500000000002</v>
      </c>
      <c r="K3571" s="1" t="s">
        <v>5070</v>
      </c>
      <c r="L3571" s="1">
        <v>72</v>
      </c>
      <c r="M3571" s="2" t="s">
        <v>438</v>
      </c>
      <c r="N3571" s="4" t="s">
        <v>12</v>
      </c>
      <c r="O3571" s="1" t="s">
        <v>4</v>
      </c>
      <c r="P3571" s="4" t="s">
        <v>5068</v>
      </c>
      <c r="Q3571" s="4" t="s">
        <v>9134</v>
      </c>
      <c r="R3571"/>
    </row>
    <row r="3572" spans="1:18" x14ac:dyDescent="0.3">
      <c r="A3572" s="2" t="s">
        <v>8650</v>
      </c>
      <c r="B3572" s="2" t="s">
        <v>5066</v>
      </c>
      <c r="C3572" s="2" t="s">
        <v>5075</v>
      </c>
      <c r="D3572" s="6">
        <v>43782</v>
      </c>
      <c r="E3572" t="s">
        <v>9132</v>
      </c>
      <c r="F3572" s="7">
        <v>5.896111111111111E-2</v>
      </c>
      <c r="G3572" s="1">
        <v>6</v>
      </c>
      <c r="H3572" s="1">
        <v>38.299999999999997</v>
      </c>
      <c r="I3572">
        <v>252.78000000000003</v>
      </c>
      <c r="J3572">
        <v>22.980000000000047</v>
      </c>
      <c r="K3572" s="1" t="s">
        <v>5070</v>
      </c>
      <c r="L3572" s="1">
        <v>7</v>
      </c>
      <c r="M3572" s="2" t="s">
        <v>225</v>
      </c>
      <c r="N3572" s="4" t="s">
        <v>11</v>
      </c>
      <c r="O3572" s="1" t="s">
        <v>4</v>
      </c>
      <c r="P3572" s="4" t="s">
        <v>5071</v>
      </c>
      <c r="Q3572" s="4" t="s">
        <v>9134</v>
      </c>
      <c r="R3572"/>
    </row>
    <row r="3573" spans="1:18" x14ac:dyDescent="0.3">
      <c r="A3573" s="2" t="s">
        <v>8651</v>
      </c>
      <c r="B3573" s="2" t="s">
        <v>5074</v>
      </c>
      <c r="C3573" s="2" t="s">
        <v>5075</v>
      </c>
      <c r="D3573" s="6">
        <v>43766</v>
      </c>
      <c r="E3573" t="s">
        <v>9130</v>
      </c>
      <c r="F3573" s="7">
        <v>0.16508358796296296</v>
      </c>
      <c r="G3573" s="1">
        <v>6</v>
      </c>
      <c r="H3573" s="1">
        <v>81.23</v>
      </c>
      <c r="I3573">
        <v>536.11800000000005</v>
      </c>
      <c r="J3573">
        <v>48.738000000000056</v>
      </c>
      <c r="K3573" s="1" t="s">
        <v>5080</v>
      </c>
      <c r="L3573" s="1">
        <v>67</v>
      </c>
      <c r="M3573" s="2" t="s">
        <v>640</v>
      </c>
      <c r="N3573" s="4" t="s">
        <v>5</v>
      </c>
      <c r="O3573" s="1" t="s">
        <v>6</v>
      </c>
      <c r="P3573" s="4" t="s">
        <v>5071</v>
      </c>
      <c r="Q3573" s="4" t="s">
        <v>9134</v>
      </c>
      <c r="R3573"/>
    </row>
    <row r="3574" spans="1:18" x14ac:dyDescent="0.3">
      <c r="A3574" s="2" t="s">
        <v>8652</v>
      </c>
      <c r="B3574" s="2" t="s">
        <v>5074</v>
      </c>
      <c r="C3574" s="2" t="s">
        <v>5067</v>
      </c>
      <c r="D3574" s="6">
        <v>43743</v>
      </c>
      <c r="E3574" t="s">
        <v>9130</v>
      </c>
      <c r="F3574" s="7">
        <v>0.14208903935185185</v>
      </c>
      <c r="G3574" s="1">
        <v>3</v>
      </c>
      <c r="H3574" s="1">
        <v>73.52</v>
      </c>
      <c r="I3574">
        <v>242.61599999999999</v>
      </c>
      <c r="J3574">
        <v>22.055999999999983</v>
      </c>
      <c r="K3574" s="1" t="s">
        <v>5084</v>
      </c>
      <c r="L3574" s="1">
        <v>58</v>
      </c>
      <c r="M3574" s="2" t="s">
        <v>211</v>
      </c>
      <c r="N3574" s="4" t="s">
        <v>11</v>
      </c>
      <c r="O3574" s="1" t="s">
        <v>4</v>
      </c>
      <c r="P3574" s="4" t="s">
        <v>5068</v>
      </c>
      <c r="Q3574" s="4" t="s">
        <v>9135</v>
      </c>
      <c r="R3574"/>
    </row>
    <row r="3575" spans="1:18" x14ac:dyDescent="0.3">
      <c r="A3575" s="2" t="s">
        <v>8653</v>
      </c>
      <c r="B3575" s="2" t="s">
        <v>5074</v>
      </c>
      <c r="C3575" s="2" t="s">
        <v>5067</v>
      </c>
      <c r="D3575" s="6">
        <v>43818</v>
      </c>
      <c r="E3575" t="s">
        <v>9131</v>
      </c>
      <c r="F3575" s="7">
        <v>0.80040391203703709</v>
      </c>
      <c r="G3575" s="1">
        <v>4</v>
      </c>
      <c r="H3575" s="1">
        <v>89.2</v>
      </c>
      <c r="I3575">
        <v>392.48</v>
      </c>
      <c r="J3575">
        <v>35.680000000000007</v>
      </c>
      <c r="K3575" s="1" t="s">
        <v>5065</v>
      </c>
      <c r="L3575" s="1">
        <v>59</v>
      </c>
      <c r="M3575" s="2" t="s">
        <v>452</v>
      </c>
      <c r="N3575" s="4" t="s">
        <v>12</v>
      </c>
      <c r="O3575" s="1" t="s">
        <v>6</v>
      </c>
      <c r="P3575" s="4" t="s">
        <v>5071</v>
      </c>
      <c r="Q3575" s="4" t="s">
        <v>9135</v>
      </c>
      <c r="R3575"/>
    </row>
    <row r="3576" spans="1:18" x14ac:dyDescent="0.3">
      <c r="A3576" s="2" t="s">
        <v>8654</v>
      </c>
      <c r="B3576" s="2" t="s">
        <v>5066</v>
      </c>
      <c r="C3576" s="2" t="s">
        <v>5075</v>
      </c>
      <c r="D3576" s="6">
        <v>43750</v>
      </c>
      <c r="E3576" t="s">
        <v>9130</v>
      </c>
      <c r="F3576" s="7">
        <v>0.12406247685185186</v>
      </c>
      <c r="G3576" s="1">
        <v>2</v>
      </c>
      <c r="H3576" s="1">
        <v>42.57</v>
      </c>
      <c r="I3576">
        <v>93.654000000000011</v>
      </c>
      <c r="J3576">
        <v>8.51400000000001</v>
      </c>
      <c r="K3576" s="1" t="s">
        <v>5084</v>
      </c>
      <c r="L3576" s="1">
        <v>64</v>
      </c>
      <c r="M3576" s="2" t="s">
        <v>563</v>
      </c>
      <c r="N3576" s="4" t="s">
        <v>5</v>
      </c>
      <c r="O3576" s="1" t="s">
        <v>4</v>
      </c>
      <c r="P3576" s="4" t="s">
        <v>5082</v>
      </c>
      <c r="Q3576" s="4" t="s">
        <v>9135</v>
      </c>
      <c r="R3576"/>
    </row>
    <row r="3577" spans="1:18" x14ac:dyDescent="0.3">
      <c r="A3577" s="2" t="s">
        <v>8655</v>
      </c>
      <c r="B3577" s="2" t="s">
        <v>5066</v>
      </c>
      <c r="C3577" s="2" t="s">
        <v>5075</v>
      </c>
      <c r="D3577" s="6">
        <v>43745</v>
      </c>
      <c r="E3577" t="s">
        <v>9130</v>
      </c>
      <c r="F3577" s="7">
        <v>0.26277302083333332</v>
      </c>
      <c r="G3577" s="1">
        <v>10</v>
      </c>
      <c r="H3577" s="1">
        <v>30.12</v>
      </c>
      <c r="I3577">
        <v>331.32000000000005</v>
      </c>
      <c r="J3577">
        <v>30.120000000000061</v>
      </c>
      <c r="K3577" s="1" t="s">
        <v>5080</v>
      </c>
      <c r="L3577" s="1">
        <v>61</v>
      </c>
      <c r="M3577" s="2" t="s">
        <v>689</v>
      </c>
      <c r="N3577" s="4" t="s">
        <v>8</v>
      </c>
      <c r="O3577" s="1" t="s">
        <v>6</v>
      </c>
      <c r="P3577" s="4" t="s">
        <v>5082</v>
      </c>
      <c r="Q3577" s="4" t="s">
        <v>9134</v>
      </c>
      <c r="R3577"/>
    </row>
    <row r="3578" spans="1:18" x14ac:dyDescent="0.3">
      <c r="A3578" s="2" t="s">
        <v>8656</v>
      </c>
      <c r="B3578" s="2" t="s">
        <v>5074</v>
      </c>
      <c r="C3578" s="2" t="s">
        <v>5075</v>
      </c>
      <c r="D3578" s="6">
        <v>43770</v>
      </c>
      <c r="E3578" t="s">
        <v>9132</v>
      </c>
      <c r="F3578" s="7">
        <v>0.8462532060185185</v>
      </c>
      <c r="G3578" s="1">
        <v>3</v>
      </c>
      <c r="H3578" s="1">
        <v>47.68</v>
      </c>
      <c r="I3578">
        <v>157.34399999999999</v>
      </c>
      <c r="J3578">
        <v>14.304000000000002</v>
      </c>
      <c r="K3578" s="1" t="s">
        <v>5080</v>
      </c>
      <c r="L3578" s="1">
        <v>79</v>
      </c>
      <c r="M3578" s="2" t="s">
        <v>813</v>
      </c>
      <c r="N3578" s="4" t="s">
        <v>8</v>
      </c>
      <c r="O3578" s="1" t="s">
        <v>6</v>
      </c>
      <c r="P3578" s="4" t="s">
        <v>5071</v>
      </c>
      <c r="Q3578" s="4" t="s">
        <v>9134</v>
      </c>
      <c r="R3578"/>
    </row>
    <row r="3579" spans="1:18" x14ac:dyDescent="0.3">
      <c r="A3579" s="2" t="s">
        <v>8657</v>
      </c>
      <c r="B3579" s="2" t="s">
        <v>5066</v>
      </c>
      <c r="C3579" s="2" t="s">
        <v>5067</v>
      </c>
      <c r="D3579" s="6">
        <v>43764</v>
      </c>
      <c r="E3579" t="s">
        <v>9130</v>
      </c>
      <c r="F3579" s="7">
        <v>2.0471284722222222E-2</v>
      </c>
      <c r="G3579" s="1">
        <v>1</v>
      </c>
      <c r="H3579" s="1">
        <v>56.53</v>
      </c>
      <c r="I3579">
        <v>62.183000000000007</v>
      </c>
      <c r="J3579">
        <v>5.6530000000000058</v>
      </c>
      <c r="K3579" s="1" t="s">
        <v>5078</v>
      </c>
      <c r="L3579" s="1">
        <v>96</v>
      </c>
      <c r="M3579" s="2" t="s">
        <v>754</v>
      </c>
      <c r="N3579" s="4" t="s">
        <v>8</v>
      </c>
      <c r="O3579" s="1" t="s">
        <v>6</v>
      </c>
      <c r="P3579" s="4" t="s">
        <v>5068</v>
      </c>
      <c r="Q3579" s="4" t="s">
        <v>9133</v>
      </c>
      <c r="R3579"/>
    </row>
    <row r="3580" spans="1:18" x14ac:dyDescent="0.3">
      <c r="A3580" s="2" t="s">
        <v>8658</v>
      </c>
      <c r="B3580" s="2" t="s">
        <v>5066</v>
      </c>
      <c r="C3580" s="2" t="s">
        <v>5067</v>
      </c>
      <c r="D3580" s="6">
        <v>43761</v>
      </c>
      <c r="E3580" t="s">
        <v>9130</v>
      </c>
      <c r="F3580" s="7">
        <v>0.58639584490740737</v>
      </c>
      <c r="G3580" s="1">
        <v>10</v>
      </c>
      <c r="H3580" s="1">
        <v>15.34</v>
      </c>
      <c r="I3580">
        <v>168.74</v>
      </c>
      <c r="J3580">
        <v>15.340000000000003</v>
      </c>
      <c r="K3580" s="1" t="s">
        <v>5105</v>
      </c>
      <c r="L3580" s="1">
        <v>64</v>
      </c>
      <c r="M3580" s="2" t="s">
        <v>891</v>
      </c>
      <c r="N3580" s="4" t="s">
        <v>9</v>
      </c>
      <c r="O3580" s="1" t="s">
        <v>10</v>
      </c>
      <c r="P3580" s="4" t="s">
        <v>5082</v>
      </c>
      <c r="Q3580" s="4" t="s">
        <v>9134</v>
      </c>
      <c r="R3580"/>
    </row>
    <row r="3581" spans="1:18" x14ac:dyDescent="0.3">
      <c r="A3581" s="2" t="s">
        <v>8659</v>
      </c>
      <c r="B3581" s="2" t="s">
        <v>5066</v>
      </c>
      <c r="C3581" s="2" t="s">
        <v>5075</v>
      </c>
      <c r="D3581" s="6">
        <v>43778</v>
      </c>
      <c r="E3581" t="s">
        <v>9132</v>
      </c>
      <c r="F3581" s="7">
        <v>0.42963616898148149</v>
      </c>
      <c r="G3581" s="1">
        <v>7</v>
      </c>
      <c r="H3581" s="1">
        <v>64.44</v>
      </c>
      <c r="I3581">
        <v>496.18799999999999</v>
      </c>
      <c r="J3581">
        <v>45.108000000000004</v>
      </c>
      <c r="K3581" s="1" t="s">
        <v>5088</v>
      </c>
      <c r="L3581" s="1">
        <v>89</v>
      </c>
      <c r="M3581" s="2" t="s">
        <v>95</v>
      </c>
      <c r="N3581" s="4" t="s">
        <v>7</v>
      </c>
      <c r="O3581" s="1" t="s">
        <v>10</v>
      </c>
      <c r="P3581" s="4" t="s">
        <v>5082</v>
      </c>
      <c r="Q3581" s="4" t="s">
        <v>9133</v>
      </c>
      <c r="R3581"/>
    </row>
    <row r="3582" spans="1:18" x14ac:dyDescent="0.3">
      <c r="A3582" s="2" t="s">
        <v>8660</v>
      </c>
      <c r="B3582" s="2" t="s">
        <v>5074</v>
      </c>
      <c r="C3582" s="2" t="s">
        <v>5067</v>
      </c>
      <c r="D3582" s="6">
        <v>43791</v>
      </c>
      <c r="E3582" t="s">
        <v>9132</v>
      </c>
      <c r="F3582" s="7">
        <v>0.19650505787037037</v>
      </c>
      <c r="G3582" s="1">
        <v>10</v>
      </c>
      <c r="H3582" s="1">
        <v>25.31</v>
      </c>
      <c r="I3582">
        <v>278.41000000000003</v>
      </c>
      <c r="J3582">
        <v>25.310000000000031</v>
      </c>
      <c r="K3582" s="1" t="s">
        <v>5078</v>
      </c>
      <c r="L3582" s="1">
        <v>48</v>
      </c>
      <c r="M3582" s="2" t="s">
        <v>1003</v>
      </c>
      <c r="N3582" s="4" t="s">
        <v>9</v>
      </c>
      <c r="O3582" s="1" t="s">
        <v>6</v>
      </c>
      <c r="P3582" s="4" t="s">
        <v>5068</v>
      </c>
      <c r="Q3582" s="4" t="s">
        <v>9133</v>
      </c>
      <c r="R3582"/>
    </row>
    <row r="3583" spans="1:18" x14ac:dyDescent="0.3">
      <c r="A3583" s="2" t="s">
        <v>8661</v>
      </c>
      <c r="B3583" s="2" t="s">
        <v>5074</v>
      </c>
      <c r="C3583" s="2" t="s">
        <v>5075</v>
      </c>
      <c r="D3583" s="6">
        <v>43774</v>
      </c>
      <c r="E3583" t="s">
        <v>9132</v>
      </c>
      <c r="F3583" s="7">
        <v>0.20786858796296295</v>
      </c>
      <c r="G3583" s="1">
        <v>1</v>
      </c>
      <c r="H3583" s="1">
        <v>86.8</v>
      </c>
      <c r="I3583">
        <v>95.48</v>
      </c>
      <c r="J3583">
        <v>8.6800000000000068</v>
      </c>
      <c r="K3583" s="1" t="s">
        <v>5065</v>
      </c>
      <c r="L3583" s="1">
        <v>76</v>
      </c>
      <c r="M3583" s="2" t="s">
        <v>565</v>
      </c>
      <c r="N3583" s="4" t="s">
        <v>5</v>
      </c>
      <c r="O3583" s="1" t="s">
        <v>6</v>
      </c>
      <c r="P3583" s="4" t="s">
        <v>5082</v>
      </c>
      <c r="Q3583" s="4" t="s">
        <v>9135</v>
      </c>
      <c r="R3583"/>
    </row>
    <row r="3584" spans="1:18" x14ac:dyDescent="0.3">
      <c r="A3584" s="2" t="s">
        <v>8662</v>
      </c>
      <c r="B3584" s="2" t="s">
        <v>5074</v>
      </c>
      <c r="C3584" s="2" t="s">
        <v>5067</v>
      </c>
      <c r="D3584" s="6">
        <v>43806</v>
      </c>
      <c r="E3584" t="s">
        <v>9131</v>
      </c>
      <c r="F3584" s="7">
        <v>0.50111174768518518</v>
      </c>
      <c r="G3584" s="1">
        <v>9</v>
      </c>
      <c r="H3584" s="1">
        <v>70.989999999999995</v>
      </c>
      <c r="I3584">
        <v>702.80099999999993</v>
      </c>
      <c r="J3584">
        <v>63.890999999999963</v>
      </c>
      <c r="K3584" s="1" t="s">
        <v>5092</v>
      </c>
      <c r="L3584" s="1">
        <v>92</v>
      </c>
      <c r="M3584" s="2" t="s">
        <v>228</v>
      </c>
      <c r="N3584" s="4" t="s">
        <v>11</v>
      </c>
      <c r="O3584" s="1" t="s">
        <v>4</v>
      </c>
      <c r="P3584" s="4" t="s">
        <v>5071</v>
      </c>
      <c r="Q3584" s="4" t="s">
        <v>9133</v>
      </c>
      <c r="R3584"/>
    </row>
    <row r="3585" spans="1:18" x14ac:dyDescent="0.3">
      <c r="A3585" s="2" t="s">
        <v>8663</v>
      </c>
      <c r="B3585" s="2" t="s">
        <v>5066</v>
      </c>
      <c r="C3585" s="2" t="s">
        <v>5067</v>
      </c>
      <c r="D3585" s="6">
        <v>43824</v>
      </c>
      <c r="E3585" t="s">
        <v>9131</v>
      </c>
      <c r="F3585" s="7">
        <v>0.24288724537037037</v>
      </c>
      <c r="G3585" s="1">
        <v>1</v>
      </c>
      <c r="H3585" s="1">
        <v>74.44</v>
      </c>
      <c r="I3585">
        <v>81.884</v>
      </c>
      <c r="J3585">
        <v>7.4440000000000026</v>
      </c>
      <c r="K3585" s="1" t="s">
        <v>5084</v>
      </c>
      <c r="L3585" s="1">
        <v>77</v>
      </c>
      <c r="M3585" s="2" t="s">
        <v>516</v>
      </c>
      <c r="N3585" s="4" t="s">
        <v>12</v>
      </c>
      <c r="O3585" s="1" t="s">
        <v>4</v>
      </c>
      <c r="P3585" s="4" t="s">
        <v>5071</v>
      </c>
      <c r="Q3585" s="4" t="s">
        <v>9135</v>
      </c>
      <c r="R3585"/>
    </row>
    <row r="3586" spans="1:18" x14ac:dyDescent="0.3">
      <c r="A3586" s="2" t="s">
        <v>8664</v>
      </c>
      <c r="B3586" s="2" t="s">
        <v>5074</v>
      </c>
      <c r="C3586" s="2" t="s">
        <v>5067</v>
      </c>
      <c r="D3586" s="6">
        <v>43758</v>
      </c>
      <c r="E3586" t="s">
        <v>9130</v>
      </c>
      <c r="F3586" s="7">
        <v>0.97188810185185182</v>
      </c>
      <c r="G3586" s="1">
        <v>6</v>
      </c>
      <c r="H3586" s="1">
        <v>89.2</v>
      </c>
      <c r="I3586">
        <v>588.72</v>
      </c>
      <c r="J3586">
        <v>53.519999999999982</v>
      </c>
      <c r="K3586" s="1" t="s">
        <v>5092</v>
      </c>
      <c r="L3586" s="1">
        <v>95</v>
      </c>
      <c r="M3586" s="2" t="s">
        <v>452</v>
      </c>
      <c r="N3586" s="4" t="s">
        <v>12</v>
      </c>
      <c r="O3586" s="1" t="s">
        <v>4</v>
      </c>
      <c r="P3586" s="4" t="s">
        <v>5071</v>
      </c>
      <c r="Q3586" s="4" t="s">
        <v>9133</v>
      </c>
      <c r="R3586"/>
    </row>
    <row r="3587" spans="1:18" x14ac:dyDescent="0.3">
      <c r="A3587" s="2" t="s">
        <v>8665</v>
      </c>
      <c r="B3587" s="2" t="s">
        <v>5066</v>
      </c>
      <c r="C3587" s="2" t="s">
        <v>5075</v>
      </c>
      <c r="D3587" s="6">
        <v>43773</v>
      </c>
      <c r="E3587" t="s">
        <v>9132</v>
      </c>
      <c r="F3587" s="7">
        <v>0.5870466319444444</v>
      </c>
      <c r="G3587" s="1">
        <v>6</v>
      </c>
      <c r="H3587" s="1">
        <v>44.34</v>
      </c>
      <c r="I3587">
        <v>292.64400000000006</v>
      </c>
      <c r="J3587">
        <v>26.604000000000042</v>
      </c>
      <c r="K3587" s="1" t="s">
        <v>5070</v>
      </c>
      <c r="L3587" s="1">
        <v>83</v>
      </c>
      <c r="M3587" s="2" t="s">
        <v>693</v>
      </c>
      <c r="N3587" s="4" t="s">
        <v>8</v>
      </c>
      <c r="O3587" s="1" t="s">
        <v>4</v>
      </c>
      <c r="P3587" s="4" t="s">
        <v>5071</v>
      </c>
      <c r="Q3587" s="4" t="s">
        <v>9134</v>
      </c>
      <c r="R3587"/>
    </row>
    <row r="3588" spans="1:18" x14ac:dyDescent="0.3">
      <c r="A3588" s="2" t="s">
        <v>8666</v>
      </c>
      <c r="B3588" s="2" t="s">
        <v>5074</v>
      </c>
      <c r="C3588" s="2" t="s">
        <v>5067</v>
      </c>
      <c r="D3588" s="6">
        <v>43768</v>
      </c>
      <c r="E3588" t="s">
        <v>9130</v>
      </c>
      <c r="F3588" s="7">
        <v>9.0887962962962962E-2</v>
      </c>
      <c r="G3588" s="1">
        <v>9</v>
      </c>
      <c r="H3588" s="1">
        <v>73.28</v>
      </c>
      <c r="I3588">
        <v>725.47199999999998</v>
      </c>
      <c r="J3588">
        <v>65.951999999999998</v>
      </c>
      <c r="K3588" s="1" t="s">
        <v>5088</v>
      </c>
      <c r="L3588" s="1">
        <v>61</v>
      </c>
      <c r="M3588" s="2" t="s">
        <v>804</v>
      </c>
      <c r="N3588" s="4" t="s">
        <v>8</v>
      </c>
      <c r="O3588" s="1" t="s">
        <v>10</v>
      </c>
      <c r="P3588" s="4" t="s">
        <v>5082</v>
      </c>
      <c r="Q3588" s="4" t="s">
        <v>9133</v>
      </c>
      <c r="R3588"/>
    </row>
    <row r="3589" spans="1:18" x14ac:dyDescent="0.3">
      <c r="A3589" s="2" t="s">
        <v>8667</v>
      </c>
      <c r="B3589" s="2" t="s">
        <v>5066</v>
      </c>
      <c r="C3589" s="2" t="s">
        <v>5075</v>
      </c>
      <c r="D3589" s="6">
        <v>43740</v>
      </c>
      <c r="E3589" t="s">
        <v>9130</v>
      </c>
      <c r="F3589" s="7">
        <v>0.72715574074074074</v>
      </c>
      <c r="G3589" s="1">
        <v>9</v>
      </c>
      <c r="H3589" s="1">
        <v>97.29</v>
      </c>
      <c r="I3589">
        <v>963.17100000000016</v>
      </c>
      <c r="J3589">
        <v>87.561000000000149</v>
      </c>
      <c r="K3589" s="1" t="s">
        <v>5078</v>
      </c>
      <c r="L3589" s="1">
        <v>66</v>
      </c>
      <c r="M3589" s="2" t="s">
        <v>321</v>
      </c>
      <c r="N3589" s="4" t="s">
        <v>11</v>
      </c>
      <c r="O3589" s="1" t="s">
        <v>6</v>
      </c>
      <c r="P3589" s="4" t="s">
        <v>5082</v>
      </c>
      <c r="Q3589" s="4" t="s">
        <v>9133</v>
      </c>
      <c r="R3589"/>
    </row>
    <row r="3590" spans="1:18" x14ac:dyDescent="0.3">
      <c r="A3590" s="2" t="s">
        <v>8668</v>
      </c>
      <c r="B3590" s="2" t="s">
        <v>5074</v>
      </c>
      <c r="C3590" s="2" t="s">
        <v>5067</v>
      </c>
      <c r="D3590" s="6">
        <v>43828</v>
      </c>
      <c r="E3590" t="s">
        <v>9131</v>
      </c>
      <c r="F3590" s="7">
        <v>0.71462646990740741</v>
      </c>
      <c r="G3590" s="1">
        <v>10</v>
      </c>
      <c r="H3590" s="1">
        <v>59.86</v>
      </c>
      <c r="I3590">
        <v>658.46</v>
      </c>
      <c r="J3590">
        <v>59.860000000000014</v>
      </c>
      <c r="K3590" s="1" t="s">
        <v>5092</v>
      </c>
      <c r="L3590" s="1">
        <v>96</v>
      </c>
      <c r="M3590" s="2" t="s">
        <v>271</v>
      </c>
      <c r="N3590" s="4" t="s">
        <v>11</v>
      </c>
      <c r="O3590" s="1" t="s">
        <v>4</v>
      </c>
      <c r="P3590" s="4" t="s">
        <v>5082</v>
      </c>
      <c r="Q3590" s="4" t="s">
        <v>9133</v>
      </c>
      <c r="R3590"/>
    </row>
    <row r="3591" spans="1:18" x14ac:dyDescent="0.3">
      <c r="A3591" s="2" t="s">
        <v>8669</v>
      </c>
      <c r="B3591" s="2" t="s">
        <v>5066</v>
      </c>
      <c r="C3591" s="2" t="s">
        <v>5067</v>
      </c>
      <c r="D3591" s="6">
        <v>43813</v>
      </c>
      <c r="E3591" t="s">
        <v>9131</v>
      </c>
      <c r="F3591" s="7">
        <v>0.44370381944444443</v>
      </c>
      <c r="G3591" s="1">
        <v>6</v>
      </c>
      <c r="H3591" s="1">
        <v>76.989999999999995</v>
      </c>
      <c r="I3591">
        <v>508.13400000000001</v>
      </c>
      <c r="J3591">
        <v>46.194000000000074</v>
      </c>
      <c r="K3591" s="1" t="s">
        <v>5073</v>
      </c>
      <c r="L3591" s="1">
        <v>53</v>
      </c>
      <c r="M3591" s="2" t="s">
        <v>550</v>
      </c>
      <c r="N3591" s="4" t="s">
        <v>5</v>
      </c>
      <c r="O3591" s="1" t="s">
        <v>10</v>
      </c>
      <c r="P3591" s="4" t="s">
        <v>5082</v>
      </c>
      <c r="Q3591" s="4" t="s">
        <v>9135</v>
      </c>
      <c r="R3591"/>
    </row>
    <row r="3592" spans="1:18" x14ac:dyDescent="0.3">
      <c r="A3592" s="2" t="s">
        <v>8670</v>
      </c>
      <c r="B3592" s="2" t="s">
        <v>5066</v>
      </c>
      <c r="C3592" s="2" t="s">
        <v>5067</v>
      </c>
      <c r="D3592" s="6">
        <v>43780</v>
      </c>
      <c r="E3592" t="s">
        <v>9132</v>
      </c>
      <c r="F3592" s="7">
        <v>0.13646557870370371</v>
      </c>
      <c r="G3592" s="1">
        <v>2</v>
      </c>
      <c r="H3592" s="1">
        <v>68.98</v>
      </c>
      <c r="I3592">
        <v>151.75600000000003</v>
      </c>
      <c r="J3592">
        <v>13.796000000000021</v>
      </c>
      <c r="K3592" s="1" t="s">
        <v>5088</v>
      </c>
      <c r="L3592" s="1">
        <v>68</v>
      </c>
      <c r="M3592" s="2" t="s">
        <v>484</v>
      </c>
      <c r="N3592" s="4" t="s">
        <v>12</v>
      </c>
      <c r="O3592" s="1" t="s">
        <v>10</v>
      </c>
      <c r="P3592" s="4" t="s">
        <v>5071</v>
      </c>
      <c r="Q3592" s="4" t="s">
        <v>9133</v>
      </c>
      <c r="R3592"/>
    </row>
    <row r="3593" spans="1:18" x14ac:dyDescent="0.3">
      <c r="A3593" s="2" t="s">
        <v>8671</v>
      </c>
      <c r="B3593" s="2" t="s">
        <v>5074</v>
      </c>
      <c r="C3593" s="2" t="s">
        <v>5075</v>
      </c>
      <c r="D3593" s="6">
        <v>43768</v>
      </c>
      <c r="E3593" t="s">
        <v>9130</v>
      </c>
      <c r="F3593" s="7">
        <v>0.24184380787037038</v>
      </c>
      <c r="G3593" s="1">
        <v>6</v>
      </c>
      <c r="H3593" s="1">
        <v>69.510000000000005</v>
      </c>
      <c r="I3593">
        <v>458.76600000000008</v>
      </c>
      <c r="J3593">
        <v>41.706000000000017</v>
      </c>
      <c r="K3593" s="1" t="s">
        <v>5088</v>
      </c>
      <c r="L3593" s="1">
        <v>64</v>
      </c>
      <c r="M3593" s="2" t="s">
        <v>616</v>
      </c>
      <c r="N3593" s="4" t="s">
        <v>5</v>
      </c>
      <c r="O3593" s="1" t="s">
        <v>10</v>
      </c>
      <c r="P3593" s="4" t="s">
        <v>5071</v>
      </c>
      <c r="Q3593" s="4" t="s">
        <v>9133</v>
      </c>
      <c r="R3593"/>
    </row>
    <row r="3594" spans="1:18" x14ac:dyDescent="0.3">
      <c r="A3594" s="2" t="s">
        <v>8672</v>
      </c>
      <c r="B3594" s="2" t="s">
        <v>5074</v>
      </c>
      <c r="C3594" s="2" t="s">
        <v>5075</v>
      </c>
      <c r="D3594" s="6">
        <v>43819</v>
      </c>
      <c r="E3594" t="s">
        <v>9131</v>
      </c>
      <c r="F3594" s="7">
        <v>0.8189174768518519</v>
      </c>
      <c r="G3594" s="1">
        <v>3</v>
      </c>
      <c r="H3594" s="1">
        <v>51.32</v>
      </c>
      <c r="I3594">
        <v>169.35600000000002</v>
      </c>
      <c r="J3594">
        <v>15.396000000000015</v>
      </c>
      <c r="K3594" s="1" t="s">
        <v>5078</v>
      </c>
      <c r="L3594" s="1">
        <v>96</v>
      </c>
      <c r="M3594" s="2" t="s">
        <v>78</v>
      </c>
      <c r="N3594" s="4" t="s">
        <v>7</v>
      </c>
      <c r="O3594" s="1" t="s">
        <v>6</v>
      </c>
      <c r="P3594" s="4" t="s">
        <v>5071</v>
      </c>
      <c r="Q3594" s="4" t="s">
        <v>9133</v>
      </c>
      <c r="R3594"/>
    </row>
    <row r="3595" spans="1:18" x14ac:dyDescent="0.3">
      <c r="A3595" s="2" t="s">
        <v>8673</v>
      </c>
      <c r="B3595" s="2" t="s">
        <v>5066</v>
      </c>
      <c r="C3595" s="2" t="s">
        <v>5075</v>
      </c>
      <c r="D3595" s="6">
        <v>43819</v>
      </c>
      <c r="E3595" t="s">
        <v>9131</v>
      </c>
      <c r="F3595" s="7">
        <v>0.95318837962962966</v>
      </c>
      <c r="G3595" s="1">
        <v>7</v>
      </c>
      <c r="H3595" s="1">
        <v>48.63</v>
      </c>
      <c r="I3595">
        <v>374.45100000000008</v>
      </c>
      <c r="J3595">
        <v>34.041000000000054</v>
      </c>
      <c r="K3595" s="1" t="s">
        <v>5084</v>
      </c>
      <c r="L3595" s="1">
        <v>47</v>
      </c>
      <c r="M3595" s="2" t="s">
        <v>302</v>
      </c>
      <c r="N3595" s="4" t="s">
        <v>11</v>
      </c>
      <c r="O3595" s="1" t="s">
        <v>4</v>
      </c>
      <c r="P3595" s="4" t="s">
        <v>5082</v>
      </c>
      <c r="Q3595" s="4" t="s">
        <v>9135</v>
      </c>
      <c r="R3595"/>
    </row>
    <row r="3596" spans="1:18" x14ac:dyDescent="0.3">
      <c r="A3596" s="2" t="s">
        <v>8674</v>
      </c>
      <c r="B3596" s="2" t="s">
        <v>5066</v>
      </c>
      <c r="C3596" s="2" t="s">
        <v>5075</v>
      </c>
      <c r="D3596" s="6">
        <v>43755</v>
      </c>
      <c r="E3596" t="s">
        <v>9130</v>
      </c>
      <c r="F3596" s="7">
        <v>0.51279359953703707</v>
      </c>
      <c r="G3596" s="1">
        <v>1</v>
      </c>
      <c r="H3596" s="1">
        <v>57.89</v>
      </c>
      <c r="I3596">
        <v>63.679000000000009</v>
      </c>
      <c r="J3596">
        <v>5.7890000000000086</v>
      </c>
      <c r="K3596" s="1" t="s">
        <v>5092</v>
      </c>
      <c r="L3596" s="1">
        <v>77</v>
      </c>
      <c r="M3596" s="2" t="s">
        <v>463</v>
      </c>
      <c r="N3596" s="4" t="s">
        <v>12</v>
      </c>
      <c r="O3596" s="1" t="s">
        <v>4</v>
      </c>
      <c r="P3596" s="4" t="s">
        <v>5068</v>
      </c>
      <c r="Q3596" s="4" t="s">
        <v>9133</v>
      </c>
      <c r="R3596"/>
    </row>
    <row r="3597" spans="1:18" x14ac:dyDescent="0.3">
      <c r="A3597" s="2" t="s">
        <v>8675</v>
      </c>
      <c r="B3597" s="2" t="s">
        <v>5066</v>
      </c>
      <c r="C3597" s="2" t="s">
        <v>5067</v>
      </c>
      <c r="D3597" s="6">
        <v>43772</v>
      </c>
      <c r="E3597" t="s">
        <v>9132</v>
      </c>
      <c r="F3597" s="7">
        <v>0.83959923611111109</v>
      </c>
      <c r="G3597" s="1">
        <v>3</v>
      </c>
      <c r="H3597" s="1">
        <v>34.840000000000003</v>
      </c>
      <c r="I3597">
        <v>114.97200000000001</v>
      </c>
      <c r="J3597">
        <v>10.451999999999998</v>
      </c>
      <c r="K3597" s="1" t="s">
        <v>5084</v>
      </c>
      <c r="L3597" s="1">
        <v>66</v>
      </c>
      <c r="M3597" s="2" t="s">
        <v>867</v>
      </c>
      <c r="N3597" s="4" t="s">
        <v>9</v>
      </c>
      <c r="O3597" s="1" t="s">
        <v>4</v>
      </c>
      <c r="P3597" s="4" t="s">
        <v>5071</v>
      </c>
      <c r="Q3597" s="4" t="s">
        <v>9135</v>
      </c>
      <c r="R3597"/>
    </row>
    <row r="3598" spans="1:18" x14ac:dyDescent="0.3">
      <c r="A3598" s="2" t="s">
        <v>8676</v>
      </c>
      <c r="B3598" s="2" t="s">
        <v>5074</v>
      </c>
      <c r="C3598" s="2" t="s">
        <v>5067</v>
      </c>
      <c r="D3598" s="6">
        <v>43739</v>
      </c>
      <c r="E3598" t="s">
        <v>9130</v>
      </c>
      <c r="F3598" s="7">
        <v>7.5439884259259266E-2</v>
      </c>
      <c r="G3598" s="1">
        <v>1</v>
      </c>
      <c r="H3598" s="1">
        <v>63.69</v>
      </c>
      <c r="I3598">
        <v>70.058999999999997</v>
      </c>
      <c r="J3598">
        <v>6.3689999999999998</v>
      </c>
      <c r="K3598" s="1" t="s">
        <v>5080</v>
      </c>
      <c r="L3598" s="1">
        <v>66</v>
      </c>
      <c r="M3598" s="2" t="s">
        <v>874</v>
      </c>
      <c r="N3598" s="4" t="s">
        <v>9</v>
      </c>
      <c r="O3598" s="1" t="s">
        <v>6</v>
      </c>
      <c r="P3598" s="4" t="s">
        <v>5082</v>
      </c>
      <c r="Q3598" s="4" t="s">
        <v>9134</v>
      </c>
      <c r="R3598"/>
    </row>
    <row r="3599" spans="1:18" x14ac:dyDescent="0.3">
      <c r="A3599" s="2" t="s">
        <v>8677</v>
      </c>
      <c r="B3599" s="2" t="s">
        <v>5074</v>
      </c>
      <c r="C3599" s="2" t="s">
        <v>5067</v>
      </c>
      <c r="D3599" s="6">
        <v>43748</v>
      </c>
      <c r="E3599" t="s">
        <v>9130</v>
      </c>
      <c r="F3599" s="7">
        <v>0.28722814814814812</v>
      </c>
      <c r="G3599" s="1">
        <v>6</v>
      </c>
      <c r="H3599" s="1">
        <v>14.39</v>
      </c>
      <c r="I3599">
        <v>94.974000000000018</v>
      </c>
      <c r="J3599">
        <v>8.6340000000000146</v>
      </c>
      <c r="K3599" s="1" t="s">
        <v>5105</v>
      </c>
      <c r="L3599" s="1">
        <v>45</v>
      </c>
      <c r="M3599" s="2" t="s">
        <v>885</v>
      </c>
      <c r="N3599" s="4" t="s">
        <v>9</v>
      </c>
      <c r="O3599" s="1" t="s">
        <v>10</v>
      </c>
      <c r="P3599" s="4" t="s">
        <v>5082</v>
      </c>
      <c r="Q3599" s="4" t="s">
        <v>9134</v>
      </c>
      <c r="R3599"/>
    </row>
    <row r="3600" spans="1:18" x14ac:dyDescent="0.3">
      <c r="A3600" s="2" t="s">
        <v>8678</v>
      </c>
      <c r="B3600" s="2" t="s">
        <v>5074</v>
      </c>
      <c r="C3600" s="2" t="s">
        <v>5075</v>
      </c>
      <c r="D3600" s="6">
        <v>43801</v>
      </c>
      <c r="E3600" t="s">
        <v>9131</v>
      </c>
      <c r="F3600" s="7">
        <v>0.85291694444444444</v>
      </c>
      <c r="G3600" s="1">
        <v>1</v>
      </c>
      <c r="H3600" s="1">
        <v>15.8</v>
      </c>
      <c r="I3600">
        <v>17.380000000000003</v>
      </c>
      <c r="J3600">
        <v>1.5800000000000018</v>
      </c>
      <c r="K3600" s="1" t="s">
        <v>5088</v>
      </c>
      <c r="L3600" s="1">
        <v>71</v>
      </c>
      <c r="M3600" s="2" t="s">
        <v>835</v>
      </c>
      <c r="N3600" s="4" t="s">
        <v>8</v>
      </c>
      <c r="O3600" s="1" t="s">
        <v>10</v>
      </c>
      <c r="P3600" s="4" t="s">
        <v>5071</v>
      </c>
      <c r="Q3600" s="4" t="s">
        <v>9133</v>
      </c>
      <c r="R3600"/>
    </row>
    <row r="3601" spans="1:18" x14ac:dyDescent="0.3">
      <c r="A3601" s="2" t="s">
        <v>8679</v>
      </c>
      <c r="B3601" s="2" t="s">
        <v>5074</v>
      </c>
      <c r="C3601" s="2" t="s">
        <v>5075</v>
      </c>
      <c r="D3601" s="6">
        <v>43794</v>
      </c>
      <c r="E3601" t="s">
        <v>9132</v>
      </c>
      <c r="F3601" s="7">
        <v>0.22695533564814815</v>
      </c>
      <c r="G3601" s="1">
        <v>2</v>
      </c>
      <c r="H3601" s="1">
        <v>26.23</v>
      </c>
      <c r="I3601">
        <v>57.706000000000003</v>
      </c>
      <c r="J3601">
        <v>5.2460000000000022</v>
      </c>
      <c r="K3601" s="1" t="s">
        <v>5073</v>
      </c>
      <c r="L3601" s="1">
        <v>47</v>
      </c>
      <c r="M3601" s="2" t="s">
        <v>44</v>
      </c>
      <c r="N3601" s="4" t="s">
        <v>7</v>
      </c>
      <c r="O3601" s="1" t="s">
        <v>10</v>
      </c>
      <c r="P3601" s="4" t="s">
        <v>5068</v>
      </c>
      <c r="Q3601" s="4" t="s">
        <v>9135</v>
      </c>
      <c r="R3601"/>
    </row>
    <row r="3602" spans="1:18" x14ac:dyDescent="0.3">
      <c r="A3602" s="2" t="s">
        <v>8680</v>
      </c>
      <c r="B3602" s="2" t="s">
        <v>5074</v>
      </c>
      <c r="C3602" s="2" t="s">
        <v>5075</v>
      </c>
      <c r="D3602" s="6">
        <v>43767</v>
      </c>
      <c r="E3602" t="s">
        <v>9130</v>
      </c>
      <c r="F3602" s="7">
        <v>0.87664074074074072</v>
      </c>
      <c r="G3602" s="1">
        <v>6</v>
      </c>
      <c r="H3602" s="1">
        <v>84.25</v>
      </c>
      <c r="I3602">
        <v>556.05000000000007</v>
      </c>
      <c r="J3602">
        <v>50.550000000000068</v>
      </c>
      <c r="K3602" s="1" t="s">
        <v>5070</v>
      </c>
      <c r="L3602" s="1">
        <v>41</v>
      </c>
      <c r="M3602" s="2" t="s">
        <v>170</v>
      </c>
      <c r="N3602" s="4" t="s">
        <v>7</v>
      </c>
      <c r="O3602" s="1" t="s">
        <v>4</v>
      </c>
      <c r="P3602" s="4" t="s">
        <v>5068</v>
      </c>
      <c r="Q3602" s="4" t="s">
        <v>9134</v>
      </c>
      <c r="R3602"/>
    </row>
    <row r="3603" spans="1:18" x14ac:dyDescent="0.3">
      <c r="A3603" s="2" t="s">
        <v>8681</v>
      </c>
      <c r="B3603" s="2" t="s">
        <v>5066</v>
      </c>
      <c r="C3603" s="2" t="s">
        <v>5075</v>
      </c>
      <c r="D3603" s="6">
        <v>43809</v>
      </c>
      <c r="E3603" t="s">
        <v>9131</v>
      </c>
      <c r="F3603" s="7">
        <v>0.42354476851851852</v>
      </c>
      <c r="G3603" s="1">
        <v>4</v>
      </c>
      <c r="H3603" s="1">
        <v>14.62</v>
      </c>
      <c r="I3603">
        <v>64.328000000000003</v>
      </c>
      <c r="J3603">
        <v>5.8480000000000061</v>
      </c>
      <c r="K3603" s="1" t="s">
        <v>5088</v>
      </c>
      <c r="L3603" s="1">
        <v>6</v>
      </c>
      <c r="M3603" s="2" t="s">
        <v>619</v>
      </c>
      <c r="N3603" s="4" t="s">
        <v>5</v>
      </c>
      <c r="O3603" s="1" t="s">
        <v>10</v>
      </c>
      <c r="P3603" s="4" t="s">
        <v>5071</v>
      </c>
      <c r="Q3603" s="4" t="s">
        <v>9133</v>
      </c>
      <c r="R3603"/>
    </row>
    <row r="3604" spans="1:18" x14ac:dyDescent="0.3">
      <c r="A3604" s="2" t="s">
        <v>8682</v>
      </c>
      <c r="B3604" s="2" t="s">
        <v>5074</v>
      </c>
      <c r="C3604" s="2" t="s">
        <v>5067</v>
      </c>
      <c r="D3604" s="6">
        <v>43751</v>
      </c>
      <c r="E3604" t="s">
        <v>9130</v>
      </c>
      <c r="F3604" s="7">
        <v>0.29856620370370368</v>
      </c>
      <c r="G3604" s="1">
        <v>8</v>
      </c>
      <c r="H3604" s="1">
        <v>44.12</v>
      </c>
      <c r="I3604">
        <v>388.25600000000003</v>
      </c>
      <c r="J3604">
        <v>35.296000000000049</v>
      </c>
      <c r="K3604" s="1" t="s">
        <v>5092</v>
      </c>
      <c r="L3604" s="1">
        <v>66</v>
      </c>
      <c r="M3604" s="2" t="s">
        <v>795</v>
      </c>
      <c r="N3604" s="4" t="s">
        <v>8</v>
      </c>
      <c r="O3604" s="1" t="s">
        <v>4</v>
      </c>
      <c r="P3604" s="4" t="s">
        <v>5082</v>
      </c>
      <c r="Q3604" s="4" t="s">
        <v>9133</v>
      </c>
      <c r="R3604"/>
    </row>
    <row r="3605" spans="1:18" x14ac:dyDescent="0.3">
      <c r="A3605" s="2" t="s">
        <v>8683</v>
      </c>
      <c r="B3605" s="2" t="s">
        <v>5066</v>
      </c>
      <c r="C3605" s="2" t="s">
        <v>5075</v>
      </c>
      <c r="D3605" s="6">
        <v>43821</v>
      </c>
      <c r="E3605" t="s">
        <v>9131</v>
      </c>
      <c r="F3605" s="7">
        <v>2.7870150462962963E-2</v>
      </c>
      <c r="G3605" s="1">
        <v>2</v>
      </c>
      <c r="H3605" s="1">
        <v>22.96</v>
      </c>
      <c r="I3605">
        <v>50.512000000000008</v>
      </c>
      <c r="J3605">
        <v>4.5920000000000059</v>
      </c>
      <c r="K3605" s="1" t="s">
        <v>5070</v>
      </c>
      <c r="L3605" s="1">
        <v>77</v>
      </c>
      <c r="M3605" s="2" t="s">
        <v>762</v>
      </c>
      <c r="N3605" s="4" t="s">
        <v>8</v>
      </c>
      <c r="O3605" s="1" t="s">
        <v>4</v>
      </c>
      <c r="P3605" s="4" t="s">
        <v>5082</v>
      </c>
      <c r="Q3605" s="4" t="s">
        <v>9134</v>
      </c>
      <c r="R3605"/>
    </row>
    <row r="3606" spans="1:18" x14ac:dyDescent="0.3">
      <c r="A3606" s="2" t="s">
        <v>8684</v>
      </c>
      <c r="B3606" s="2" t="s">
        <v>5074</v>
      </c>
      <c r="C3606" s="2" t="s">
        <v>5067</v>
      </c>
      <c r="D3606" s="6">
        <v>43800</v>
      </c>
      <c r="E3606" t="s">
        <v>9131</v>
      </c>
      <c r="F3606" s="7">
        <v>0.46435253472222221</v>
      </c>
      <c r="G3606" s="1">
        <v>7</v>
      </c>
      <c r="H3606" s="1">
        <v>73.260000000000005</v>
      </c>
      <c r="I3606">
        <v>564.10200000000009</v>
      </c>
      <c r="J3606">
        <v>51.282000000000039</v>
      </c>
      <c r="K3606" s="1" t="s">
        <v>5080</v>
      </c>
      <c r="L3606" s="1">
        <v>74</v>
      </c>
      <c r="M3606" s="2" t="s">
        <v>153</v>
      </c>
      <c r="N3606" s="4" t="s">
        <v>7</v>
      </c>
      <c r="O3606" s="1" t="s">
        <v>6</v>
      </c>
      <c r="P3606" s="4" t="s">
        <v>5082</v>
      </c>
      <c r="Q3606" s="4" t="s">
        <v>9134</v>
      </c>
      <c r="R3606"/>
    </row>
    <row r="3607" spans="1:18" x14ac:dyDescent="0.3">
      <c r="A3607" s="2" t="s">
        <v>8685</v>
      </c>
      <c r="B3607" s="2" t="s">
        <v>5066</v>
      </c>
      <c r="C3607" s="2" t="s">
        <v>5067</v>
      </c>
      <c r="D3607" s="6">
        <v>43789</v>
      </c>
      <c r="E3607" t="s">
        <v>9132</v>
      </c>
      <c r="F3607" s="7">
        <v>3.4762453703703705E-2</v>
      </c>
      <c r="G3607" s="1">
        <v>1</v>
      </c>
      <c r="H3607" s="1">
        <v>47.63</v>
      </c>
      <c r="I3607">
        <v>52.393000000000008</v>
      </c>
      <c r="J3607">
        <v>4.7630000000000052</v>
      </c>
      <c r="K3607" s="1" t="s">
        <v>5073</v>
      </c>
      <c r="L3607" s="1">
        <v>95</v>
      </c>
      <c r="M3607" s="2" t="s">
        <v>504</v>
      </c>
      <c r="N3607" s="4" t="s">
        <v>12</v>
      </c>
      <c r="O3607" s="1" t="s">
        <v>10</v>
      </c>
      <c r="P3607" s="4" t="s">
        <v>5071</v>
      </c>
      <c r="Q3607" s="4" t="s">
        <v>9135</v>
      </c>
      <c r="R3607"/>
    </row>
    <row r="3608" spans="1:18" x14ac:dyDescent="0.3">
      <c r="A3608" s="2" t="s">
        <v>8686</v>
      </c>
      <c r="B3608" s="2" t="s">
        <v>5066</v>
      </c>
      <c r="C3608" s="2" t="s">
        <v>5075</v>
      </c>
      <c r="D3608" s="6">
        <v>43752</v>
      </c>
      <c r="E3608" t="s">
        <v>9130</v>
      </c>
      <c r="F3608" s="7">
        <v>0.39276039351851849</v>
      </c>
      <c r="G3608" s="1">
        <v>6</v>
      </c>
      <c r="H3608" s="1">
        <v>51.07</v>
      </c>
      <c r="I3608">
        <v>337.06200000000001</v>
      </c>
      <c r="J3608">
        <v>30.641999999999996</v>
      </c>
      <c r="K3608" s="1" t="s">
        <v>5088</v>
      </c>
      <c r="L3608" s="1">
        <v>79</v>
      </c>
      <c r="M3608" s="2" t="s">
        <v>818</v>
      </c>
      <c r="N3608" s="4" t="s">
        <v>8</v>
      </c>
      <c r="O3608" s="1" t="s">
        <v>10</v>
      </c>
      <c r="P3608" s="4" t="s">
        <v>5071</v>
      </c>
      <c r="Q3608" s="4" t="s">
        <v>9133</v>
      </c>
      <c r="R3608"/>
    </row>
    <row r="3609" spans="1:18" x14ac:dyDescent="0.3">
      <c r="A3609" s="2" t="s">
        <v>8687</v>
      </c>
      <c r="B3609" s="2" t="s">
        <v>5074</v>
      </c>
      <c r="C3609" s="2" t="s">
        <v>5075</v>
      </c>
      <c r="D3609" s="6">
        <v>43825</v>
      </c>
      <c r="E3609" t="s">
        <v>9131</v>
      </c>
      <c r="F3609" s="7">
        <v>0.98021627314814819</v>
      </c>
      <c r="G3609" s="1">
        <v>7</v>
      </c>
      <c r="H3609" s="1">
        <v>74.510000000000005</v>
      </c>
      <c r="I3609">
        <v>573.72700000000009</v>
      </c>
      <c r="J3609">
        <v>52.157000000000039</v>
      </c>
      <c r="K3609" s="1" t="s">
        <v>5105</v>
      </c>
      <c r="L3609" s="1">
        <v>72</v>
      </c>
      <c r="M3609" s="2" t="s">
        <v>110</v>
      </c>
      <c r="N3609" s="4" t="s">
        <v>7</v>
      </c>
      <c r="O3609" s="1" t="s">
        <v>10</v>
      </c>
      <c r="P3609" s="4" t="s">
        <v>5068</v>
      </c>
      <c r="Q3609" s="4" t="s">
        <v>9134</v>
      </c>
      <c r="R3609"/>
    </row>
    <row r="3610" spans="1:18" x14ac:dyDescent="0.3">
      <c r="A3610" s="2" t="s">
        <v>8688</v>
      </c>
      <c r="B3610" s="2" t="s">
        <v>5074</v>
      </c>
      <c r="C3610" s="2" t="s">
        <v>5067</v>
      </c>
      <c r="D3610" s="6">
        <v>43800</v>
      </c>
      <c r="E3610" t="s">
        <v>9131</v>
      </c>
      <c r="F3610" s="7">
        <v>0.40662028935185185</v>
      </c>
      <c r="G3610" s="1">
        <v>6</v>
      </c>
      <c r="H3610" s="1">
        <v>68.97</v>
      </c>
      <c r="I3610">
        <v>455.202</v>
      </c>
      <c r="J3610">
        <v>41.382000000000005</v>
      </c>
      <c r="K3610" s="1" t="s">
        <v>5105</v>
      </c>
      <c r="L3610" s="1">
        <v>93</v>
      </c>
      <c r="M3610" s="2" t="s">
        <v>824</v>
      </c>
      <c r="N3610" s="4" t="s">
        <v>8</v>
      </c>
      <c r="O3610" s="1" t="s">
        <v>10</v>
      </c>
      <c r="P3610" s="4" t="s">
        <v>5068</v>
      </c>
      <c r="Q3610" s="4" t="s">
        <v>9134</v>
      </c>
      <c r="R3610"/>
    </row>
    <row r="3611" spans="1:18" x14ac:dyDescent="0.3">
      <c r="A3611" s="2" t="s">
        <v>8689</v>
      </c>
      <c r="B3611" s="2" t="s">
        <v>5074</v>
      </c>
      <c r="C3611" s="2" t="s">
        <v>5067</v>
      </c>
      <c r="D3611" s="6">
        <v>43745</v>
      </c>
      <c r="E3611" t="s">
        <v>9130</v>
      </c>
      <c r="F3611" s="7">
        <v>0.21606065972222221</v>
      </c>
      <c r="G3611" s="1">
        <v>3</v>
      </c>
      <c r="H3611" s="1">
        <v>24.24</v>
      </c>
      <c r="I3611">
        <v>79.992000000000004</v>
      </c>
      <c r="J3611">
        <v>7.2720000000000056</v>
      </c>
      <c r="K3611" s="1" t="s">
        <v>5080</v>
      </c>
      <c r="L3611" s="1">
        <v>53</v>
      </c>
      <c r="M3611" s="2" t="s">
        <v>780</v>
      </c>
      <c r="N3611" s="4" t="s">
        <v>8</v>
      </c>
      <c r="O3611" s="1" t="s">
        <v>6</v>
      </c>
      <c r="P3611" s="4" t="s">
        <v>5071</v>
      </c>
      <c r="Q3611" s="4" t="s">
        <v>9134</v>
      </c>
      <c r="R3611"/>
    </row>
    <row r="3612" spans="1:18" x14ac:dyDescent="0.3">
      <c r="A3612" s="2" t="s">
        <v>8690</v>
      </c>
      <c r="B3612" s="2" t="s">
        <v>5066</v>
      </c>
      <c r="C3612" s="2" t="s">
        <v>5067</v>
      </c>
      <c r="D3612" s="6">
        <v>43770</v>
      </c>
      <c r="E3612" t="s">
        <v>9132</v>
      </c>
      <c r="F3612" s="7">
        <v>0.6525312152777778</v>
      </c>
      <c r="G3612" s="1">
        <v>9</v>
      </c>
      <c r="H3612" s="1">
        <v>74.69</v>
      </c>
      <c r="I3612">
        <v>739.43100000000004</v>
      </c>
      <c r="J3612">
        <v>67.221000000000004</v>
      </c>
      <c r="K3612" s="1" t="s">
        <v>5092</v>
      </c>
      <c r="L3612" s="1">
        <v>42</v>
      </c>
      <c r="M3612" s="2" t="s">
        <v>532</v>
      </c>
      <c r="N3612" s="4" t="s">
        <v>5</v>
      </c>
      <c r="O3612" s="1" t="s">
        <v>4</v>
      </c>
      <c r="P3612" s="4" t="s">
        <v>5068</v>
      </c>
      <c r="Q3612" s="4" t="s">
        <v>9133</v>
      </c>
      <c r="R3612"/>
    </row>
    <row r="3613" spans="1:18" x14ac:dyDescent="0.3">
      <c r="A3613" s="2" t="s">
        <v>8691</v>
      </c>
      <c r="B3613" s="2" t="s">
        <v>5066</v>
      </c>
      <c r="C3613" s="2" t="s">
        <v>5075</v>
      </c>
      <c r="D3613" s="6">
        <v>43782</v>
      </c>
      <c r="E3613" t="s">
        <v>9132</v>
      </c>
      <c r="F3613" s="7">
        <v>0.71032635416666667</v>
      </c>
      <c r="G3613" s="1">
        <v>8</v>
      </c>
      <c r="H3613" s="1">
        <v>97.21</v>
      </c>
      <c r="I3613">
        <v>855.44799999999998</v>
      </c>
      <c r="J3613">
        <v>77.768000000000029</v>
      </c>
      <c r="K3613" s="1" t="s">
        <v>5070</v>
      </c>
      <c r="L3613" s="1">
        <v>88</v>
      </c>
      <c r="M3613" s="2" t="s">
        <v>252</v>
      </c>
      <c r="N3613" s="4" t="s">
        <v>11</v>
      </c>
      <c r="O3613" s="1" t="s">
        <v>4</v>
      </c>
      <c r="P3613" s="4" t="s">
        <v>5082</v>
      </c>
      <c r="Q3613" s="4" t="s">
        <v>9134</v>
      </c>
      <c r="R3613"/>
    </row>
    <row r="3614" spans="1:18" x14ac:dyDescent="0.3">
      <c r="A3614" s="2" t="s">
        <v>8692</v>
      </c>
      <c r="B3614" s="2" t="s">
        <v>5066</v>
      </c>
      <c r="C3614" s="2" t="s">
        <v>5067</v>
      </c>
      <c r="D3614" s="6">
        <v>43752</v>
      </c>
      <c r="E3614" t="s">
        <v>9130</v>
      </c>
      <c r="F3614" s="7">
        <v>0.80946586805555554</v>
      </c>
      <c r="G3614" s="1">
        <v>7</v>
      </c>
      <c r="H3614" s="1">
        <v>96.8</v>
      </c>
      <c r="I3614">
        <v>745.36</v>
      </c>
      <c r="J3614">
        <v>67.759999999999991</v>
      </c>
      <c r="K3614" s="1" t="s">
        <v>5084</v>
      </c>
      <c r="L3614" s="1">
        <v>58</v>
      </c>
      <c r="M3614" s="2" t="s">
        <v>947</v>
      </c>
      <c r="N3614" s="4" t="s">
        <v>9</v>
      </c>
      <c r="O3614" s="1" t="s">
        <v>4</v>
      </c>
      <c r="P3614" s="4" t="s">
        <v>5071</v>
      </c>
      <c r="Q3614" s="4" t="s">
        <v>9135</v>
      </c>
      <c r="R3614"/>
    </row>
    <row r="3615" spans="1:18" x14ac:dyDescent="0.3">
      <c r="A3615" s="2" t="s">
        <v>8693</v>
      </c>
      <c r="B3615" s="2" t="s">
        <v>5066</v>
      </c>
      <c r="C3615" s="2" t="s">
        <v>5075</v>
      </c>
      <c r="D3615" s="6">
        <v>43757</v>
      </c>
      <c r="E3615" t="s">
        <v>9130</v>
      </c>
      <c r="F3615" s="7">
        <v>5.0065555555555558E-2</v>
      </c>
      <c r="G3615" s="1">
        <v>3</v>
      </c>
      <c r="H3615" s="1">
        <v>70.010000000000005</v>
      </c>
      <c r="I3615">
        <v>231.03300000000002</v>
      </c>
      <c r="J3615">
        <v>21.002999999999986</v>
      </c>
      <c r="K3615" s="1" t="s">
        <v>5078</v>
      </c>
      <c r="L3615" s="1">
        <v>78</v>
      </c>
      <c r="M3615" s="2" t="s">
        <v>564</v>
      </c>
      <c r="N3615" s="4" t="s">
        <v>5</v>
      </c>
      <c r="O3615" s="1" t="s">
        <v>6</v>
      </c>
      <c r="P3615" s="4" t="s">
        <v>5082</v>
      </c>
      <c r="Q3615" s="4" t="s">
        <v>9133</v>
      </c>
      <c r="R3615"/>
    </row>
    <row r="3616" spans="1:18" x14ac:dyDescent="0.3">
      <c r="A3616" s="2" t="s">
        <v>8694</v>
      </c>
      <c r="B3616" s="2" t="s">
        <v>5066</v>
      </c>
      <c r="C3616" s="2" t="s">
        <v>5075</v>
      </c>
      <c r="D3616" s="6">
        <v>43808</v>
      </c>
      <c r="E3616" t="s">
        <v>9131</v>
      </c>
      <c r="F3616" s="7">
        <v>4.7488819444444441E-2</v>
      </c>
      <c r="G3616" s="1">
        <v>4</v>
      </c>
      <c r="H3616" s="1">
        <v>52.42</v>
      </c>
      <c r="I3616">
        <v>230.64800000000002</v>
      </c>
      <c r="J3616">
        <v>20.968000000000018</v>
      </c>
      <c r="K3616" s="1" t="s">
        <v>5073</v>
      </c>
      <c r="L3616" s="1">
        <v>96</v>
      </c>
      <c r="M3616" s="2" t="s">
        <v>296</v>
      </c>
      <c r="N3616" s="4" t="s">
        <v>11</v>
      </c>
      <c r="O3616" s="1" t="s">
        <v>10</v>
      </c>
      <c r="P3616" s="4" t="s">
        <v>5071</v>
      </c>
      <c r="Q3616" s="4" t="s">
        <v>9135</v>
      </c>
      <c r="R3616"/>
    </row>
    <row r="3617" spans="1:18" x14ac:dyDescent="0.3">
      <c r="A3617" s="2" t="s">
        <v>8695</v>
      </c>
      <c r="B3617" s="2" t="s">
        <v>5074</v>
      </c>
      <c r="C3617" s="2" t="s">
        <v>5075</v>
      </c>
      <c r="D3617" s="6">
        <v>43826</v>
      </c>
      <c r="E3617" t="s">
        <v>9131</v>
      </c>
      <c r="F3617" s="7">
        <v>0.43751041666666668</v>
      </c>
      <c r="G3617" s="1">
        <v>6</v>
      </c>
      <c r="H3617" s="1">
        <v>20.85</v>
      </c>
      <c r="I3617">
        <v>137.61000000000001</v>
      </c>
      <c r="J3617">
        <v>12.510000000000005</v>
      </c>
      <c r="K3617" s="1" t="s">
        <v>5080</v>
      </c>
      <c r="L3617" s="1">
        <v>45</v>
      </c>
      <c r="M3617" s="2" t="s">
        <v>37</v>
      </c>
      <c r="N3617" s="4" t="s">
        <v>7</v>
      </c>
      <c r="O3617" s="1" t="s">
        <v>6</v>
      </c>
      <c r="P3617" s="4" t="s">
        <v>5071</v>
      </c>
      <c r="Q3617" s="4" t="s">
        <v>9134</v>
      </c>
      <c r="R3617"/>
    </row>
    <row r="3618" spans="1:18" x14ac:dyDescent="0.3">
      <c r="A3618" s="2" t="s">
        <v>8696</v>
      </c>
      <c r="B3618" s="2" t="s">
        <v>5074</v>
      </c>
      <c r="C3618" s="2" t="s">
        <v>5075</v>
      </c>
      <c r="D3618" s="6">
        <v>43773</v>
      </c>
      <c r="E3618" t="s">
        <v>9132</v>
      </c>
      <c r="F3618" s="7">
        <v>0.39563982638888889</v>
      </c>
      <c r="G3618" s="1">
        <v>1</v>
      </c>
      <c r="H3618" s="1">
        <v>30.35</v>
      </c>
      <c r="I3618">
        <v>33.385000000000005</v>
      </c>
      <c r="J3618">
        <v>3.0350000000000037</v>
      </c>
      <c r="K3618" s="1" t="s">
        <v>5084</v>
      </c>
      <c r="L3618" s="1">
        <v>45</v>
      </c>
      <c r="M3618" s="2" t="s">
        <v>554</v>
      </c>
      <c r="N3618" s="4" t="s">
        <v>5</v>
      </c>
      <c r="O3618" s="1" t="s">
        <v>4</v>
      </c>
      <c r="P3618" s="4" t="s">
        <v>5082</v>
      </c>
      <c r="Q3618" s="4" t="s">
        <v>9135</v>
      </c>
      <c r="R3618"/>
    </row>
    <row r="3619" spans="1:18" x14ac:dyDescent="0.3">
      <c r="A3619" s="2" t="s">
        <v>8697</v>
      </c>
      <c r="B3619" s="2" t="s">
        <v>5074</v>
      </c>
      <c r="C3619" s="2" t="s">
        <v>5075</v>
      </c>
      <c r="D3619" s="6">
        <v>43813</v>
      </c>
      <c r="E3619" t="s">
        <v>9131</v>
      </c>
      <c r="F3619" s="7">
        <v>0.39201149305555555</v>
      </c>
      <c r="G3619" s="1">
        <v>5</v>
      </c>
      <c r="H3619" s="1">
        <v>96.37</v>
      </c>
      <c r="I3619">
        <v>530.03500000000008</v>
      </c>
      <c r="J3619">
        <v>48.185000000000059</v>
      </c>
      <c r="K3619" s="1" t="s">
        <v>5070</v>
      </c>
      <c r="L3619" s="1">
        <v>77</v>
      </c>
      <c r="M3619" s="2" t="s">
        <v>178</v>
      </c>
      <c r="N3619" s="4" t="s">
        <v>7</v>
      </c>
      <c r="O3619" s="1" t="s">
        <v>4</v>
      </c>
      <c r="P3619" s="4" t="s">
        <v>5071</v>
      </c>
      <c r="Q3619" s="4" t="s">
        <v>9134</v>
      </c>
      <c r="R3619"/>
    </row>
    <row r="3620" spans="1:18" x14ac:dyDescent="0.3">
      <c r="A3620" s="2" t="s">
        <v>8698</v>
      </c>
      <c r="B3620" s="2" t="s">
        <v>5066</v>
      </c>
      <c r="C3620" s="2" t="s">
        <v>5067</v>
      </c>
      <c r="D3620" s="6">
        <v>43803</v>
      </c>
      <c r="E3620" t="s">
        <v>9131</v>
      </c>
      <c r="F3620" s="7">
        <v>0.42159395833333335</v>
      </c>
      <c r="G3620" s="1">
        <v>3</v>
      </c>
      <c r="H3620" s="1">
        <v>93.72</v>
      </c>
      <c r="I3620">
        <v>309.27600000000007</v>
      </c>
      <c r="J3620">
        <v>28.116000000000099</v>
      </c>
      <c r="K3620" s="1" t="s">
        <v>5065</v>
      </c>
      <c r="L3620" s="1">
        <v>77</v>
      </c>
      <c r="M3620" s="2" t="s">
        <v>843</v>
      </c>
      <c r="N3620" s="4" t="s">
        <v>9</v>
      </c>
      <c r="O3620" s="1" t="s">
        <v>6</v>
      </c>
      <c r="P3620" s="4" t="s">
        <v>5082</v>
      </c>
      <c r="Q3620" s="4" t="s">
        <v>9135</v>
      </c>
      <c r="R3620"/>
    </row>
    <row r="3621" spans="1:18" x14ac:dyDescent="0.3">
      <c r="A3621" s="2" t="s">
        <v>8699</v>
      </c>
      <c r="B3621" s="2" t="s">
        <v>5074</v>
      </c>
      <c r="C3621" s="2" t="s">
        <v>5067</v>
      </c>
      <c r="D3621" s="6">
        <v>43802</v>
      </c>
      <c r="E3621" t="s">
        <v>9131</v>
      </c>
      <c r="F3621" s="7">
        <v>7.4797627314814819E-2</v>
      </c>
      <c r="G3621" s="1">
        <v>8</v>
      </c>
      <c r="H3621" s="1">
        <v>46.61</v>
      </c>
      <c r="I3621">
        <v>410.16800000000001</v>
      </c>
      <c r="J3621">
        <v>37.288000000000011</v>
      </c>
      <c r="K3621" s="1" t="s">
        <v>5073</v>
      </c>
      <c r="L3621" s="1">
        <v>86</v>
      </c>
      <c r="M3621" s="2" t="s">
        <v>140</v>
      </c>
      <c r="N3621" s="4" t="s">
        <v>7</v>
      </c>
      <c r="O3621" s="1" t="s">
        <v>10</v>
      </c>
      <c r="P3621" s="4" t="s">
        <v>5068</v>
      </c>
      <c r="Q3621" s="4" t="s">
        <v>9135</v>
      </c>
      <c r="R3621"/>
    </row>
    <row r="3622" spans="1:18" x14ac:dyDescent="0.3">
      <c r="A3622" s="2" t="s">
        <v>8700</v>
      </c>
      <c r="B3622" s="2" t="s">
        <v>5074</v>
      </c>
      <c r="C3622" s="2" t="s">
        <v>5067</v>
      </c>
      <c r="D3622" s="6">
        <v>43765</v>
      </c>
      <c r="E3622" t="s">
        <v>9130</v>
      </c>
      <c r="F3622" s="7">
        <v>0.16992252314814815</v>
      </c>
      <c r="G3622" s="1">
        <v>8</v>
      </c>
      <c r="H3622" s="1">
        <v>31.9</v>
      </c>
      <c r="I3622">
        <v>280.72000000000003</v>
      </c>
      <c r="J3622">
        <v>25.520000000000039</v>
      </c>
      <c r="K3622" s="1" t="s">
        <v>5073</v>
      </c>
      <c r="L3622" s="1">
        <v>9</v>
      </c>
      <c r="M3622" s="2" t="s">
        <v>267</v>
      </c>
      <c r="N3622" s="4" t="s">
        <v>11</v>
      </c>
      <c r="O3622" s="1" t="s">
        <v>10</v>
      </c>
      <c r="P3622" s="4" t="s">
        <v>5068</v>
      </c>
      <c r="Q3622" s="4" t="s">
        <v>9135</v>
      </c>
      <c r="R3622"/>
    </row>
    <row r="3623" spans="1:18" x14ac:dyDescent="0.3">
      <c r="A3623" s="2" t="s">
        <v>8701</v>
      </c>
      <c r="B3623" s="2" t="s">
        <v>5074</v>
      </c>
      <c r="C3623" s="2" t="s">
        <v>5067</v>
      </c>
      <c r="D3623" s="6">
        <v>43776</v>
      </c>
      <c r="E3623" t="s">
        <v>9132</v>
      </c>
      <c r="F3623" s="7">
        <v>0.52339025462962963</v>
      </c>
      <c r="G3623" s="1">
        <v>5</v>
      </c>
      <c r="H3623" s="1">
        <v>52.6</v>
      </c>
      <c r="I3623">
        <v>289.3</v>
      </c>
      <c r="J3623">
        <v>26.300000000000011</v>
      </c>
      <c r="K3623" s="1" t="s">
        <v>5080</v>
      </c>
      <c r="L3623" s="1">
        <v>8</v>
      </c>
      <c r="M3623" s="2" t="s">
        <v>482</v>
      </c>
      <c r="N3623" s="4" t="s">
        <v>12</v>
      </c>
      <c r="O3623" s="1" t="s">
        <v>6</v>
      </c>
      <c r="P3623" s="4" t="s">
        <v>5082</v>
      </c>
      <c r="Q3623" s="4" t="s">
        <v>9134</v>
      </c>
      <c r="R3623"/>
    </row>
    <row r="3624" spans="1:18" x14ac:dyDescent="0.3">
      <c r="A3624" s="2" t="s">
        <v>8702</v>
      </c>
      <c r="B3624" s="2" t="s">
        <v>5074</v>
      </c>
      <c r="C3624" s="2" t="s">
        <v>5075</v>
      </c>
      <c r="D3624" s="6">
        <v>43774</v>
      </c>
      <c r="E3624" t="s">
        <v>9132</v>
      </c>
      <c r="F3624" s="7">
        <v>0.70215460648148154</v>
      </c>
      <c r="G3624" s="1">
        <v>4</v>
      </c>
      <c r="H3624" s="1">
        <v>76.06</v>
      </c>
      <c r="I3624">
        <v>334.66400000000004</v>
      </c>
      <c r="J3624">
        <v>30.424000000000035</v>
      </c>
      <c r="K3624" s="1" t="s">
        <v>5073</v>
      </c>
      <c r="L3624" s="1">
        <v>64</v>
      </c>
      <c r="M3624" s="2" t="s">
        <v>323</v>
      </c>
      <c r="N3624" s="4" t="s">
        <v>11</v>
      </c>
      <c r="O3624" s="1" t="s">
        <v>10</v>
      </c>
      <c r="P3624" s="4" t="s">
        <v>5071</v>
      </c>
      <c r="Q3624" s="4" t="s">
        <v>9135</v>
      </c>
      <c r="R3624"/>
    </row>
    <row r="3625" spans="1:18" x14ac:dyDescent="0.3">
      <c r="A3625" s="2" t="s">
        <v>8703</v>
      </c>
      <c r="B3625" s="2" t="s">
        <v>5074</v>
      </c>
      <c r="C3625" s="2" t="s">
        <v>5067</v>
      </c>
      <c r="D3625" s="6">
        <v>43814</v>
      </c>
      <c r="E3625" t="s">
        <v>9131</v>
      </c>
      <c r="F3625" s="7">
        <v>0.83601581018518523</v>
      </c>
      <c r="G3625" s="1">
        <v>5</v>
      </c>
      <c r="H3625" s="1">
        <v>97.37</v>
      </c>
      <c r="I3625">
        <v>535.53500000000008</v>
      </c>
      <c r="J3625">
        <v>48.685000000000059</v>
      </c>
      <c r="K3625" s="1" t="s">
        <v>5105</v>
      </c>
      <c r="L3625" s="1">
        <v>87</v>
      </c>
      <c r="M3625" s="2" t="s">
        <v>809</v>
      </c>
      <c r="N3625" s="4" t="s">
        <v>8</v>
      </c>
      <c r="O3625" s="1" t="s">
        <v>10</v>
      </c>
      <c r="P3625" s="4" t="s">
        <v>5068</v>
      </c>
      <c r="Q3625" s="4" t="s">
        <v>9134</v>
      </c>
      <c r="R3625"/>
    </row>
    <row r="3626" spans="1:18" x14ac:dyDescent="0.3">
      <c r="A3626" s="2" t="s">
        <v>8704</v>
      </c>
      <c r="B3626" s="2" t="s">
        <v>5074</v>
      </c>
      <c r="C3626" s="2" t="s">
        <v>5075</v>
      </c>
      <c r="D3626" s="6">
        <v>43800</v>
      </c>
      <c r="E3626" t="s">
        <v>9131</v>
      </c>
      <c r="F3626" s="7">
        <v>0.45654706018518521</v>
      </c>
      <c r="G3626" s="1">
        <v>6</v>
      </c>
      <c r="H3626" s="1">
        <v>43.7</v>
      </c>
      <c r="I3626">
        <v>288.42000000000007</v>
      </c>
      <c r="J3626">
        <v>26.220000000000027</v>
      </c>
      <c r="K3626" s="1" t="s">
        <v>5078</v>
      </c>
      <c r="L3626" s="1">
        <v>44</v>
      </c>
      <c r="M3626" s="2" t="s">
        <v>567</v>
      </c>
      <c r="N3626" s="4" t="s">
        <v>5</v>
      </c>
      <c r="O3626" s="1" t="s">
        <v>6</v>
      </c>
      <c r="P3626" s="4" t="s">
        <v>5082</v>
      </c>
      <c r="Q3626" s="4" t="s">
        <v>9133</v>
      </c>
      <c r="R3626"/>
    </row>
    <row r="3627" spans="1:18" x14ac:dyDescent="0.3">
      <c r="A3627" s="2" t="s">
        <v>8705</v>
      </c>
      <c r="B3627" s="2" t="s">
        <v>5074</v>
      </c>
      <c r="C3627" s="2" t="s">
        <v>5075</v>
      </c>
      <c r="D3627" s="6">
        <v>43784</v>
      </c>
      <c r="E3627" t="s">
        <v>9132</v>
      </c>
      <c r="F3627" s="7">
        <v>0.75192162037037036</v>
      </c>
      <c r="G3627" s="1">
        <v>2</v>
      </c>
      <c r="H3627" s="1">
        <v>46.61</v>
      </c>
      <c r="I3627">
        <v>102.542</v>
      </c>
      <c r="J3627">
        <v>9.3220000000000027</v>
      </c>
      <c r="K3627" s="1" t="s">
        <v>5078</v>
      </c>
      <c r="L3627" s="1">
        <v>97</v>
      </c>
      <c r="M3627" s="2" t="s">
        <v>140</v>
      </c>
      <c r="N3627" s="4" t="s">
        <v>7</v>
      </c>
      <c r="O3627" s="1" t="s">
        <v>6</v>
      </c>
      <c r="P3627" s="4" t="s">
        <v>5068</v>
      </c>
      <c r="Q3627" s="4" t="s">
        <v>9133</v>
      </c>
      <c r="R3627"/>
    </row>
    <row r="3628" spans="1:18" x14ac:dyDescent="0.3">
      <c r="A3628" s="2" t="s">
        <v>8706</v>
      </c>
      <c r="B3628" s="2" t="s">
        <v>5074</v>
      </c>
      <c r="C3628" s="2" t="s">
        <v>5067</v>
      </c>
      <c r="D3628" s="6">
        <v>43786</v>
      </c>
      <c r="E3628" t="s">
        <v>9132</v>
      </c>
      <c r="F3628" s="7">
        <v>7.435949074074074E-3</v>
      </c>
      <c r="G3628" s="1">
        <v>6</v>
      </c>
      <c r="H3628" s="1">
        <v>56.53</v>
      </c>
      <c r="I3628">
        <v>373.09800000000007</v>
      </c>
      <c r="J3628">
        <v>33.918000000000063</v>
      </c>
      <c r="K3628" s="1" t="s">
        <v>5088</v>
      </c>
      <c r="L3628" s="1">
        <v>63</v>
      </c>
      <c r="M3628" s="2" t="s">
        <v>754</v>
      </c>
      <c r="N3628" s="4" t="s">
        <v>8</v>
      </c>
      <c r="O3628" s="1" t="s">
        <v>10</v>
      </c>
      <c r="P3628" s="4" t="s">
        <v>5068</v>
      </c>
      <c r="Q3628" s="4" t="s">
        <v>9133</v>
      </c>
      <c r="R3628"/>
    </row>
    <row r="3629" spans="1:18" x14ac:dyDescent="0.3">
      <c r="A3629" s="2" t="s">
        <v>8707</v>
      </c>
      <c r="B3629" s="2" t="s">
        <v>5074</v>
      </c>
      <c r="C3629" s="2" t="s">
        <v>5075</v>
      </c>
      <c r="D3629" s="6">
        <v>43764</v>
      </c>
      <c r="E3629" t="s">
        <v>9130</v>
      </c>
      <c r="F3629" s="7">
        <v>0.54209859953703698</v>
      </c>
      <c r="G3629" s="1">
        <v>4</v>
      </c>
      <c r="H3629" s="1">
        <v>33.64</v>
      </c>
      <c r="I3629">
        <v>148.01600000000002</v>
      </c>
      <c r="J3629">
        <v>13.456000000000017</v>
      </c>
      <c r="K3629" s="1" t="s">
        <v>5088</v>
      </c>
      <c r="L3629" s="1">
        <v>57</v>
      </c>
      <c r="M3629" s="2" t="s">
        <v>630</v>
      </c>
      <c r="N3629" s="4" t="s">
        <v>5</v>
      </c>
      <c r="O3629" s="1" t="s">
        <v>10</v>
      </c>
      <c r="P3629" s="4" t="s">
        <v>5068</v>
      </c>
      <c r="Q3629" s="4" t="s">
        <v>9133</v>
      </c>
      <c r="R3629"/>
    </row>
    <row r="3630" spans="1:18" x14ac:dyDescent="0.3">
      <c r="A3630" s="2" t="s">
        <v>8708</v>
      </c>
      <c r="B3630" s="2" t="s">
        <v>5066</v>
      </c>
      <c r="C3630" s="2" t="s">
        <v>5067</v>
      </c>
      <c r="D3630" s="6">
        <v>43823</v>
      </c>
      <c r="E3630" t="s">
        <v>9131</v>
      </c>
      <c r="F3630" s="7">
        <v>0.68829256944444439</v>
      </c>
      <c r="G3630" s="1">
        <v>1</v>
      </c>
      <c r="H3630" s="1">
        <v>39.43</v>
      </c>
      <c r="I3630">
        <v>43.373000000000005</v>
      </c>
      <c r="J3630">
        <v>3.9430000000000049</v>
      </c>
      <c r="K3630" s="1" t="s">
        <v>5073</v>
      </c>
      <c r="L3630" s="1">
        <v>72</v>
      </c>
      <c r="M3630" s="2" t="s">
        <v>426</v>
      </c>
      <c r="N3630" s="4" t="s">
        <v>12</v>
      </c>
      <c r="O3630" s="1" t="s">
        <v>10</v>
      </c>
      <c r="P3630" s="4" t="s">
        <v>5082</v>
      </c>
      <c r="Q3630" s="4" t="s">
        <v>9135</v>
      </c>
      <c r="R3630"/>
    </row>
    <row r="3631" spans="1:18" x14ac:dyDescent="0.3">
      <c r="A3631" s="2" t="s">
        <v>8709</v>
      </c>
      <c r="B3631" s="2" t="s">
        <v>5066</v>
      </c>
      <c r="C3631" s="2" t="s">
        <v>5067</v>
      </c>
      <c r="D3631" s="6">
        <v>43761</v>
      </c>
      <c r="E3631" t="s">
        <v>9130</v>
      </c>
      <c r="F3631" s="7">
        <v>0.90215950231481479</v>
      </c>
      <c r="G3631" s="1">
        <v>8</v>
      </c>
      <c r="H3631" s="1">
        <v>26.26</v>
      </c>
      <c r="I3631">
        <v>231.08800000000002</v>
      </c>
      <c r="J3631">
        <v>21.00800000000001</v>
      </c>
      <c r="K3631" s="1" t="s">
        <v>5088</v>
      </c>
      <c r="L3631" s="1">
        <v>81</v>
      </c>
      <c r="M3631" s="2" t="s">
        <v>80</v>
      </c>
      <c r="N3631" s="4" t="s">
        <v>7</v>
      </c>
      <c r="O3631" s="1" t="s">
        <v>10</v>
      </c>
      <c r="P3631" s="4" t="s">
        <v>5082</v>
      </c>
      <c r="Q3631" s="4" t="s">
        <v>9133</v>
      </c>
      <c r="R3631"/>
    </row>
    <row r="3632" spans="1:18" x14ac:dyDescent="0.3">
      <c r="A3632" s="2" t="s">
        <v>8710</v>
      </c>
      <c r="B3632" s="2" t="s">
        <v>5074</v>
      </c>
      <c r="C3632" s="2" t="s">
        <v>5075</v>
      </c>
      <c r="D3632" s="6">
        <v>43764</v>
      </c>
      <c r="E3632" t="s">
        <v>9130</v>
      </c>
      <c r="F3632" s="7">
        <v>0.31816944444444445</v>
      </c>
      <c r="G3632" s="1">
        <v>2</v>
      </c>
      <c r="H3632" s="1">
        <v>72.42</v>
      </c>
      <c r="I3632">
        <v>159.32400000000001</v>
      </c>
      <c r="J3632">
        <v>14.484000000000009</v>
      </c>
      <c r="K3632" s="1" t="s">
        <v>5105</v>
      </c>
      <c r="L3632" s="1">
        <v>82</v>
      </c>
      <c r="M3632" s="2" t="s">
        <v>778</v>
      </c>
      <c r="N3632" s="4" t="s">
        <v>8</v>
      </c>
      <c r="O3632" s="1" t="s">
        <v>10</v>
      </c>
      <c r="P3632" s="4" t="s">
        <v>5068</v>
      </c>
      <c r="Q3632" s="4" t="s">
        <v>9134</v>
      </c>
      <c r="R3632"/>
    </row>
    <row r="3633" spans="1:18" x14ac:dyDescent="0.3">
      <c r="A3633" s="2" t="s">
        <v>8711</v>
      </c>
      <c r="B3633" s="2" t="s">
        <v>5066</v>
      </c>
      <c r="C3633" s="2" t="s">
        <v>5075</v>
      </c>
      <c r="D3633" s="6">
        <v>43813</v>
      </c>
      <c r="E3633" t="s">
        <v>9131</v>
      </c>
      <c r="F3633" s="7">
        <v>0.51534362268518519</v>
      </c>
      <c r="G3633" s="1">
        <v>8</v>
      </c>
      <c r="H3633" s="1">
        <v>10.75</v>
      </c>
      <c r="I3633">
        <v>94.600000000000009</v>
      </c>
      <c r="J3633">
        <v>8.6000000000000085</v>
      </c>
      <c r="K3633" s="1" t="s">
        <v>5080</v>
      </c>
      <c r="L3633" s="1">
        <v>63</v>
      </c>
      <c r="M3633" s="2" t="s">
        <v>652</v>
      </c>
      <c r="N3633" s="4" t="s">
        <v>5</v>
      </c>
      <c r="O3633" s="1" t="s">
        <v>6</v>
      </c>
      <c r="P3633" s="4" t="s">
        <v>5068</v>
      </c>
      <c r="Q3633" s="4" t="s">
        <v>9134</v>
      </c>
      <c r="R3633"/>
    </row>
    <row r="3634" spans="1:18" x14ac:dyDescent="0.3">
      <c r="A3634" s="2" t="s">
        <v>8712</v>
      </c>
      <c r="B3634" s="2" t="s">
        <v>5074</v>
      </c>
      <c r="C3634" s="2" t="s">
        <v>5075</v>
      </c>
      <c r="D3634" s="6">
        <v>43816</v>
      </c>
      <c r="E3634" t="s">
        <v>9131</v>
      </c>
      <c r="F3634" s="7">
        <v>0.25596275462962964</v>
      </c>
      <c r="G3634" s="1">
        <v>10</v>
      </c>
      <c r="H3634" s="1">
        <v>21.98</v>
      </c>
      <c r="I3634">
        <v>241.78</v>
      </c>
      <c r="J3634">
        <v>21.97999999999999</v>
      </c>
      <c r="K3634" s="1" t="s">
        <v>5092</v>
      </c>
      <c r="L3634" s="1">
        <v>72</v>
      </c>
      <c r="M3634" s="2" t="s">
        <v>859</v>
      </c>
      <c r="N3634" s="4" t="s">
        <v>9</v>
      </c>
      <c r="O3634" s="1" t="s">
        <v>4</v>
      </c>
      <c r="P3634" s="4" t="s">
        <v>5071</v>
      </c>
      <c r="Q3634" s="4" t="s">
        <v>9133</v>
      </c>
      <c r="R3634"/>
    </row>
    <row r="3635" spans="1:18" x14ac:dyDescent="0.3">
      <c r="A3635" s="2" t="s">
        <v>8713</v>
      </c>
      <c r="B3635" s="2" t="s">
        <v>5066</v>
      </c>
      <c r="C3635" s="2" t="s">
        <v>5067</v>
      </c>
      <c r="D3635" s="6">
        <v>43746</v>
      </c>
      <c r="E3635" t="s">
        <v>9130</v>
      </c>
      <c r="F3635" s="7">
        <v>0.67694988425925928</v>
      </c>
      <c r="G3635" s="1">
        <v>2</v>
      </c>
      <c r="H3635" s="1">
        <v>40.299999999999997</v>
      </c>
      <c r="I3635">
        <v>88.66</v>
      </c>
      <c r="J3635">
        <v>8.0600000000000023</v>
      </c>
      <c r="K3635" s="1" t="s">
        <v>5065</v>
      </c>
      <c r="L3635" s="1">
        <v>56</v>
      </c>
      <c r="M3635" s="2" t="s">
        <v>58</v>
      </c>
      <c r="N3635" s="4" t="s">
        <v>7</v>
      </c>
      <c r="O3635" s="1" t="s">
        <v>6</v>
      </c>
      <c r="P3635" s="4" t="s">
        <v>5082</v>
      </c>
      <c r="Q3635" s="4" t="s">
        <v>9135</v>
      </c>
      <c r="R3635"/>
    </row>
    <row r="3636" spans="1:18" x14ac:dyDescent="0.3">
      <c r="A3636" s="2" t="s">
        <v>8714</v>
      </c>
      <c r="B3636" s="2" t="s">
        <v>5074</v>
      </c>
      <c r="C3636" s="2" t="s">
        <v>5075</v>
      </c>
      <c r="D3636" s="6">
        <v>43777</v>
      </c>
      <c r="E3636" t="s">
        <v>9132</v>
      </c>
      <c r="F3636" s="7">
        <v>0.3668969328703704</v>
      </c>
      <c r="G3636" s="1">
        <v>9</v>
      </c>
      <c r="H3636" s="1">
        <v>13.79</v>
      </c>
      <c r="I3636">
        <v>136.52100000000002</v>
      </c>
      <c r="J3636">
        <v>12.41100000000003</v>
      </c>
      <c r="K3636" s="1" t="s">
        <v>5084</v>
      </c>
      <c r="L3636" s="1">
        <v>88</v>
      </c>
      <c r="M3636" s="2" t="s">
        <v>427</v>
      </c>
      <c r="N3636" s="4" t="s">
        <v>12</v>
      </c>
      <c r="O3636" s="1" t="s">
        <v>4</v>
      </c>
      <c r="P3636" s="4" t="s">
        <v>5071</v>
      </c>
      <c r="Q3636" s="4" t="s">
        <v>9135</v>
      </c>
      <c r="R3636"/>
    </row>
    <row r="3637" spans="1:18" x14ac:dyDescent="0.3">
      <c r="A3637" s="2" t="s">
        <v>8715</v>
      </c>
      <c r="B3637" s="2" t="s">
        <v>5066</v>
      </c>
      <c r="C3637" s="2" t="s">
        <v>5067</v>
      </c>
      <c r="D3637" s="6">
        <v>43779</v>
      </c>
      <c r="E3637" t="s">
        <v>9132</v>
      </c>
      <c r="F3637" s="7">
        <v>0.26667782407407409</v>
      </c>
      <c r="G3637" s="1">
        <v>10</v>
      </c>
      <c r="H3637" s="1">
        <v>51.07</v>
      </c>
      <c r="I3637">
        <v>561.7700000000001</v>
      </c>
      <c r="J3637">
        <v>51.070000000000107</v>
      </c>
      <c r="K3637" s="1" t="s">
        <v>5105</v>
      </c>
      <c r="L3637" s="1">
        <v>77</v>
      </c>
      <c r="M3637" s="2" t="s">
        <v>818</v>
      </c>
      <c r="N3637" s="4" t="s">
        <v>8</v>
      </c>
      <c r="O3637" s="1" t="s">
        <v>10</v>
      </c>
      <c r="P3637" s="4" t="s">
        <v>5082</v>
      </c>
      <c r="Q3637" s="4" t="s">
        <v>9134</v>
      </c>
      <c r="R3637"/>
    </row>
    <row r="3638" spans="1:18" x14ac:dyDescent="0.3">
      <c r="A3638" s="2" t="s">
        <v>8716</v>
      </c>
      <c r="B3638" s="2" t="s">
        <v>5074</v>
      </c>
      <c r="C3638" s="2" t="s">
        <v>5067</v>
      </c>
      <c r="D3638" s="6">
        <v>43827</v>
      </c>
      <c r="E3638" t="s">
        <v>9131</v>
      </c>
      <c r="F3638" s="7">
        <v>0.60488270833333335</v>
      </c>
      <c r="G3638" s="1">
        <v>7</v>
      </c>
      <c r="H3638" s="1">
        <v>46.55</v>
      </c>
      <c r="I3638">
        <v>358.435</v>
      </c>
      <c r="J3638">
        <v>32.585000000000036</v>
      </c>
      <c r="K3638" s="1" t="s">
        <v>5070</v>
      </c>
      <c r="L3638" s="1">
        <v>84</v>
      </c>
      <c r="M3638" s="2" t="s">
        <v>400</v>
      </c>
      <c r="N3638" s="4" t="s">
        <v>12</v>
      </c>
      <c r="O3638" s="1" t="s">
        <v>4</v>
      </c>
      <c r="P3638" s="4" t="s">
        <v>5082</v>
      </c>
      <c r="Q3638" s="4" t="s">
        <v>9134</v>
      </c>
      <c r="R3638"/>
    </row>
    <row r="3639" spans="1:18" x14ac:dyDescent="0.3">
      <c r="A3639" s="2" t="s">
        <v>8717</v>
      </c>
      <c r="B3639" s="2" t="s">
        <v>5074</v>
      </c>
      <c r="C3639" s="2" t="s">
        <v>5075</v>
      </c>
      <c r="D3639" s="6">
        <v>43761</v>
      </c>
      <c r="E3639" t="s">
        <v>9130</v>
      </c>
      <c r="F3639" s="7">
        <v>0.54480646990740744</v>
      </c>
      <c r="G3639" s="1">
        <v>5</v>
      </c>
      <c r="H3639" s="1">
        <v>87.08</v>
      </c>
      <c r="I3639">
        <v>478.94000000000005</v>
      </c>
      <c r="J3639">
        <v>43.540000000000077</v>
      </c>
      <c r="K3639" s="1" t="s">
        <v>5088</v>
      </c>
      <c r="L3639" s="1">
        <v>86</v>
      </c>
      <c r="M3639" s="2" t="s">
        <v>176</v>
      </c>
      <c r="N3639" s="4" t="s">
        <v>7</v>
      </c>
      <c r="O3639" s="1" t="s">
        <v>10</v>
      </c>
      <c r="P3639" s="4" t="s">
        <v>5071</v>
      </c>
      <c r="Q3639" s="4" t="s">
        <v>9133</v>
      </c>
      <c r="R3639"/>
    </row>
    <row r="3640" spans="1:18" x14ac:dyDescent="0.3">
      <c r="A3640" s="2" t="s">
        <v>8718</v>
      </c>
      <c r="B3640" s="2" t="s">
        <v>5066</v>
      </c>
      <c r="C3640" s="2" t="s">
        <v>5075</v>
      </c>
      <c r="D3640" s="6">
        <v>43755</v>
      </c>
      <c r="E3640" t="s">
        <v>9130</v>
      </c>
      <c r="F3640" s="7">
        <v>0.5810268287037037</v>
      </c>
      <c r="G3640" s="1">
        <v>6</v>
      </c>
      <c r="H3640" s="1">
        <v>15.55</v>
      </c>
      <c r="I3640">
        <v>102.63</v>
      </c>
      <c r="J3640">
        <v>9.3299999999999841</v>
      </c>
      <c r="K3640" s="1" t="s">
        <v>5088</v>
      </c>
      <c r="L3640" s="1">
        <v>84</v>
      </c>
      <c r="M3640" s="2" t="s">
        <v>583</v>
      </c>
      <c r="N3640" s="4" t="s">
        <v>5</v>
      </c>
      <c r="O3640" s="1" t="s">
        <v>10</v>
      </c>
      <c r="P3640" s="4" t="s">
        <v>5071</v>
      </c>
      <c r="Q3640" s="4" t="s">
        <v>9133</v>
      </c>
      <c r="R3640"/>
    </row>
    <row r="3641" spans="1:18" x14ac:dyDescent="0.3">
      <c r="A3641" s="2" t="s">
        <v>8719</v>
      </c>
      <c r="B3641" s="2" t="s">
        <v>5066</v>
      </c>
      <c r="C3641" s="2" t="s">
        <v>5075</v>
      </c>
      <c r="D3641" s="6">
        <v>43776</v>
      </c>
      <c r="E3641" t="s">
        <v>9132</v>
      </c>
      <c r="F3641" s="7">
        <v>0.78716944444444448</v>
      </c>
      <c r="G3641" s="1">
        <v>8</v>
      </c>
      <c r="H3641" s="1">
        <v>90.74</v>
      </c>
      <c r="I3641">
        <v>798.51200000000006</v>
      </c>
      <c r="J3641">
        <v>72.592000000000098</v>
      </c>
      <c r="K3641" s="1" t="s">
        <v>5065</v>
      </c>
      <c r="L3641" s="1">
        <v>95</v>
      </c>
      <c r="M3641" s="2" t="s">
        <v>931</v>
      </c>
      <c r="N3641" s="4" t="s">
        <v>9</v>
      </c>
      <c r="O3641" s="1" t="s">
        <v>6</v>
      </c>
      <c r="P3641" s="4" t="s">
        <v>5082</v>
      </c>
      <c r="Q3641" s="4" t="s">
        <v>9135</v>
      </c>
      <c r="R3641"/>
    </row>
    <row r="3642" spans="1:18" x14ac:dyDescent="0.3">
      <c r="A3642" s="2" t="s">
        <v>8720</v>
      </c>
      <c r="B3642" s="2" t="s">
        <v>5074</v>
      </c>
      <c r="C3642" s="2" t="s">
        <v>5075</v>
      </c>
      <c r="D3642" s="6">
        <v>43808</v>
      </c>
      <c r="E3642" t="s">
        <v>9131</v>
      </c>
      <c r="F3642" s="7">
        <v>0.38333140046296299</v>
      </c>
      <c r="G3642" s="1">
        <v>6</v>
      </c>
      <c r="H3642" s="1">
        <v>17.48</v>
      </c>
      <c r="I3642">
        <v>115.36800000000001</v>
      </c>
      <c r="J3642">
        <v>10.488000000000014</v>
      </c>
      <c r="K3642" s="1" t="s">
        <v>5080</v>
      </c>
      <c r="L3642" s="1">
        <v>58</v>
      </c>
      <c r="M3642" s="2" t="s">
        <v>314</v>
      </c>
      <c r="N3642" s="4" t="s">
        <v>11</v>
      </c>
      <c r="O3642" s="1" t="s">
        <v>6</v>
      </c>
      <c r="P3642" s="4" t="s">
        <v>5082</v>
      </c>
      <c r="Q3642" s="4" t="s">
        <v>9134</v>
      </c>
      <c r="R3642"/>
    </row>
    <row r="3643" spans="1:18" x14ac:dyDescent="0.3">
      <c r="A3643" s="2" t="s">
        <v>8721</v>
      </c>
      <c r="B3643" s="2" t="s">
        <v>5074</v>
      </c>
      <c r="C3643" s="2" t="s">
        <v>5067</v>
      </c>
      <c r="D3643" s="6">
        <v>43762</v>
      </c>
      <c r="E3643" t="s">
        <v>9130</v>
      </c>
      <c r="F3643" s="7">
        <v>0.793822662037037</v>
      </c>
      <c r="G3643" s="1">
        <v>10</v>
      </c>
      <c r="H3643" s="1">
        <v>39.75</v>
      </c>
      <c r="I3643">
        <v>437.25</v>
      </c>
      <c r="J3643">
        <v>39.75</v>
      </c>
      <c r="K3643" s="1" t="s">
        <v>5092</v>
      </c>
      <c r="L3643" s="1">
        <v>9</v>
      </c>
      <c r="M3643" s="2" t="s">
        <v>157</v>
      </c>
      <c r="N3643" s="4" t="s">
        <v>7</v>
      </c>
      <c r="O3643" s="1" t="s">
        <v>4</v>
      </c>
      <c r="P3643" s="4" t="s">
        <v>5071</v>
      </c>
      <c r="Q3643" s="4" t="s">
        <v>9133</v>
      </c>
      <c r="R3643"/>
    </row>
    <row r="3644" spans="1:18" x14ac:dyDescent="0.3">
      <c r="A3644" s="2" t="s">
        <v>8722</v>
      </c>
      <c r="B3644" s="2" t="s">
        <v>5066</v>
      </c>
      <c r="C3644" s="2" t="s">
        <v>5075</v>
      </c>
      <c r="D3644" s="6">
        <v>43757</v>
      </c>
      <c r="E3644" t="s">
        <v>9130</v>
      </c>
      <c r="F3644" s="7">
        <v>0.87885505787037033</v>
      </c>
      <c r="G3644" s="1">
        <v>4</v>
      </c>
      <c r="H3644" s="1">
        <v>46.02</v>
      </c>
      <c r="I3644">
        <v>202.48800000000003</v>
      </c>
      <c r="J3644">
        <v>18.408000000000015</v>
      </c>
      <c r="K3644" s="1" t="s">
        <v>5092</v>
      </c>
      <c r="L3644" s="1">
        <v>64</v>
      </c>
      <c r="M3644" s="2" t="s">
        <v>171</v>
      </c>
      <c r="N3644" s="4" t="s">
        <v>7</v>
      </c>
      <c r="O3644" s="1" t="s">
        <v>4</v>
      </c>
      <c r="P3644" s="4" t="s">
        <v>5082</v>
      </c>
      <c r="Q3644" s="4" t="s">
        <v>9133</v>
      </c>
      <c r="R3644"/>
    </row>
    <row r="3645" spans="1:18" x14ac:dyDescent="0.3">
      <c r="A3645" s="2" t="s">
        <v>8723</v>
      </c>
      <c r="B3645" s="2" t="s">
        <v>5074</v>
      </c>
      <c r="C3645" s="2" t="s">
        <v>5067</v>
      </c>
      <c r="D3645" s="6">
        <v>43772</v>
      </c>
      <c r="E3645" t="s">
        <v>9132</v>
      </c>
      <c r="F3645" s="7">
        <v>0.78196328703703699</v>
      </c>
      <c r="G3645" s="1">
        <v>8</v>
      </c>
      <c r="H3645" s="1">
        <v>87.45</v>
      </c>
      <c r="I3645">
        <v>769.56000000000006</v>
      </c>
      <c r="J3645">
        <v>69.960000000000036</v>
      </c>
      <c r="K3645" s="1" t="s">
        <v>5105</v>
      </c>
      <c r="L3645" s="1">
        <v>56</v>
      </c>
      <c r="M3645" s="2" t="s">
        <v>32</v>
      </c>
      <c r="N3645" s="4" t="s">
        <v>7</v>
      </c>
      <c r="O3645" s="1" t="s">
        <v>10</v>
      </c>
      <c r="P3645" s="4" t="s">
        <v>5068</v>
      </c>
      <c r="Q3645" s="4" t="s">
        <v>9134</v>
      </c>
      <c r="R3645"/>
    </row>
    <row r="3646" spans="1:18" x14ac:dyDescent="0.3">
      <c r="A3646" s="2" t="s">
        <v>8724</v>
      </c>
      <c r="B3646" s="2" t="s">
        <v>5074</v>
      </c>
      <c r="C3646" s="2" t="s">
        <v>5067</v>
      </c>
      <c r="D3646" s="6">
        <v>43819</v>
      </c>
      <c r="E3646" t="s">
        <v>9131</v>
      </c>
      <c r="F3646" s="7">
        <v>0.84889015046296301</v>
      </c>
      <c r="G3646" s="1">
        <v>1</v>
      </c>
      <c r="H3646" s="1">
        <v>68.12</v>
      </c>
      <c r="I3646">
        <v>74.932000000000016</v>
      </c>
      <c r="J3646">
        <v>6.8120000000000118</v>
      </c>
      <c r="K3646" s="1" t="s">
        <v>5065</v>
      </c>
      <c r="L3646" s="1">
        <v>81</v>
      </c>
      <c r="M3646" s="2" t="s">
        <v>848</v>
      </c>
      <c r="N3646" s="4" t="s">
        <v>9</v>
      </c>
      <c r="O3646" s="1" t="s">
        <v>6</v>
      </c>
      <c r="P3646" s="4" t="s">
        <v>5082</v>
      </c>
      <c r="Q3646" s="4" t="s">
        <v>9135</v>
      </c>
      <c r="R3646"/>
    </row>
    <row r="3647" spans="1:18" x14ac:dyDescent="0.3">
      <c r="A3647" s="2" t="s">
        <v>8725</v>
      </c>
      <c r="B3647" s="2" t="s">
        <v>5074</v>
      </c>
      <c r="C3647" s="2" t="s">
        <v>5075</v>
      </c>
      <c r="D3647" s="6">
        <v>43751</v>
      </c>
      <c r="E3647" t="s">
        <v>9130</v>
      </c>
      <c r="F3647" s="7">
        <v>0.83434098379629629</v>
      </c>
      <c r="G3647" s="1">
        <v>10</v>
      </c>
      <c r="H3647" s="1">
        <v>96.68</v>
      </c>
      <c r="I3647">
        <v>1063.48</v>
      </c>
      <c r="J3647">
        <v>96.67999999999995</v>
      </c>
      <c r="K3647" s="1" t="s">
        <v>5105</v>
      </c>
      <c r="L3647" s="1">
        <v>96</v>
      </c>
      <c r="M3647" s="2" t="s">
        <v>370</v>
      </c>
      <c r="N3647" s="4" t="s">
        <v>12</v>
      </c>
      <c r="O3647" s="1" t="s">
        <v>10</v>
      </c>
      <c r="P3647" s="4" t="s">
        <v>5071</v>
      </c>
      <c r="Q3647" s="4" t="s">
        <v>9134</v>
      </c>
      <c r="R3647"/>
    </row>
    <row r="3648" spans="1:18" x14ac:dyDescent="0.3">
      <c r="A3648" s="2" t="s">
        <v>8726</v>
      </c>
      <c r="B3648" s="2" t="s">
        <v>5074</v>
      </c>
      <c r="C3648" s="2" t="s">
        <v>5067</v>
      </c>
      <c r="D3648" s="6">
        <v>43813</v>
      </c>
      <c r="E3648" t="s">
        <v>9131</v>
      </c>
      <c r="F3648" s="7">
        <v>0.59610871527777776</v>
      </c>
      <c r="G3648" s="1">
        <v>7</v>
      </c>
      <c r="H3648" s="1">
        <v>23.75</v>
      </c>
      <c r="I3648">
        <v>182.87500000000003</v>
      </c>
      <c r="J3648">
        <v>16.625000000000028</v>
      </c>
      <c r="K3648" s="1" t="s">
        <v>5088</v>
      </c>
      <c r="L3648" s="1">
        <v>58</v>
      </c>
      <c r="M3648" s="2" t="s">
        <v>892</v>
      </c>
      <c r="N3648" s="4" t="s">
        <v>9</v>
      </c>
      <c r="O3648" s="1" t="s">
        <v>10</v>
      </c>
      <c r="P3648" s="4" t="s">
        <v>5082</v>
      </c>
      <c r="Q3648" s="4" t="s">
        <v>9133</v>
      </c>
      <c r="R3648"/>
    </row>
    <row r="3649" spans="1:18" x14ac:dyDescent="0.3">
      <c r="A3649" s="2" t="s">
        <v>8727</v>
      </c>
      <c r="B3649" s="2" t="s">
        <v>5074</v>
      </c>
      <c r="C3649" s="2" t="s">
        <v>5075</v>
      </c>
      <c r="D3649" s="6">
        <v>43761</v>
      </c>
      <c r="E3649" t="s">
        <v>9130</v>
      </c>
      <c r="F3649" s="7">
        <v>0.76658440972222219</v>
      </c>
      <c r="G3649" s="1">
        <v>6</v>
      </c>
      <c r="H3649" s="1">
        <v>18.329999999999998</v>
      </c>
      <c r="I3649">
        <v>120.97800000000001</v>
      </c>
      <c r="J3649">
        <v>10.998000000000019</v>
      </c>
      <c r="K3649" s="1" t="s">
        <v>5070</v>
      </c>
      <c r="L3649" s="1">
        <v>53</v>
      </c>
      <c r="M3649" s="2" t="s">
        <v>547</v>
      </c>
      <c r="N3649" s="4" t="s">
        <v>5</v>
      </c>
      <c r="O3649" s="1" t="s">
        <v>4</v>
      </c>
      <c r="P3649" s="4" t="s">
        <v>5082</v>
      </c>
      <c r="Q3649" s="4" t="s">
        <v>9134</v>
      </c>
      <c r="R3649"/>
    </row>
    <row r="3650" spans="1:18" x14ac:dyDescent="0.3">
      <c r="A3650" s="2" t="s">
        <v>8728</v>
      </c>
      <c r="B3650" s="2" t="s">
        <v>5066</v>
      </c>
      <c r="C3650" s="2" t="s">
        <v>5075</v>
      </c>
      <c r="D3650" s="6">
        <v>43776</v>
      </c>
      <c r="E3650" t="s">
        <v>9132</v>
      </c>
      <c r="F3650" s="7">
        <v>0.93617980324074079</v>
      </c>
      <c r="G3650" s="1">
        <v>2</v>
      </c>
      <c r="H3650" s="1">
        <v>87.45</v>
      </c>
      <c r="I3650">
        <v>192.39000000000001</v>
      </c>
      <c r="J3650">
        <v>17.490000000000009</v>
      </c>
      <c r="K3650" s="1" t="s">
        <v>5070</v>
      </c>
      <c r="L3650" s="1">
        <v>89</v>
      </c>
      <c r="M3650" s="2" t="s">
        <v>32</v>
      </c>
      <c r="N3650" s="4" t="s">
        <v>7</v>
      </c>
      <c r="O3650" s="1" t="s">
        <v>4</v>
      </c>
      <c r="P3650" s="4" t="s">
        <v>5082</v>
      </c>
      <c r="Q3650" s="4" t="s">
        <v>9134</v>
      </c>
      <c r="R3650"/>
    </row>
    <row r="3651" spans="1:18" x14ac:dyDescent="0.3">
      <c r="A3651" s="2" t="s">
        <v>8729</v>
      </c>
      <c r="B3651" s="2" t="s">
        <v>5066</v>
      </c>
      <c r="C3651" s="2" t="s">
        <v>5075</v>
      </c>
      <c r="D3651" s="6">
        <v>43827</v>
      </c>
      <c r="E3651" t="s">
        <v>9131</v>
      </c>
      <c r="F3651" s="7">
        <v>0.99841215277777773</v>
      </c>
      <c r="G3651" s="1">
        <v>1</v>
      </c>
      <c r="H3651" s="1">
        <v>82.7</v>
      </c>
      <c r="I3651">
        <v>90.970000000000013</v>
      </c>
      <c r="J3651">
        <v>8.2700000000000102</v>
      </c>
      <c r="K3651" s="1" t="s">
        <v>5073</v>
      </c>
      <c r="L3651" s="1">
        <v>61</v>
      </c>
      <c r="M3651" s="2" t="s">
        <v>698</v>
      </c>
      <c r="N3651" s="4" t="s">
        <v>8</v>
      </c>
      <c r="O3651" s="1" t="s">
        <v>10</v>
      </c>
      <c r="P3651" s="4" t="s">
        <v>5068</v>
      </c>
      <c r="Q3651" s="4" t="s">
        <v>9135</v>
      </c>
      <c r="R3651"/>
    </row>
    <row r="3652" spans="1:18" x14ac:dyDescent="0.3">
      <c r="A3652" s="2" t="s">
        <v>8730</v>
      </c>
      <c r="B3652" s="2" t="s">
        <v>5066</v>
      </c>
      <c r="C3652" s="2" t="s">
        <v>5075</v>
      </c>
      <c r="D3652" s="6">
        <v>43819</v>
      </c>
      <c r="E3652" t="s">
        <v>9131</v>
      </c>
      <c r="F3652" s="7">
        <v>0.32463736111111113</v>
      </c>
      <c r="G3652" s="1">
        <v>2</v>
      </c>
      <c r="H3652" s="1">
        <v>19.77</v>
      </c>
      <c r="I3652">
        <v>43.494</v>
      </c>
      <c r="J3652">
        <v>3.9540000000000006</v>
      </c>
      <c r="K3652" s="1" t="s">
        <v>5084</v>
      </c>
      <c r="L3652" s="1">
        <v>99</v>
      </c>
      <c r="M3652" s="2" t="s">
        <v>309</v>
      </c>
      <c r="N3652" s="4" t="s">
        <v>11</v>
      </c>
      <c r="O3652" s="1" t="s">
        <v>4</v>
      </c>
      <c r="P3652" s="4" t="s">
        <v>5082</v>
      </c>
      <c r="Q3652" s="4" t="s">
        <v>9135</v>
      </c>
      <c r="R3652"/>
    </row>
    <row r="3653" spans="1:18" x14ac:dyDescent="0.3">
      <c r="A3653" s="2" t="s">
        <v>8731</v>
      </c>
      <c r="B3653" s="2" t="s">
        <v>5066</v>
      </c>
      <c r="C3653" s="2" t="s">
        <v>5067</v>
      </c>
      <c r="D3653" s="6">
        <v>43755</v>
      </c>
      <c r="E3653" t="s">
        <v>9130</v>
      </c>
      <c r="F3653" s="7">
        <v>0.14809997685185186</v>
      </c>
      <c r="G3653" s="1">
        <v>1</v>
      </c>
      <c r="H3653" s="1">
        <v>38.42</v>
      </c>
      <c r="I3653">
        <v>42.262000000000008</v>
      </c>
      <c r="J3653">
        <v>3.8420000000000059</v>
      </c>
      <c r="K3653" s="1" t="s">
        <v>5065</v>
      </c>
      <c r="L3653" s="1">
        <v>72</v>
      </c>
      <c r="M3653" s="2" t="s">
        <v>490</v>
      </c>
      <c r="N3653" s="4" t="s">
        <v>12</v>
      </c>
      <c r="O3653" s="1" t="s">
        <v>6</v>
      </c>
      <c r="P3653" s="4" t="s">
        <v>5071</v>
      </c>
      <c r="Q3653" s="4" t="s">
        <v>9135</v>
      </c>
      <c r="R3653"/>
    </row>
    <row r="3654" spans="1:18" x14ac:dyDescent="0.3">
      <c r="A3654" s="2" t="s">
        <v>8732</v>
      </c>
      <c r="B3654" s="2" t="s">
        <v>5074</v>
      </c>
      <c r="C3654" s="2" t="s">
        <v>5075</v>
      </c>
      <c r="D3654" s="6">
        <v>43750</v>
      </c>
      <c r="E3654" t="s">
        <v>9130</v>
      </c>
      <c r="F3654" s="7">
        <v>0.72507782407407406</v>
      </c>
      <c r="G3654" s="1">
        <v>6</v>
      </c>
      <c r="H3654" s="1">
        <v>21.5</v>
      </c>
      <c r="I3654">
        <v>141.9</v>
      </c>
      <c r="J3654">
        <v>12.900000000000006</v>
      </c>
      <c r="K3654" s="1" t="s">
        <v>5105</v>
      </c>
      <c r="L3654" s="1">
        <v>99</v>
      </c>
      <c r="M3654" s="2" t="s">
        <v>79</v>
      </c>
      <c r="N3654" s="4" t="s">
        <v>7</v>
      </c>
      <c r="O3654" s="1" t="s">
        <v>10</v>
      </c>
      <c r="P3654" s="4" t="s">
        <v>5082</v>
      </c>
      <c r="Q3654" s="4" t="s">
        <v>9134</v>
      </c>
      <c r="R3654"/>
    </row>
    <row r="3655" spans="1:18" x14ac:dyDescent="0.3">
      <c r="A3655" s="2" t="s">
        <v>8733</v>
      </c>
      <c r="B3655" s="2" t="s">
        <v>5066</v>
      </c>
      <c r="C3655" s="2" t="s">
        <v>5067</v>
      </c>
      <c r="D3655" s="6">
        <v>43785</v>
      </c>
      <c r="E3655" t="s">
        <v>9132</v>
      </c>
      <c r="F3655" s="7">
        <v>0.47963060185185186</v>
      </c>
      <c r="G3655" s="1">
        <v>10</v>
      </c>
      <c r="H3655" s="1">
        <v>38.42</v>
      </c>
      <c r="I3655">
        <v>422.62000000000006</v>
      </c>
      <c r="J3655">
        <v>38.420000000000016</v>
      </c>
      <c r="K3655" s="1" t="s">
        <v>5088</v>
      </c>
      <c r="L3655" s="1">
        <v>52</v>
      </c>
      <c r="M3655" s="2" t="s">
        <v>490</v>
      </c>
      <c r="N3655" s="4" t="s">
        <v>12</v>
      </c>
      <c r="O3655" s="1" t="s">
        <v>10</v>
      </c>
      <c r="P3655" s="4" t="s">
        <v>5068</v>
      </c>
      <c r="Q3655" s="4" t="s">
        <v>9133</v>
      </c>
      <c r="R3655"/>
    </row>
    <row r="3656" spans="1:18" x14ac:dyDescent="0.3">
      <c r="A3656" s="2" t="s">
        <v>8734</v>
      </c>
      <c r="B3656" s="2" t="s">
        <v>5066</v>
      </c>
      <c r="C3656" s="2" t="s">
        <v>5067</v>
      </c>
      <c r="D3656" s="6">
        <v>43764</v>
      </c>
      <c r="E3656" t="s">
        <v>9130</v>
      </c>
      <c r="F3656" s="7">
        <v>0.37500620370370369</v>
      </c>
      <c r="G3656" s="1">
        <v>3</v>
      </c>
      <c r="H3656" s="1">
        <v>37.15</v>
      </c>
      <c r="I3656">
        <v>122.595</v>
      </c>
      <c r="J3656">
        <v>11.14500000000001</v>
      </c>
      <c r="K3656" s="1" t="s">
        <v>5078</v>
      </c>
      <c r="L3656" s="1">
        <v>86</v>
      </c>
      <c r="M3656" s="2" t="s">
        <v>605</v>
      </c>
      <c r="N3656" s="4" t="s">
        <v>5</v>
      </c>
      <c r="O3656" s="1" t="s">
        <v>6</v>
      </c>
      <c r="P3656" s="4" t="s">
        <v>5071</v>
      </c>
      <c r="Q3656" s="4" t="s">
        <v>9133</v>
      </c>
      <c r="R3656"/>
    </row>
    <row r="3657" spans="1:18" x14ac:dyDescent="0.3">
      <c r="A3657" s="2" t="s">
        <v>8735</v>
      </c>
      <c r="B3657" s="2" t="s">
        <v>5074</v>
      </c>
      <c r="C3657" s="2" t="s">
        <v>5067</v>
      </c>
      <c r="D3657" s="6">
        <v>43808</v>
      </c>
      <c r="E3657" t="s">
        <v>9131</v>
      </c>
      <c r="F3657" s="7">
        <v>0.28526097222222224</v>
      </c>
      <c r="G3657" s="1">
        <v>3</v>
      </c>
      <c r="H3657" s="1">
        <v>74.67</v>
      </c>
      <c r="I3657">
        <v>246.41100000000006</v>
      </c>
      <c r="J3657">
        <v>22.401000000000067</v>
      </c>
      <c r="K3657" s="1" t="s">
        <v>5084</v>
      </c>
      <c r="L3657" s="1">
        <v>92</v>
      </c>
      <c r="M3657" s="2" t="s">
        <v>696</v>
      </c>
      <c r="N3657" s="4" t="s">
        <v>8</v>
      </c>
      <c r="O3657" s="1" t="s">
        <v>4</v>
      </c>
      <c r="P3657" s="4" t="s">
        <v>5068</v>
      </c>
      <c r="Q3657" s="4" t="s">
        <v>9135</v>
      </c>
      <c r="R3657"/>
    </row>
    <row r="3658" spans="1:18" x14ac:dyDescent="0.3">
      <c r="A3658" s="2" t="s">
        <v>8736</v>
      </c>
      <c r="B3658" s="2" t="s">
        <v>5074</v>
      </c>
      <c r="C3658" s="2" t="s">
        <v>5075</v>
      </c>
      <c r="D3658" s="6">
        <v>43813</v>
      </c>
      <c r="E3658" t="s">
        <v>9131</v>
      </c>
      <c r="F3658" s="7">
        <v>0.25904649305555555</v>
      </c>
      <c r="G3658" s="1">
        <v>6</v>
      </c>
      <c r="H3658" s="1">
        <v>98.98</v>
      </c>
      <c r="I3658">
        <v>653.26800000000003</v>
      </c>
      <c r="J3658">
        <v>59.388000000000034</v>
      </c>
      <c r="K3658" s="1" t="s">
        <v>5073</v>
      </c>
      <c r="L3658" s="1">
        <v>83</v>
      </c>
      <c r="M3658" s="2" t="s">
        <v>208</v>
      </c>
      <c r="N3658" s="4" t="s">
        <v>11</v>
      </c>
      <c r="O3658" s="1" t="s">
        <v>10</v>
      </c>
      <c r="P3658" s="4" t="s">
        <v>5068</v>
      </c>
      <c r="Q3658" s="4" t="s">
        <v>9135</v>
      </c>
      <c r="R3658"/>
    </row>
    <row r="3659" spans="1:18" x14ac:dyDescent="0.3">
      <c r="A3659" s="2" t="s">
        <v>8737</v>
      </c>
      <c r="B3659" s="2" t="s">
        <v>5074</v>
      </c>
      <c r="C3659" s="2" t="s">
        <v>5067</v>
      </c>
      <c r="D3659" s="6">
        <v>43763</v>
      </c>
      <c r="E3659" t="s">
        <v>9130</v>
      </c>
      <c r="F3659" s="7">
        <v>0.12778555555555557</v>
      </c>
      <c r="G3659" s="1">
        <v>2</v>
      </c>
      <c r="H3659" s="1">
        <v>66.14</v>
      </c>
      <c r="I3659">
        <v>145.50800000000001</v>
      </c>
      <c r="J3659">
        <v>13.228000000000009</v>
      </c>
      <c r="K3659" s="1" t="s">
        <v>5084</v>
      </c>
      <c r="L3659" s="1">
        <v>83</v>
      </c>
      <c r="M3659" s="2" t="s">
        <v>560</v>
      </c>
      <c r="N3659" s="4" t="s">
        <v>5</v>
      </c>
      <c r="O3659" s="1" t="s">
        <v>4</v>
      </c>
      <c r="P3659" s="4" t="s">
        <v>5071</v>
      </c>
      <c r="Q3659" s="4" t="s">
        <v>9135</v>
      </c>
      <c r="R3659"/>
    </row>
    <row r="3660" spans="1:18" x14ac:dyDescent="0.3">
      <c r="A3660" s="2" t="s">
        <v>8738</v>
      </c>
      <c r="B3660" s="2" t="s">
        <v>5074</v>
      </c>
      <c r="C3660" s="2" t="s">
        <v>5075</v>
      </c>
      <c r="D3660" s="6">
        <v>43764</v>
      </c>
      <c r="E3660" t="s">
        <v>9130</v>
      </c>
      <c r="F3660" s="7">
        <v>0.66537906250000001</v>
      </c>
      <c r="G3660" s="1">
        <v>3</v>
      </c>
      <c r="H3660" s="1">
        <v>42.42</v>
      </c>
      <c r="I3660">
        <v>139.98600000000002</v>
      </c>
      <c r="J3660">
        <v>12.726000000000013</v>
      </c>
      <c r="K3660" s="1" t="s">
        <v>5084</v>
      </c>
      <c r="L3660" s="1">
        <v>42</v>
      </c>
      <c r="M3660" s="2" t="s">
        <v>109</v>
      </c>
      <c r="N3660" s="4" t="s">
        <v>7</v>
      </c>
      <c r="O3660" s="1" t="s">
        <v>4</v>
      </c>
      <c r="P3660" s="4" t="s">
        <v>5082</v>
      </c>
      <c r="Q3660" s="4" t="s">
        <v>9135</v>
      </c>
      <c r="R3660"/>
    </row>
    <row r="3661" spans="1:18" x14ac:dyDescent="0.3">
      <c r="A3661" s="2" t="s">
        <v>8739</v>
      </c>
      <c r="B3661" s="2" t="s">
        <v>5066</v>
      </c>
      <c r="C3661" s="2" t="s">
        <v>5075</v>
      </c>
      <c r="D3661" s="6">
        <v>43757</v>
      </c>
      <c r="E3661" t="s">
        <v>9130</v>
      </c>
      <c r="F3661" s="7">
        <v>0.95023045138888884</v>
      </c>
      <c r="G3661" s="1">
        <v>6</v>
      </c>
      <c r="H3661" s="1">
        <v>52.42</v>
      </c>
      <c r="I3661">
        <v>345.97200000000004</v>
      </c>
      <c r="J3661">
        <v>31.452000000000055</v>
      </c>
      <c r="K3661" s="1" t="s">
        <v>5092</v>
      </c>
      <c r="L3661" s="1">
        <v>45</v>
      </c>
      <c r="M3661" s="2" t="s">
        <v>296</v>
      </c>
      <c r="N3661" s="4" t="s">
        <v>11</v>
      </c>
      <c r="O3661" s="1" t="s">
        <v>4</v>
      </c>
      <c r="P3661" s="4" t="s">
        <v>5071</v>
      </c>
      <c r="Q3661" s="4" t="s">
        <v>9133</v>
      </c>
      <c r="R3661"/>
    </row>
    <row r="3662" spans="1:18" x14ac:dyDescent="0.3">
      <c r="A3662" s="2" t="s">
        <v>8740</v>
      </c>
      <c r="B3662" s="2" t="s">
        <v>5066</v>
      </c>
      <c r="C3662" s="2" t="s">
        <v>5067</v>
      </c>
      <c r="D3662" s="6">
        <v>43804</v>
      </c>
      <c r="E3662" t="s">
        <v>9131</v>
      </c>
      <c r="F3662" s="7">
        <v>0.88251944444444441</v>
      </c>
      <c r="G3662" s="1">
        <v>5</v>
      </c>
      <c r="H3662" s="1">
        <v>72.5</v>
      </c>
      <c r="I3662">
        <v>398.75</v>
      </c>
      <c r="J3662">
        <v>36.25</v>
      </c>
      <c r="K3662" s="1" t="s">
        <v>5088</v>
      </c>
      <c r="L3662" s="1">
        <v>57</v>
      </c>
      <c r="M3662" s="2" t="s">
        <v>869</v>
      </c>
      <c r="N3662" s="4" t="s">
        <v>9</v>
      </c>
      <c r="O3662" s="1" t="s">
        <v>10</v>
      </c>
      <c r="P3662" s="4" t="s">
        <v>5082</v>
      </c>
      <c r="Q3662" s="4" t="s">
        <v>9133</v>
      </c>
      <c r="R3662"/>
    </row>
    <row r="3663" spans="1:18" x14ac:dyDescent="0.3">
      <c r="A3663" s="2" t="s">
        <v>8741</v>
      </c>
      <c r="B3663" s="2" t="s">
        <v>5066</v>
      </c>
      <c r="C3663" s="2" t="s">
        <v>5067</v>
      </c>
      <c r="D3663" s="6">
        <v>43753</v>
      </c>
      <c r="E3663" t="s">
        <v>9130</v>
      </c>
      <c r="F3663" s="7">
        <v>0.30875687499999999</v>
      </c>
      <c r="G3663" s="1">
        <v>6</v>
      </c>
      <c r="H3663" s="1">
        <v>99.92</v>
      </c>
      <c r="I3663">
        <v>659.47199999999998</v>
      </c>
      <c r="J3663">
        <v>59.951999999999998</v>
      </c>
      <c r="K3663" s="1" t="s">
        <v>5073</v>
      </c>
      <c r="L3663" s="1">
        <v>68</v>
      </c>
      <c r="M3663" s="2" t="s">
        <v>828</v>
      </c>
      <c r="N3663" s="4" t="s">
        <v>8</v>
      </c>
      <c r="O3663" s="1" t="s">
        <v>10</v>
      </c>
      <c r="P3663" s="4" t="s">
        <v>5071</v>
      </c>
      <c r="Q3663" s="4" t="s">
        <v>9135</v>
      </c>
      <c r="R3663"/>
    </row>
    <row r="3664" spans="1:18" x14ac:dyDescent="0.3">
      <c r="A3664" s="2" t="s">
        <v>8742</v>
      </c>
      <c r="B3664" s="2" t="s">
        <v>5066</v>
      </c>
      <c r="C3664" s="2" t="s">
        <v>5067</v>
      </c>
      <c r="D3664" s="6">
        <v>43817</v>
      </c>
      <c r="E3664" t="s">
        <v>9131</v>
      </c>
      <c r="F3664" s="7">
        <v>0.87470313657407406</v>
      </c>
      <c r="G3664" s="1">
        <v>4</v>
      </c>
      <c r="H3664" s="1">
        <v>55.81</v>
      </c>
      <c r="I3664">
        <v>245.56400000000002</v>
      </c>
      <c r="J3664">
        <v>22.324000000000012</v>
      </c>
      <c r="K3664" s="1" t="s">
        <v>5065</v>
      </c>
      <c r="L3664" s="1">
        <v>92</v>
      </c>
      <c r="M3664" s="2" t="s">
        <v>626</v>
      </c>
      <c r="N3664" s="4" t="s">
        <v>5</v>
      </c>
      <c r="O3664" s="1" t="s">
        <v>6</v>
      </c>
      <c r="P3664" s="4" t="s">
        <v>5082</v>
      </c>
      <c r="Q3664" s="4" t="s">
        <v>9135</v>
      </c>
      <c r="R3664"/>
    </row>
    <row r="3665" spans="1:18" x14ac:dyDescent="0.3">
      <c r="A3665" s="2" t="s">
        <v>8743</v>
      </c>
      <c r="B3665" s="2" t="s">
        <v>5066</v>
      </c>
      <c r="C3665" s="2" t="s">
        <v>5075</v>
      </c>
      <c r="D3665" s="6">
        <v>43819</v>
      </c>
      <c r="E3665" t="s">
        <v>9131</v>
      </c>
      <c r="F3665" s="7">
        <v>0.9481331481481482</v>
      </c>
      <c r="G3665" s="1">
        <v>10</v>
      </c>
      <c r="H3665" s="1">
        <v>67.099999999999994</v>
      </c>
      <c r="I3665">
        <v>738.1</v>
      </c>
      <c r="J3665">
        <v>67.100000000000023</v>
      </c>
      <c r="K3665" s="1" t="s">
        <v>5070</v>
      </c>
      <c r="L3665" s="1">
        <v>62</v>
      </c>
      <c r="M3665" s="2" t="s">
        <v>480</v>
      </c>
      <c r="N3665" s="4" t="s">
        <v>12</v>
      </c>
      <c r="O3665" s="1" t="s">
        <v>4</v>
      </c>
      <c r="P3665" s="4" t="s">
        <v>5082</v>
      </c>
      <c r="Q3665" s="4" t="s">
        <v>9134</v>
      </c>
      <c r="R3665"/>
    </row>
    <row r="3666" spans="1:18" x14ac:dyDescent="0.3">
      <c r="A3666" s="2" t="s">
        <v>8744</v>
      </c>
      <c r="B3666" s="2" t="s">
        <v>5066</v>
      </c>
      <c r="C3666" s="2" t="s">
        <v>5067</v>
      </c>
      <c r="D3666" s="6">
        <v>43753</v>
      </c>
      <c r="E3666" t="s">
        <v>9130</v>
      </c>
      <c r="F3666" s="7">
        <v>0.6407335300925926</v>
      </c>
      <c r="G3666" s="1">
        <v>2</v>
      </c>
      <c r="H3666" s="1">
        <v>32.799999999999997</v>
      </c>
      <c r="I3666">
        <v>72.16</v>
      </c>
      <c r="J3666">
        <v>6.5600000000000023</v>
      </c>
      <c r="K3666" s="1" t="s">
        <v>5105</v>
      </c>
      <c r="L3666" s="1">
        <v>88</v>
      </c>
      <c r="M3666" s="2" t="s">
        <v>98</v>
      </c>
      <c r="N3666" s="4" t="s">
        <v>7</v>
      </c>
      <c r="O3666" s="1" t="s">
        <v>10</v>
      </c>
      <c r="P3666" s="4" t="s">
        <v>5068</v>
      </c>
      <c r="Q3666" s="4" t="s">
        <v>9134</v>
      </c>
      <c r="R3666"/>
    </row>
    <row r="3667" spans="1:18" x14ac:dyDescent="0.3">
      <c r="A3667" s="2" t="s">
        <v>8745</v>
      </c>
      <c r="B3667" s="2" t="s">
        <v>5066</v>
      </c>
      <c r="C3667" s="2" t="s">
        <v>5075</v>
      </c>
      <c r="D3667" s="6">
        <v>43802</v>
      </c>
      <c r="E3667" t="s">
        <v>9131</v>
      </c>
      <c r="F3667" s="7">
        <v>0.2611161111111111</v>
      </c>
      <c r="G3667" s="1">
        <v>3</v>
      </c>
      <c r="H3667" s="1">
        <v>27</v>
      </c>
      <c r="I3667">
        <v>89.100000000000009</v>
      </c>
      <c r="J3667">
        <v>8.1000000000000085</v>
      </c>
      <c r="K3667" s="1" t="s">
        <v>5080</v>
      </c>
      <c r="L3667" s="1">
        <v>9</v>
      </c>
      <c r="M3667" s="2" t="s">
        <v>745</v>
      </c>
      <c r="N3667" s="4" t="s">
        <v>8</v>
      </c>
      <c r="O3667" s="1" t="s">
        <v>6</v>
      </c>
      <c r="P3667" s="4" t="s">
        <v>5071</v>
      </c>
      <c r="Q3667" s="4" t="s">
        <v>9134</v>
      </c>
      <c r="R3667"/>
    </row>
    <row r="3668" spans="1:18" x14ac:dyDescent="0.3">
      <c r="A3668" s="2" t="s">
        <v>8746</v>
      </c>
      <c r="B3668" s="2" t="s">
        <v>5066</v>
      </c>
      <c r="C3668" s="2" t="s">
        <v>5067</v>
      </c>
      <c r="D3668" s="6">
        <v>43785</v>
      </c>
      <c r="E3668" t="s">
        <v>9132</v>
      </c>
      <c r="F3668" s="7">
        <v>0.98025748842592597</v>
      </c>
      <c r="G3668" s="1">
        <v>6</v>
      </c>
      <c r="H3668" s="1">
        <v>60.74</v>
      </c>
      <c r="I3668">
        <v>400.88400000000001</v>
      </c>
      <c r="J3668">
        <v>36.444000000000017</v>
      </c>
      <c r="K3668" s="1" t="s">
        <v>5070</v>
      </c>
      <c r="L3668" s="1">
        <v>86</v>
      </c>
      <c r="M3668" s="2" t="s">
        <v>345</v>
      </c>
      <c r="N3668" s="4" t="s">
        <v>11</v>
      </c>
      <c r="O3668" s="1" t="s">
        <v>4</v>
      </c>
      <c r="P3668" s="4" t="s">
        <v>5082</v>
      </c>
      <c r="Q3668" s="4" t="s">
        <v>9134</v>
      </c>
      <c r="R3668"/>
    </row>
    <row r="3669" spans="1:18" x14ac:dyDescent="0.3">
      <c r="A3669" s="2" t="s">
        <v>8747</v>
      </c>
      <c r="B3669" s="2" t="s">
        <v>5066</v>
      </c>
      <c r="C3669" s="2" t="s">
        <v>5067</v>
      </c>
      <c r="D3669" s="6">
        <v>43818</v>
      </c>
      <c r="E3669" t="s">
        <v>9131</v>
      </c>
      <c r="F3669" s="7">
        <v>0.75780370370370376</v>
      </c>
      <c r="G3669" s="1">
        <v>4</v>
      </c>
      <c r="H3669" s="1">
        <v>17.41</v>
      </c>
      <c r="I3669">
        <v>76.604000000000013</v>
      </c>
      <c r="J3669">
        <v>6.9640000000000128</v>
      </c>
      <c r="K3669" s="1" t="s">
        <v>5065</v>
      </c>
      <c r="L3669" s="1">
        <v>7</v>
      </c>
      <c r="M3669" s="2" t="s">
        <v>574</v>
      </c>
      <c r="N3669" s="4" t="s">
        <v>5</v>
      </c>
      <c r="O3669" s="1" t="s">
        <v>6</v>
      </c>
      <c r="P3669" s="4" t="s">
        <v>5068</v>
      </c>
      <c r="Q3669" s="4" t="s">
        <v>9135</v>
      </c>
      <c r="R3669"/>
    </row>
    <row r="3670" spans="1:18" x14ac:dyDescent="0.3">
      <c r="A3670" s="2" t="s">
        <v>8748</v>
      </c>
      <c r="B3670" s="2" t="s">
        <v>5066</v>
      </c>
      <c r="C3670" s="2" t="s">
        <v>5067</v>
      </c>
      <c r="D3670" s="6">
        <v>43807</v>
      </c>
      <c r="E3670" t="s">
        <v>9131</v>
      </c>
      <c r="F3670" s="7">
        <v>0.84166238425925921</v>
      </c>
      <c r="G3670" s="1">
        <v>5</v>
      </c>
      <c r="H3670" s="1">
        <v>47.16</v>
      </c>
      <c r="I3670">
        <v>259.38</v>
      </c>
      <c r="J3670">
        <v>23.580000000000013</v>
      </c>
      <c r="K3670" s="1" t="s">
        <v>5070</v>
      </c>
      <c r="L3670" s="1">
        <v>48</v>
      </c>
      <c r="M3670" s="2" t="s">
        <v>500</v>
      </c>
      <c r="N3670" s="4" t="s">
        <v>12</v>
      </c>
      <c r="O3670" s="1" t="s">
        <v>4</v>
      </c>
      <c r="P3670" s="4" t="s">
        <v>5071</v>
      </c>
      <c r="Q3670" s="4" t="s">
        <v>9134</v>
      </c>
      <c r="R3670"/>
    </row>
    <row r="3671" spans="1:18" x14ac:dyDescent="0.3">
      <c r="A3671" s="2" t="s">
        <v>8749</v>
      </c>
      <c r="B3671" s="2" t="s">
        <v>5074</v>
      </c>
      <c r="C3671" s="2" t="s">
        <v>5067</v>
      </c>
      <c r="D3671" s="6">
        <v>43796</v>
      </c>
      <c r="E3671" t="s">
        <v>9132</v>
      </c>
      <c r="F3671" s="7">
        <v>0.93567348379629633</v>
      </c>
      <c r="G3671" s="1">
        <v>8</v>
      </c>
      <c r="H3671" s="1">
        <v>24.74</v>
      </c>
      <c r="I3671">
        <v>217.71200000000002</v>
      </c>
      <c r="J3671">
        <v>19.79200000000003</v>
      </c>
      <c r="K3671" s="1" t="s">
        <v>5073</v>
      </c>
      <c r="L3671" s="1">
        <v>59</v>
      </c>
      <c r="M3671" s="2" t="s">
        <v>851</v>
      </c>
      <c r="N3671" s="4" t="s">
        <v>9</v>
      </c>
      <c r="O3671" s="1" t="s">
        <v>10</v>
      </c>
      <c r="P3671" s="4" t="s">
        <v>5082</v>
      </c>
      <c r="Q3671" s="4" t="s">
        <v>9135</v>
      </c>
      <c r="R3671"/>
    </row>
    <row r="3672" spans="1:18" x14ac:dyDescent="0.3">
      <c r="A3672" s="2" t="s">
        <v>8750</v>
      </c>
      <c r="B3672" s="2" t="s">
        <v>5066</v>
      </c>
      <c r="C3672" s="2" t="s">
        <v>5075</v>
      </c>
      <c r="D3672" s="6">
        <v>43792</v>
      </c>
      <c r="E3672" t="s">
        <v>9132</v>
      </c>
      <c r="F3672" s="7">
        <v>0.6292767592592593</v>
      </c>
      <c r="G3672" s="1">
        <v>8</v>
      </c>
      <c r="H3672" s="1">
        <v>72.42</v>
      </c>
      <c r="I3672">
        <v>637.29600000000005</v>
      </c>
      <c r="J3672">
        <v>57.936000000000035</v>
      </c>
      <c r="K3672" s="1" t="s">
        <v>5092</v>
      </c>
      <c r="L3672" s="1">
        <v>42</v>
      </c>
      <c r="M3672" s="2" t="s">
        <v>778</v>
      </c>
      <c r="N3672" s="4" t="s">
        <v>8</v>
      </c>
      <c r="O3672" s="1" t="s">
        <v>4</v>
      </c>
      <c r="P3672" s="4" t="s">
        <v>5071</v>
      </c>
      <c r="Q3672" s="4" t="s">
        <v>9133</v>
      </c>
      <c r="R3672"/>
    </row>
    <row r="3673" spans="1:18" x14ac:dyDescent="0.3">
      <c r="A3673" s="2" t="s">
        <v>8751</v>
      </c>
      <c r="B3673" s="2" t="s">
        <v>5074</v>
      </c>
      <c r="C3673" s="2" t="s">
        <v>5067</v>
      </c>
      <c r="D3673" s="6">
        <v>43818</v>
      </c>
      <c r="E3673" t="s">
        <v>9131</v>
      </c>
      <c r="F3673" s="7">
        <v>0.42654172453703704</v>
      </c>
      <c r="G3673" s="1">
        <v>1</v>
      </c>
      <c r="H3673" s="1">
        <v>99.96</v>
      </c>
      <c r="I3673">
        <v>109.956</v>
      </c>
      <c r="J3673">
        <v>9.9960000000000093</v>
      </c>
      <c r="K3673" s="1" t="s">
        <v>5084</v>
      </c>
      <c r="L3673" s="1">
        <v>51</v>
      </c>
      <c r="M3673" s="2" t="s">
        <v>863</v>
      </c>
      <c r="N3673" s="4" t="s">
        <v>9</v>
      </c>
      <c r="O3673" s="1" t="s">
        <v>4</v>
      </c>
      <c r="P3673" s="4" t="s">
        <v>5068</v>
      </c>
      <c r="Q3673" s="4" t="s">
        <v>9135</v>
      </c>
      <c r="R3673"/>
    </row>
    <row r="3674" spans="1:18" x14ac:dyDescent="0.3">
      <c r="A3674" s="2" t="s">
        <v>8752</v>
      </c>
      <c r="B3674" s="2" t="s">
        <v>5066</v>
      </c>
      <c r="C3674" s="2" t="s">
        <v>5067</v>
      </c>
      <c r="D3674" s="6">
        <v>43826</v>
      </c>
      <c r="E3674" t="s">
        <v>9131</v>
      </c>
      <c r="F3674" s="7">
        <v>0.59287881944444443</v>
      </c>
      <c r="G3674" s="1">
        <v>2</v>
      </c>
      <c r="H3674" s="1">
        <v>57.95</v>
      </c>
      <c r="I3674">
        <v>127.49000000000002</v>
      </c>
      <c r="J3674">
        <v>11.590000000000018</v>
      </c>
      <c r="K3674" s="1" t="s">
        <v>5073</v>
      </c>
      <c r="L3674" s="1">
        <v>97</v>
      </c>
      <c r="M3674" s="2" t="s">
        <v>897</v>
      </c>
      <c r="N3674" s="4" t="s">
        <v>9</v>
      </c>
      <c r="O3674" s="1" t="s">
        <v>10</v>
      </c>
      <c r="P3674" s="4" t="s">
        <v>5071</v>
      </c>
      <c r="Q3674" s="4" t="s">
        <v>9135</v>
      </c>
      <c r="R3674"/>
    </row>
    <row r="3675" spans="1:18" x14ac:dyDescent="0.3">
      <c r="A3675" s="2" t="s">
        <v>8753</v>
      </c>
      <c r="B3675" s="2" t="s">
        <v>5074</v>
      </c>
      <c r="C3675" s="2" t="s">
        <v>5067</v>
      </c>
      <c r="D3675" s="6">
        <v>43829</v>
      </c>
      <c r="E3675" t="s">
        <v>9131</v>
      </c>
      <c r="F3675" s="7">
        <v>0.97702465277777772</v>
      </c>
      <c r="G3675" s="1">
        <v>3</v>
      </c>
      <c r="H3675" s="1">
        <v>83.25</v>
      </c>
      <c r="I3675">
        <v>274.72500000000002</v>
      </c>
      <c r="J3675">
        <v>24.975000000000023</v>
      </c>
      <c r="K3675" s="1" t="s">
        <v>5105</v>
      </c>
      <c r="L3675" s="1">
        <v>78</v>
      </c>
      <c r="M3675" s="2" t="s">
        <v>293</v>
      </c>
      <c r="N3675" s="4" t="s">
        <v>11</v>
      </c>
      <c r="O3675" s="1" t="s">
        <v>10</v>
      </c>
      <c r="P3675" s="4" t="s">
        <v>5082</v>
      </c>
      <c r="Q3675" s="4" t="s">
        <v>9134</v>
      </c>
      <c r="R3675"/>
    </row>
    <row r="3676" spans="1:18" x14ac:dyDescent="0.3">
      <c r="A3676" s="2" t="s">
        <v>8754</v>
      </c>
      <c r="B3676" s="2" t="s">
        <v>5074</v>
      </c>
      <c r="C3676" s="2" t="s">
        <v>5075</v>
      </c>
      <c r="D3676" s="6">
        <v>43785</v>
      </c>
      <c r="E3676" t="s">
        <v>9132</v>
      </c>
      <c r="F3676" s="7">
        <v>0.18366644675925925</v>
      </c>
      <c r="G3676" s="1">
        <v>10</v>
      </c>
      <c r="H3676" s="1">
        <v>76.400000000000006</v>
      </c>
      <c r="I3676">
        <v>840.40000000000009</v>
      </c>
      <c r="J3676">
        <v>76.400000000000091</v>
      </c>
      <c r="K3676" s="1" t="s">
        <v>5080</v>
      </c>
      <c r="L3676" s="1">
        <v>81</v>
      </c>
      <c r="M3676" s="2" t="s">
        <v>234</v>
      </c>
      <c r="N3676" s="4" t="s">
        <v>11</v>
      </c>
      <c r="O3676" s="1" t="s">
        <v>6</v>
      </c>
      <c r="P3676" s="4" t="s">
        <v>5071</v>
      </c>
      <c r="Q3676" s="4" t="s">
        <v>9134</v>
      </c>
      <c r="R3676"/>
    </row>
    <row r="3677" spans="1:18" x14ac:dyDescent="0.3">
      <c r="A3677" s="2" t="s">
        <v>8755</v>
      </c>
      <c r="B3677" s="2" t="s">
        <v>5074</v>
      </c>
      <c r="C3677" s="2" t="s">
        <v>5067</v>
      </c>
      <c r="D3677" s="6">
        <v>43756</v>
      </c>
      <c r="E3677" t="s">
        <v>9130</v>
      </c>
      <c r="F3677" s="7">
        <v>0.29934759259259258</v>
      </c>
      <c r="G3677" s="1">
        <v>9</v>
      </c>
      <c r="H3677" s="1">
        <v>74.709999999999994</v>
      </c>
      <c r="I3677">
        <v>739.62900000000002</v>
      </c>
      <c r="J3677">
        <v>67.239000000000033</v>
      </c>
      <c r="K3677" s="1" t="s">
        <v>5092</v>
      </c>
      <c r="L3677" s="1">
        <v>75</v>
      </c>
      <c r="M3677" s="2" t="s">
        <v>89</v>
      </c>
      <c r="N3677" s="4" t="s">
        <v>7</v>
      </c>
      <c r="O3677" s="1" t="s">
        <v>4</v>
      </c>
      <c r="P3677" s="4" t="s">
        <v>5071</v>
      </c>
      <c r="Q3677" s="4" t="s">
        <v>9133</v>
      </c>
      <c r="R3677"/>
    </row>
    <row r="3678" spans="1:18" x14ac:dyDescent="0.3">
      <c r="A3678" s="2" t="s">
        <v>8756</v>
      </c>
      <c r="B3678" s="2" t="s">
        <v>5074</v>
      </c>
      <c r="C3678" s="2" t="s">
        <v>5075</v>
      </c>
      <c r="D3678" s="6">
        <v>43829</v>
      </c>
      <c r="E3678" t="s">
        <v>9131</v>
      </c>
      <c r="F3678" s="7">
        <v>0.4751193402777778</v>
      </c>
      <c r="G3678" s="1">
        <v>4</v>
      </c>
      <c r="H3678" s="1">
        <v>73.22</v>
      </c>
      <c r="I3678">
        <v>322.16800000000001</v>
      </c>
      <c r="J3678">
        <v>29.288000000000011</v>
      </c>
      <c r="K3678" s="1" t="s">
        <v>5080</v>
      </c>
      <c r="L3678" s="1">
        <v>8</v>
      </c>
      <c r="M3678" s="2" t="s">
        <v>746</v>
      </c>
      <c r="N3678" s="4" t="s">
        <v>8</v>
      </c>
      <c r="O3678" s="1" t="s">
        <v>6</v>
      </c>
      <c r="P3678" s="4" t="s">
        <v>5071</v>
      </c>
      <c r="Q3678" s="4" t="s">
        <v>9134</v>
      </c>
      <c r="R3678"/>
    </row>
    <row r="3679" spans="1:18" x14ac:dyDescent="0.3">
      <c r="A3679" s="2" t="s">
        <v>8757</v>
      </c>
      <c r="B3679" s="2" t="s">
        <v>5074</v>
      </c>
      <c r="C3679" s="2" t="s">
        <v>5067</v>
      </c>
      <c r="D3679" s="6">
        <v>43819</v>
      </c>
      <c r="E3679" t="s">
        <v>9131</v>
      </c>
      <c r="F3679" s="7">
        <v>0.41428399305555558</v>
      </c>
      <c r="G3679" s="1">
        <v>2</v>
      </c>
      <c r="H3679" s="1">
        <v>94.26</v>
      </c>
      <c r="I3679">
        <v>207.37200000000001</v>
      </c>
      <c r="J3679">
        <v>18.852000000000004</v>
      </c>
      <c r="K3679" s="1" t="s">
        <v>5092</v>
      </c>
      <c r="L3679" s="1">
        <v>95</v>
      </c>
      <c r="M3679" s="2" t="s">
        <v>410</v>
      </c>
      <c r="N3679" s="4" t="s">
        <v>12</v>
      </c>
      <c r="O3679" s="1" t="s">
        <v>4</v>
      </c>
      <c r="P3679" s="4" t="s">
        <v>5082</v>
      </c>
      <c r="Q3679" s="4" t="s">
        <v>9133</v>
      </c>
      <c r="R3679"/>
    </row>
    <row r="3680" spans="1:18" x14ac:dyDescent="0.3">
      <c r="A3680" s="2" t="s">
        <v>8758</v>
      </c>
      <c r="B3680" s="2" t="s">
        <v>5066</v>
      </c>
      <c r="C3680" s="2" t="s">
        <v>5067</v>
      </c>
      <c r="D3680" s="6">
        <v>43754</v>
      </c>
      <c r="E3680" t="s">
        <v>9130</v>
      </c>
      <c r="F3680" s="7">
        <v>0.10371234953703704</v>
      </c>
      <c r="G3680" s="1">
        <v>6</v>
      </c>
      <c r="H3680" s="1">
        <v>87.1</v>
      </c>
      <c r="I3680">
        <v>574.86</v>
      </c>
      <c r="J3680">
        <v>52.260000000000105</v>
      </c>
      <c r="K3680" s="1" t="s">
        <v>5084</v>
      </c>
      <c r="L3680" s="1">
        <v>89</v>
      </c>
      <c r="M3680" s="2" t="s">
        <v>475</v>
      </c>
      <c r="N3680" s="4" t="s">
        <v>12</v>
      </c>
      <c r="O3680" s="1" t="s">
        <v>4</v>
      </c>
      <c r="P3680" s="4" t="s">
        <v>5068</v>
      </c>
      <c r="Q3680" s="4" t="s">
        <v>9135</v>
      </c>
      <c r="R3680"/>
    </row>
    <row r="3681" spans="1:18" x14ac:dyDescent="0.3">
      <c r="A3681" s="2" t="s">
        <v>8759</v>
      </c>
      <c r="B3681" s="2" t="s">
        <v>5066</v>
      </c>
      <c r="C3681" s="2" t="s">
        <v>5075</v>
      </c>
      <c r="D3681" s="6">
        <v>43793</v>
      </c>
      <c r="E3681" t="s">
        <v>9132</v>
      </c>
      <c r="F3681" s="7">
        <v>5.8555069444444448E-2</v>
      </c>
      <c r="G3681" s="1">
        <v>1</v>
      </c>
      <c r="H3681" s="1">
        <v>73.41</v>
      </c>
      <c r="I3681">
        <v>80.751000000000005</v>
      </c>
      <c r="J3681">
        <v>7.3410000000000082</v>
      </c>
      <c r="K3681" s="1" t="s">
        <v>5105</v>
      </c>
      <c r="L3681" s="1">
        <v>6</v>
      </c>
      <c r="M3681" s="2" t="s">
        <v>629</v>
      </c>
      <c r="N3681" s="4" t="s">
        <v>5</v>
      </c>
      <c r="O3681" s="1" t="s">
        <v>10</v>
      </c>
      <c r="P3681" s="4" t="s">
        <v>5068</v>
      </c>
      <c r="Q3681" s="4" t="s">
        <v>9134</v>
      </c>
      <c r="R3681"/>
    </row>
    <row r="3682" spans="1:18" x14ac:dyDescent="0.3">
      <c r="A3682" s="2" t="s">
        <v>8760</v>
      </c>
      <c r="B3682" s="2" t="s">
        <v>5066</v>
      </c>
      <c r="C3682" s="2" t="s">
        <v>5075</v>
      </c>
      <c r="D3682" s="6">
        <v>43753</v>
      </c>
      <c r="E3682" t="s">
        <v>9130</v>
      </c>
      <c r="F3682" s="7">
        <v>0.22336716435185186</v>
      </c>
      <c r="G3682" s="1">
        <v>3</v>
      </c>
      <c r="H3682" s="1">
        <v>85.72</v>
      </c>
      <c r="I3682">
        <v>282.87599999999998</v>
      </c>
      <c r="J3682">
        <v>25.716000000000008</v>
      </c>
      <c r="K3682" s="1" t="s">
        <v>5078</v>
      </c>
      <c r="L3682" s="1">
        <v>65</v>
      </c>
      <c r="M3682" s="2" t="s">
        <v>830</v>
      </c>
      <c r="N3682" s="4" t="s">
        <v>8</v>
      </c>
      <c r="O3682" s="1" t="s">
        <v>6</v>
      </c>
      <c r="P3682" s="4" t="s">
        <v>5071</v>
      </c>
      <c r="Q3682" s="4" t="s">
        <v>9133</v>
      </c>
      <c r="R3682"/>
    </row>
    <row r="3683" spans="1:18" x14ac:dyDescent="0.3">
      <c r="A3683" s="2" t="s">
        <v>8761</v>
      </c>
      <c r="B3683" s="2" t="s">
        <v>5066</v>
      </c>
      <c r="C3683" s="2" t="s">
        <v>5075</v>
      </c>
      <c r="D3683" s="6">
        <v>43760</v>
      </c>
      <c r="E3683" t="s">
        <v>9130</v>
      </c>
      <c r="F3683" s="7">
        <v>0.38250621527777778</v>
      </c>
      <c r="G3683" s="1">
        <v>8</v>
      </c>
      <c r="H3683" s="1">
        <v>18.11</v>
      </c>
      <c r="I3683">
        <v>159.36799999999999</v>
      </c>
      <c r="J3683">
        <v>14.488</v>
      </c>
      <c r="K3683" s="1" t="s">
        <v>5070</v>
      </c>
      <c r="L3683" s="1">
        <v>79</v>
      </c>
      <c r="M3683" s="2" t="s">
        <v>581</v>
      </c>
      <c r="N3683" s="4" t="s">
        <v>5</v>
      </c>
      <c r="O3683" s="1" t="s">
        <v>4</v>
      </c>
      <c r="P3683" s="4" t="s">
        <v>5082</v>
      </c>
      <c r="Q3683" s="4" t="s">
        <v>9134</v>
      </c>
      <c r="R3683"/>
    </row>
    <row r="3684" spans="1:18" x14ac:dyDescent="0.3">
      <c r="A3684" s="2" t="s">
        <v>8762</v>
      </c>
      <c r="B3684" s="2" t="s">
        <v>5066</v>
      </c>
      <c r="C3684" s="2" t="s">
        <v>5067</v>
      </c>
      <c r="D3684" s="6">
        <v>43772</v>
      </c>
      <c r="E3684" t="s">
        <v>9132</v>
      </c>
      <c r="F3684" s="7">
        <v>0.27736640046296296</v>
      </c>
      <c r="G3684" s="1">
        <v>3</v>
      </c>
      <c r="H3684" s="1">
        <v>99.69</v>
      </c>
      <c r="I3684">
        <v>328.97700000000003</v>
      </c>
      <c r="J3684">
        <v>29.907000000000039</v>
      </c>
      <c r="K3684" s="1" t="s">
        <v>5084</v>
      </c>
      <c r="L3684" s="1">
        <v>59</v>
      </c>
      <c r="M3684" s="2" t="s">
        <v>122</v>
      </c>
      <c r="N3684" s="4" t="s">
        <v>7</v>
      </c>
      <c r="O3684" s="1" t="s">
        <v>4</v>
      </c>
      <c r="P3684" s="4" t="s">
        <v>5068</v>
      </c>
      <c r="Q3684" s="4" t="s">
        <v>9135</v>
      </c>
      <c r="R3684"/>
    </row>
    <row r="3685" spans="1:18" x14ac:dyDescent="0.3">
      <c r="A3685" s="2" t="s">
        <v>8763</v>
      </c>
      <c r="B3685" s="2" t="s">
        <v>5066</v>
      </c>
      <c r="C3685" s="2" t="s">
        <v>5067</v>
      </c>
      <c r="D3685" s="6">
        <v>43805</v>
      </c>
      <c r="E3685" t="s">
        <v>9131</v>
      </c>
      <c r="F3685" s="7">
        <v>0.12666219907407408</v>
      </c>
      <c r="G3685" s="1">
        <v>1</v>
      </c>
      <c r="H3685" s="1">
        <v>52.18</v>
      </c>
      <c r="I3685">
        <v>57.398000000000003</v>
      </c>
      <c r="J3685">
        <v>5.2180000000000035</v>
      </c>
      <c r="K3685" s="1" t="s">
        <v>5073</v>
      </c>
      <c r="L3685" s="1">
        <v>75</v>
      </c>
      <c r="M3685" s="2" t="s">
        <v>797</v>
      </c>
      <c r="N3685" s="4" t="s">
        <v>8</v>
      </c>
      <c r="O3685" s="1" t="s">
        <v>10</v>
      </c>
      <c r="P3685" s="4" t="s">
        <v>5071</v>
      </c>
      <c r="Q3685" s="4" t="s">
        <v>9135</v>
      </c>
      <c r="R3685"/>
    </row>
    <row r="3686" spans="1:18" x14ac:dyDescent="0.3">
      <c r="A3686" s="2" t="s">
        <v>8764</v>
      </c>
      <c r="B3686" s="2" t="s">
        <v>5066</v>
      </c>
      <c r="C3686" s="2" t="s">
        <v>5067</v>
      </c>
      <c r="D3686" s="6">
        <v>43785</v>
      </c>
      <c r="E3686" t="s">
        <v>9132</v>
      </c>
      <c r="F3686" s="7">
        <v>0.49478274305555553</v>
      </c>
      <c r="G3686" s="1">
        <v>2</v>
      </c>
      <c r="H3686" s="1">
        <v>75.53</v>
      </c>
      <c r="I3686">
        <v>166.16600000000003</v>
      </c>
      <c r="J3686">
        <v>15.106000000000023</v>
      </c>
      <c r="K3686" s="1" t="s">
        <v>5073</v>
      </c>
      <c r="L3686" s="1">
        <v>64</v>
      </c>
      <c r="M3686" s="2" t="s">
        <v>794</v>
      </c>
      <c r="N3686" s="4" t="s">
        <v>8</v>
      </c>
      <c r="O3686" s="1" t="s">
        <v>10</v>
      </c>
      <c r="P3686" s="4" t="s">
        <v>5082</v>
      </c>
      <c r="Q3686" s="4" t="s">
        <v>9135</v>
      </c>
      <c r="R3686"/>
    </row>
    <row r="3687" spans="1:18" x14ac:dyDescent="0.3">
      <c r="A3687" s="2" t="s">
        <v>8765</v>
      </c>
      <c r="B3687" s="2" t="s">
        <v>5066</v>
      </c>
      <c r="C3687" s="2" t="s">
        <v>5067</v>
      </c>
      <c r="D3687" s="6">
        <v>43813</v>
      </c>
      <c r="E3687" t="s">
        <v>9131</v>
      </c>
      <c r="F3687" s="7">
        <v>0.55657709490740737</v>
      </c>
      <c r="G3687" s="1">
        <v>1</v>
      </c>
      <c r="H3687" s="1">
        <v>29.42</v>
      </c>
      <c r="I3687">
        <v>32.362000000000002</v>
      </c>
      <c r="J3687">
        <v>2.9420000000000002</v>
      </c>
      <c r="K3687" s="1" t="s">
        <v>5092</v>
      </c>
      <c r="L3687" s="1">
        <v>77</v>
      </c>
      <c r="M3687" s="2" t="s">
        <v>275</v>
      </c>
      <c r="N3687" s="4" t="s">
        <v>11</v>
      </c>
      <c r="O3687" s="1" t="s">
        <v>4</v>
      </c>
      <c r="P3687" s="4" t="s">
        <v>5068</v>
      </c>
      <c r="Q3687" s="4" t="s">
        <v>9133</v>
      </c>
      <c r="R3687"/>
    </row>
    <row r="3688" spans="1:18" x14ac:dyDescent="0.3">
      <c r="A3688" s="2" t="s">
        <v>8766</v>
      </c>
      <c r="B3688" s="2" t="s">
        <v>5074</v>
      </c>
      <c r="C3688" s="2" t="s">
        <v>5075</v>
      </c>
      <c r="D3688" s="6">
        <v>43796</v>
      </c>
      <c r="E3688" t="s">
        <v>9132</v>
      </c>
      <c r="F3688" s="7">
        <v>0.14437861111111111</v>
      </c>
      <c r="G3688" s="1">
        <v>5</v>
      </c>
      <c r="H3688" s="1">
        <v>64.97</v>
      </c>
      <c r="I3688">
        <v>357.33499999999998</v>
      </c>
      <c r="J3688">
        <v>32.484999999999957</v>
      </c>
      <c r="K3688" s="1" t="s">
        <v>5084</v>
      </c>
      <c r="L3688" s="1">
        <v>56</v>
      </c>
      <c r="M3688" s="2" t="s">
        <v>984</v>
      </c>
      <c r="N3688" s="4" t="s">
        <v>9</v>
      </c>
      <c r="O3688" s="1" t="s">
        <v>4</v>
      </c>
      <c r="P3688" s="4" t="s">
        <v>5082</v>
      </c>
      <c r="Q3688" s="4" t="s">
        <v>9135</v>
      </c>
      <c r="R3688"/>
    </row>
    <row r="3689" spans="1:18" x14ac:dyDescent="0.3">
      <c r="A3689" s="2" t="s">
        <v>8767</v>
      </c>
      <c r="B3689" s="2" t="s">
        <v>5066</v>
      </c>
      <c r="C3689" s="2" t="s">
        <v>5067</v>
      </c>
      <c r="D3689" s="6">
        <v>43756</v>
      </c>
      <c r="E3689" t="s">
        <v>9130</v>
      </c>
      <c r="F3689" s="7">
        <v>7.0606759259259258E-2</v>
      </c>
      <c r="G3689" s="1">
        <v>2</v>
      </c>
      <c r="H3689" s="1">
        <v>60.74</v>
      </c>
      <c r="I3689">
        <v>133.62800000000001</v>
      </c>
      <c r="J3689">
        <v>12.14800000000001</v>
      </c>
      <c r="K3689" s="1" t="s">
        <v>5070</v>
      </c>
      <c r="L3689" s="1">
        <v>56</v>
      </c>
      <c r="M3689" s="2" t="s">
        <v>345</v>
      </c>
      <c r="N3689" s="4" t="s">
        <v>11</v>
      </c>
      <c r="O3689" s="1" t="s">
        <v>4</v>
      </c>
      <c r="P3689" s="4" t="s">
        <v>5082</v>
      </c>
      <c r="Q3689" s="4" t="s">
        <v>9134</v>
      </c>
      <c r="R3689"/>
    </row>
    <row r="3690" spans="1:18" x14ac:dyDescent="0.3">
      <c r="A3690" s="2" t="s">
        <v>8768</v>
      </c>
      <c r="B3690" s="2" t="s">
        <v>5066</v>
      </c>
      <c r="C3690" s="2" t="s">
        <v>5067</v>
      </c>
      <c r="D3690" s="6">
        <v>43767</v>
      </c>
      <c r="E3690" t="s">
        <v>9130</v>
      </c>
      <c r="F3690" s="7">
        <v>0.1537419212962963</v>
      </c>
      <c r="G3690" s="1">
        <v>10</v>
      </c>
      <c r="H3690" s="1">
        <v>13.85</v>
      </c>
      <c r="I3690">
        <v>152.35000000000002</v>
      </c>
      <c r="J3690">
        <v>13.850000000000023</v>
      </c>
      <c r="K3690" s="1" t="s">
        <v>5065</v>
      </c>
      <c r="L3690" s="1">
        <v>55</v>
      </c>
      <c r="M3690" s="2" t="s">
        <v>635</v>
      </c>
      <c r="N3690" s="4" t="s">
        <v>5</v>
      </c>
      <c r="O3690" s="1" t="s">
        <v>6</v>
      </c>
      <c r="P3690" s="4" t="s">
        <v>5071</v>
      </c>
      <c r="Q3690" s="4" t="s">
        <v>9135</v>
      </c>
      <c r="R3690"/>
    </row>
    <row r="3691" spans="1:18" x14ac:dyDescent="0.3">
      <c r="A3691" s="2" t="s">
        <v>8769</v>
      </c>
      <c r="B3691" s="2" t="s">
        <v>5066</v>
      </c>
      <c r="C3691" s="2" t="s">
        <v>5067</v>
      </c>
      <c r="D3691" s="6">
        <v>43795</v>
      </c>
      <c r="E3691" t="s">
        <v>9132</v>
      </c>
      <c r="F3691" s="7">
        <v>0.75471163194444446</v>
      </c>
      <c r="G3691" s="1">
        <v>3</v>
      </c>
      <c r="H3691" s="1">
        <v>46.95</v>
      </c>
      <c r="I3691">
        <v>154.93500000000003</v>
      </c>
      <c r="J3691">
        <v>14.085000000000008</v>
      </c>
      <c r="K3691" s="1" t="s">
        <v>5065</v>
      </c>
      <c r="L3691" s="1">
        <v>61</v>
      </c>
      <c r="M3691" s="2" t="s">
        <v>18</v>
      </c>
      <c r="N3691" s="4" t="s">
        <v>7</v>
      </c>
      <c r="O3691" s="1" t="s">
        <v>6</v>
      </c>
      <c r="P3691" s="4" t="s">
        <v>5082</v>
      </c>
      <c r="Q3691" s="4" t="s">
        <v>9135</v>
      </c>
      <c r="R3691"/>
    </row>
    <row r="3692" spans="1:18" x14ac:dyDescent="0.3">
      <c r="A3692" s="2" t="s">
        <v>8770</v>
      </c>
      <c r="B3692" s="2" t="s">
        <v>5074</v>
      </c>
      <c r="C3692" s="2" t="s">
        <v>5075</v>
      </c>
      <c r="D3692" s="6">
        <v>43772</v>
      </c>
      <c r="E3692" t="s">
        <v>9132</v>
      </c>
      <c r="F3692" s="7">
        <v>0.19294540509259259</v>
      </c>
      <c r="G3692" s="1">
        <v>8</v>
      </c>
      <c r="H3692" s="1">
        <v>58.24</v>
      </c>
      <c r="I3692">
        <v>512.51200000000006</v>
      </c>
      <c r="J3692">
        <v>46.592000000000041</v>
      </c>
      <c r="K3692" s="1" t="s">
        <v>5092</v>
      </c>
      <c r="L3692" s="1">
        <v>66</v>
      </c>
      <c r="M3692" s="2" t="s">
        <v>614</v>
      </c>
      <c r="N3692" s="4" t="s">
        <v>5</v>
      </c>
      <c r="O3692" s="1" t="s">
        <v>4</v>
      </c>
      <c r="P3692" s="4" t="s">
        <v>5068</v>
      </c>
      <c r="Q3692" s="4" t="s">
        <v>9133</v>
      </c>
      <c r="R3692"/>
    </row>
    <row r="3693" spans="1:18" x14ac:dyDescent="0.3">
      <c r="A3693" s="2" t="s">
        <v>8771</v>
      </c>
      <c r="B3693" s="2" t="s">
        <v>5074</v>
      </c>
      <c r="C3693" s="2" t="s">
        <v>5075</v>
      </c>
      <c r="D3693" s="6">
        <v>43754</v>
      </c>
      <c r="E3693" t="s">
        <v>9130</v>
      </c>
      <c r="F3693" s="7">
        <v>0.47347877314814812</v>
      </c>
      <c r="G3693" s="1">
        <v>6</v>
      </c>
      <c r="H3693" s="1">
        <v>87.37</v>
      </c>
      <c r="I3693">
        <v>576.64200000000005</v>
      </c>
      <c r="J3693">
        <v>52.422000000000025</v>
      </c>
      <c r="K3693" s="1" t="s">
        <v>5092</v>
      </c>
      <c r="L3693" s="1">
        <v>99</v>
      </c>
      <c r="M3693" s="2" t="s">
        <v>790</v>
      </c>
      <c r="N3693" s="4" t="s">
        <v>8</v>
      </c>
      <c r="O3693" s="1" t="s">
        <v>4</v>
      </c>
      <c r="P3693" s="4" t="s">
        <v>5068</v>
      </c>
      <c r="Q3693" s="4" t="s">
        <v>9133</v>
      </c>
      <c r="R3693"/>
    </row>
    <row r="3694" spans="1:18" x14ac:dyDescent="0.3">
      <c r="A3694" s="2" t="s">
        <v>8772</v>
      </c>
      <c r="B3694" s="2" t="s">
        <v>5066</v>
      </c>
      <c r="C3694" s="2" t="s">
        <v>5067</v>
      </c>
      <c r="D3694" s="6">
        <v>43823</v>
      </c>
      <c r="E3694" t="s">
        <v>9131</v>
      </c>
      <c r="F3694" s="7">
        <v>0.25431930555555554</v>
      </c>
      <c r="G3694" s="1">
        <v>10</v>
      </c>
      <c r="H3694" s="1">
        <v>36.26</v>
      </c>
      <c r="I3694">
        <v>398.86</v>
      </c>
      <c r="J3694">
        <v>36.260000000000048</v>
      </c>
      <c r="K3694" s="1" t="s">
        <v>5092</v>
      </c>
      <c r="L3694" s="1">
        <v>7</v>
      </c>
      <c r="M3694" s="2" t="s">
        <v>534</v>
      </c>
      <c r="N3694" s="4" t="s">
        <v>5</v>
      </c>
      <c r="O3694" s="1" t="s">
        <v>4</v>
      </c>
      <c r="P3694" s="4" t="s">
        <v>5082</v>
      </c>
      <c r="Q3694" s="4" t="s">
        <v>9133</v>
      </c>
      <c r="R3694"/>
    </row>
    <row r="3695" spans="1:18" x14ac:dyDescent="0.3">
      <c r="A3695" s="2" t="s">
        <v>8773</v>
      </c>
      <c r="B3695" s="2" t="s">
        <v>5074</v>
      </c>
      <c r="C3695" s="2" t="s">
        <v>5067</v>
      </c>
      <c r="D3695" s="6">
        <v>43781</v>
      </c>
      <c r="E3695" t="s">
        <v>9132</v>
      </c>
      <c r="F3695" s="7">
        <v>0.42777348379629632</v>
      </c>
      <c r="G3695" s="1">
        <v>7</v>
      </c>
      <c r="H3695" s="1">
        <v>50.28</v>
      </c>
      <c r="I3695">
        <v>387.15600000000006</v>
      </c>
      <c r="J3695">
        <v>35.196000000000026</v>
      </c>
      <c r="K3695" s="1" t="s">
        <v>5088</v>
      </c>
      <c r="L3695" s="1">
        <v>69</v>
      </c>
      <c r="M3695" s="2" t="s">
        <v>707</v>
      </c>
      <c r="N3695" s="4" t="s">
        <v>8</v>
      </c>
      <c r="O3695" s="1" t="s">
        <v>10</v>
      </c>
      <c r="P3695" s="4" t="s">
        <v>5082</v>
      </c>
      <c r="Q3695" s="4" t="s">
        <v>9133</v>
      </c>
      <c r="R3695"/>
    </row>
    <row r="3696" spans="1:18" x14ac:dyDescent="0.3">
      <c r="A3696" s="2" t="s">
        <v>8774</v>
      </c>
      <c r="B3696" s="2" t="s">
        <v>5066</v>
      </c>
      <c r="C3696" s="2" t="s">
        <v>5075</v>
      </c>
      <c r="D3696" s="6">
        <v>43790</v>
      </c>
      <c r="E3696" t="s">
        <v>9132</v>
      </c>
      <c r="F3696" s="7">
        <v>0.41043290509259261</v>
      </c>
      <c r="G3696" s="1">
        <v>1</v>
      </c>
      <c r="H3696" s="1">
        <v>27.07</v>
      </c>
      <c r="I3696">
        <v>29.777000000000001</v>
      </c>
      <c r="J3696">
        <v>2.7070000000000007</v>
      </c>
      <c r="K3696" s="1" t="s">
        <v>5105</v>
      </c>
      <c r="L3696" s="1">
        <v>75</v>
      </c>
      <c r="M3696" s="2" t="s">
        <v>603</v>
      </c>
      <c r="N3696" s="4" t="s">
        <v>5</v>
      </c>
      <c r="O3696" s="1" t="s">
        <v>10</v>
      </c>
      <c r="P3696" s="4" t="s">
        <v>5071</v>
      </c>
      <c r="Q3696" s="4" t="s">
        <v>9134</v>
      </c>
      <c r="R3696"/>
    </row>
    <row r="3697" spans="1:18" x14ac:dyDescent="0.3">
      <c r="A3697" s="2" t="s">
        <v>8775</v>
      </c>
      <c r="B3697" s="2" t="s">
        <v>5074</v>
      </c>
      <c r="C3697" s="2" t="s">
        <v>5075</v>
      </c>
      <c r="D3697" s="6">
        <v>43773</v>
      </c>
      <c r="E3697" t="s">
        <v>9132</v>
      </c>
      <c r="F3697" s="7">
        <v>0.14948193287037037</v>
      </c>
      <c r="G3697" s="1">
        <v>10</v>
      </c>
      <c r="H3697" s="1">
        <v>21.82</v>
      </c>
      <c r="I3697">
        <v>240.02000000000004</v>
      </c>
      <c r="J3697">
        <v>21.82000000000005</v>
      </c>
      <c r="K3697" s="1" t="s">
        <v>5088</v>
      </c>
      <c r="L3697" s="1">
        <v>76</v>
      </c>
      <c r="M3697" s="2" t="s">
        <v>733</v>
      </c>
      <c r="N3697" s="4" t="s">
        <v>8</v>
      </c>
      <c r="O3697" s="1" t="s">
        <v>10</v>
      </c>
      <c r="P3697" s="4" t="s">
        <v>5071</v>
      </c>
      <c r="Q3697" s="4" t="s">
        <v>9133</v>
      </c>
      <c r="R3697"/>
    </row>
    <row r="3698" spans="1:18" x14ac:dyDescent="0.3">
      <c r="A3698" s="2" t="s">
        <v>8776</v>
      </c>
      <c r="B3698" s="2" t="s">
        <v>5074</v>
      </c>
      <c r="C3698" s="2" t="s">
        <v>5067</v>
      </c>
      <c r="D3698" s="6">
        <v>43789</v>
      </c>
      <c r="E3698" t="s">
        <v>9132</v>
      </c>
      <c r="F3698" s="7">
        <v>0.2833260763888889</v>
      </c>
      <c r="G3698" s="1">
        <v>8</v>
      </c>
      <c r="H3698" s="1">
        <v>71.2</v>
      </c>
      <c r="I3698">
        <v>626.56000000000006</v>
      </c>
      <c r="J3698">
        <v>56.960000000000036</v>
      </c>
      <c r="K3698" s="1" t="s">
        <v>5073</v>
      </c>
      <c r="L3698" s="1">
        <v>68</v>
      </c>
      <c r="M3698" s="2" t="s">
        <v>449</v>
      </c>
      <c r="N3698" s="4" t="s">
        <v>12</v>
      </c>
      <c r="O3698" s="1" t="s">
        <v>10</v>
      </c>
      <c r="P3698" s="4" t="s">
        <v>5068</v>
      </c>
      <c r="Q3698" s="4" t="s">
        <v>9135</v>
      </c>
      <c r="R3698"/>
    </row>
    <row r="3699" spans="1:18" x14ac:dyDescent="0.3">
      <c r="A3699" s="2" t="s">
        <v>8777</v>
      </c>
      <c r="B3699" s="2" t="s">
        <v>5074</v>
      </c>
      <c r="C3699" s="2" t="s">
        <v>5075</v>
      </c>
      <c r="D3699" s="6">
        <v>43792</v>
      </c>
      <c r="E3699" t="s">
        <v>9132</v>
      </c>
      <c r="F3699" s="7">
        <v>0.57641627314814814</v>
      </c>
      <c r="G3699" s="1">
        <v>2</v>
      </c>
      <c r="H3699" s="1">
        <v>41.66</v>
      </c>
      <c r="I3699">
        <v>91.652000000000001</v>
      </c>
      <c r="J3699">
        <v>8.3320000000000078</v>
      </c>
      <c r="K3699" s="1" t="s">
        <v>5080</v>
      </c>
      <c r="L3699" s="1">
        <v>61</v>
      </c>
      <c r="M3699" s="2" t="s">
        <v>451</v>
      </c>
      <c r="N3699" s="4" t="s">
        <v>12</v>
      </c>
      <c r="O3699" s="1" t="s">
        <v>6</v>
      </c>
      <c r="P3699" s="4" t="s">
        <v>5082</v>
      </c>
      <c r="Q3699" s="4" t="s">
        <v>9134</v>
      </c>
      <c r="R3699"/>
    </row>
    <row r="3700" spans="1:18" x14ac:dyDescent="0.3">
      <c r="A3700" s="2" t="s">
        <v>8778</v>
      </c>
      <c r="B3700" s="2" t="s">
        <v>5066</v>
      </c>
      <c r="C3700" s="2" t="s">
        <v>5075</v>
      </c>
      <c r="D3700" s="6">
        <v>43785</v>
      </c>
      <c r="E3700" t="s">
        <v>9132</v>
      </c>
      <c r="F3700" s="7">
        <v>0.19839869212962963</v>
      </c>
      <c r="G3700" s="1">
        <v>10</v>
      </c>
      <c r="H3700" s="1">
        <v>82.04</v>
      </c>
      <c r="I3700">
        <v>902.44000000000017</v>
      </c>
      <c r="J3700">
        <v>82.040000000000077</v>
      </c>
      <c r="K3700" s="1" t="s">
        <v>5092</v>
      </c>
      <c r="L3700" s="1">
        <v>59</v>
      </c>
      <c r="M3700" s="2" t="s">
        <v>779</v>
      </c>
      <c r="N3700" s="4" t="s">
        <v>8</v>
      </c>
      <c r="O3700" s="1" t="s">
        <v>4</v>
      </c>
      <c r="P3700" s="4" t="s">
        <v>5082</v>
      </c>
      <c r="Q3700" s="4" t="s">
        <v>9133</v>
      </c>
      <c r="R3700"/>
    </row>
    <row r="3701" spans="1:18" x14ac:dyDescent="0.3">
      <c r="A3701" s="2" t="s">
        <v>8779</v>
      </c>
      <c r="B3701" s="2" t="s">
        <v>5066</v>
      </c>
      <c r="C3701" s="2" t="s">
        <v>5075</v>
      </c>
      <c r="D3701" s="6">
        <v>43755</v>
      </c>
      <c r="E3701" t="s">
        <v>9130</v>
      </c>
      <c r="F3701" s="7">
        <v>0.22908895833333334</v>
      </c>
      <c r="G3701" s="1">
        <v>9</v>
      </c>
      <c r="H3701" s="1">
        <v>65.31</v>
      </c>
      <c r="I3701">
        <v>646.56900000000007</v>
      </c>
      <c r="J3701">
        <v>58.77900000000011</v>
      </c>
      <c r="K3701" s="1" t="s">
        <v>5073</v>
      </c>
      <c r="L3701" s="1">
        <v>91</v>
      </c>
      <c r="M3701" s="2" t="s">
        <v>644</v>
      </c>
      <c r="N3701" s="4" t="s">
        <v>5</v>
      </c>
      <c r="O3701" s="1" t="s">
        <v>10</v>
      </c>
      <c r="P3701" s="4" t="s">
        <v>5068</v>
      </c>
      <c r="Q3701" s="4" t="s">
        <v>9135</v>
      </c>
      <c r="R3701"/>
    </row>
    <row r="3702" spans="1:18" x14ac:dyDescent="0.3">
      <c r="A3702" s="2" t="s">
        <v>8780</v>
      </c>
      <c r="B3702" s="2" t="s">
        <v>5074</v>
      </c>
      <c r="C3702" s="2" t="s">
        <v>5075</v>
      </c>
      <c r="D3702" s="6">
        <v>43752</v>
      </c>
      <c r="E3702" t="s">
        <v>9130</v>
      </c>
      <c r="F3702" s="7">
        <v>0.2195666550925926</v>
      </c>
      <c r="G3702" s="1">
        <v>10</v>
      </c>
      <c r="H3702" s="1">
        <v>43.46</v>
      </c>
      <c r="I3702">
        <v>478.06000000000006</v>
      </c>
      <c r="J3702">
        <v>43.460000000000036</v>
      </c>
      <c r="K3702" s="1" t="s">
        <v>5065</v>
      </c>
      <c r="L3702" s="1">
        <v>63</v>
      </c>
      <c r="M3702" s="2" t="s">
        <v>292</v>
      </c>
      <c r="N3702" s="4" t="s">
        <v>11</v>
      </c>
      <c r="O3702" s="1" t="s">
        <v>6</v>
      </c>
      <c r="P3702" s="4" t="s">
        <v>5071</v>
      </c>
      <c r="Q3702" s="4" t="s">
        <v>9135</v>
      </c>
      <c r="R3702"/>
    </row>
    <row r="3703" spans="1:18" x14ac:dyDescent="0.3">
      <c r="A3703" s="2" t="s">
        <v>8781</v>
      </c>
      <c r="B3703" s="2" t="s">
        <v>5066</v>
      </c>
      <c r="C3703" s="2" t="s">
        <v>5067</v>
      </c>
      <c r="D3703" s="6">
        <v>43829</v>
      </c>
      <c r="E3703" t="s">
        <v>9131</v>
      </c>
      <c r="F3703" s="7">
        <v>0.17257252314814814</v>
      </c>
      <c r="G3703" s="1">
        <v>1</v>
      </c>
      <c r="H3703" s="1">
        <v>69.510000000000005</v>
      </c>
      <c r="I3703">
        <v>76.461000000000013</v>
      </c>
      <c r="J3703">
        <v>6.9510000000000076</v>
      </c>
      <c r="K3703" s="1" t="s">
        <v>5073</v>
      </c>
      <c r="L3703" s="1">
        <v>69</v>
      </c>
      <c r="M3703" s="2" t="s">
        <v>616</v>
      </c>
      <c r="N3703" s="4" t="s">
        <v>5</v>
      </c>
      <c r="O3703" s="1" t="s">
        <v>10</v>
      </c>
      <c r="P3703" s="4" t="s">
        <v>5082</v>
      </c>
      <c r="Q3703" s="4" t="s">
        <v>9135</v>
      </c>
      <c r="R3703"/>
    </row>
    <row r="3704" spans="1:18" x14ac:dyDescent="0.3">
      <c r="A3704" s="2" t="s">
        <v>8782</v>
      </c>
      <c r="B3704" s="2" t="s">
        <v>5066</v>
      </c>
      <c r="C3704" s="2" t="s">
        <v>5067</v>
      </c>
      <c r="D3704" s="6">
        <v>43801</v>
      </c>
      <c r="E3704" t="s">
        <v>9131</v>
      </c>
      <c r="F3704" s="7">
        <v>6.4611990740740741E-2</v>
      </c>
      <c r="G3704" s="1">
        <v>9</v>
      </c>
      <c r="H3704" s="1">
        <v>73.97</v>
      </c>
      <c r="I3704">
        <v>732.303</v>
      </c>
      <c r="J3704">
        <v>66.572999999999979</v>
      </c>
      <c r="K3704" s="1" t="s">
        <v>5080</v>
      </c>
      <c r="L3704" s="1">
        <v>91</v>
      </c>
      <c r="M3704" s="2" t="s">
        <v>927</v>
      </c>
      <c r="N3704" s="4" t="s">
        <v>9</v>
      </c>
      <c r="O3704" s="1" t="s">
        <v>6</v>
      </c>
      <c r="P3704" s="4" t="s">
        <v>5082</v>
      </c>
      <c r="Q3704" s="4" t="s">
        <v>9134</v>
      </c>
      <c r="R3704"/>
    </row>
    <row r="3705" spans="1:18" x14ac:dyDescent="0.3">
      <c r="A3705" s="2" t="s">
        <v>8783</v>
      </c>
      <c r="B3705" s="2" t="s">
        <v>5074</v>
      </c>
      <c r="C3705" s="2" t="s">
        <v>5067</v>
      </c>
      <c r="D3705" s="6">
        <v>43784</v>
      </c>
      <c r="E3705" t="s">
        <v>9132</v>
      </c>
      <c r="F3705" s="7">
        <v>0.50743812499999996</v>
      </c>
      <c r="G3705" s="1">
        <v>8</v>
      </c>
      <c r="H3705" s="1">
        <v>83.14</v>
      </c>
      <c r="I3705">
        <v>731.63200000000006</v>
      </c>
      <c r="J3705">
        <v>66.512000000000057</v>
      </c>
      <c r="K3705" s="1" t="s">
        <v>5070</v>
      </c>
      <c r="L3705" s="1">
        <v>57</v>
      </c>
      <c r="M3705" s="2" t="s">
        <v>1000</v>
      </c>
      <c r="N3705" s="4" t="s">
        <v>9</v>
      </c>
      <c r="O3705" s="1" t="s">
        <v>4</v>
      </c>
      <c r="P3705" s="4" t="s">
        <v>5071</v>
      </c>
      <c r="Q3705" s="4" t="s">
        <v>9134</v>
      </c>
      <c r="R3705"/>
    </row>
    <row r="3706" spans="1:18" x14ac:dyDescent="0.3">
      <c r="A3706" s="2" t="s">
        <v>8784</v>
      </c>
      <c r="B3706" s="2" t="s">
        <v>5074</v>
      </c>
      <c r="C3706" s="2" t="s">
        <v>5067</v>
      </c>
      <c r="D3706" s="6">
        <v>43800</v>
      </c>
      <c r="E3706" t="s">
        <v>9131</v>
      </c>
      <c r="F3706" s="7">
        <v>0.18659481481481482</v>
      </c>
      <c r="G3706" s="1">
        <v>6</v>
      </c>
      <c r="H3706" s="1">
        <v>56.11</v>
      </c>
      <c r="I3706">
        <v>370.32600000000002</v>
      </c>
      <c r="J3706">
        <v>33.666000000000054</v>
      </c>
      <c r="K3706" s="1" t="s">
        <v>5105</v>
      </c>
      <c r="L3706" s="1">
        <v>67</v>
      </c>
      <c r="M3706" s="2" t="s">
        <v>691</v>
      </c>
      <c r="N3706" s="4" t="s">
        <v>8</v>
      </c>
      <c r="O3706" s="1" t="s">
        <v>10</v>
      </c>
      <c r="P3706" s="4" t="s">
        <v>5082</v>
      </c>
      <c r="Q3706" s="4" t="s">
        <v>9134</v>
      </c>
      <c r="R3706"/>
    </row>
    <row r="3707" spans="1:18" x14ac:dyDescent="0.3">
      <c r="A3707" s="2" t="s">
        <v>8785</v>
      </c>
      <c r="B3707" s="2" t="s">
        <v>5066</v>
      </c>
      <c r="C3707" s="2" t="s">
        <v>5067</v>
      </c>
      <c r="D3707" s="6">
        <v>43793</v>
      </c>
      <c r="E3707" t="s">
        <v>9132</v>
      </c>
      <c r="F3707" s="7">
        <v>0.5090335416666667</v>
      </c>
      <c r="G3707" s="1">
        <v>10</v>
      </c>
      <c r="H3707" s="1">
        <v>47.59</v>
      </c>
      <c r="I3707">
        <v>523.49000000000012</v>
      </c>
      <c r="J3707">
        <v>47.590000000000089</v>
      </c>
      <c r="K3707" s="1" t="s">
        <v>5092</v>
      </c>
      <c r="L3707" s="1">
        <v>96</v>
      </c>
      <c r="M3707" s="2" t="s">
        <v>724</v>
      </c>
      <c r="N3707" s="4" t="s">
        <v>8</v>
      </c>
      <c r="O3707" s="1" t="s">
        <v>4</v>
      </c>
      <c r="P3707" s="4" t="s">
        <v>5071</v>
      </c>
      <c r="Q3707" s="4" t="s">
        <v>9133</v>
      </c>
      <c r="R3707"/>
    </row>
    <row r="3708" spans="1:18" x14ac:dyDescent="0.3">
      <c r="A3708" s="2" t="s">
        <v>8786</v>
      </c>
      <c r="B3708" s="2" t="s">
        <v>5074</v>
      </c>
      <c r="C3708" s="2" t="s">
        <v>5067</v>
      </c>
      <c r="D3708" s="6">
        <v>43788</v>
      </c>
      <c r="E3708" t="s">
        <v>9132</v>
      </c>
      <c r="F3708" s="7">
        <v>6.9101782407407414E-2</v>
      </c>
      <c r="G3708" s="1">
        <v>8</v>
      </c>
      <c r="H3708" s="1">
        <v>52.38</v>
      </c>
      <c r="I3708">
        <v>460.94400000000007</v>
      </c>
      <c r="J3708">
        <v>41.904000000000053</v>
      </c>
      <c r="K3708" s="1" t="s">
        <v>5088</v>
      </c>
      <c r="L3708" s="1">
        <v>45</v>
      </c>
      <c r="M3708" s="2" t="s">
        <v>332</v>
      </c>
      <c r="N3708" s="4" t="s">
        <v>11</v>
      </c>
      <c r="O3708" s="1" t="s">
        <v>10</v>
      </c>
      <c r="P3708" s="4" t="s">
        <v>5068</v>
      </c>
      <c r="Q3708" s="4" t="s">
        <v>9133</v>
      </c>
      <c r="R3708"/>
    </row>
    <row r="3709" spans="1:18" x14ac:dyDescent="0.3">
      <c r="A3709" s="2" t="s">
        <v>8787</v>
      </c>
      <c r="B3709" s="2" t="s">
        <v>5066</v>
      </c>
      <c r="C3709" s="2" t="s">
        <v>5075</v>
      </c>
      <c r="D3709" s="6">
        <v>43792</v>
      </c>
      <c r="E3709" t="s">
        <v>9132</v>
      </c>
      <c r="F3709" s="7">
        <v>0.84863050925925931</v>
      </c>
      <c r="G3709" s="1">
        <v>7</v>
      </c>
      <c r="H3709" s="1">
        <v>22.02</v>
      </c>
      <c r="I3709">
        <v>169.554</v>
      </c>
      <c r="J3709">
        <v>15.414000000000016</v>
      </c>
      <c r="K3709" s="1" t="s">
        <v>5065</v>
      </c>
      <c r="L3709" s="1">
        <v>97</v>
      </c>
      <c r="M3709" s="2" t="s">
        <v>743</v>
      </c>
      <c r="N3709" s="4" t="s">
        <v>8</v>
      </c>
      <c r="O3709" s="1" t="s">
        <v>6</v>
      </c>
      <c r="P3709" s="4" t="s">
        <v>5082</v>
      </c>
      <c r="Q3709" s="4" t="s">
        <v>9135</v>
      </c>
      <c r="R3709"/>
    </row>
    <row r="3710" spans="1:18" x14ac:dyDescent="0.3">
      <c r="A3710" s="2" t="s">
        <v>8788</v>
      </c>
      <c r="B3710" s="2" t="s">
        <v>5074</v>
      </c>
      <c r="C3710" s="2" t="s">
        <v>5067</v>
      </c>
      <c r="D3710" s="6">
        <v>43776</v>
      </c>
      <c r="E3710" t="s">
        <v>9132</v>
      </c>
      <c r="F3710" s="7">
        <v>0.95021217592592588</v>
      </c>
      <c r="G3710" s="1">
        <v>8</v>
      </c>
      <c r="H3710" s="1">
        <v>62.19</v>
      </c>
      <c r="I3710">
        <v>547.27200000000005</v>
      </c>
      <c r="J3710">
        <v>49.752000000000066</v>
      </c>
      <c r="K3710" s="1" t="s">
        <v>5073</v>
      </c>
      <c r="L3710" s="1">
        <v>52</v>
      </c>
      <c r="M3710" s="2" t="s">
        <v>791</v>
      </c>
      <c r="N3710" s="4" t="s">
        <v>8</v>
      </c>
      <c r="O3710" s="1" t="s">
        <v>10</v>
      </c>
      <c r="P3710" s="4" t="s">
        <v>5068</v>
      </c>
      <c r="Q3710" s="4" t="s">
        <v>9135</v>
      </c>
      <c r="R3710"/>
    </row>
    <row r="3711" spans="1:18" x14ac:dyDescent="0.3">
      <c r="A3711" s="2" t="s">
        <v>8789</v>
      </c>
      <c r="B3711" s="2" t="s">
        <v>5074</v>
      </c>
      <c r="C3711" s="2" t="s">
        <v>5075</v>
      </c>
      <c r="D3711" s="6">
        <v>43749</v>
      </c>
      <c r="E3711" t="s">
        <v>9130</v>
      </c>
      <c r="F3711" s="7">
        <v>0.64258563657407408</v>
      </c>
      <c r="G3711" s="1">
        <v>1</v>
      </c>
      <c r="H3711" s="1">
        <v>69.58</v>
      </c>
      <c r="I3711">
        <v>76.538000000000011</v>
      </c>
      <c r="J3711">
        <v>6.9580000000000126</v>
      </c>
      <c r="K3711" s="1" t="s">
        <v>5088</v>
      </c>
      <c r="L3711" s="1">
        <v>97</v>
      </c>
      <c r="M3711" s="2" t="s">
        <v>125</v>
      </c>
      <c r="N3711" s="4" t="s">
        <v>7</v>
      </c>
      <c r="O3711" s="1" t="s">
        <v>10</v>
      </c>
      <c r="P3711" s="4" t="s">
        <v>5082</v>
      </c>
      <c r="Q3711" s="4" t="s">
        <v>9133</v>
      </c>
      <c r="R3711"/>
    </row>
    <row r="3712" spans="1:18" x14ac:dyDescent="0.3">
      <c r="A3712" s="2" t="s">
        <v>8790</v>
      </c>
      <c r="B3712" s="2" t="s">
        <v>5074</v>
      </c>
      <c r="C3712" s="2" t="s">
        <v>5075</v>
      </c>
      <c r="D3712" s="6">
        <v>43781</v>
      </c>
      <c r="E3712" t="s">
        <v>9132</v>
      </c>
      <c r="F3712" s="7">
        <v>0.93282256944444442</v>
      </c>
      <c r="G3712" s="1">
        <v>8</v>
      </c>
      <c r="H3712" s="1">
        <v>39.01</v>
      </c>
      <c r="I3712">
        <v>343.28800000000001</v>
      </c>
      <c r="J3712">
        <v>31.208000000000027</v>
      </c>
      <c r="K3712" s="1" t="s">
        <v>5073</v>
      </c>
      <c r="L3712" s="1">
        <v>47</v>
      </c>
      <c r="M3712" s="2" t="s">
        <v>582</v>
      </c>
      <c r="N3712" s="4" t="s">
        <v>5</v>
      </c>
      <c r="O3712" s="1" t="s">
        <v>10</v>
      </c>
      <c r="P3712" s="4" t="s">
        <v>5068</v>
      </c>
      <c r="Q3712" s="4" t="s">
        <v>9135</v>
      </c>
      <c r="R3712"/>
    </row>
    <row r="3713" spans="1:18" x14ac:dyDescent="0.3">
      <c r="A3713" s="2" t="s">
        <v>8791</v>
      </c>
      <c r="B3713" s="2" t="s">
        <v>5074</v>
      </c>
      <c r="C3713" s="2" t="s">
        <v>5067</v>
      </c>
      <c r="D3713" s="6">
        <v>43752</v>
      </c>
      <c r="E3713" t="s">
        <v>9130</v>
      </c>
      <c r="F3713" s="7">
        <v>0.72418603009259264</v>
      </c>
      <c r="G3713" s="1">
        <v>9</v>
      </c>
      <c r="H3713" s="1">
        <v>38.81</v>
      </c>
      <c r="I3713">
        <v>384.21900000000005</v>
      </c>
      <c r="J3713">
        <v>34.92900000000003</v>
      </c>
      <c r="K3713" s="1" t="s">
        <v>5073</v>
      </c>
      <c r="L3713" s="1">
        <v>57</v>
      </c>
      <c r="M3713" s="2" t="s">
        <v>776</v>
      </c>
      <c r="N3713" s="4" t="s">
        <v>8</v>
      </c>
      <c r="O3713" s="1" t="s">
        <v>10</v>
      </c>
      <c r="P3713" s="4" t="s">
        <v>5068</v>
      </c>
      <c r="Q3713" s="4" t="s">
        <v>9135</v>
      </c>
      <c r="R3713"/>
    </row>
    <row r="3714" spans="1:18" x14ac:dyDescent="0.3">
      <c r="A3714" s="2" t="s">
        <v>8792</v>
      </c>
      <c r="B3714" s="2" t="s">
        <v>5074</v>
      </c>
      <c r="C3714" s="2" t="s">
        <v>5075</v>
      </c>
      <c r="D3714" s="6">
        <v>43747</v>
      </c>
      <c r="E3714" t="s">
        <v>9130</v>
      </c>
      <c r="F3714" s="7">
        <v>0.97898618055555553</v>
      </c>
      <c r="G3714" s="1">
        <v>6</v>
      </c>
      <c r="H3714" s="1">
        <v>31.99</v>
      </c>
      <c r="I3714">
        <v>211.13400000000001</v>
      </c>
      <c r="J3714">
        <v>19.194000000000017</v>
      </c>
      <c r="K3714" s="1" t="s">
        <v>5070</v>
      </c>
      <c r="L3714" s="1">
        <v>89</v>
      </c>
      <c r="M3714" s="2" t="s">
        <v>997</v>
      </c>
      <c r="N3714" s="4" t="s">
        <v>9</v>
      </c>
      <c r="O3714" s="1" t="s">
        <v>4</v>
      </c>
      <c r="P3714" s="4" t="s">
        <v>5082</v>
      </c>
      <c r="Q3714" s="4" t="s">
        <v>9134</v>
      </c>
      <c r="R3714"/>
    </row>
    <row r="3715" spans="1:18" x14ac:dyDescent="0.3">
      <c r="A3715" s="2" t="s">
        <v>8793</v>
      </c>
      <c r="B3715" s="2" t="s">
        <v>5074</v>
      </c>
      <c r="C3715" s="2" t="s">
        <v>5067</v>
      </c>
      <c r="D3715" s="6">
        <v>43796</v>
      </c>
      <c r="E3715" t="s">
        <v>9132</v>
      </c>
      <c r="F3715" s="7">
        <v>0.42243538194444447</v>
      </c>
      <c r="G3715" s="1">
        <v>1</v>
      </c>
      <c r="H3715" s="1">
        <v>19.149999999999999</v>
      </c>
      <c r="I3715">
        <v>21.065000000000001</v>
      </c>
      <c r="J3715">
        <v>1.9150000000000027</v>
      </c>
      <c r="K3715" s="1" t="s">
        <v>5092</v>
      </c>
      <c r="L3715" s="1">
        <v>89</v>
      </c>
      <c r="M3715" s="2" t="s">
        <v>879</v>
      </c>
      <c r="N3715" s="4" t="s">
        <v>9</v>
      </c>
      <c r="O3715" s="1" t="s">
        <v>4</v>
      </c>
      <c r="P3715" s="4" t="s">
        <v>5082</v>
      </c>
      <c r="Q3715" s="4" t="s">
        <v>9133</v>
      </c>
      <c r="R3715"/>
    </row>
    <row r="3716" spans="1:18" x14ac:dyDescent="0.3">
      <c r="A3716" s="2" t="s">
        <v>8794</v>
      </c>
      <c r="B3716" s="2" t="s">
        <v>5074</v>
      </c>
      <c r="C3716" s="2" t="s">
        <v>5075</v>
      </c>
      <c r="D3716" s="6">
        <v>43762</v>
      </c>
      <c r="E3716" t="s">
        <v>9130</v>
      </c>
      <c r="F3716" s="7">
        <v>0.4017497800925926</v>
      </c>
      <c r="G3716" s="1">
        <v>2</v>
      </c>
      <c r="H3716" s="1">
        <v>64.08</v>
      </c>
      <c r="I3716">
        <v>140.976</v>
      </c>
      <c r="J3716">
        <v>12.816000000000003</v>
      </c>
      <c r="K3716" s="1" t="s">
        <v>5105</v>
      </c>
      <c r="L3716" s="1">
        <v>91</v>
      </c>
      <c r="M3716" s="2" t="s">
        <v>962</v>
      </c>
      <c r="N3716" s="4" t="s">
        <v>9</v>
      </c>
      <c r="O3716" s="1" t="s">
        <v>10</v>
      </c>
      <c r="P3716" s="4" t="s">
        <v>5071</v>
      </c>
      <c r="Q3716" s="4" t="s">
        <v>9134</v>
      </c>
      <c r="R3716"/>
    </row>
    <row r="3717" spans="1:18" x14ac:dyDescent="0.3">
      <c r="A3717" s="2" t="s">
        <v>8795</v>
      </c>
      <c r="B3717" s="2" t="s">
        <v>5066</v>
      </c>
      <c r="C3717" s="2" t="s">
        <v>5067</v>
      </c>
      <c r="D3717" s="6">
        <v>43746</v>
      </c>
      <c r="E3717" t="s">
        <v>9130</v>
      </c>
      <c r="F3717" s="7">
        <v>0.30525780092592592</v>
      </c>
      <c r="G3717" s="1">
        <v>9</v>
      </c>
      <c r="H3717" s="1">
        <v>97.38</v>
      </c>
      <c r="I3717">
        <v>964.06200000000013</v>
      </c>
      <c r="J3717">
        <v>87.642000000000166</v>
      </c>
      <c r="K3717" s="1" t="s">
        <v>5065</v>
      </c>
      <c r="L3717" s="1">
        <v>56</v>
      </c>
      <c r="M3717" s="2" t="s">
        <v>840</v>
      </c>
      <c r="N3717" s="4" t="s">
        <v>8</v>
      </c>
      <c r="O3717" s="1" t="s">
        <v>6</v>
      </c>
      <c r="P3717" s="4" t="s">
        <v>5071</v>
      </c>
      <c r="Q3717" s="4" t="s">
        <v>9135</v>
      </c>
      <c r="R3717"/>
    </row>
    <row r="3718" spans="1:18" x14ac:dyDescent="0.3">
      <c r="A3718" s="2" t="s">
        <v>8796</v>
      </c>
      <c r="B3718" s="2" t="s">
        <v>5074</v>
      </c>
      <c r="C3718" s="2" t="s">
        <v>5075</v>
      </c>
      <c r="D3718" s="6">
        <v>43746</v>
      </c>
      <c r="E3718" t="s">
        <v>9130</v>
      </c>
      <c r="F3718" s="7">
        <v>0.88771605324074077</v>
      </c>
      <c r="G3718" s="1">
        <v>2</v>
      </c>
      <c r="H3718" s="1">
        <v>28.5</v>
      </c>
      <c r="I3718">
        <v>62.7</v>
      </c>
      <c r="J3718">
        <v>5.7000000000000028</v>
      </c>
      <c r="K3718" s="1" t="s">
        <v>5073</v>
      </c>
      <c r="L3718" s="1">
        <v>66</v>
      </c>
      <c r="M3718" s="2" t="s">
        <v>637</v>
      </c>
      <c r="N3718" s="4" t="s">
        <v>5</v>
      </c>
      <c r="O3718" s="1" t="s">
        <v>10</v>
      </c>
      <c r="P3718" s="4" t="s">
        <v>5068</v>
      </c>
      <c r="Q3718" s="4" t="s">
        <v>9135</v>
      </c>
      <c r="R3718"/>
    </row>
    <row r="3719" spans="1:18" x14ac:dyDescent="0.3">
      <c r="A3719" s="2" t="s">
        <v>8797</v>
      </c>
      <c r="B3719" s="2" t="s">
        <v>5066</v>
      </c>
      <c r="C3719" s="2" t="s">
        <v>5067</v>
      </c>
      <c r="D3719" s="6">
        <v>43754</v>
      </c>
      <c r="E3719" t="s">
        <v>9130</v>
      </c>
      <c r="F3719" s="7">
        <v>0.17468222222222221</v>
      </c>
      <c r="G3719" s="1">
        <v>9</v>
      </c>
      <c r="H3719" s="1">
        <v>63.42</v>
      </c>
      <c r="I3719">
        <v>627.85799999999995</v>
      </c>
      <c r="J3719">
        <v>57.077999999999975</v>
      </c>
      <c r="K3719" s="1" t="s">
        <v>5065</v>
      </c>
      <c r="L3719" s="1">
        <v>94</v>
      </c>
      <c r="M3719" s="2" t="s">
        <v>721</v>
      </c>
      <c r="N3719" s="4" t="s">
        <v>8</v>
      </c>
      <c r="O3719" s="1" t="s">
        <v>6</v>
      </c>
      <c r="P3719" s="4" t="s">
        <v>5068</v>
      </c>
      <c r="Q3719" s="4" t="s">
        <v>9135</v>
      </c>
      <c r="R3719"/>
    </row>
    <row r="3720" spans="1:18" x14ac:dyDescent="0.3">
      <c r="A3720" s="2" t="s">
        <v>8798</v>
      </c>
      <c r="B3720" s="2" t="s">
        <v>5074</v>
      </c>
      <c r="C3720" s="2" t="s">
        <v>5075</v>
      </c>
      <c r="D3720" s="6">
        <v>43812</v>
      </c>
      <c r="E3720" t="s">
        <v>9131</v>
      </c>
      <c r="F3720" s="7">
        <v>0.89629754629629632</v>
      </c>
      <c r="G3720" s="1">
        <v>8</v>
      </c>
      <c r="H3720" s="1">
        <v>37.15</v>
      </c>
      <c r="I3720">
        <v>326.92</v>
      </c>
      <c r="J3720">
        <v>29.720000000000027</v>
      </c>
      <c r="K3720" s="1" t="s">
        <v>5084</v>
      </c>
      <c r="L3720" s="1">
        <v>53</v>
      </c>
      <c r="M3720" s="2" t="s">
        <v>605</v>
      </c>
      <c r="N3720" s="4" t="s">
        <v>5</v>
      </c>
      <c r="O3720" s="1" t="s">
        <v>4</v>
      </c>
      <c r="P3720" s="4" t="s">
        <v>5068</v>
      </c>
      <c r="Q3720" s="4" t="s">
        <v>9135</v>
      </c>
      <c r="R3720"/>
    </row>
    <row r="3721" spans="1:18" x14ac:dyDescent="0.3">
      <c r="A3721" s="2" t="s">
        <v>8799</v>
      </c>
      <c r="B3721" s="2" t="s">
        <v>5074</v>
      </c>
      <c r="C3721" s="2" t="s">
        <v>5075</v>
      </c>
      <c r="D3721" s="6">
        <v>43784</v>
      </c>
      <c r="E3721" t="s">
        <v>9132</v>
      </c>
      <c r="F3721" s="7">
        <v>0.14185484953703703</v>
      </c>
      <c r="G3721" s="1">
        <v>1</v>
      </c>
      <c r="H3721" s="1">
        <v>39.119999999999997</v>
      </c>
      <c r="I3721">
        <v>43.032000000000004</v>
      </c>
      <c r="J3721">
        <v>3.9120000000000061</v>
      </c>
      <c r="K3721" s="1" t="s">
        <v>5092</v>
      </c>
      <c r="L3721" s="1">
        <v>6</v>
      </c>
      <c r="M3721" s="2" t="s">
        <v>914</v>
      </c>
      <c r="N3721" s="4" t="s">
        <v>9</v>
      </c>
      <c r="O3721" s="1" t="s">
        <v>4</v>
      </c>
      <c r="P3721" s="4" t="s">
        <v>5071</v>
      </c>
      <c r="Q3721" s="4" t="s">
        <v>9133</v>
      </c>
      <c r="R3721"/>
    </row>
    <row r="3722" spans="1:18" x14ac:dyDescent="0.3">
      <c r="A3722" s="2" t="s">
        <v>8800</v>
      </c>
      <c r="B3722" s="2" t="s">
        <v>5066</v>
      </c>
      <c r="C3722" s="2" t="s">
        <v>5075</v>
      </c>
      <c r="D3722" s="6">
        <v>43763</v>
      </c>
      <c r="E3722" t="s">
        <v>9130</v>
      </c>
      <c r="F3722" s="7">
        <v>0.6259437731481482</v>
      </c>
      <c r="G3722" s="1">
        <v>7</v>
      </c>
      <c r="H3722" s="1">
        <v>25.43</v>
      </c>
      <c r="I3722">
        <v>195.81100000000001</v>
      </c>
      <c r="J3722">
        <v>17.801000000000016</v>
      </c>
      <c r="K3722" s="1" t="s">
        <v>5070</v>
      </c>
      <c r="L3722" s="1">
        <v>94</v>
      </c>
      <c r="M3722" s="2" t="s">
        <v>612</v>
      </c>
      <c r="N3722" s="4" t="s">
        <v>5</v>
      </c>
      <c r="O3722" s="1" t="s">
        <v>4</v>
      </c>
      <c r="P3722" s="4" t="s">
        <v>5082</v>
      </c>
      <c r="Q3722" s="4" t="s">
        <v>9134</v>
      </c>
      <c r="R3722"/>
    </row>
    <row r="3723" spans="1:18" x14ac:dyDescent="0.3">
      <c r="A3723" s="2" t="s">
        <v>8801</v>
      </c>
      <c r="B3723" s="2" t="s">
        <v>5074</v>
      </c>
      <c r="C3723" s="2" t="s">
        <v>5075</v>
      </c>
      <c r="D3723" s="6">
        <v>43811</v>
      </c>
      <c r="E3723" t="s">
        <v>9131</v>
      </c>
      <c r="F3723" s="7">
        <v>0.92066392361111116</v>
      </c>
      <c r="G3723" s="1">
        <v>3</v>
      </c>
      <c r="H3723" s="1">
        <v>39.01</v>
      </c>
      <c r="I3723">
        <v>128.733</v>
      </c>
      <c r="J3723">
        <v>11.703000000000003</v>
      </c>
      <c r="K3723" s="1" t="s">
        <v>5088</v>
      </c>
      <c r="L3723" s="1">
        <v>55</v>
      </c>
      <c r="M3723" s="2" t="s">
        <v>582</v>
      </c>
      <c r="N3723" s="4" t="s">
        <v>5</v>
      </c>
      <c r="O3723" s="1" t="s">
        <v>10</v>
      </c>
      <c r="P3723" s="4" t="s">
        <v>5068</v>
      </c>
      <c r="Q3723" s="4" t="s">
        <v>9133</v>
      </c>
      <c r="R3723"/>
    </row>
    <row r="3724" spans="1:18" x14ac:dyDescent="0.3">
      <c r="A3724" s="2" t="s">
        <v>8802</v>
      </c>
      <c r="B3724" s="2" t="s">
        <v>5074</v>
      </c>
      <c r="C3724" s="2" t="s">
        <v>5075</v>
      </c>
      <c r="D3724" s="6">
        <v>43803</v>
      </c>
      <c r="E3724" t="s">
        <v>9131</v>
      </c>
      <c r="F3724" s="7">
        <v>0.72575127314814813</v>
      </c>
      <c r="G3724" s="1">
        <v>4</v>
      </c>
      <c r="H3724" s="1">
        <v>60.95</v>
      </c>
      <c r="I3724">
        <v>268.18</v>
      </c>
      <c r="J3724">
        <v>24.379999999999995</v>
      </c>
      <c r="K3724" s="1" t="s">
        <v>5070</v>
      </c>
      <c r="L3724" s="1">
        <v>58</v>
      </c>
      <c r="M3724" s="2" t="s">
        <v>937</v>
      </c>
      <c r="N3724" s="4" t="s">
        <v>9</v>
      </c>
      <c r="O3724" s="1" t="s">
        <v>4</v>
      </c>
      <c r="P3724" s="4" t="s">
        <v>5068</v>
      </c>
      <c r="Q3724" s="4" t="s">
        <v>9134</v>
      </c>
      <c r="R3724"/>
    </row>
    <row r="3725" spans="1:18" x14ac:dyDescent="0.3">
      <c r="A3725" s="2" t="s">
        <v>8803</v>
      </c>
      <c r="B3725" s="2" t="s">
        <v>5074</v>
      </c>
      <c r="C3725" s="2" t="s">
        <v>5067</v>
      </c>
      <c r="D3725" s="6">
        <v>43779</v>
      </c>
      <c r="E3725" t="s">
        <v>9132</v>
      </c>
      <c r="F3725" s="7">
        <v>0.15565408564814814</v>
      </c>
      <c r="G3725" s="1">
        <v>9</v>
      </c>
      <c r="H3725" s="1">
        <v>75.66</v>
      </c>
      <c r="I3725">
        <v>749.03399999999999</v>
      </c>
      <c r="J3725">
        <v>68.094000000000051</v>
      </c>
      <c r="K3725" s="1" t="s">
        <v>5084</v>
      </c>
      <c r="L3725" s="1">
        <v>78</v>
      </c>
      <c r="M3725" s="2" t="s">
        <v>120</v>
      </c>
      <c r="N3725" s="4" t="s">
        <v>7</v>
      </c>
      <c r="O3725" s="1" t="s">
        <v>4</v>
      </c>
      <c r="P3725" s="4" t="s">
        <v>5082</v>
      </c>
      <c r="Q3725" s="4" t="s">
        <v>9135</v>
      </c>
      <c r="R3725"/>
    </row>
    <row r="3726" spans="1:18" x14ac:dyDescent="0.3">
      <c r="A3726" s="2" t="s">
        <v>8804</v>
      </c>
      <c r="B3726" s="2" t="s">
        <v>5066</v>
      </c>
      <c r="C3726" s="2" t="s">
        <v>5075</v>
      </c>
      <c r="D3726" s="6">
        <v>43754</v>
      </c>
      <c r="E3726" t="s">
        <v>9130</v>
      </c>
      <c r="F3726" s="7">
        <v>0.24879822916666666</v>
      </c>
      <c r="G3726" s="1">
        <v>1</v>
      </c>
      <c r="H3726" s="1">
        <v>15.81</v>
      </c>
      <c r="I3726">
        <v>17.391000000000002</v>
      </c>
      <c r="J3726">
        <v>1.5810000000000013</v>
      </c>
      <c r="K3726" s="1" t="s">
        <v>5078</v>
      </c>
      <c r="L3726" s="1">
        <v>5</v>
      </c>
      <c r="M3726" s="2" t="s">
        <v>853</v>
      </c>
      <c r="N3726" s="4" t="s">
        <v>9</v>
      </c>
      <c r="O3726" s="1" t="s">
        <v>6</v>
      </c>
      <c r="P3726" s="4" t="s">
        <v>5068</v>
      </c>
      <c r="Q3726" s="4" t="s">
        <v>9133</v>
      </c>
      <c r="R3726"/>
    </row>
    <row r="3727" spans="1:18" x14ac:dyDescent="0.3">
      <c r="A3727" s="2" t="s">
        <v>8805</v>
      </c>
      <c r="B3727" s="2" t="s">
        <v>5066</v>
      </c>
      <c r="C3727" s="2" t="s">
        <v>5075</v>
      </c>
      <c r="D3727" s="6">
        <v>43767</v>
      </c>
      <c r="E3727" t="s">
        <v>9130</v>
      </c>
      <c r="F3727" s="7">
        <v>0.77676415509259256</v>
      </c>
      <c r="G3727" s="1">
        <v>7</v>
      </c>
      <c r="H3727" s="1">
        <v>83.78</v>
      </c>
      <c r="I3727">
        <v>645.10600000000011</v>
      </c>
      <c r="J3727">
        <v>58.646000000000072</v>
      </c>
      <c r="K3727" s="1" t="s">
        <v>5084</v>
      </c>
      <c r="L3727" s="1">
        <v>51</v>
      </c>
      <c r="M3727" s="2" t="s">
        <v>847</v>
      </c>
      <c r="N3727" s="4" t="s">
        <v>9</v>
      </c>
      <c r="O3727" s="1" t="s">
        <v>4</v>
      </c>
      <c r="P3727" s="4" t="s">
        <v>5068</v>
      </c>
      <c r="Q3727" s="4" t="s">
        <v>9135</v>
      </c>
      <c r="R3727"/>
    </row>
    <row r="3728" spans="1:18" x14ac:dyDescent="0.3">
      <c r="A3728" s="2" t="s">
        <v>8806</v>
      </c>
      <c r="B3728" s="2" t="s">
        <v>5074</v>
      </c>
      <c r="C3728" s="2" t="s">
        <v>5075</v>
      </c>
      <c r="D3728" s="6">
        <v>43739</v>
      </c>
      <c r="E3728" t="s">
        <v>9130</v>
      </c>
      <c r="F3728" s="7">
        <v>0.15250141203703704</v>
      </c>
      <c r="G3728" s="1">
        <v>9</v>
      </c>
      <c r="H3728" s="1">
        <v>93.14</v>
      </c>
      <c r="I3728">
        <v>922.08600000000001</v>
      </c>
      <c r="J3728">
        <v>83.826000000000022</v>
      </c>
      <c r="K3728" s="1" t="s">
        <v>5088</v>
      </c>
      <c r="L3728" s="1">
        <v>62</v>
      </c>
      <c r="M3728" s="2" t="s">
        <v>884</v>
      </c>
      <c r="N3728" s="4" t="s">
        <v>9</v>
      </c>
      <c r="O3728" s="1" t="s">
        <v>10</v>
      </c>
      <c r="P3728" s="4" t="s">
        <v>5082</v>
      </c>
      <c r="Q3728" s="4" t="s">
        <v>9133</v>
      </c>
      <c r="R3728"/>
    </row>
    <row r="3729" spans="1:18" x14ac:dyDescent="0.3">
      <c r="A3729" s="2" t="s">
        <v>8807</v>
      </c>
      <c r="B3729" s="2" t="s">
        <v>5074</v>
      </c>
      <c r="C3729" s="2" t="s">
        <v>5067</v>
      </c>
      <c r="D3729" s="6">
        <v>43744</v>
      </c>
      <c r="E3729" t="s">
        <v>9130</v>
      </c>
      <c r="F3729" s="7">
        <v>0.74003276620370373</v>
      </c>
      <c r="G3729" s="1">
        <v>9</v>
      </c>
      <c r="H3729" s="1">
        <v>55.87</v>
      </c>
      <c r="I3729">
        <v>553.11300000000006</v>
      </c>
      <c r="J3729">
        <v>50.283000000000072</v>
      </c>
      <c r="K3729" s="1" t="s">
        <v>5088</v>
      </c>
      <c r="L3729" s="1">
        <v>68</v>
      </c>
      <c r="M3729" s="2" t="s">
        <v>150</v>
      </c>
      <c r="N3729" s="4" t="s">
        <v>7</v>
      </c>
      <c r="O3729" s="1" t="s">
        <v>10</v>
      </c>
      <c r="P3729" s="4" t="s">
        <v>5068</v>
      </c>
      <c r="Q3729" s="4" t="s">
        <v>9133</v>
      </c>
      <c r="R3729"/>
    </row>
    <row r="3730" spans="1:18" x14ac:dyDescent="0.3">
      <c r="A3730" s="2" t="s">
        <v>8808</v>
      </c>
      <c r="B3730" s="2" t="s">
        <v>5066</v>
      </c>
      <c r="C3730" s="2" t="s">
        <v>5067</v>
      </c>
      <c r="D3730" s="6">
        <v>43788</v>
      </c>
      <c r="E3730" t="s">
        <v>9132</v>
      </c>
      <c r="F3730" s="7">
        <v>0.80584582175925923</v>
      </c>
      <c r="G3730" s="1">
        <v>2</v>
      </c>
      <c r="H3730" s="1">
        <v>87.8</v>
      </c>
      <c r="I3730">
        <v>193.16</v>
      </c>
      <c r="J3730">
        <v>17.560000000000002</v>
      </c>
      <c r="K3730" s="1" t="s">
        <v>5088</v>
      </c>
      <c r="L3730" s="1">
        <v>44</v>
      </c>
      <c r="M3730" s="2" t="s">
        <v>392</v>
      </c>
      <c r="N3730" s="4" t="s">
        <v>12</v>
      </c>
      <c r="O3730" s="1" t="s">
        <v>10</v>
      </c>
      <c r="P3730" s="4" t="s">
        <v>5068</v>
      </c>
      <c r="Q3730" s="4" t="s">
        <v>9133</v>
      </c>
      <c r="R3730"/>
    </row>
    <row r="3731" spans="1:18" x14ac:dyDescent="0.3">
      <c r="A3731" s="2" t="s">
        <v>8809</v>
      </c>
      <c r="B3731" s="2" t="s">
        <v>5074</v>
      </c>
      <c r="C3731" s="2" t="s">
        <v>5075</v>
      </c>
      <c r="D3731" s="6">
        <v>43750</v>
      </c>
      <c r="E3731" t="s">
        <v>9130</v>
      </c>
      <c r="F3731" s="7">
        <v>0.26809296296296298</v>
      </c>
      <c r="G3731" s="1">
        <v>9</v>
      </c>
      <c r="H3731" s="1">
        <v>60.47</v>
      </c>
      <c r="I3731">
        <v>598.65300000000013</v>
      </c>
      <c r="J3731">
        <v>54.423000000000116</v>
      </c>
      <c r="K3731" s="1" t="s">
        <v>5065</v>
      </c>
      <c r="L3731" s="1">
        <v>84</v>
      </c>
      <c r="M3731" s="2" t="s">
        <v>648</v>
      </c>
      <c r="N3731" s="4" t="s">
        <v>5</v>
      </c>
      <c r="O3731" s="1" t="s">
        <v>6</v>
      </c>
      <c r="P3731" s="4" t="s">
        <v>5082</v>
      </c>
      <c r="Q3731" s="4" t="s">
        <v>9135</v>
      </c>
      <c r="R3731"/>
    </row>
    <row r="3732" spans="1:18" x14ac:dyDescent="0.3">
      <c r="A3732" s="2" t="s">
        <v>8810</v>
      </c>
      <c r="B3732" s="2" t="s">
        <v>5074</v>
      </c>
      <c r="C3732" s="2" t="s">
        <v>5067</v>
      </c>
      <c r="D3732" s="6">
        <v>43776</v>
      </c>
      <c r="E3732" t="s">
        <v>9132</v>
      </c>
      <c r="F3732" s="7">
        <v>0.86088612268518516</v>
      </c>
      <c r="G3732" s="1">
        <v>10</v>
      </c>
      <c r="H3732" s="1">
        <v>50.49</v>
      </c>
      <c r="I3732">
        <v>555.3900000000001</v>
      </c>
      <c r="J3732">
        <v>50.490000000000066</v>
      </c>
      <c r="K3732" s="1" t="s">
        <v>5084</v>
      </c>
      <c r="L3732" s="1">
        <v>76</v>
      </c>
      <c r="M3732" s="2" t="s">
        <v>523</v>
      </c>
      <c r="N3732" s="4" t="s">
        <v>12</v>
      </c>
      <c r="O3732" s="1" t="s">
        <v>4</v>
      </c>
      <c r="P3732" s="4" t="s">
        <v>5071</v>
      </c>
      <c r="Q3732" s="4" t="s">
        <v>9135</v>
      </c>
      <c r="R3732"/>
    </row>
    <row r="3733" spans="1:18" x14ac:dyDescent="0.3">
      <c r="A3733" s="2" t="s">
        <v>8811</v>
      </c>
      <c r="B3733" s="2" t="s">
        <v>5074</v>
      </c>
      <c r="C3733" s="2" t="s">
        <v>5075</v>
      </c>
      <c r="D3733" s="6">
        <v>43826</v>
      </c>
      <c r="E3733" t="s">
        <v>9131</v>
      </c>
      <c r="F3733" s="7">
        <v>0.1207044212962963</v>
      </c>
      <c r="G3733" s="1">
        <v>3</v>
      </c>
      <c r="H3733" s="1">
        <v>12.54</v>
      </c>
      <c r="I3733">
        <v>41.382000000000005</v>
      </c>
      <c r="J3733">
        <v>3.7620000000000076</v>
      </c>
      <c r="K3733" s="1" t="s">
        <v>5105</v>
      </c>
      <c r="L3733" s="1">
        <v>85</v>
      </c>
      <c r="M3733" s="2" t="s">
        <v>215</v>
      </c>
      <c r="N3733" s="4" t="s">
        <v>11</v>
      </c>
      <c r="O3733" s="1" t="s">
        <v>10</v>
      </c>
      <c r="P3733" s="4" t="s">
        <v>5082</v>
      </c>
      <c r="Q3733" s="4" t="s">
        <v>9134</v>
      </c>
      <c r="R3733"/>
    </row>
    <row r="3734" spans="1:18" x14ac:dyDescent="0.3">
      <c r="A3734" s="2" t="s">
        <v>8812</v>
      </c>
      <c r="B3734" s="2" t="s">
        <v>5074</v>
      </c>
      <c r="C3734" s="2" t="s">
        <v>5067</v>
      </c>
      <c r="D3734" s="6">
        <v>43796</v>
      </c>
      <c r="E3734" t="s">
        <v>9132</v>
      </c>
      <c r="F3734" s="7">
        <v>0.39299069444444445</v>
      </c>
      <c r="G3734" s="1">
        <v>9</v>
      </c>
      <c r="H3734" s="1">
        <v>86.27</v>
      </c>
      <c r="I3734">
        <v>854.07300000000009</v>
      </c>
      <c r="J3734">
        <v>77.643000000000143</v>
      </c>
      <c r="K3734" s="1" t="s">
        <v>5073</v>
      </c>
      <c r="L3734" s="1">
        <v>97</v>
      </c>
      <c r="M3734" s="2" t="s">
        <v>816</v>
      </c>
      <c r="N3734" s="4" t="s">
        <v>8</v>
      </c>
      <c r="O3734" s="1" t="s">
        <v>10</v>
      </c>
      <c r="P3734" s="4" t="s">
        <v>5068</v>
      </c>
      <c r="Q3734" s="4" t="s">
        <v>9135</v>
      </c>
      <c r="R3734"/>
    </row>
    <row r="3735" spans="1:18" x14ac:dyDescent="0.3">
      <c r="A3735" s="2" t="s">
        <v>8813</v>
      </c>
      <c r="B3735" s="2" t="s">
        <v>5074</v>
      </c>
      <c r="C3735" s="2" t="s">
        <v>5075</v>
      </c>
      <c r="D3735" s="6">
        <v>43744</v>
      </c>
      <c r="E3735" t="s">
        <v>9130</v>
      </c>
      <c r="F3735" s="7">
        <v>0.62193089120370371</v>
      </c>
      <c r="G3735" s="1">
        <v>7</v>
      </c>
      <c r="H3735" s="1">
        <v>74.69</v>
      </c>
      <c r="I3735">
        <v>575.11300000000006</v>
      </c>
      <c r="J3735">
        <v>52.283000000000129</v>
      </c>
      <c r="K3735" s="1" t="s">
        <v>5080</v>
      </c>
      <c r="L3735" s="1">
        <v>42</v>
      </c>
      <c r="M3735" s="2" t="s">
        <v>532</v>
      </c>
      <c r="N3735" s="4" t="s">
        <v>5</v>
      </c>
      <c r="O3735" s="1" t="s">
        <v>6</v>
      </c>
      <c r="P3735" s="4" t="s">
        <v>5071</v>
      </c>
      <c r="Q3735" s="4" t="s">
        <v>9134</v>
      </c>
      <c r="R3735"/>
    </row>
    <row r="3736" spans="1:18" x14ac:dyDescent="0.3">
      <c r="A3736" s="2" t="s">
        <v>8814</v>
      </c>
      <c r="B3736" s="2" t="s">
        <v>5066</v>
      </c>
      <c r="C3736" s="2" t="s">
        <v>5067</v>
      </c>
      <c r="D3736" s="6">
        <v>43801</v>
      </c>
      <c r="E3736" t="s">
        <v>9131</v>
      </c>
      <c r="F3736" s="7">
        <v>0.76577424768518521</v>
      </c>
      <c r="G3736" s="1">
        <v>7</v>
      </c>
      <c r="H3736" s="1">
        <v>43.06</v>
      </c>
      <c r="I3736">
        <v>331.56200000000007</v>
      </c>
      <c r="J3736">
        <v>30.142000000000053</v>
      </c>
      <c r="K3736" s="1" t="s">
        <v>5080</v>
      </c>
      <c r="L3736" s="1">
        <v>79</v>
      </c>
      <c r="M3736" s="2" t="s">
        <v>944</v>
      </c>
      <c r="N3736" s="4" t="s">
        <v>9</v>
      </c>
      <c r="O3736" s="1" t="s">
        <v>6</v>
      </c>
      <c r="P3736" s="4" t="s">
        <v>5071</v>
      </c>
      <c r="Q3736" s="4" t="s">
        <v>9134</v>
      </c>
      <c r="R3736"/>
    </row>
    <row r="3737" spans="1:18" x14ac:dyDescent="0.3">
      <c r="A3737" s="2" t="s">
        <v>8815</v>
      </c>
      <c r="B3737" s="2" t="s">
        <v>5074</v>
      </c>
      <c r="C3737" s="2" t="s">
        <v>5075</v>
      </c>
      <c r="D3737" s="6">
        <v>43828</v>
      </c>
      <c r="E3737" t="s">
        <v>9131</v>
      </c>
      <c r="F3737" s="7">
        <v>0.9562663194444444</v>
      </c>
      <c r="G3737" s="1">
        <v>8</v>
      </c>
      <c r="H3737" s="1">
        <v>79.59</v>
      </c>
      <c r="I3737">
        <v>700.39200000000005</v>
      </c>
      <c r="J3737">
        <v>63.672000000000025</v>
      </c>
      <c r="K3737" s="1" t="s">
        <v>5092</v>
      </c>
      <c r="L3737" s="1">
        <v>63</v>
      </c>
      <c r="M3737" s="2" t="s">
        <v>155</v>
      </c>
      <c r="N3737" s="4" t="s">
        <v>7</v>
      </c>
      <c r="O3737" s="1" t="s">
        <v>4</v>
      </c>
      <c r="P3737" s="4" t="s">
        <v>5071</v>
      </c>
      <c r="Q3737" s="4" t="s">
        <v>9133</v>
      </c>
      <c r="R3737"/>
    </row>
    <row r="3738" spans="1:18" x14ac:dyDescent="0.3">
      <c r="A3738" s="2" t="s">
        <v>8816</v>
      </c>
      <c r="B3738" s="2" t="s">
        <v>5074</v>
      </c>
      <c r="C3738" s="2" t="s">
        <v>5075</v>
      </c>
      <c r="D3738" s="6">
        <v>43768</v>
      </c>
      <c r="E3738" t="s">
        <v>9130</v>
      </c>
      <c r="F3738" s="7">
        <v>0.53929086805555559</v>
      </c>
      <c r="G3738" s="1">
        <v>6</v>
      </c>
      <c r="H3738" s="1">
        <v>66.47</v>
      </c>
      <c r="I3738">
        <v>438.702</v>
      </c>
      <c r="J3738">
        <v>39.882000000000005</v>
      </c>
      <c r="K3738" s="1" t="s">
        <v>5073</v>
      </c>
      <c r="L3738" s="1">
        <v>61</v>
      </c>
      <c r="M3738" s="2" t="s">
        <v>623</v>
      </c>
      <c r="N3738" s="4" t="s">
        <v>5</v>
      </c>
      <c r="O3738" s="1" t="s">
        <v>10</v>
      </c>
      <c r="P3738" s="4" t="s">
        <v>5071</v>
      </c>
      <c r="Q3738" s="4" t="s">
        <v>9135</v>
      </c>
      <c r="R3738"/>
    </row>
    <row r="3739" spans="1:18" x14ac:dyDescent="0.3">
      <c r="A3739" s="2" t="s">
        <v>8817</v>
      </c>
      <c r="B3739" s="2" t="s">
        <v>5074</v>
      </c>
      <c r="C3739" s="2" t="s">
        <v>5067</v>
      </c>
      <c r="D3739" s="6">
        <v>43759</v>
      </c>
      <c r="E3739" t="s">
        <v>9130</v>
      </c>
      <c r="F3739" s="7">
        <v>0.17949075231481482</v>
      </c>
      <c r="G3739" s="1">
        <v>6</v>
      </c>
      <c r="H3739" s="1">
        <v>54.73</v>
      </c>
      <c r="I3739">
        <v>361.21800000000002</v>
      </c>
      <c r="J3739">
        <v>32.838000000000022</v>
      </c>
      <c r="K3739" s="1" t="s">
        <v>5105</v>
      </c>
      <c r="L3739" s="1">
        <v>69</v>
      </c>
      <c r="M3739" s="2" t="s">
        <v>237</v>
      </c>
      <c r="N3739" s="4" t="s">
        <v>11</v>
      </c>
      <c r="O3739" s="1" t="s">
        <v>10</v>
      </c>
      <c r="P3739" s="4" t="s">
        <v>5082</v>
      </c>
      <c r="Q3739" s="4" t="s">
        <v>9134</v>
      </c>
      <c r="R3739"/>
    </row>
    <row r="3740" spans="1:18" x14ac:dyDescent="0.3">
      <c r="A3740" s="2" t="s">
        <v>8818</v>
      </c>
      <c r="B3740" s="2" t="s">
        <v>5066</v>
      </c>
      <c r="C3740" s="2" t="s">
        <v>5075</v>
      </c>
      <c r="D3740" s="6">
        <v>43758</v>
      </c>
      <c r="E3740" t="s">
        <v>9130</v>
      </c>
      <c r="F3740" s="7">
        <v>0.57802349537037034</v>
      </c>
      <c r="G3740" s="1">
        <v>2</v>
      </c>
      <c r="H3740" s="1">
        <v>74.709999999999994</v>
      </c>
      <c r="I3740">
        <v>164.36199999999999</v>
      </c>
      <c r="J3740">
        <v>14.942000000000007</v>
      </c>
      <c r="K3740" s="1" t="s">
        <v>5080</v>
      </c>
      <c r="L3740" s="1">
        <v>56</v>
      </c>
      <c r="M3740" s="2" t="s">
        <v>89</v>
      </c>
      <c r="N3740" s="4" t="s">
        <v>7</v>
      </c>
      <c r="O3740" s="1" t="s">
        <v>6</v>
      </c>
      <c r="P3740" s="4" t="s">
        <v>5082</v>
      </c>
      <c r="Q3740" s="4" t="s">
        <v>9134</v>
      </c>
      <c r="R3740"/>
    </row>
    <row r="3741" spans="1:18" x14ac:dyDescent="0.3">
      <c r="A3741" s="2" t="s">
        <v>8819</v>
      </c>
      <c r="B3741" s="2" t="s">
        <v>5066</v>
      </c>
      <c r="C3741" s="2" t="s">
        <v>5075</v>
      </c>
      <c r="D3741" s="6">
        <v>43755</v>
      </c>
      <c r="E3741" t="s">
        <v>9130</v>
      </c>
      <c r="F3741" s="7">
        <v>0.36350649305555555</v>
      </c>
      <c r="G3741" s="1">
        <v>10</v>
      </c>
      <c r="H3741" s="1">
        <v>17.440000000000001</v>
      </c>
      <c r="I3741">
        <v>191.84000000000003</v>
      </c>
      <c r="J3741">
        <v>17.440000000000026</v>
      </c>
      <c r="K3741" s="1" t="s">
        <v>5070</v>
      </c>
      <c r="L3741" s="1">
        <v>55</v>
      </c>
      <c r="M3741" s="2" t="s">
        <v>432</v>
      </c>
      <c r="N3741" s="4" t="s">
        <v>12</v>
      </c>
      <c r="O3741" s="1" t="s">
        <v>4</v>
      </c>
      <c r="P3741" s="4" t="s">
        <v>5068</v>
      </c>
      <c r="Q3741" s="4" t="s">
        <v>9134</v>
      </c>
      <c r="R3741"/>
    </row>
    <row r="3742" spans="1:18" x14ac:dyDescent="0.3">
      <c r="A3742" s="2" t="s">
        <v>8820</v>
      </c>
      <c r="B3742" s="2" t="s">
        <v>5066</v>
      </c>
      <c r="C3742" s="2" t="s">
        <v>5075</v>
      </c>
      <c r="D3742" s="6">
        <v>43797</v>
      </c>
      <c r="E3742" t="s">
        <v>9132</v>
      </c>
      <c r="F3742" s="7">
        <v>0.69539204861111115</v>
      </c>
      <c r="G3742" s="1">
        <v>5</v>
      </c>
      <c r="H3742" s="1">
        <v>97.79</v>
      </c>
      <c r="I3742">
        <v>537.84500000000003</v>
      </c>
      <c r="J3742">
        <v>48.894999999999982</v>
      </c>
      <c r="K3742" s="1" t="s">
        <v>5080</v>
      </c>
      <c r="L3742" s="1">
        <v>45</v>
      </c>
      <c r="M3742" s="2" t="s">
        <v>248</v>
      </c>
      <c r="N3742" s="4" t="s">
        <v>11</v>
      </c>
      <c r="O3742" s="1" t="s">
        <v>6</v>
      </c>
      <c r="P3742" s="4" t="s">
        <v>5071</v>
      </c>
      <c r="Q3742" s="4" t="s">
        <v>9134</v>
      </c>
      <c r="R3742"/>
    </row>
    <row r="3743" spans="1:18" x14ac:dyDescent="0.3">
      <c r="A3743" s="2" t="s">
        <v>8821</v>
      </c>
      <c r="B3743" s="2" t="s">
        <v>5074</v>
      </c>
      <c r="C3743" s="2" t="s">
        <v>5067</v>
      </c>
      <c r="D3743" s="6">
        <v>43818</v>
      </c>
      <c r="E3743" t="s">
        <v>9131</v>
      </c>
      <c r="F3743" s="7">
        <v>5.1459606481481485E-2</v>
      </c>
      <c r="G3743" s="1">
        <v>8</v>
      </c>
      <c r="H3743" s="1">
        <v>96.11</v>
      </c>
      <c r="I3743">
        <v>845.76800000000003</v>
      </c>
      <c r="J3743">
        <v>76.888000000000034</v>
      </c>
      <c r="K3743" s="1" t="s">
        <v>5080</v>
      </c>
      <c r="L3743" s="1">
        <v>82</v>
      </c>
      <c r="M3743" s="2" t="s">
        <v>598</v>
      </c>
      <c r="N3743" s="4" t="s">
        <v>5</v>
      </c>
      <c r="O3743" s="1" t="s">
        <v>6</v>
      </c>
      <c r="P3743" s="4" t="s">
        <v>5082</v>
      </c>
      <c r="Q3743" s="4" t="s">
        <v>9134</v>
      </c>
      <c r="R3743"/>
    </row>
    <row r="3744" spans="1:18" x14ac:dyDescent="0.3">
      <c r="A3744" s="2" t="s">
        <v>8822</v>
      </c>
      <c r="B3744" s="2" t="s">
        <v>5074</v>
      </c>
      <c r="C3744" s="2" t="s">
        <v>5075</v>
      </c>
      <c r="D3744" s="6">
        <v>43788</v>
      </c>
      <c r="E3744" t="s">
        <v>9132</v>
      </c>
      <c r="F3744" s="7">
        <v>0.81611872685185183</v>
      </c>
      <c r="G3744" s="1">
        <v>8</v>
      </c>
      <c r="H3744" s="1">
        <v>82.58</v>
      </c>
      <c r="I3744">
        <v>726.70400000000006</v>
      </c>
      <c r="J3744">
        <v>66.064000000000078</v>
      </c>
      <c r="K3744" s="1" t="s">
        <v>5070</v>
      </c>
      <c r="L3744" s="1">
        <v>51</v>
      </c>
      <c r="M3744" s="2" t="s">
        <v>622</v>
      </c>
      <c r="N3744" s="4" t="s">
        <v>5</v>
      </c>
      <c r="O3744" s="1" t="s">
        <v>4</v>
      </c>
      <c r="P3744" s="4" t="s">
        <v>5068</v>
      </c>
      <c r="Q3744" s="4" t="s">
        <v>9134</v>
      </c>
      <c r="R3744"/>
    </row>
    <row r="3745" spans="1:18" x14ac:dyDescent="0.3">
      <c r="A3745" s="2" t="s">
        <v>8823</v>
      </c>
      <c r="B3745" s="2" t="s">
        <v>5066</v>
      </c>
      <c r="C3745" s="2" t="s">
        <v>5075</v>
      </c>
      <c r="D3745" s="6">
        <v>43773</v>
      </c>
      <c r="E3745" t="s">
        <v>9132</v>
      </c>
      <c r="F3745" s="7">
        <v>0.4689096527777778</v>
      </c>
      <c r="G3745" s="1">
        <v>6</v>
      </c>
      <c r="H3745" s="1">
        <v>51.28</v>
      </c>
      <c r="I3745">
        <v>338.44800000000004</v>
      </c>
      <c r="J3745">
        <v>30.768000000000029</v>
      </c>
      <c r="K3745" s="1" t="s">
        <v>5078</v>
      </c>
      <c r="L3745" s="1">
        <v>8</v>
      </c>
      <c r="M3745" s="2" t="s">
        <v>385</v>
      </c>
      <c r="N3745" s="4" t="s">
        <v>12</v>
      </c>
      <c r="O3745" s="1" t="s">
        <v>6</v>
      </c>
      <c r="P3745" s="4" t="s">
        <v>5068</v>
      </c>
      <c r="Q3745" s="4" t="s">
        <v>9133</v>
      </c>
      <c r="R3745"/>
    </row>
    <row r="3746" spans="1:18" x14ac:dyDescent="0.3">
      <c r="A3746" s="2" t="s">
        <v>8824</v>
      </c>
      <c r="B3746" s="2" t="s">
        <v>5074</v>
      </c>
      <c r="C3746" s="2" t="s">
        <v>5067</v>
      </c>
      <c r="D3746" s="6">
        <v>43768</v>
      </c>
      <c r="E3746" t="s">
        <v>9130</v>
      </c>
      <c r="F3746" s="7">
        <v>0.14270879629629629</v>
      </c>
      <c r="G3746" s="1">
        <v>3</v>
      </c>
      <c r="H3746" s="1">
        <v>58.15</v>
      </c>
      <c r="I3746">
        <v>191.89500000000001</v>
      </c>
      <c r="J3746">
        <v>17.445000000000022</v>
      </c>
      <c r="K3746" s="1" t="s">
        <v>5084</v>
      </c>
      <c r="L3746" s="1">
        <v>48</v>
      </c>
      <c r="M3746" s="2" t="s">
        <v>678</v>
      </c>
      <c r="N3746" s="4" t="s">
        <v>5</v>
      </c>
      <c r="O3746" s="1" t="s">
        <v>4</v>
      </c>
      <c r="P3746" s="4" t="s">
        <v>5071</v>
      </c>
      <c r="Q3746" s="4" t="s">
        <v>9135</v>
      </c>
      <c r="R3746"/>
    </row>
    <row r="3747" spans="1:18" x14ac:dyDescent="0.3">
      <c r="A3747" s="2" t="s">
        <v>8825</v>
      </c>
      <c r="B3747" s="2" t="s">
        <v>5066</v>
      </c>
      <c r="C3747" s="2" t="s">
        <v>5075</v>
      </c>
      <c r="D3747" s="6">
        <v>43775</v>
      </c>
      <c r="E3747" t="s">
        <v>9132</v>
      </c>
      <c r="F3747" s="7">
        <v>0.78570775462962961</v>
      </c>
      <c r="G3747" s="1">
        <v>7</v>
      </c>
      <c r="H3747" s="1">
        <v>87.67</v>
      </c>
      <c r="I3747">
        <v>675.05900000000008</v>
      </c>
      <c r="J3747">
        <v>61.369000000000028</v>
      </c>
      <c r="K3747" s="1" t="s">
        <v>5088</v>
      </c>
      <c r="L3747" s="1">
        <v>52</v>
      </c>
      <c r="M3747" s="2" t="s">
        <v>184</v>
      </c>
      <c r="N3747" s="4" t="s">
        <v>11</v>
      </c>
      <c r="O3747" s="1" t="s">
        <v>10</v>
      </c>
      <c r="P3747" s="4" t="s">
        <v>5071</v>
      </c>
      <c r="Q3747" s="4" t="s">
        <v>9133</v>
      </c>
      <c r="R3747"/>
    </row>
    <row r="3748" spans="1:18" x14ac:dyDescent="0.3">
      <c r="A3748" s="2" t="s">
        <v>8826</v>
      </c>
      <c r="B3748" s="2" t="s">
        <v>5074</v>
      </c>
      <c r="C3748" s="2" t="s">
        <v>5067</v>
      </c>
      <c r="D3748" s="6">
        <v>43827</v>
      </c>
      <c r="E3748" t="s">
        <v>9131</v>
      </c>
      <c r="F3748" s="7">
        <v>0.64556672453703701</v>
      </c>
      <c r="G3748" s="1">
        <v>3</v>
      </c>
      <c r="H3748" s="1">
        <v>62.65</v>
      </c>
      <c r="I3748">
        <v>206.745</v>
      </c>
      <c r="J3748">
        <v>18.795000000000016</v>
      </c>
      <c r="K3748" s="1" t="s">
        <v>5092</v>
      </c>
      <c r="L3748" s="1">
        <v>96</v>
      </c>
      <c r="M3748" s="2" t="s">
        <v>722</v>
      </c>
      <c r="N3748" s="4" t="s">
        <v>8</v>
      </c>
      <c r="O3748" s="1" t="s">
        <v>4</v>
      </c>
      <c r="P3748" s="4" t="s">
        <v>5068</v>
      </c>
      <c r="Q3748" s="4" t="s">
        <v>9133</v>
      </c>
      <c r="R3748"/>
    </row>
    <row r="3749" spans="1:18" x14ac:dyDescent="0.3">
      <c r="A3749" s="2" t="s">
        <v>8827</v>
      </c>
      <c r="B3749" s="2" t="s">
        <v>5066</v>
      </c>
      <c r="C3749" s="2" t="s">
        <v>5067</v>
      </c>
      <c r="D3749" s="6">
        <v>43757</v>
      </c>
      <c r="E3749" t="s">
        <v>9130</v>
      </c>
      <c r="F3749" s="7">
        <v>0.54503709490740737</v>
      </c>
      <c r="G3749" s="1">
        <v>3</v>
      </c>
      <c r="H3749" s="1">
        <v>19.36</v>
      </c>
      <c r="I3749">
        <v>63.887999999999998</v>
      </c>
      <c r="J3749">
        <v>5.8079999999999998</v>
      </c>
      <c r="K3749" s="1" t="s">
        <v>5088</v>
      </c>
      <c r="L3749" s="1">
        <v>89</v>
      </c>
      <c r="M3749" s="2" t="s">
        <v>786</v>
      </c>
      <c r="N3749" s="4" t="s">
        <v>8</v>
      </c>
      <c r="O3749" s="1" t="s">
        <v>10</v>
      </c>
      <c r="P3749" s="4" t="s">
        <v>5082</v>
      </c>
      <c r="Q3749" s="4" t="s">
        <v>9133</v>
      </c>
      <c r="R3749"/>
    </row>
    <row r="3750" spans="1:18" x14ac:dyDescent="0.3">
      <c r="A3750" s="2" t="s">
        <v>8828</v>
      </c>
      <c r="B3750" s="2" t="s">
        <v>5074</v>
      </c>
      <c r="C3750" s="2" t="s">
        <v>5075</v>
      </c>
      <c r="D3750" s="6">
        <v>43786</v>
      </c>
      <c r="E3750" t="s">
        <v>9132</v>
      </c>
      <c r="F3750" s="7">
        <v>0.47610311342592593</v>
      </c>
      <c r="G3750" s="1">
        <v>2</v>
      </c>
      <c r="H3750" s="1">
        <v>91.61</v>
      </c>
      <c r="I3750">
        <v>201.542</v>
      </c>
      <c r="J3750">
        <v>18.322000000000003</v>
      </c>
      <c r="K3750" s="1" t="s">
        <v>5080</v>
      </c>
      <c r="L3750" s="1">
        <v>83</v>
      </c>
      <c r="M3750" s="2" t="s">
        <v>468</v>
      </c>
      <c r="N3750" s="4" t="s">
        <v>12</v>
      </c>
      <c r="O3750" s="1" t="s">
        <v>6</v>
      </c>
      <c r="P3750" s="4" t="s">
        <v>5082</v>
      </c>
      <c r="Q3750" s="4" t="s">
        <v>9134</v>
      </c>
      <c r="R3750"/>
    </row>
    <row r="3751" spans="1:18" x14ac:dyDescent="0.3">
      <c r="A3751" s="2" t="s">
        <v>8829</v>
      </c>
      <c r="B3751" s="2" t="s">
        <v>5066</v>
      </c>
      <c r="C3751" s="2" t="s">
        <v>5067</v>
      </c>
      <c r="D3751" s="6">
        <v>43756</v>
      </c>
      <c r="E3751" t="s">
        <v>9130</v>
      </c>
      <c r="F3751" s="7">
        <v>0.79943423611111109</v>
      </c>
      <c r="G3751" s="1">
        <v>4</v>
      </c>
      <c r="H3751" s="1">
        <v>15.8</v>
      </c>
      <c r="I3751">
        <v>69.52000000000001</v>
      </c>
      <c r="J3751">
        <v>6.3200000000000074</v>
      </c>
      <c r="K3751" s="1" t="s">
        <v>5078</v>
      </c>
      <c r="L3751" s="1">
        <v>99</v>
      </c>
      <c r="M3751" s="2" t="s">
        <v>677</v>
      </c>
      <c r="N3751" s="4" t="s">
        <v>5</v>
      </c>
      <c r="O3751" s="1" t="s">
        <v>6</v>
      </c>
      <c r="P3751" s="4" t="s">
        <v>5068</v>
      </c>
      <c r="Q3751" s="4" t="s">
        <v>9133</v>
      </c>
      <c r="R3751"/>
    </row>
    <row r="3752" spans="1:18" x14ac:dyDescent="0.3">
      <c r="A3752" s="2" t="s">
        <v>8830</v>
      </c>
      <c r="B3752" s="2" t="s">
        <v>5074</v>
      </c>
      <c r="C3752" s="2" t="s">
        <v>5075</v>
      </c>
      <c r="D3752" s="6">
        <v>43771</v>
      </c>
      <c r="E3752" t="s">
        <v>9132</v>
      </c>
      <c r="F3752" s="7">
        <v>0.95546201388888885</v>
      </c>
      <c r="G3752" s="1">
        <v>8</v>
      </c>
      <c r="H3752" s="1">
        <v>60.96</v>
      </c>
      <c r="I3752">
        <v>536.44800000000009</v>
      </c>
      <c r="J3752">
        <v>48.768000000000086</v>
      </c>
      <c r="K3752" s="1" t="s">
        <v>5080</v>
      </c>
      <c r="L3752" s="1">
        <v>72</v>
      </c>
      <c r="M3752" s="2" t="s">
        <v>240</v>
      </c>
      <c r="N3752" s="4" t="s">
        <v>11</v>
      </c>
      <c r="O3752" s="1" t="s">
        <v>6</v>
      </c>
      <c r="P3752" s="4" t="s">
        <v>5068</v>
      </c>
      <c r="Q3752" s="4" t="s">
        <v>9134</v>
      </c>
      <c r="R3752"/>
    </row>
    <row r="3753" spans="1:18" x14ac:dyDescent="0.3">
      <c r="A3753" s="2" t="s">
        <v>8831</v>
      </c>
      <c r="B3753" s="2" t="s">
        <v>5066</v>
      </c>
      <c r="C3753" s="2" t="s">
        <v>5067</v>
      </c>
      <c r="D3753" s="6">
        <v>43756</v>
      </c>
      <c r="E3753" t="s">
        <v>9130</v>
      </c>
      <c r="F3753" s="7">
        <v>0.4187416435185185</v>
      </c>
      <c r="G3753" s="1">
        <v>10</v>
      </c>
      <c r="H3753" s="1">
        <v>60.74</v>
      </c>
      <c r="I3753">
        <v>668.1400000000001</v>
      </c>
      <c r="J3753">
        <v>60.740000000000123</v>
      </c>
      <c r="K3753" s="1" t="s">
        <v>5073</v>
      </c>
      <c r="L3753" s="1">
        <v>65</v>
      </c>
      <c r="M3753" s="2" t="s">
        <v>345</v>
      </c>
      <c r="N3753" s="4" t="s">
        <v>11</v>
      </c>
      <c r="O3753" s="1" t="s">
        <v>10</v>
      </c>
      <c r="P3753" s="4" t="s">
        <v>5082</v>
      </c>
      <c r="Q3753" s="4" t="s">
        <v>9135</v>
      </c>
      <c r="R3753"/>
    </row>
    <row r="3754" spans="1:18" x14ac:dyDescent="0.3">
      <c r="A3754" s="2" t="s">
        <v>8832</v>
      </c>
      <c r="B3754" s="2" t="s">
        <v>5074</v>
      </c>
      <c r="C3754" s="2" t="s">
        <v>5067</v>
      </c>
      <c r="D3754" s="6">
        <v>43817</v>
      </c>
      <c r="E3754" t="s">
        <v>9131</v>
      </c>
      <c r="F3754" s="7">
        <v>7.3266284722222227E-2</v>
      </c>
      <c r="G3754" s="1">
        <v>9</v>
      </c>
      <c r="H3754" s="1">
        <v>37.69</v>
      </c>
      <c r="I3754">
        <v>373.13100000000003</v>
      </c>
      <c r="J3754">
        <v>33.921000000000049</v>
      </c>
      <c r="K3754" s="1" t="s">
        <v>5065</v>
      </c>
      <c r="L3754" s="1">
        <v>48</v>
      </c>
      <c r="M3754" s="2" t="s">
        <v>801</v>
      </c>
      <c r="N3754" s="4" t="s">
        <v>8</v>
      </c>
      <c r="O3754" s="1" t="s">
        <v>6</v>
      </c>
      <c r="P3754" s="4" t="s">
        <v>5071</v>
      </c>
      <c r="Q3754" s="4" t="s">
        <v>9135</v>
      </c>
      <c r="R3754"/>
    </row>
    <row r="3755" spans="1:18" x14ac:dyDescent="0.3">
      <c r="A3755" s="2" t="s">
        <v>8833</v>
      </c>
      <c r="B3755" s="2" t="s">
        <v>5074</v>
      </c>
      <c r="C3755" s="2" t="s">
        <v>5075</v>
      </c>
      <c r="D3755" s="6">
        <v>43749</v>
      </c>
      <c r="E3755" t="s">
        <v>9130</v>
      </c>
      <c r="F3755" s="7">
        <v>0.90498608796296298</v>
      </c>
      <c r="G3755" s="1">
        <v>8</v>
      </c>
      <c r="H3755" s="1">
        <v>72.2</v>
      </c>
      <c r="I3755">
        <v>635.36000000000013</v>
      </c>
      <c r="J3755">
        <v>57.760000000000105</v>
      </c>
      <c r="K3755" s="1" t="s">
        <v>5080</v>
      </c>
      <c r="L3755" s="1">
        <v>96</v>
      </c>
      <c r="M3755" s="2" t="s">
        <v>65</v>
      </c>
      <c r="N3755" s="4" t="s">
        <v>7</v>
      </c>
      <c r="O3755" s="1" t="s">
        <v>6</v>
      </c>
      <c r="P3755" s="4" t="s">
        <v>5082</v>
      </c>
      <c r="Q3755" s="4" t="s">
        <v>9134</v>
      </c>
      <c r="R3755"/>
    </row>
    <row r="3756" spans="1:18" x14ac:dyDescent="0.3">
      <c r="A3756" s="2" t="s">
        <v>8834</v>
      </c>
      <c r="B3756" s="2" t="s">
        <v>5066</v>
      </c>
      <c r="C3756" s="2" t="s">
        <v>5075</v>
      </c>
      <c r="D3756" s="6">
        <v>43773</v>
      </c>
      <c r="E3756" t="s">
        <v>9132</v>
      </c>
      <c r="F3756" s="7">
        <v>0.32597365740740741</v>
      </c>
      <c r="G3756" s="1">
        <v>7</v>
      </c>
      <c r="H3756" s="1">
        <v>39.479999999999997</v>
      </c>
      <c r="I3756">
        <v>303.99599999999998</v>
      </c>
      <c r="J3756">
        <v>27.636000000000024</v>
      </c>
      <c r="K3756" s="1" t="s">
        <v>5084</v>
      </c>
      <c r="L3756" s="1">
        <v>7</v>
      </c>
      <c r="M3756" s="2" t="s">
        <v>124</v>
      </c>
      <c r="N3756" s="4" t="s">
        <v>7</v>
      </c>
      <c r="O3756" s="1" t="s">
        <v>4</v>
      </c>
      <c r="P3756" s="4" t="s">
        <v>5068</v>
      </c>
      <c r="Q3756" s="4" t="s">
        <v>9135</v>
      </c>
      <c r="R3756"/>
    </row>
    <row r="3757" spans="1:18" x14ac:dyDescent="0.3">
      <c r="A3757" s="2" t="s">
        <v>8835</v>
      </c>
      <c r="B3757" s="2" t="s">
        <v>5066</v>
      </c>
      <c r="C3757" s="2" t="s">
        <v>5075</v>
      </c>
      <c r="D3757" s="6">
        <v>43775</v>
      </c>
      <c r="E3757" t="s">
        <v>9132</v>
      </c>
      <c r="F3757" s="7">
        <v>2.4643969907407408E-2</v>
      </c>
      <c r="G3757" s="1">
        <v>3</v>
      </c>
      <c r="H3757" s="1">
        <v>99.42</v>
      </c>
      <c r="I3757">
        <v>328.08600000000001</v>
      </c>
      <c r="J3757">
        <v>29.826000000000022</v>
      </c>
      <c r="K3757" s="1" t="s">
        <v>5080</v>
      </c>
      <c r="L3757" s="1">
        <v>68</v>
      </c>
      <c r="M3757" s="2" t="s">
        <v>362</v>
      </c>
      <c r="N3757" s="4" t="s">
        <v>12</v>
      </c>
      <c r="O3757" s="1" t="s">
        <v>6</v>
      </c>
      <c r="P3757" s="4" t="s">
        <v>5082</v>
      </c>
      <c r="Q3757" s="4" t="s">
        <v>9134</v>
      </c>
      <c r="R3757"/>
    </row>
    <row r="3758" spans="1:18" x14ac:dyDescent="0.3">
      <c r="A3758" s="2" t="s">
        <v>8836</v>
      </c>
      <c r="B3758" s="2" t="s">
        <v>5066</v>
      </c>
      <c r="C3758" s="2" t="s">
        <v>5067</v>
      </c>
      <c r="D3758" s="6">
        <v>43746</v>
      </c>
      <c r="E3758" t="s">
        <v>9130</v>
      </c>
      <c r="F3758" s="7">
        <v>0.69227343750000003</v>
      </c>
      <c r="G3758" s="1">
        <v>2</v>
      </c>
      <c r="H3758" s="1">
        <v>22.62</v>
      </c>
      <c r="I3758">
        <v>49.764000000000003</v>
      </c>
      <c r="J3758">
        <v>4.5240000000000009</v>
      </c>
      <c r="K3758" s="1" t="s">
        <v>5065</v>
      </c>
      <c r="L3758" s="1">
        <v>95</v>
      </c>
      <c r="M3758" s="2" t="s">
        <v>439</v>
      </c>
      <c r="N3758" s="4" t="s">
        <v>12</v>
      </c>
      <c r="O3758" s="1" t="s">
        <v>6</v>
      </c>
      <c r="P3758" s="4" t="s">
        <v>5068</v>
      </c>
      <c r="Q3758" s="4" t="s">
        <v>9135</v>
      </c>
      <c r="R3758"/>
    </row>
    <row r="3759" spans="1:18" x14ac:dyDescent="0.3">
      <c r="A3759" s="2" t="s">
        <v>8837</v>
      </c>
      <c r="B3759" s="2" t="s">
        <v>5066</v>
      </c>
      <c r="C3759" s="2" t="s">
        <v>5067</v>
      </c>
      <c r="D3759" s="6">
        <v>43804</v>
      </c>
      <c r="E3759" t="s">
        <v>9131</v>
      </c>
      <c r="F3759" s="7">
        <v>0.99796888888888891</v>
      </c>
      <c r="G3759" s="1">
        <v>2</v>
      </c>
      <c r="H3759" s="1">
        <v>74.86</v>
      </c>
      <c r="I3759">
        <v>164.69200000000001</v>
      </c>
      <c r="J3759">
        <v>14.972000000000008</v>
      </c>
      <c r="K3759" s="1" t="s">
        <v>5092</v>
      </c>
      <c r="L3759" s="1">
        <v>42</v>
      </c>
      <c r="M3759" s="2" t="s">
        <v>736</v>
      </c>
      <c r="N3759" s="4" t="s">
        <v>8</v>
      </c>
      <c r="O3759" s="1" t="s">
        <v>4</v>
      </c>
      <c r="P3759" s="4" t="s">
        <v>5082</v>
      </c>
      <c r="Q3759" s="4" t="s">
        <v>9133</v>
      </c>
      <c r="R3759"/>
    </row>
    <row r="3760" spans="1:18" x14ac:dyDescent="0.3">
      <c r="A3760" s="2" t="s">
        <v>8838</v>
      </c>
      <c r="B3760" s="2" t="s">
        <v>5066</v>
      </c>
      <c r="C3760" s="2" t="s">
        <v>5067</v>
      </c>
      <c r="D3760" s="6">
        <v>43815</v>
      </c>
      <c r="E3760" t="s">
        <v>9131</v>
      </c>
      <c r="F3760" s="7">
        <v>4.3063113425925927E-2</v>
      </c>
      <c r="G3760" s="1">
        <v>10</v>
      </c>
      <c r="H3760" s="1">
        <v>84.09</v>
      </c>
      <c r="I3760">
        <v>924.99000000000012</v>
      </c>
      <c r="J3760">
        <v>84.090000000000032</v>
      </c>
      <c r="K3760" s="1" t="s">
        <v>5070</v>
      </c>
      <c r="L3760" s="1">
        <v>54</v>
      </c>
      <c r="M3760" s="2" t="s">
        <v>572</v>
      </c>
      <c r="N3760" s="4" t="s">
        <v>5</v>
      </c>
      <c r="O3760" s="1" t="s">
        <v>4</v>
      </c>
      <c r="P3760" s="4" t="s">
        <v>5071</v>
      </c>
      <c r="Q3760" s="4" t="s">
        <v>9134</v>
      </c>
      <c r="R3760"/>
    </row>
    <row r="3761" spans="1:18" x14ac:dyDescent="0.3">
      <c r="A3761" s="2" t="s">
        <v>8839</v>
      </c>
      <c r="B3761" s="2" t="s">
        <v>5074</v>
      </c>
      <c r="C3761" s="2" t="s">
        <v>5067</v>
      </c>
      <c r="D3761" s="6">
        <v>43808</v>
      </c>
      <c r="E3761" t="s">
        <v>9131</v>
      </c>
      <c r="F3761" s="7">
        <v>0.55993203703703709</v>
      </c>
      <c r="G3761" s="1">
        <v>1</v>
      </c>
      <c r="H3761" s="1">
        <v>95.54</v>
      </c>
      <c r="I3761">
        <v>105.09400000000001</v>
      </c>
      <c r="J3761">
        <v>9.554000000000002</v>
      </c>
      <c r="K3761" s="1" t="s">
        <v>5078</v>
      </c>
      <c r="L3761" s="1">
        <v>88</v>
      </c>
      <c r="M3761" s="2" t="s">
        <v>257</v>
      </c>
      <c r="N3761" s="4" t="s">
        <v>11</v>
      </c>
      <c r="O3761" s="1" t="s">
        <v>6</v>
      </c>
      <c r="P3761" s="4" t="s">
        <v>5071</v>
      </c>
      <c r="Q3761" s="4" t="s">
        <v>9133</v>
      </c>
      <c r="R3761"/>
    </row>
    <row r="3762" spans="1:18" x14ac:dyDescent="0.3">
      <c r="A3762" s="2" t="s">
        <v>8840</v>
      </c>
      <c r="B3762" s="2" t="s">
        <v>5074</v>
      </c>
      <c r="C3762" s="2" t="s">
        <v>5067</v>
      </c>
      <c r="D3762" s="6">
        <v>43800</v>
      </c>
      <c r="E3762" t="s">
        <v>9131</v>
      </c>
      <c r="F3762" s="7">
        <v>0.17470931712962964</v>
      </c>
      <c r="G3762" s="1">
        <v>3</v>
      </c>
      <c r="H3762" s="1">
        <v>67.45</v>
      </c>
      <c r="I3762">
        <v>222.58500000000004</v>
      </c>
      <c r="J3762">
        <v>20.235000000000014</v>
      </c>
      <c r="K3762" s="1" t="s">
        <v>5088</v>
      </c>
      <c r="L3762" s="1">
        <v>78</v>
      </c>
      <c r="M3762" s="2" t="s">
        <v>465</v>
      </c>
      <c r="N3762" s="4" t="s">
        <v>12</v>
      </c>
      <c r="O3762" s="1" t="s">
        <v>10</v>
      </c>
      <c r="P3762" s="4" t="s">
        <v>5071</v>
      </c>
      <c r="Q3762" s="4" t="s">
        <v>9133</v>
      </c>
      <c r="R3762"/>
    </row>
    <row r="3763" spans="1:18" x14ac:dyDescent="0.3">
      <c r="A3763" s="2" t="s">
        <v>8841</v>
      </c>
      <c r="B3763" s="2" t="s">
        <v>5074</v>
      </c>
      <c r="C3763" s="2" t="s">
        <v>5075</v>
      </c>
      <c r="D3763" s="6">
        <v>43797</v>
      </c>
      <c r="E3763" t="s">
        <v>9132</v>
      </c>
      <c r="F3763" s="7">
        <v>0.49083815972222222</v>
      </c>
      <c r="G3763" s="1">
        <v>6</v>
      </c>
      <c r="H3763" s="1">
        <v>63.56</v>
      </c>
      <c r="I3763">
        <v>419.49600000000009</v>
      </c>
      <c r="J3763">
        <v>38.136000000000081</v>
      </c>
      <c r="K3763" s="1" t="s">
        <v>5078</v>
      </c>
      <c r="L3763" s="1">
        <v>8</v>
      </c>
      <c r="M3763" s="2" t="s">
        <v>789</v>
      </c>
      <c r="N3763" s="4" t="s">
        <v>8</v>
      </c>
      <c r="O3763" s="1" t="s">
        <v>6</v>
      </c>
      <c r="P3763" s="4" t="s">
        <v>5082</v>
      </c>
      <c r="Q3763" s="4" t="s">
        <v>9133</v>
      </c>
      <c r="R3763"/>
    </row>
    <row r="3764" spans="1:18" x14ac:dyDescent="0.3">
      <c r="A3764" s="2" t="s">
        <v>8842</v>
      </c>
      <c r="B3764" s="2" t="s">
        <v>5066</v>
      </c>
      <c r="C3764" s="2" t="s">
        <v>5067</v>
      </c>
      <c r="D3764" s="6">
        <v>43777</v>
      </c>
      <c r="E3764" t="s">
        <v>9132</v>
      </c>
      <c r="F3764" s="7">
        <v>0.83275380787037034</v>
      </c>
      <c r="G3764" s="1">
        <v>8</v>
      </c>
      <c r="H3764" s="1">
        <v>18.11</v>
      </c>
      <c r="I3764">
        <v>159.36799999999999</v>
      </c>
      <c r="J3764">
        <v>14.488</v>
      </c>
      <c r="K3764" s="1" t="s">
        <v>5073</v>
      </c>
      <c r="L3764" s="1">
        <v>89</v>
      </c>
      <c r="M3764" s="2" t="s">
        <v>581</v>
      </c>
      <c r="N3764" s="4" t="s">
        <v>5</v>
      </c>
      <c r="O3764" s="1" t="s">
        <v>10</v>
      </c>
      <c r="P3764" s="4" t="s">
        <v>5068</v>
      </c>
      <c r="Q3764" s="4" t="s">
        <v>9135</v>
      </c>
      <c r="R3764"/>
    </row>
    <row r="3765" spans="1:18" x14ac:dyDescent="0.3">
      <c r="A3765" s="2" t="s">
        <v>8843</v>
      </c>
      <c r="B3765" s="2" t="s">
        <v>5074</v>
      </c>
      <c r="C3765" s="2" t="s">
        <v>5067</v>
      </c>
      <c r="D3765" s="6">
        <v>43762</v>
      </c>
      <c r="E3765" t="s">
        <v>9130</v>
      </c>
      <c r="F3765" s="7">
        <v>2.6631400462962963E-2</v>
      </c>
      <c r="G3765" s="1">
        <v>4</v>
      </c>
      <c r="H3765" s="1">
        <v>62.48</v>
      </c>
      <c r="I3765">
        <v>274.91200000000003</v>
      </c>
      <c r="J3765">
        <v>24.992000000000047</v>
      </c>
      <c r="K3765" s="1" t="s">
        <v>5088</v>
      </c>
      <c r="L3765" s="1">
        <v>8</v>
      </c>
      <c r="M3765" s="2" t="s">
        <v>60</v>
      </c>
      <c r="N3765" s="4" t="s">
        <v>7</v>
      </c>
      <c r="O3765" s="1" t="s">
        <v>10</v>
      </c>
      <c r="P3765" s="4" t="s">
        <v>5071</v>
      </c>
      <c r="Q3765" s="4" t="s">
        <v>9133</v>
      </c>
      <c r="R3765"/>
    </row>
    <row r="3766" spans="1:18" x14ac:dyDescent="0.3">
      <c r="A3766" s="2" t="s">
        <v>8844</v>
      </c>
      <c r="B3766" s="2" t="s">
        <v>5066</v>
      </c>
      <c r="C3766" s="2" t="s">
        <v>5067</v>
      </c>
      <c r="D3766" s="6">
        <v>43800</v>
      </c>
      <c r="E3766" t="s">
        <v>9131</v>
      </c>
      <c r="F3766" s="7">
        <v>0.93840959490740739</v>
      </c>
      <c r="G3766" s="1">
        <v>10</v>
      </c>
      <c r="H3766" s="1">
        <v>99.3</v>
      </c>
      <c r="I3766">
        <v>1092.3</v>
      </c>
      <c r="J3766">
        <v>99.299999999999955</v>
      </c>
      <c r="K3766" s="1" t="s">
        <v>5065</v>
      </c>
      <c r="L3766" s="1">
        <v>64</v>
      </c>
      <c r="M3766" s="2" t="s">
        <v>236</v>
      </c>
      <c r="N3766" s="4" t="s">
        <v>11</v>
      </c>
      <c r="O3766" s="1" t="s">
        <v>6</v>
      </c>
      <c r="P3766" s="4" t="s">
        <v>5082</v>
      </c>
      <c r="Q3766" s="4" t="s">
        <v>9135</v>
      </c>
      <c r="R3766"/>
    </row>
    <row r="3767" spans="1:18" x14ac:dyDescent="0.3">
      <c r="A3767" s="2" t="s">
        <v>8845</v>
      </c>
      <c r="B3767" s="2" t="s">
        <v>5066</v>
      </c>
      <c r="C3767" s="2" t="s">
        <v>5067</v>
      </c>
      <c r="D3767" s="6">
        <v>43809</v>
      </c>
      <c r="E3767" t="s">
        <v>9131</v>
      </c>
      <c r="F3767" s="7">
        <v>0.61744372685185189</v>
      </c>
      <c r="G3767" s="1">
        <v>2</v>
      </c>
      <c r="H3767" s="1">
        <v>28.5</v>
      </c>
      <c r="I3767">
        <v>62.7</v>
      </c>
      <c r="J3767">
        <v>5.7000000000000028</v>
      </c>
      <c r="K3767" s="1" t="s">
        <v>5070</v>
      </c>
      <c r="L3767" s="1">
        <v>44</v>
      </c>
      <c r="M3767" s="2" t="s">
        <v>637</v>
      </c>
      <c r="N3767" s="4" t="s">
        <v>5</v>
      </c>
      <c r="O3767" s="1" t="s">
        <v>4</v>
      </c>
      <c r="P3767" s="4" t="s">
        <v>5082</v>
      </c>
      <c r="Q3767" s="4" t="s">
        <v>9134</v>
      </c>
      <c r="R3767"/>
    </row>
    <row r="3768" spans="1:18" x14ac:dyDescent="0.3">
      <c r="A3768" s="2" t="s">
        <v>8846</v>
      </c>
      <c r="B3768" s="2" t="s">
        <v>5066</v>
      </c>
      <c r="C3768" s="2" t="s">
        <v>5067</v>
      </c>
      <c r="D3768" s="6">
        <v>43822</v>
      </c>
      <c r="E3768" t="s">
        <v>9131</v>
      </c>
      <c r="F3768" s="7">
        <v>0.46556314814814814</v>
      </c>
      <c r="G3768" s="1">
        <v>9</v>
      </c>
      <c r="H3768" s="1">
        <v>17.77</v>
      </c>
      <c r="I3768">
        <v>175.923</v>
      </c>
      <c r="J3768">
        <v>15.992999999999995</v>
      </c>
      <c r="K3768" s="1" t="s">
        <v>5092</v>
      </c>
      <c r="L3768" s="1">
        <v>58</v>
      </c>
      <c r="M3768" s="2" t="s">
        <v>717</v>
      </c>
      <c r="N3768" s="4" t="s">
        <v>8</v>
      </c>
      <c r="O3768" s="1" t="s">
        <v>4</v>
      </c>
      <c r="P3768" s="4" t="s">
        <v>5068</v>
      </c>
      <c r="Q3768" s="4" t="s">
        <v>9133</v>
      </c>
      <c r="R3768"/>
    </row>
    <row r="3769" spans="1:18" x14ac:dyDescent="0.3">
      <c r="A3769" s="2" t="s">
        <v>8847</v>
      </c>
      <c r="B3769" s="2" t="s">
        <v>5074</v>
      </c>
      <c r="C3769" s="2" t="s">
        <v>5075</v>
      </c>
      <c r="D3769" s="6">
        <v>43767</v>
      </c>
      <c r="E3769" t="s">
        <v>9130</v>
      </c>
      <c r="F3769" s="7">
        <v>0.82115233796296294</v>
      </c>
      <c r="G3769" s="1">
        <v>1</v>
      </c>
      <c r="H3769" s="1">
        <v>60.3</v>
      </c>
      <c r="I3769">
        <v>66.33</v>
      </c>
      <c r="J3769">
        <v>6.0300000000000011</v>
      </c>
      <c r="K3769" s="1" t="s">
        <v>5084</v>
      </c>
      <c r="L3769" s="1">
        <v>44</v>
      </c>
      <c r="M3769" s="2" t="s">
        <v>456</v>
      </c>
      <c r="N3769" s="4" t="s">
        <v>12</v>
      </c>
      <c r="O3769" s="1" t="s">
        <v>4</v>
      </c>
      <c r="P3769" s="4" t="s">
        <v>5082</v>
      </c>
      <c r="Q3769" s="4" t="s">
        <v>9135</v>
      </c>
      <c r="R3769"/>
    </row>
    <row r="3770" spans="1:18" x14ac:dyDescent="0.3">
      <c r="A3770" s="2" t="s">
        <v>8848</v>
      </c>
      <c r="B3770" s="2" t="s">
        <v>5074</v>
      </c>
      <c r="C3770" s="2" t="s">
        <v>5075</v>
      </c>
      <c r="D3770" s="6">
        <v>43750</v>
      </c>
      <c r="E3770" t="s">
        <v>9130</v>
      </c>
      <c r="F3770" s="7">
        <v>0.5264716782407407</v>
      </c>
      <c r="G3770" s="1">
        <v>4</v>
      </c>
      <c r="H3770" s="1">
        <v>47.67</v>
      </c>
      <c r="I3770">
        <v>209.74800000000002</v>
      </c>
      <c r="J3770">
        <v>19.068000000000012</v>
      </c>
      <c r="K3770" s="1" t="s">
        <v>5105</v>
      </c>
      <c r="L3770" s="1">
        <v>66</v>
      </c>
      <c r="M3770" s="2" t="s">
        <v>579</v>
      </c>
      <c r="N3770" s="4" t="s">
        <v>5</v>
      </c>
      <c r="O3770" s="1" t="s">
        <v>10</v>
      </c>
      <c r="P3770" s="4" t="s">
        <v>5068</v>
      </c>
      <c r="Q3770" s="4" t="s">
        <v>9134</v>
      </c>
      <c r="R3770"/>
    </row>
    <row r="3771" spans="1:18" x14ac:dyDescent="0.3">
      <c r="A3771" s="2" t="s">
        <v>8849</v>
      </c>
      <c r="B3771" s="2" t="s">
        <v>5074</v>
      </c>
      <c r="C3771" s="2" t="s">
        <v>5067</v>
      </c>
      <c r="D3771" s="6">
        <v>43746</v>
      </c>
      <c r="E3771" t="s">
        <v>9130</v>
      </c>
      <c r="F3771" s="7">
        <v>0.57714407407407409</v>
      </c>
      <c r="G3771" s="1">
        <v>4</v>
      </c>
      <c r="H3771" s="1">
        <v>90.65</v>
      </c>
      <c r="I3771">
        <v>398.86000000000007</v>
      </c>
      <c r="J3771">
        <v>36.260000000000048</v>
      </c>
      <c r="K3771" s="1" t="s">
        <v>5073</v>
      </c>
      <c r="L3771" s="1">
        <v>54</v>
      </c>
      <c r="M3771" s="2" t="s">
        <v>757</v>
      </c>
      <c r="N3771" s="4" t="s">
        <v>8</v>
      </c>
      <c r="O3771" s="1" t="s">
        <v>10</v>
      </c>
      <c r="P3771" s="4" t="s">
        <v>5082</v>
      </c>
      <c r="Q3771" s="4" t="s">
        <v>9135</v>
      </c>
      <c r="R3771"/>
    </row>
    <row r="3772" spans="1:18" x14ac:dyDescent="0.3">
      <c r="A3772" s="2" t="s">
        <v>8850</v>
      </c>
      <c r="B3772" s="2" t="s">
        <v>5074</v>
      </c>
      <c r="C3772" s="2" t="s">
        <v>5067</v>
      </c>
      <c r="D3772" s="6">
        <v>43819</v>
      </c>
      <c r="E3772" t="s">
        <v>9131</v>
      </c>
      <c r="F3772" s="7">
        <v>0.11955515046296296</v>
      </c>
      <c r="G3772" s="1">
        <v>7</v>
      </c>
      <c r="H3772" s="1">
        <v>18.079999999999998</v>
      </c>
      <c r="I3772">
        <v>139.21599999999998</v>
      </c>
      <c r="J3772">
        <v>12.655999999999992</v>
      </c>
      <c r="K3772" s="1" t="s">
        <v>5088</v>
      </c>
      <c r="L3772" s="1">
        <v>94</v>
      </c>
      <c r="M3772" s="2" t="s">
        <v>284</v>
      </c>
      <c r="N3772" s="4" t="s">
        <v>11</v>
      </c>
      <c r="O3772" s="1" t="s">
        <v>10</v>
      </c>
      <c r="P3772" s="4" t="s">
        <v>5071</v>
      </c>
      <c r="Q3772" s="4" t="s">
        <v>9133</v>
      </c>
      <c r="R3772"/>
    </row>
    <row r="3773" spans="1:18" x14ac:dyDescent="0.3">
      <c r="A3773" s="2" t="s">
        <v>8851</v>
      </c>
      <c r="B3773" s="2" t="s">
        <v>5066</v>
      </c>
      <c r="C3773" s="2" t="s">
        <v>5075</v>
      </c>
      <c r="D3773" s="6">
        <v>43822</v>
      </c>
      <c r="E3773" t="s">
        <v>9131</v>
      </c>
      <c r="F3773" s="7">
        <v>0.63329932870370376</v>
      </c>
      <c r="G3773" s="1">
        <v>5</v>
      </c>
      <c r="H3773" s="1">
        <v>12.34</v>
      </c>
      <c r="I3773">
        <v>67.87</v>
      </c>
      <c r="J3773">
        <v>6.1700000000000017</v>
      </c>
      <c r="K3773" s="1" t="s">
        <v>5088</v>
      </c>
      <c r="L3773" s="1">
        <v>69</v>
      </c>
      <c r="M3773" s="2" t="s">
        <v>878</v>
      </c>
      <c r="N3773" s="4" t="s">
        <v>9</v>
      </c>
      <c r="O3773" s="1" t="s">
        <v>10</v>
      </c>
      <c r="P3773" s="4" t="s">
        <v>5071</v>
      </c>
      <c r="Q3773" s="4" t="s">
        <v>9133</v>
      </c>
      <c r="R3773"/>
    </row>
    <row r="3774" spans="1:18" x14ac:dyDescent="0.3">
      <c r="A3774" s="2" t="s">
        <v>8852</v>
      </c>
      <c r="B3774" s="2" t="s">
        <v>5074</v>
      </c>
      <c r="C3774" s="2" t="s">
        <v>5075</v>
      </c>
      <c r="D3774" s="6">
        <v>43752</v>
      </c>
      <c r="E3774" t="s">
        <v>9130</v>
      </c>
      <c r="F3774" s="7">
        <v>0.13504311342592593</v>
      </c>
      <c r="G3774" s="1">
        <v>8</v>
      </c>
      <c r="H3774" s="1">
        <v>28.5</v>
      </c>
      <c r="I3774">
        <v>250.8</v>
      </c>
      <c r="J3774">
        <v>22.800000000000011</v>
      </c>
      <c r="K3774" s="1" t="s">
        <v>5080</v>
      </c>
      <c r="L3774" s="1">
        <v>7</v>
      </c>
      <c r="M3774" s="2" t="s">
        <v>637</v>
      </c>
      <c r="N3774" s="4" t="s">
        <v>5</v>
      </c>
      <c r="O3774" s="1" t="s">
        <v>6</v>
      </c>
      <c r="P3774" s="4" t="s">
        <v>5082</v>
      </c>
      <c r="Q3774" s="4" t="s">
        <v>9134</v>
      </c>
      <c r="R3774"/>
    </row>
    <row r="3775" spans="1:18" x14ac:dyDescent="0.3">
      <c r="A3775" s="2" t="s">
        <v>8853</v>
      </c>
      <c r="B3775" s="2" t="s">
        <v>5074</v>
      </c>
      <c r="C3775" s="2" t="s">
        <v>5067</v>
      </c>
      <c r="D3775" s="6">
        <v>43781</v>
      </c>
      <c r="E3775" t="s">
        <v>9132</v>
      </c>
      <c r="F3775" s="7">
        <v>0.3815263425925926</v>
      </c>
      <c r="G3775" s="1">
        <v>10</v>
      </c>
      <c r="H3775" s="1">
        <v>66.349999999999994</v>
      </c>
      <c r="I3775">
        <v>729.85</v>
      </c>
      <c r="J3775">
        <v>66.350000000000023</v>
      </c>
      <c r="K3775" s="1" t="s">
        <v>5080</v>
      </c>
      <c r="L3775" s="1">
        <v>68</v>
      </c>
      <c r="M3775" s="2" t="s">
        <v>54</v>
      </c>
      <c r="N3775" s="4" t="s">
        <v>7</v>
      </c>
      <c r="O3775" s="1" t="s">
        <v>6</v>
      </c>
      <c r="P3775" s="4" t="s">
        <v>5068</v>
      </c>
      <c r="Q3775" s="4" t="s">
        <v>9134</v>
      </c>
      <c r="R3775"/>
    </row>
    <row r="3776" spans="1:18" x14ac:dyDescent="0.3">
      <c r="A3776" s="2" t="s">
        <v>8854</v>
      </c>
      <c r="B3776" s="2" t="s">
        <v>5066</v>
      </c>
      <c r="C3776" s="2" t="s">
        <v>5075</v>
      </c>
      <c r="D3776" s="6">
        <v>43789</v>
      </c>
      <c r="E3776" t="s">
        <v>9132</v>
      </c>
      <c r="F3776" s="7">
        <v>9.527065972222222E-2</v>
      </c>
      <c r="G3776" s="1">
        <v>8</v>
      </c>
      <c r="H3776" s="1">
        <v>52.42</v>
      </c>
      <c r="I3776">
        <v>461.29600000000005</v>
      </c>
      <c r="J3776">
        <v>41.936000000000035</v>
      </c>
      <c r="K3776" s="1" t="s">
        <v>5088</v>
      </c>
      <c r="L3776" s="1">
        <v>69</v>
      </c>
      <c r="M3776" s="2" t="s">
        <v>296</v>
      </c>
      <c r="N3776" s="4" t="s">
        <v>11</v>
      </c>
      <c r="O3776" s="1" t="s">
        <v>10</v>
      </c>
      <c r="P3776" s="4" t="s">
        <v>5071</v>
      </c>
      <c r="Q3776" s="4" t="s">
        <v>9133</v>
      </c>
      <c r="R3776"/>
    </row>
    <row r="3777" spans="1:18" x14ac:dyDescent="0.3">
      <c r="A3777" s="2" t="s">
        <v>8855</v>
      </c>
      <c r="B3777" s="2" t="s">
        <v>5066</v>
      </c>
      <c r="C3777" s="2" t="s">
        <v>5067</v>
      </c>
      <c r="D3777" s="6">
        <v>43740</v>
      </c>
      <c r="E3777" t="s">
        <v>9130</v>
      </c>
      <c r="F3777" s="7">
        <v>0.31245592592592591</v>
      </c>
      <c r="G3777" s="1">
        <v>8</v>
      </c>
      <c r="H3777" s="1">
        <v>33.520000000000003</v>
      </c>
      <c r="I3777">
        <v>294.97600000000006</v>
      </c>
      <c r="J3777">
        <v>26.816000000000031</v>
      </c>
      <c r="K3777" s="1" t="s">
        <v>5084</v>
      </c>
      <c r="L3777" s="1">
        <v>43</v>
      </c>
      <c r="M3777" s="2" t="s">
        <v>183</v>
      </c>
      <c r="N3777" s="4" t="s">
        <v>11</v>
      </c>
      <c r="O3777" s="1" t="s">
        <v>4</v>
      </c>
      <c r="P3777" s="4" t="s">
        <v>5082</v>
      </c>
      <c r="Q3777" s="4" t="s">
        <v>9135</v>
      </c>
      <c r="R3777"/>
    </row>
    <row r="3778" spans="1:18" x14ac:dyDescent="0.3">
      <c r="A3778" s="2" t="s">
        <v>8856</v>
      </c>
      <c r="B3778" s="2" t="s">
        <v>5066</v>
      </c>
      <c r="C3778" s="2" t="s">
        <v>5075</v>
      </c>
      <c r="D3778" s="6">
        <v>43771</v>
      </c>
      <c r="E3778" t="s">
        <v>9132</v>
      </c>
      <c r="F3778" s="7">
        <v>0.50793678240740736</v>
      </c>
      <c r="G3778" s="1">
        <v>7</v>
      </c>
      <c r="H3778" s="1">
        <v>47.97</v>
      </c>
      <c r="I3778">
        <v>369.36900000000003</v>
      </c>
      <c r="J3778">
        <v>33.579000000000065</v>
      </c>
      <c r="K3778" s="1" t="s">
        <v>5084</v>
      </c>
      <c r="L3778" s="1">
        <v>46</v>
      </c>
      <c r="M3778" s="2" t="s">
        <v>226</v>
      </c>
      <c r="N3778" s="4" t="s">
        <v>11</v>
      </c>
      <c r="O3778" s="1" t="s">
        <v>4</v>
      </c>
      <c r="P3778" s="4" t="s">
        <v>5082</v>
      </c>
      <c r="Q3778" s="4" t="s">
        <v>9135</v>
      </c>
      <c r="R3778"/>
    </row>
    <row r="3779" spans="1:18" x14ac:dyDescent="0.3">
      <c r="A3779" s="2" t="s">
        <v>8857</v>
      </c>
      <c r="B3779" s="2" t="s">
        <v>5066</v>
      </c>
      <c r="C3779" s="2" t="s">
        <v>5067</v>
      </c>
      <c r="D3779" s="6">
        <v>43746</v>
      </c>
      <c r="E3779" t="s">
        <v>9130</v>
      </c>
      <c r="F3779" s="7">
        <v>0.43846103009259257</v>
      </c>
      <c r="G3779" s="1">
        <v>9</v>
      </c>
      <c r="H3779" s="1">
        <v>35.49</v>
      </c>
      <c r="I3779">
        <v>351.35100000000006</v>
      </c>
      <c r="J3779">
        <v>31.941000000000031</v>
      </c>
      <c r="K3779" s="1" t="s">
        <v>5080</v>
      </c>
      <c r="L3779" s="1">
        <v>6</v>
      </c>
      <c r="M3779" s="2" t="s">
        <v>166</v>
      </c>
      <c r="N3779" s="4" t="s">
        <v>7</v>
      </c>
      <c r="O3779" s="1" t="s">
        <v>6</v>
      </c>
      <c r="P3779" s="4" t="s">
        <v>5082</v>
      </c>
      <c r="Q3779" s="4" t="s">
        <v>9134</v>
      </c>
      <c r="R3779"/>
    </row>
    <row r="3780" spans="1:18" x14ac:dyDescent="0.3">
      <c r="A3780" s="2" t="s">
        <v>8858</v>
      </c>
      <c r="B3780" s="2" t="s">
        <v>5074</v>
      </c>
      <c r="C3780" s="2" t="s">
        <v>5075</v>
      </c>
      <c r="D3780" s="6">
        <v>43768</v>
      </c>
      <c r="E3780" t="s">
        <v>9130</v>
      </c>
      <c r="F3780" s="7">
        <v>0.3980257060185185</v>
      </c>
      <c r="G3780" s="1">
        <v>10</v>
      </c>
      <c r="H3780" s="1">
        <v>99.16</v>
      </c>
      <c r="I3780">
        <v>1090.76</v>
      </c>
      <c r="J3780">
        <v>99.160000000000082</v>
      </c>
      <c r="K3780" s="1" t="s">
        <v>5078</v>
      </c>
      <c r="L3780" s="1">
        <v>92</v>
      </c>
      <c r="M3780" s="2" t="s">
        <v>664</v>
      </c>
      <c r="N3780" s="4" t="s">
        <v>5</v>
      </c>
      <c r="O3780" s="1" t="s">
        <v>6</v>
      </c>
      <c r="P3780" s="4" t="s">
        <v>5068</v>
      </c>
      <c r="Q3780" s="4" t="s">
        <v>9133</v>
      </c>
      <c r="R3780"/>
    </row>
    <row r="3781" spans="1:18" x14ac:dyDescent="0.3">
      <c r="A3781" s="2" t="s">
        <v>8859</v>
      </c>
      <c r="B3781" s="2" t="s">
        <v>5066</v>
      </c>
      <c r="C3781" s="2" t="s">
        <v>5075</v>
      </c>
      <c r="D3781" s="6">
        <v>43825</v>
      </c>
      <c r="E3781" t="s">
        <v>9131</v>
      </c>
      <c r="F3781" s="7">
        <v>0.93845937499999998</v>
      </c>
      <c r="G3781" s="1">
        <v>6</v>
      </c>
      <c r="H3781" s="1">
        <v>89.8</v>
      </c>
      <c r="I3781">
        <v>592.68000000000006</v>
      </c>
      <c r="J3781">
        <v>53.880000000000109</v>
      </c>
      <c r="K3781" s="1" t="s">
        <v>5065</v>
      </c>
      <c r="L3781" s="1">
        <v>77</v>
      </c>
      <c r="M3781" s="2" t="s">
        <v>870</v>
      </c>
      <c r="N3781" s="4" t="s">
        <v>9</v>
      </c>
      <c r="O3781" s="1" t="s">
        <v>6</v>
      </c>
      <c r="P3781" s="4" t="s">
        <v>5068</v>
      </c>
      <c r="Q3781" s="4" t="s">
        <v>9135</v>
      </c>
      <c r="R3781"/>
    </row>
    <row r="3782" spans="1:18" x14ac:dyDescent="0.3">
      <c r="A3782" s="2" t="s">
        <v>8860</v>
      </c>
      <c r="B3782" s="2" t="s">
        <v>5074</v>
      </c>
      <c r="C3782" s="2" t="s">
        <v>5067</v>
      </c>
      <c r="D3782" s="6">
        <v>43753</v>
      </c>
      <c r="E3782" t="s">
        <v>9130</v>
      </c>
      <c r="F3782" s="7">
        <v>0.75660790509259257</v>
      </c>
      <c r="G3782" s="1">
        <v>5</v>
      </c>
      <c r="H3782" s="1">
        <v>14.48</v>
      </c>
      <c r="I3782">
        <v>79.640000000000015</v>
      </c>
      <c r="J3782">
        <v>7.2400000000000091</v>
      </c>
      <c r="K3782" s="1" t="s">
        <v>5065</v>
      </c>
      <c r="L3782" s="1">
        <v>68</v>
      </c>
      <c r="M3782" s="2" t="s">
        <v>182</v>
      </c>
      <c r="N3782" s="4" t="s">
        <v>11</v>
      </c>
      <c r="O3782" s="1" t="s">
        <v>6</v>
      </c>
      <c r="P3782" s="4" t="s">
        <v>5082</v>
      </c>
      <c r="Q3782" s="4" t="s">
        <v>9135</v>
      </c>
      <c r="R3782"/>
    </row>
    <row r="3783" spans="1:18" x14ac:dyDescent="0.3">
      <c r="A3783" s="2" t="s">
        <v>8861</v>
      </c>
      <c r="B3783" s="2" t="s">
        <v>5066</v>
      </c>
      <c r="C3783" s="2" t="s">
        <v>5067</v>
      </c>
      <c r="D3783" s="6">
        <v>43813</v>
      </c>
      <c r="E3783" t="s">
        <v>9131</v>
      </c>
      <c r="F3783" s="7">
        <v>0.22082234953703703</v>
      </c>
      <c r="G3783" s="1">
        <v>2</v>
      </c>
      <c r="H3783" s="1">
        <v>84.87</v>
      </c>
      <c r="I3783">
        <v>186.71400000000003</v>
      </c>
      <c r="J3783">
        <v>16.974000000000018</v>
      </c>
      <c r="K3783" s="1" t="s">
        <v>5080</v>
      </c>
      <c r="L3783" s="1">
        <v>9</v>
      </c>
      <c r="M3783" s="2" t="s">
        <v>320</v>
      </c>
      <c r="N3783" s="4" t="s">
        <v>11</v>
      </c>
      <c r="O3783" s="1" t="s">
        <v>6</v>
      </c>
      <c r="P3783" s="4" t="s">
        <v>5068</v>
      </c>
      <c r="Q3783" s="4" t="s">
        <v>9134</v>
      </c>
      <c r="R3783"/>
    </row>
    <row r="3784" spans="1:18" x14ac:dyDescent="0.3">
      <c r="A3784" s="2" t="s">
        <v>8862</v>
      </c>
      <c r="B3784" s="2" t="s">
        <v>5066</v>
      </c>
      <c r="C3784" s="2" t="s">
        <v>5067</v>
      </c>
      <c r="D3784" s="6">
        <v>43772</v>
      </c>
      <c r="E3784" t="s">
        <v>9132</v>
      </c>
      <c r="F3784" s="7">
        <v>0.87483793981481484</v>
      </c>
      <c r="G3784" s="1">
        <v>3</v>
      </c>
      <c r="H3784" s="1">
        <v>93.88</v>
      </c>
      <c r="I3784">
        <v>309.80399999999997</v>
      </c>
      <c r="J3784">
        <v>28.163999999999987</v>
      </c>
      <c r="K3784" s="1" t="s">
        <v>5080</v>
      </c>
      <c r="L3784" s="1">
        <v>59</v>
      </c>
      <c r="M3784" s="2" t="s">
        <v>169</v>
      </c>
      <c r="N3784" s="4" t="s">
        <v>7</v>
      </c>
      <c r="O3784" s="1" t="s">
        <v>6</v>
      </c>
      <c r="P3784" s="4" t="s">
        <v>5068</v>
      </c>
      <c r="Q3784" s="4" t="s">
        <v>9134</v>
      </c>
      <c r="R3784"/>
    </row>
    <row r="3785" spans="1:18" x14ac:dyDescent="0.3">
      <c r="A3785" s="2" t="s">
        <v>8863</v>
      </c>
      <c r="B3785" s="2" t="s">
        <v>5066</v>
      </c>
      <c r="C3785" s="2" t="s">
        <v>5075</v>
      </c>
      <c r="D3785" s="6">
        <v>43791</v>
      </c>
      <c r="E3785" t="s">
        <v>9132</v>
      </c>
      <c r="F3785" s="7">
        <v>0.30558848379629627</v>
      </c>
      <c r="G3785" s="1">
        <v>4</v>
      </c>
      <c r="H3785" s="1">
        <v>72.599999999999994</v>
      </c>
      <c r="I3785">
        <v>319.44</v>
      </c>
      <c r="J3785">
        <v>29.04000000000002</v>
      </c>
      <c r="K3785" s="1" t="s">
        <v>5065</v>
      </c>
      <c r="L3785" s="1">
        <v>72</v>
      </c>
      <c r="M3785" s="2" t="s">
        <v>952</v>
      </c>
      <c r="N3785" s="4" t="s">
        <v>9</v>
      </c>
      <c r="O3785" s="1" t="s">
        <v>6</v>
      </c>
      <c r="P3785" s="4" t="s">
        <v>5068</v>
      </c>
      <c r="Q3785" s="4" t="s">
        <v>9135</v>
      </c>
      <c r="R3785"/>
    </row>
    <row r="3786" spans="1:18" x14ac:dyDescent="0.3">
      <c r="A3786" s="2" t="s">
        <v>8864</v>
      </c>
      <c r="B3786" s="2" t="s">
        <v>5074</v>
      </c>
      <c r="C3786" s="2" t="s">
        <v>5075</v>
      </c>
      <c r="D3786" s="6">
        <v>43762</v>
      </c>
      <c r="E3786" t="s">
        <v>9130</v>
      </c>
      <c r="F3786" s="7">
        <v>0.38548662037037035</v>
      </c>
      <c r="G3786" s="1">
        <v>6</v>
      </c>
      <c r="H3786" s="1">
        <v>34.31</v>
      </c>
      <c r="I3786">
        <v>226.44600000000003</v>
      </c>
      <c r="J3786">
        <v>20.586000000000013</v>
      </c>
      <c r="K3786" s="1" t="s">
        <v>5065</v>
      </c>
      <c r="L3786" s="1">
        <v>41</v>
      </c>
      <c r="M3786" s="2" t="s">
        <v>566</v>
      </c>
      <c r="N3786" s="4" t="s">
        <v>5</v>
      </c>
      <c r="O3786" s="1" t="s">
        <v>6</v>
      </c>
      <c r="P3786" s="4" t="s">
        <v>5071</v>
      </c>
      <c r="Q3786" s="4" t="s">
        <v>9135</v>
      </c>
      <c r="R3786"/>
    </row>
    <row r="3787" spans="1:18" x14ac:dyDescent="0.3">
      <c r="A3787" s="2" t="s">
        <v>8865</v>
      </c>
      <c r="B3787" s="2" t="s">
        <v>5074</v>
      </c>
      <c r="C3787" s="2" t="s">
        <v>5075</v>
      </c>
      <c r="D3787" s="6">
        <v>43763</v>
      </c>
      <c r="E3787" t="s">
        <v>9130</v>
      </c>
      <c r="F3787" s="7">
        <v>0.96598239583333334</v>
      </c>
      <c r="G3787" s="1">
        <v>10</v>
      </c>
      <c r="H3787" s="1">
        <v>21.04</v>
      </c>
      <c r="I3787">
        <v>231.44000000000003</v>
      </c>
      <c r="J3787">
        <v>21.040000000000049</v>
      </c>
      <c r="K3787" s="1" t="s">
        <v>5070</v>
      </c>
      <c r="L3787" s="1">
        <v>59</v>
      </c>
      <c r="M3787" s="2" t="s">
        <v>522</v>
      </c>
      <c r="N3787" s="4" t="s">
        <v>12</v>
      </c>
      <c r="O3787" s="1" t="s">
        <v>4</v>
      </c>
      <c r="P3787" s="4" t="s">
        <v>5082</v>
      </c>
      <c r="Q3787" s="4" t="s">
        <v>9134</v>
      </c>
      <c r="R3787"/>
    </row>
    <row r="3788" spans="1:18" x14ac:dyDescent="0.3">
      <c r="A3788" s="2" t="s">
        <v>8866</v>
      </c>
      <c r="B3788" s="2" t="s">
        <v>5074</v>
      </c>
      <c r="C3788" s="2" t="s">
        <v>5067</v>
      </c>
      <c r="D3788" s="6">
        <v>43808</v>
      </c>
      <c r="E3788" t="s">
        <v>9131</v>
      </c>
      <c r="F3788" s="7">
        <v>0.16375415509259258</v>
      </c>
      <c r="G3788" s="1">
        <v>1</v>
      </c>
      <c r="H3788" s="1">
        <v>72.88</v>
      </c>
      <c r="I3788">
        <v>80.168000000000006</v>
      </c>
      <c r="J3788">
        <v>7.2880000000000109</v>
      </c>
      <c r="K3788" s="1" t="s">
        <v>5084</v>
      </c>
      <c r="L3788" s="1">
        <v>92</v>
      </c>
      <c r="M3788" s="2" t="s">
        <v>966</v>
      </c>
      <c r="N3788" s="4" t="s">
        <v>9</v>
      </c>
      <c r="O3788" s="1" t="s">
        <v>4</v>
      </c>
      <c r="P3788" s="4" t="s">
        <v>5071</v>
      </c>
      <c r="Q3788" s="4" t="s">
        <v>9135</v>
      </c>
      <c r="R3788"/>
    </row>
    <row r="3789" spans="1:18" x14ac:dyDescent="0.3">
      <c r="A3789" s="2" t="s">
        <v>8867</v>
      </c>
      <c r="B3789" s="2" t="s">
        <v>5066</v>
      </c>
      <c r="C3789" s="2" t="s">
        <v>5067</v>
      </c>
      <c r="D3789" s="6">
        <v>43786</v>
      </c>
      <c r="E3789" t="s">
        <v>9132</v>
      </c>
      <c r="F3789" s="7">
        <v>0.39043347222222224</v>
      </c>
      <c r="G3789" s="1">
        <v>1</v>
      </c>
      <c r="H3789" s="1">
        <v>47.65</v>
      </c>
      <c r="I3789">
        <v>52.414999999999999</v>
      </c>
      <c r="J3789">
        <v>4.7650000000000006</v>
      </c>
      <c r="K3789" s="1" t="s">
        <v>5084</v>
      </c>
      <c r="L3789" s="1">
        <v>87</v>
      </c>
      <c r="M3789" s="2" t="s">
        <v>71</v>
      </c>
      <c r="N3789" s="4" t="s">
        <v>7</v>
      </c>
      <c r="O3789" s="1" t="s">
        <v>4</v>
      </c>
      <c r="P3789" s="4" t="s">
        <v>5068</v>
      </c>
      <c r="Q3789" s="4" t="s">
        <v>9135</v>
      </c>
      <c r="R3789"/>
    </row>
    <row r="3790" spans="1:18" x14ac:dyDescent="0.3">
      <c r="A3790" s="2" t="s">
        <v>8868</v>
      </c>
      <c r="B3790" s="2" t="s">
        <v>5066</v>
      </c>
      <c r="C3790" s="2" t="s">
        <v>5067</v>
      </c>
      <c r="D3790" s="6">
        <v>43749</v>
      </c>
      <c r="E3790" t="s">
        <v>9130</v>
      </c>
      <c r="F3790" s="7">
        <v>0.88277590277777773</v>
      </c>
      <c r="G3790" s="1">
        <v>10</v>
      </c>
      <c r="H3790" s="1">
        <v>30.14</v>
      </c>
      <c r="I3790">
        <v>331.54</v>
      </c>
      <c r="J3790">
        <v>30.140000000000043</v>
      </c>
      <c r="K3790" s="1" t="s">
        <v>5073</v>
      </c>
      <c r="L3790" s="1">
        <v>73</v>
      </c>
      <c r="M3790" s="2" t="s">
        <v>205</v>
      </c>
      <c r="N3790" s="4" t="s">
        <v>11</v>
      </c>
      <c r="O3790" s="1" t="s">
        <v>10</v>
      </c>
      <c r="P3790" s="4" t="s">
        <v>5071</v>
      </c>
      <c r="Q3790" s="4" t="s">
        <v>9135</v>
      </c>
      <c r="R3790"/>
    </row>
    <row r="3791" spans="1:18" x14ac:dyDescent="0.3">
      <c r="A3791" s="2" t="s">
        <v>8869</v>
      </c>
      <c r="B3791" s="2" t="s">
        <v>5066</v>
      </c>
      <c r="C3791" s="2" t="s">
        <v>5075</v>
      </c>
      <c r="D3791" s="6">
        <v>43796</v>
      </c>
      <c r="E3791" t="s">
        <v>9132</v>
      </c>
      <c r="F3791" s="7">
        <v>0.85819895833333337</v>
      </c>
      <c r="G3791" s="1">
        <v>6</v>
      </c>
      <c r="H3791" s="1">
        <v>17.75</v>
      </c>
      <c r="I3791">
        <v>117.15</v>
      </c>
      <c r="J3791">
        <v>10.650000000000006</v>
      </c>
      <c r="K3791" s="1" t="s">
        <v>5065</v>
      </c>
      <c r="L3791" s="1">
        <v>68</v>
      </c>
      <c r="M3791" s="2" t="s">
        <v>651</v>
      </c>
      <c r="N3791" s="4" t="s">
        <v>5</v>
      </c>
      <c r="O3791" s="1" t="s">
        <v>6</v>
      </c>
      <c r="P3791" s="4" t="s">
        <v>5068</v>
      </c>
      <c r="Q3791" s="4" t="s">
        <v>9135</v>
      </c>
      <c r="R3791"/>
    </row>
    <row r="3792" spans="1:18" x14ac:dyDescent="0.3">
      <c r="A3792" s="2" t="s">
        <v>8870</v>
      </c>
      <c r="B3792" s="2" t="s">
        <v>5074</v>
      </c>
      <c r="C3792" s="2" t="s">
        <v>5075</v>
      </c>
      <c r="D3792" s="6">
        <v>43824</v>
      </c>
      <c r="E3792" t="s">
        <v>9131</v>
      </c>
      <c r="F3792" s="7">
        <v>0.51589451388888885</v>
      </c>
      <c r="G3792" s="1">
        <v>4</v>
      </c>
      <c r="H3792" s="1">
        <v>99.19</v>
      </c>
      <c r="I3792">
        <v>436.43600000000004</v>
      </c>
      <c r="J3792">
        <v>39.676000000000045</v>
      </c>
      <c r="K3792" s="1" t="s">
        <v>5084</v>
      </c>
      <c r="L3792" s="1">
        <v>54</v>
      </c>
      <c r="M3792" s="2" t="s">
        <v>549</v>
      </c>
      <c r="N3792" s="4" t="s">
        <v>5</v>
      </c>
      <c r="O3792" s="1" t="s">
        <v>4</v>
      </c>
      <c r="P3792" s="4" t="s">
        <v>5082</v>
      </c>
      <c r="Q3792" s="4" t="s">
        <v>9135</v>
      </c>
      <c r="R3792"/>
    </row>
    <row r="3793" spans="1:18" x14ac:dyDescent="0.3">
      <c r="A3793" s="2" t="s">
        <v>8871</v>
      </c>
      <c r="B3793" s="2" t="s">
        <v>5066</v>
      </c>
      <c r="C3793" s="2" t="s">
        <v>5075</v>
      </c>
      <c r="D3793" s="6">
        <v>43780</v>
      </c>
      <c r="E3793" t="s">
        <v>9132</v>
      </c>
      <c r="F3793" s="7">
        <v>0.92424863425925929</v>
      </c>
      <c r="G3793" s="1">
        <v>6</v>
      </c>
      <c r="H3793" s="1">
        <v>23.48</v>
      </c>
      <c r="I3793">
        <v>154.96800000000002</v>
      </c>
      <c r="J3793">
        <v>14.088000000000022</v>
      </c>
      <c r="K3793" s="1" t="s">
        <v>5084</v>
      </c>
      <c r="L3793" s="1">
        <v>7</v>
      </c>
      <c r="M3793" s="2" t="s">
        <v>412</v>
      </c>
      <c r="N3793" s="4" t="s">
        <v>12</v>
      </c>
      <c r="O3793" s="1" t="s">
        <v>4</v>
      </c>
      <c r="P3793" s="4" t="s">
        <v>5071</v>
      </c>
      <c r="Q3793" s="4" t="s">
        <v>9135</v>
      </c>
      <c r="R3793"/>
    </row>
    <row r="3794" spans="1:18" x14ac:dyDescent="0.3">
      <c r="A3794" s="2" t="s">
        <v>8872</v>
      </c>
      <c r="B3794" s="2" t="s">
        <v>5066</v>
      </c>
      <c r="C3794" s="2" t="s">
        <v>5067</v>
      </c>
      <c r="D3794" s="6">
        <v>43768</v>
      </c>
      <c r="E3794" t="s">
        <v>9130</v>
      </c>
      <c r="F3794" s="7">
        <v>0.10101137731481481</v>
      </c>
      <c r="G3794" s="1">
        <v>1</v>
      </c>
      <c r="H3794" s="1">
        <v>73.47</v>
      </c>
      <c r="I3794">
        <v>80.817000000000007</v>
      </c>
      <c r="J3794">
        <v>7.3470000000000084</v>
      </c>
      <c r="K3794" s="1" t="s">
        <v>5070</v>
      </c>
      <c r="L3794" s="1">
        <v>54</v>
      </c>
      <c r="M3794" s="2" t="s">
        <v>160</v>
      </c>
      <c r="N3794" s="4" t="s">
        <v>7</v>
      </c>
      <c r="O3794" s="1" t="s">
        <v>4</v>
      </c>
      <c r="P3794" s="4" t="s">
        <v>5082</v>
      </c>
      <c r="Q3794" s="4" t="s">
        <v>9134</v>
      </c>
      <c r="R3794"/>
    </row>
    <row r="3795" spans="1:18" x14ac:dyDescent="0.3">
      <c r="A3795" s="2" t="s">
        <v>8873</v>
      </c>
      <c r="B3795" s="2" t="s">
        <v>5074</v>
      </c>
      <c r="C3795" s="2" t="s">
        <v>5067</v>
      </c>
      <c r="D3795" s="6">
        <v>43758</v>
      </c>
      <c r="E3795" t="s">
        <v>9130</v>
      </c>
      <c r="F3795" s="7">
        <v>0.55097960648148148</v>
      </c>
      <c r="G3795" s="1">
        <v>9</v>
      </c>
      <c r="H3795" s="1">
        <v>55.57</v>
      </c>
      <c r="I3795">
        <v>550.14300000000003</v>
      </c>
      <c r="J3795">
        <v>50.013000000000034</v>
      </c>
      <c r="K3795" s="1" t="s">
        <v>5088</v>
      </c>
      <c r="L3795" s="1">
        <v>78</v>
      </c>
      <c r="M3795" s="2" t="s">
        <v>796</v>
      </c>
      <c r="N3795" s="4" t="s">
        <v>8</v>
      </c>
      <c r="O3795" s="1" t="s">
        <v>10</v>
      </c>
      <c r="P3795" s="4" t="s">
        <v>5071</v>
      </c>
      <c r="Q3795" s="4" t="s">
        <v>9133</v>
      </c>
      <c r="R3795"/>
    </row>
    <row r="3796" spans="1:18" x14ac:dyDescent="0.3">
      <c r="A3796" s="2" t="s">
        <v>8874</v>
      </c>
      <c r="B3796" s="2" t="s">
        <v>5074</v>
      </c>
      <c r="C3796" s="2" t="s">
        <v>5067</v>
      </c>
      <c r="D3796" s="6">
        <v>43825</v>
      </c>
      <c r="E3796" t="s">
        <v>9131</v>
      </c>
      <c r="F3796" s="7">
        <v>0.86894777777777776</v>
      </c>
      <c r="G3796" s="1">
        <v>5</v>
      </c>
      <c r="H3796" s="1">
        <v>84.07</v>
      </c>
      <c r="I3796">
        <v>462.38499999999999</v>
      </c>
      <c r="J3796">
        <v>42.035000000000025</v>
      </c>
      <c r="K3796" s="1" t="s">
        <v>5073</v>
      </c>
      <c r="L3796" s="1">
        <v>61</v>
      </c>
      <c r="M3796" s="2" t="s">
        <v>96</v>
      </c>
      <c r="N3796" s="4" t="s">
        <v>7</v>
      </c>
      <c r="O3796" s="1" t="s">
        <v>10</v>
      </c>
      <c r="P3796" s="4" t="s">
        <v>5071</v>
      </c>
      <c r="Q3796" s="4" t="s">
        <v>9135</v>
      </c>
      <c r="R3796"/>
    </row>
    <row r="3797" spans="1:18" x14ac:dyDescent="0.3">
      <c r="A3797" s="2" t="s">
        <v>8875</v>
      </c>
      <c r="B3797" s="2" t="s">
        <v>5066</v>
      </c>
      <c r="C3797" s="2" t="s">
        <v>5067</v>
      </c>
      <c r="D3797" s="6">
        <v>43758</v>
      </c>
      <c r="E3797" t="s">
        <v>9130</v>
      </c>
      <c r="F3797" s="7">
        <v>0.85995379629629631</v>
      </c>
      <c r="G3797" s="1">
        <v>1</v>
      </c>
      <c r="H3797" s="1">
        <v>33.630000000000003</v>
      </c>
      <c r="I3797">
        <v>36.993000000000009</v>
      </c>
      <c r="J3797">
        <v>3.3630000000000067</v>
      </c>
      <c r="K3797" s="1" t="s">
        <v>5092</v>
      </c>
      <c r="L3797" s="1">
        <v>81</v>
      </c>
      <c r="M3797" s="2" t="s">
        <v>297</v>
      </c>
      <c r="N3797" s="4" t="s">
        <v>11</v>
      </c>
      <c r="O3797" s="1" t="s">
        <v>4</v>
      </c>
      <c r="P3797" s="4" t="s">
        <v>5071</v>
      </c>
      <c r="Q3797" s="4" t="s">
        <v>9133</v>
      </c>
      <c r="R3797"/>
    </row>
    <row r="3798" spans="1:18" x14ac:dyDescent="0.3">
      <c r="A3798" s="2" t="s">
        <v>8876</v>
      </c>
      <c r="B3798" s="2" t="s">
        <v>5066</v>
      </c>
      <c r="C3798" s="2" t="s">
        <v>5075</v>
      </c>
      <c r="D3798" s="6">
        <v>43804</v>
      </c>
      <c r="E3798" t="s">
        <v>9131</v>
      </c>
      <c r="F3798" s="7">
        <v>0.5743431365740741</v>
      </c>
      <c r="G3798" s="1">
        <v>10</v>
      </c>
      <c r="H3798" s="1">
        <v>17.04</v>
      </c>
      <c r="I3798">
        <v>187.44</v>
      </c>
      <c r="J3798">
        <v>17.04000000000002</v>
      </c>
      <c r="K3798" s="1" t="s">
        <v>5065</v>
      </c>
      <c r="L3798" s="1">
        <v>8</v>
      </c>
      <c r="M3798" s="2" t="s">
        <v>431</v>
      </c>
      <c r="N3798" s="4" t="s">
        <v>12</v>
      </c>
      <c r="O3798" s="1" t="s">
        <v>6</v>
      </c>
      <c r="P3798" s="4" t="s">
        <v>5071</v>
      </c>
      <c r="Q3798" s="4" t="s">
        <v>9135</v>
      </c>
      <c r="R3798"/>
    </row>
    <row r="3799" spans="1:18" x14ac:dyDescent="0.3">
      <c r="A3799" s="2" t="s">
        <v>8877</v>
      </c>
      <c r="B3799" s="2" t="s">
        <v>5066</v>
      </c>
      <c r="C3799" s="2" t="s">
        <v>5067</v>
      </c>
      <c r="D3799" s="6">
        <v>43743</v>
      </c>
      <c r="E3799" t="s">
        <v>9130</v>
      </c>
      <c r="F3799" s="7">
        <v>0.91430712962962968</v>
      </c>
      <c r="G3799" s="1">
        <v>6</v>
      </c>
      <c r="H3799" s="1">
        <v>45.48</v>
      </c>
      <c r="I3799">
        <v>300.16800000000001</v>
      </c>
      <c r="J3799">
        <v>27.288000000000011</v>
      </c>
      <c r="K3799" s="1" t="s">
        <v>5070</v>
      </c>
      <c r="L3799" s="1">
        <v>85</v>
      </c>
      <c r="M3799" s="2" t="s">
        <v>123</v>
      </c>
      <c r="N3799" s="4" t="s">
        <v>7</v>
      </c>
      <c r="O3799" s="1" t="s">
        <v>4</v>
      </c>
      <c r="P3799" s="4" t="s">
        <v>5071</v>
      </c>
      <c r="Q3799" s="4" t="s">
        <v>9134</v>
      </c>
      <c r="R3799"/>
    </row>
    <row r="3800" spans="1:18" x14ac:dyDescent="0.3">
      <c r="A3800" s="2" t="s">
        <v>8878</v>
      </c>
      <c r="B3800" s="2" t="s">
        <v>5074</v>
      </c>
      <c r="C3800" s="2" t="s">
        <v>5067</v>
      </c>
      <c r="D3800" s="6">
        <v>43782</v>
      </c>
      <c r="E3800" t="s">
        <v>9132</v>
      </c>
      <c r="F3800" s="7">
        <v>0.9225945717592593</v>
      </c>
      <c r="G3800" s="1">
        <v>7</v>
      </c>
      <c r="H3800" s="1">
        <v>74.790000000000006</v>
      </c>
      <c r="I3800">
        <v>575.88300000000015</v>
      </c>
      <c r="J3800">
        <v>52.353000000000065</v>
      </c>
      <c r="K3800" s="1" t="s">
        <v>5088</v>
      </c>
      <c r="L3800" s="1">
        <v>62</v>
      </c>
      <c r="M3800" s="2" t="s">
        <v>68</v>
      </c>
      <c r="N3800" s="4" t="s">
        <v>7</v>
      </c>
      <c r="O3800" s="1" t="s">
        <v>10</v>
      </c>
      <c r="P3800" s="4" t="s">
        <v>5068</v>
      </c>
      <c r="Q3800" s="4" t="s">
        <v>9133</v>
      </c>
      <c r="R3800"/>
    </row>
    <row r="3801" spans="1:18" x14ac:dyDescent="0.3">
      <c r="A3801" s="2" t="s">
        <v>8879</v>
      </c>
      <c r="B3801" s="2" t="s">
        <v>5066</v>
      </c>
      <c r="C3801" s="2" t="s">
        <v>5067</v>
      </c>
      <c r="D3801" s="6">
        <v>43815</v>
      </c>
      <c r="E3801" t="s">
        <v>9131</v>
      </c>
      <c r="F3801" s="7">
        <v>0.86761403935185188</v>
      </c>
      <c r="G3801" s="1">
        <v>5</v>
      </c>
      <c r="H3801" s="1">
        <v>30.35</v>
      </c>
      <c r="I3801">
        <v>166.92500000000001</v>
      </c>
      <c r="J3801">
        <v>15.175000000000011</v>
      </c>
      <c r="K3801" s="1" t="s">
        <v>5065</v>
      </c>
      <c r="L3801" s="1">
        <v>73</v>
      </c>
      <c r="M3801" s="2" t="s">
        <v>554</v>
      </c>
      <c r="N3801" s="4" t="s">
        <v>5</v>
      </c>
      <c r="O3801" s="1" t="s">
        <v>6</v>
      </c>
      <c r="P3801" s="4" t="s">
        <v>5068</v>
      </c>
      <c r="Q3801" s="4" t="s">
        <v>9135</v>
      </c>
      <c r="R3801"/>
    </row>
    <row r="3802" spans="1:18" x14ac:dyDescent="0.3">
      <c r="A3802" s="2" t="s">
        <v>8880</v>
      </c>
      <c r="B3802" s="2" t="s">
        <v>5074</v>
      </c>
      <c r="C3802" s="2" t="s">
        <v>5075</v>
      </c>
      <c r="D3802" s="6">
        <v>43753</v>
      </c>
      <c r="E3802" t="s">
        <v>9130</v>
      </c>
      <c r="F3802" s="7">
        <v>0.74681513888888884</v>
      </c>
      <c r="G3802" s="1">
        <v>8</v>
      </c>
      <c r="H3802" s="1">
        <v>81.37</v>
      </c>
      <c r="I3802">
        <v>716.05600000000015</v>
      </c>
      <c r="J3802">
        <v>65.096000000000117</v>
      </c>
      <c r="K3802" s="1" t="s">
        <v>5088</v>
      </c>
      <c r="L3802" s="1">
        <v>77</v>
      </c>
      <c r="M3802" s="2" t="s">
        <v>216</v>
      </c>
      <c r="N3802" s="4" t="s">
        <v>11</v>
      </c>
      <c r="O3802" s="1" t="s">
        <v>10</v>
      </c>
      <c r="P3802" s="4" t="s">
        <v>5071</v>
      </c>
      <c r="Q3802" s="4" t="s">
        <v>9133</v>
      </c>
      <c r="R3802"/>
    </row>
    <row r="3803" spans="1:18" x14ac:dyDescent="0.3">
      <c r="A3803" s="2" t="s">
        <v>8881</v>
      </c>
      <c r="B3803" s="2" t="s">
        <v>5074</v>
      </c>
      <c r="C3803" s="2" t="s">
        <v>5075</v>
      </c>
      <c r="D3803" s="6">
        <v>43795</v>
      </c>
      <c r="E3803" t="s">
        <v>9132</v>
      </c>
      <c r="F3803" s="7">
        <v>0.58007384259259265</v>
      </c>
      <c r="G3803" s="1">
        <v>10</v>
      </c>
      <c r="H3803" s="1">
        <v>54.84</v>
      </c>
      <c r="I3803">
        <v>603.24</v>
      </c>
      <c r="J3803">
        <v>54.839999999999918</v>
      </c>
      <c r="K3803" s="1" t="s">
        <v>5088</v>
      </c>
      <c r="L3803" s="1">
        <v>51</v>
      </c>
      <c r="M3803" s="2" t="s">
        <v>358</v>
      </c>
      <c r="N3803" s="4" t="s">
        <v>12</v>
      </c>
      <c r="O3803" s="1" t="s">
        <v>10</v>
      </c>
      <c r="P3803" s="4" t="s">
        <v>5068</v>
      </c>
      <c r="Q3803" s="4" t="s">
        <v>9133</v>
      </c>
      <c r="R3803"/>
    </row>
    <row r="3804" spans="1:18" x14ac:dyDescent="0.3">
      <c r="A3804" s="2" t="s">
        <v>8882</v>
      </c>
      <c r="B3804" s="2" t="s">
        <v>5066</v>
      </c>
      <c r="C3804" s="2" t="s">
        <v>5067</v>
      </c>
      <c r="D3804" s="6">
        <v>43796</v>
      </c>
      <c r="E3804" t="s">
        <v>9132</v>
      </c>
      <c r="F3804" s="7">
        <v>8.8205335648148142E-2</v>
      </c>
      <c r="G3804" s="1">
        <v>8</v>
      </c>
      <c r="H3804" s="1">
        <v>68.97</v>
      </c>
      <c r="I3804">
        <v>606.93600000000004</v>
      </c>
      <c r="J3804">
        <v>55.176000000000045</v>
      </c>
      <c r="K3804" s="1" t="s">
        <v>5092</v>
      </c>
      <c r="L3804" s="1">
        <v>85</v>
      </c>
      <c r="M3804" s="2" t="s">
        <v>824</v>
      </c>
      <c r="N3804" s="4" t="s">
        <v>8</v>
      </c>
      <c r="O3804" s="1" t="s">
        <v>4</v>
      </c>
      <c r="P3804" s="4" t="s">
        <v>5071</v>
      </c>
      <c r="Q3804" s="4" t="s">
        <v>9133</v>
      </c>
      <c r="R3804"/>
    </row>
    <row r="3805" spans="1:18" x14ac:dyDescent="0.3">
      <c r="A3805" s="2" t="s">
        <v>8883</v>
      </c>
      <c r="B3805" s="2" t="s">
        <v>5074</v>
      </c>
      <c r="C3805" s="2" t="s">
        <v>5067</v>
      </c>
      <c r="D3805" s="6">
        <v>43786</v>
      </c>
      <c r="E3805" t="s">
        <v>9132</v>
      </c>
      <c r="F3805" s="7">
        <v>5.9217581018518518E-2</v>
      </c>
      <c r="G3805" s="1">
        <v>7</v>
      </c>
      <c r="H3805" s="1">
        <v>86.72</v>
      </c>
      <c r="I3805">
        <v>667.74400000000003</v>
      </c>
      <c r="J3805">
        <v>60.704000000000065</v>
      </c>
      <c r="K3805" s="1" t="s">
        <v>5080</v>
      </c>
      <c r="L3805" s="1">
        <v>88</v>
      </c>
      <c r="M3805" s="2" t="s">
        <v>690</v>
      </c>
      <c r="N3805" s="4" t="s">
        <v>8</v>
      </c>
      <c r="O3805" s="1" t="s">
        <v>6</v>
      </c>
      <c r="P3805" s="4" t="s">
        <v>5082</v>
      </c>
      <c r="Q3805" s="4" t="s">
        <v>9134</v>
      </c>
      <c r="R3805"/>
    </row>
    <row r="3806" spans="1:18" x14ac:dyDescent="0.3">
      <c r="A3806" s="2" t="s">
        <v>8884</v>
      </c>
      <c r="B3806" s="2" t="s">
        <v>5066</v>
      </c>
      <c r="C3806" s="2" t="s">
        <v>5075</v>
      </c>
      <c r="D3806" s="6">
        <v>43775</v>
      </c>
      <c r="E3806" t="s">
        <v>9132</v>
      </c>
      <c r="F3806" s="7">
        <v>0.55919398148148147</v>
      </c>
      <c r="G3806" s="1">
        <v>8</v>
      </c>
      <c r="H3806" s="1">
        <v>18.850000000000001</v>
      </c>
      <c r="I3806">
        <v>165.88000000000002</v>
      </c>
      <c r="J3806">
        <v>15.080000000000013</v>
      </c>
      <c r="K3806" s="1" t="s">
        <v>5088</v>
      </c>
      <c r="L3806" s="1">
        <v>89</v>
      </c>
      <c r="M3806" s="2" t="s">
        <v>492</v>
      </c>
      <c r="N3806" s="4" t="s">
        <v>12</v>
      </c>
      <c r="O3806" s="1" t="s">
        <v>10</v>
      </c>
      <c r="P3806" s="4" t="s">
        <v>5082</v>
      </c>
      <c r="Q3806" s="4" t="s">
        <v>9133</v>
      </c>
      <c r="R3806"/>
    </row>
    <row r="3807" spans="1:18" x14ac:dyDescent="0.3">
      <c r="A3807" s="2" t="s">
        <v>8885</v>
      </c>
      <c r="B3807" s="2" t="s">
        <v>5066</v>
      </c>
      <c r="C3807" s="2" t="s">
        <v>5067</v>
      </c>
      <c r="D3807" s="6">
        <v>43755</v>
      </c>
      <c r="E3807" t="s">
        <v>9130</v>
      </c>
      <c r="F3807" s="7">
        <v>0.51549363425925931</v>
      </c>
      <c r="G3807" s="1">
        <v>2</v>
      </c>
      <c r="H3807" s="1">
        <v>68.709999999999994</v>
      </c>
      <c r="I3807">
        <v>151.16200000000001</v>
      </c>
      <c r="J3807">
        <v>13.742000000000019</v>
      </c>
      <c r="K3807" s="1" t="s">
        <v>5088</v>
      </c>
      <c r="L3807" s="1">
        <v>44</v>
      </c>
      <c r="M3807" s="2" t="s">
        <v>655</v>
      </c>
      <c r="N3807" s="4" t="s">
        <v>5</v>
      </c>
      <c r="O3807" s="1" t="s">
        <v>10</v>
      </c>
      <c r="P3807" s="4" t="s">
        <v>5071</v>
      </c>
      <c r="Q3807" s="4" t="s">
        <v>9133</v>
      </c>
      <c r="R3807"/>
    </row>
    <row r="3808" spans="1:18" x14ac:dyDescent="0.3">
      <c r="A3808" s="2" t="s">
        <v>8886</v>
      </c>
      <c r="B3808" s="2" t="s">
        <v>5074</v>
      </c>
      <c r="C3808" s="2" t="s">
        <v>5075</v>
      </c>
      <c r="D3808" s="6">
        <v>43760</v>
      </c>
      <c r="E3808" t="s">
        <v>9130</v>
      </c>
      <c r="F3808" s="7">
        <v>3.4053078703703707E-2</v>
      </c>
      <c r="G3808" s="1">
        <v>4</v>
      </c>
      <c r="H3808" s="1">
        <v>10.59</v>
      </c>
      <c r="I3808">
        <v>46.596000000000004</v>
      </c>
      <c r="J3808">
        <v>4.2360000000000042</v>
      </c>
      <c r="K3808" s="1" t="s">
        <v>5078</v>
      </c>
      <c r="L3808" s="1">
        <v>49</v>
      </c>
      <c r="M3808" s="2" t="s">
        <v>50</v>
      </c>
      <c r="N3808" s="4" t="s">
        <v>7</v>
      </c>
      <c r="O3808" s="1" t="s">
        <v>6</v>
      </c>
      <c r="P3808" s="4" t="s">
        <v>5082</v>
      </c>
      <c r="Q3808" s="4" t="s">
        <v>9133</v>
      </c>
      <c r="R3808"/>
    </row>
    <row r="3809" spans="1:18" x14ac:dyDescent="0.3">
      <c r="A3809" s="2" t="s">
        <v>8887</v>
      </c>
      <c r="B3809" s="2" t="s">
        <v>5066</v>
      </c>
      <c r="C3809" s="2" t="s">
        <v>5067</v>
      </c>
      <c r="D3809" s="6">
        <v>43804</v>
      </c>
      <c r="E3809" t="s">
        <v>9131</v>
      </c>
      <c r="F3809" s="7">
        <v>0.94226417824074071</v>
      </c>
      <c r="G3809" s="1">
        <v>9</v>
      </c>
      <c r="H3809" s="1">
        <v>92.78</v>
      </c>
      <c r="I3809">
        <v>918.52200000000005</v>
      </c>
      <c r="J3809">
        <v>83.502000000000066</v>
      </c>
      <c r="K3809" s="1" t="s">
        <v>5105</v>
      </c>
      <c r="L3809" s="1">
        <v>8</v>
      </c>
      <c r="M3809" s="2" t="s">
        <v>650</v>
      </c>
      <c r="N3809" s="4" t="s">
        <v>5</v>
      </c>
      <c r="O3809" s="1" t="s">
        <v>10</v>
      </c>
      <c r="P3809" s="4" t="s">
        <v>5082</v>
      </c>
      <c r="Q3809" s="4" t="s">
        <v>9134</v>
      </c>
      <c r="R3809"/>
    </row>
    <row r="3810" spans="1:18" x14ac:dyDescent="0.3">
      <c r="A3810" s="2" t="s">
        <v>8888</v>
      </c>
      <c r="B3810" s="2" t="s">
        <v>5074</v>
      </c>
      <c r="C3810" s="2" t="s">
        <v>5067</v>
      </c>
      <c r="D3810" s="6">
        <v>43741</v>
      </c>
      <c r="E3810" t="s">
        <v>9130</v>
      </c>
      <c r="F3810" s="7">
        <v>0.97697432870370371</v>
      </c>
      <c r="G3810" s="1">
        <v>10</v>
      </c>
      <c r="H3810" s="1">
        <v>44.12</v>
      </c>
      <c r="I3810">
        <v>485.32000000000005</v>
      </c>
      <c r="J3810">
        <v>44.120000000000061</v>
      </c>
      <c r="K3810" s="1" t="s">
        <v>5078</v>
      </c>
      <c r="L3810" s="1">
        <v>53</v>
      </c>
      <c r="M3810" s="2" t="s">
        <v>795</v>
      </c>
      <c r="N3810" s="4" t="s">
        <v>8</v>
      </c>
      <c r="O3810" s="1" t="s">
        <v>6</v>
      </c>
      <c r="P3810" s="4" t="s">
        <v>5071</v>
      </c>
      <c r="Q3810" s="4" t="s">
        <v>9133</v>
      </c>
      <c r="R3810"/>
    </row>
    <row r="3811" spans="1:18" x14ac:dyDescent="0.3">
      <c r="A3811" s="2" t="s">
        <v>8889</v>
      </c>
      <c r="B3811" s="2" t="s">
        <v>5066</v>
      </c>
      <c r="C3811" s="2" t="s">
        <v>5075</v>
      </c>
      <c r="D3811" s="6">
        <v>43819</v>
      </c>
      <c r="E3811" t="s">
        <v>9131</v>
      </c>
      <c r="F3811" s="7">
        <v>0.66618936342592594</v>
      </c>
      <c r="G3811" s="1">
        <v>5</v>
      </c>
      <c r="H3811" s="1">
        <v>74.709999999999994</v>
      </c>
      <c r="I3811">
        <v>410.90499999999997</v>
      </c>
      <c r="J3811">
        <v>37.355000000000018</v>
      </c>
      <c r="K3811" s="1" t="s">
        <v>5084</v>
      </c>
      <c r="L3811" s="1">
        <v>66</v>
      </c>
      <c r="M3811" s="2" t="s">
        <v>89</v>
      </c>
      <c r="N3811" s="4" t="s">
        <v>7</v>
      </c>
      <c r="O3811" s="1" t="s">
        <v>4</v>
      </c>
      <c r="P3811" s="4" t="s">
        <v>5068</v>
      </c>
      <c r="Q3811" s="4" t="s">
        <v>9135</v>
      </c>
      <c r="R3811"/>
    </row>
    <row r="3812" spans="1:18" x14ac:dyDescent="0.3">
      <c r="A3812" s="2" t="s">
        <v>8890</v>
      </c>
      <c r="B3812" s="2" t="s">
        <v>5074</v>
      </c>
      <c r="C3812" s="2" t="s">
        <v>5075</v>
      </c>
      <c r="D3812" s="6">
        <v>43768</v>
      </c>
      <c r="E3812" t="s">
        <v>9130</v>
      </c>
      <c r="F3812" s="7">
        <v>0.82106008101851857</v>
      </c>
      <c r="G3812" s="1">
        <v>8</v>
      </c>
      <c r="H3812" s="1">
        <v>51.89</v>
      </c>
      <c r="I3812">
        <v>456.63200000000006</v>
      </c>
      <c r="J3812">
        <v>41.512000000000057</v>
      </c>
      <c r="K3812" s="1" t="s">
        <v>5070</v>
      </c>
      <c r="L3812" s="1">
        <v>9</v>
      </c>
      <c r="M3812" s="2" t="s">
        <v>288</v>
      </c>
      <c r="N3812" s="4" t="s">
        <v>11</v>
      </c>
      <c r="O3812" s="1" t="s">
        <v>4</v>
      </c>
      <c r="P3812" s="4" t="s">
        <v>5071</v>
      </c>
      <c r="Q3812" s="4" t="s">
        <v>9134</v>
      </c>
      <c r="R3812"/>
    </row>
    <row r="3813" spans="1:18" x14ac:dyDescent="0.3">
      <c r="A3813" s="2" t="s">
        <v>8891</v>
      </c>
      <c r="B3813" s="2" t="s">
        <v>5074</v>
      </c>
      <c r="C3813" s="2" t="s">
        <v>5075</v>
      </c>
      <c r="D3813" s="6">
        <v>43788</v>
      </c>
      <c r="E3813" t="s">
        <v>9132</v>
      </c>
      <c r="F3813" s="7">
        <v>0.90215392361111113</v>
      </c>
      <c r="G3813" s="1">
        <v>3</v>
      </c>
      <c r="H3813" s="1">
        <v>78.38</v>
      </c>
      <c r="I3813">
        <v>258.654</v>
      </c>
      <c r="J3813">
        <v>23.51400000000001</v>
      </c>
      <c r="K3813" s="1" t="s">
        <v>5084</v>
      </c>
      <c r="L3813" s="1">
        <v>53</v>
      </c>
      <c r="M3813" s="2" t="s">
        <v>738</v>
      </c>
      <c r="N3813" s="4" t="s">
        <v>8</v>
      </c>
      <c r="O3813" s="1" t="s">
        <v>4</v>
      </c>
      <c r="P3813" s="4" t="s">
        <v>5071</v>
      </c>
      <c r="Q3813" s="4" t="s">
        <v>9135</v>
      </c>
      <c r="R3813"/>
    </row>
    <row r="3814" spans="1:18" x14ac:dyDescent="0.3">
      <c r="A3814" s="2" t="s">
        <v>8892</v>
      </c>
      <c r="B3814" s="2" t="s">
        <v>5066</v>
      </c>
      <c r="C3814" s="2" t="s">
        <v>5075</v>
      </c>
      <c r="D3814" s="6">
        <v>43780</v>
      </c>
      <c r="E3814" t="s">
        <v>9132</v>
      </c>
      <c r="F3814" s="7">
        <v>0.51358027777777782</v>
      </c>
      <c r="G3814" s="1">
        <v>1</v>
      </c>
      <c r="H3814" s="1">
        <v>28.95</v>
      </c>
      <c r="I3814">
        <v>31.845000000000002</v>
      </c>
      <c r="J3814">
        <v>2.8950000000000031</v>
      </c>
      <c r="K3814" s="1" t="s">
        <v>5105</v>
      </c>
      <c r="L3814" s="1">
        <v>52</v>
      </c>
      <c r="M3814" s="2" t="s">
        <v>624</v>
      </c>
      <c r="N3814" s="4" t="s">
        <v>5</v>
      </c>
      <c r="O3814" s="1" t="s">
        <v>10</v>
      </c>
      <c r="P3814" s="4" t="s">
        <v>5068</v>
      </c>
      <c r="Q3814" s="4" t="s">
        <v>9134</v>
      </c>
      <c r="R3814"/>
    </row>
    <row r="3815" spans="1:18" x14ac:dyDescent="0.3">
      <c r="A3815" s="2" t="s">
        <v>8893</v>
      </c>
      <c r="B3815" s="2" t="s">
        <v>5074</v>
      </c>
      <c r="C3815" s="2" t="s">
        <v>5075</v>
      </c>
      <c r="D3815" s="6">
        <v>43774</v>
      </c>
      <c r="E3815" t="s">
        <v>9132</v>
      </c>
      <c r="F3815" s="7">
        <v>0.69045101851851853</v>
      </c>
      <c r="G3815" s="1">
        <v>9</v>
      </c>
      <c r="H3815" s="1">
        <v>93.38</v>
      </c>
      <c r="I3815">
        <v>924.46199999999999</v>
      </c>
      <c r="J3815">
        <v>84.04200000000003</v>
      </c>
      <c r="K3815" s="1" t="s">
        <v>5073</v>
      </c>
      <c r="L3815" s="1">
        <v>5</v>
      </c>
      <c r="M3815" s="2" t="s">
        <v>977</v>
      </c>
      <c r="N3815" s="4" t="s">
        <v>9</v>
      </c>
      <c r="O3815" s="1" t="s">
        <v>10</v>
      </c>
      <c r="P3815" s="4" t="s">
        <v>5082</v>
      </c>
      <c r="Q3815" s="4" t="s">
        <v>9135</v>
      </c>
      <c r="R3815"/>
    </row>
    <row r="3816" spans="1:18" x14ac:dyDescent="0.3">
      <c r="A3816" s="2" t="s">
        <v>8894</v>
      </c>
      <c r="B3816" s="2" t="s">
        <v>5066</v>
      </c>
      <c r="C3816" s="2" t="s">
        <v>5067</v>
      </c>
      <c r="D3816" s="6">
        <v>43802</v>
      </c>
      <c r="E3816" t="s">
        <v>9131</v>
      </c>
      <c r="F3816" s="7">
        <v>0.45222535879629627</v>
      </c>
      <c r="G3816" s="1">
        <v>9</v>
      </c>
      <c r="H3816" s="1">
        <v>46.22</v>
      </c>
      <c r="I3816">
        <v>457.57800000000003</v>
      </c>
      <c r="J3816">
        <v>41.598000000000013</v>
      </c>
      <c r="K3816" s="1" t="s">
        <v>5070</v>
      </c>
      <c r="L3816" s="1">
        <v>95</v>
      </c>
      <c r="M3816" s="2" t="s">
        <v>752</v>
      </c>
      <c r="N3816" s="4" t="s">
        <v>8</v>
      </c>
      <c r="O3816" s="1" t="s">
        <v>4</v>
      </c>
      <c r="P3816" s="4" t="s">
        <v>5082</v>
      </c>
      <c r="Q3816" s="4" t="s">
        <v>9134</v>
      </c>
      <c r="R3816"/>
    </row>
    <row r="3817" spans="1:18" x14ac:dyDescent="0.3">
      <c r="A3817" s="2" t="s">
        <v>8895</v>
      </c>
      <c r="B3817" s="2" t="s">
        <v>5066</v>
      </c>
      <c r="C3817" s="2" t="s">
        <v>5067</v>
      </c>
      <c r="D3817" s="6">
        <v>43793</v>
      </c>
      <c r="E3817" t="s">
        <v>9132</v>
      </c>
      <c r="F3817" s="7">
        <v>0.18213900462962962</v>
      </c>
      <c r="G3817" s="1">
        <v>5</v>
      </c>
      <c r="H3817" s="1">
        <v>39.75</v>
      </c>
      <c r="I3817">
        <v>218.625</v>
      </c>
      <c r="J3817">
        <v>19.875</v>
      </c>
      <c r="K3817" s="1" t="s">
        <v>5084</v>
      </c>
      <c r="L3817" s="1">
        <v>94</v>
      </c>
      <c r="M3817" s="2" t="s">
        <v>247</v>
      </c>
      <c r="N3817" s="4" t="s">
        <v>11</v>
      </c>
      <c r="O3817" s="1" t="s">
        <v>4</v>
      </c>
      <c r="P3817" s="4" t="s">
        <v>5071</v>
      </c>
      <c r="Q3817" s="4" t="s">
        <v>9135</v>
      </c>
      <c r="R3817"/>
    </row>
    <row r="3818" spans="1:18" x14ac:dyDescent="0.3">
      <c r="A3818" s="2" t="s">
        <v>8896</v>
      </c>
      <c r="B3818" s="2" t="s">
        <v>5074</v>
      </c>
      <c r="C3818" s="2" t="s">
        <v>5067</v>
      </c>
      <c r="D3818" s="6">
        <v>43773</v>
      </c>
      <c r="E3818" t="s">
        <v>9132</v>
      </c>
      <c r="F3818" s="7">
        <v>0.1075787037037037</v>
      </c>
      <c r="G3818" s="1">
        <v>8</v>
      </c>
      <c r="H3818" s="1">
        <v>30.35</v>
      </c>
      <c r="I3818">
        <v>267.08000000000004</v>
      </c>
      <c r="J3818">
        <v>24.28000000000003</v>
      </c>
      <c r="K3818" s="1" t="s">
        <v>5073</v>
      </c>
      <c r="L3818" s="1">
        <v>42</v>
      </c>
      <c r="M3818" s="2" t="s">
        <v>554</v>
      </c>
      <c r="N3818" s="4" t="s">
        <v>5</v>
      </c>
      <c r="O3818" s="1" t="s">
        <v>10</v>
      </c>
      <c r="P3818" s="4" t="s">
        <v>5082</v>
      </c>
      <c r="Q3818" s="4" t="s">
        <v>9135</v>
      </c>
      <c r="R3818"/>
    </row>
    <row r="3819" spans="1:18" x14ac:dyDescent="0.3">
      <c r="A3819" s="2" t="s">
        <v>8897</v>
      </c>
      <c r="B3819" s="2" t="s">
        <v>5066</v>
      </c>
      <c r="C3819" s="2" t="s">
        <v>5067</v>
      </c>
      <c r="D3819" s="6">
        <v>43788</v>
      </c>
      <c r="E3819" t="s">
        <v>9132</v>
      </c>
      <c r="F3819" s="7">
        <v>0.70836723379629629</v>
      </c>
      <c r="G3819" s="1">
        <v>6</v>
      </c>
      <c r="H3819" s="1">
        <v>47.97</v>
      </c>
      <c r="I3819">
        <v>316.60200000000003</v>
      </c>
      <c r="J3819">
        <v>28.782000000000039</v>
      </c>
      <c r="K3819" s="1" t="s">
        <v>5080</v>
      </c>
      <c r="L3819" s="1">
        <v>98</v>
      </c>
      <c r="M3819" s="2" t="s">
        <v>226</v>
      </c>
      <c r="N3819" s="4" t="s">
        <v>11</v>
      </c>
      <c r="O3819" s="1" t="s">
        <v>6</v>
      </c>
      <c r="P3819" s="4" t="s">
        <v>5071</v>
      </c>
      <c r="Q3819" s="4" t="s">
        <v>9134</v>
      </c>
      <c r="R3819"/>
    </row>
    <row r="3820" spans="1:18" x14ac:dyDescent="0.3">
      <c r="A3820" s="2" t="s">
        <v>8898</v>
      </c>
      <c r="B3820" s="2" t="s">
        <v>5066</v>
      </c>
      <c r="C3820" s="2" t="s">
        <v>5067</v>
      </c>
      <c r="D3820" s="6">
        <v>43761</v>
      </c>
      <c r="E3820" t="s">
        <v>9130</v>
      </c>
      <c r="F3820" s="7">
        <v>0.98345207175925931</v>
      </c>
      <c r="G3820" s="1">
        <v>9</v>
      </c>
      <c r="H3820" s="1">
        <v>10.96</v>
      </c>
      <c r="I3820">
        <v>108.50400000000002</v>
      </c>
      <c r="J3820">
        <v>9.8640000000000043</v>
      </c>
      <c r="K3820" s="1" t="s">
        <v>5080</v>
      </c>
      <c r="L3820" s="1">
        <v>45</v>
      </c>
      <c r="M3820" s="2" t="s">
        <v>377</v>
      </c>
      <c r="N3820" s="4" t="s">
        <v>12</v>
      </c>
      <c r="O3820" s="1" t="s">
        <v>6</v>
      </c>
      <c r="P3820" s="4" t="s">
        <v>5068</v>
      </c>
      <c r="Q3820" s="4" t="s">
        <v>9134</v>
      </c>
      <c r="R3820"/>
    </row>
    <row r="3821" spans="1:18" x14ac:dyDescent="0.3">
      <c r="A3821" s="2" t="s">
        <v>8899</v>
      </c>
      <c r="B3821" s="2" t="s">
        <v>5074</v>
      </c>
      <c r="C3821" s="2" t="s">
        <v>5067</v>
      </c>
      <c r="D3821" s="6">
        <v>43752</v>
      </c>
      <c r="E3821" t="s">
        <v>9130</v>
      </c>
      <c r="F3821" s="7">
        <v>0.14259822916666667</v>
      </c>
      <c r="G3821" s="1">
        <v>10</v>
      </c>
      <c r="H3821" s="1">
        <v>99.69</v>
      </c>
      <c r="I3821">
        <v>1096.5900000000001</v>
      </c>
      <c r="J3821">
        <v>99.690000000000168</v>
      </c>
      <c r="K3821" s="1" t="s">
        <v>5105</v>
      </c>
      <c r="L3821" s="1">
        <v>42</v>
      </c>
      <c r="M3821" s="2" t="s">
        <v>122</v>
      </c>
      <c r="N3821" s="4" t="s">
        <v>7</v>
      </c>
      <c r="O3821" s="1" t="s">
        <v>10</v>
      </c>
      <c r="P3821" s="4" t="s">
        <v>5071</v>
      </c>
      <c r="Q3821" s="4" t="s">
        <v>9134</v>
      </c>
      <c r="R3821"/>
    </row>
    <row r="3822" spans="1:18" x14ac:dyDescent="0.3">
      <c r="A3822" s="2" t="s">
        <v>8900</v>
      </c>
      <c r="B3822" s="2" t="s">
        <v>5074</v>
      </c>
      <c r="C3822" s="2" t="s">
        <v>5075</v>
      </c>
      <c r="D3822" s="6">
        <v>43755</v>
      </c>
      <c r="E3822" t="s">
        <v>9130</v>
      </c>
      <c r="F3822" s="7">
        <v>0.31263037037037039</v>
      </c>
      <c r="G3822" s="1">
        <v>6</v>
      </c>
      <c r="H3822" s="1">
        <v>38.47</v>
      </c>
      <c r="I3822">
        <v>253.90199999999999</v>
      </c>
      <c r="J3822">
        <v>23.081999999999994</v>
      </c>
      <c r="K3822" s="1" t="s">
        <v>5105</v>
      </c>
      <c r="L3822" s="1">
        <v>87</v>
      </c>
      <c r="M3822" s="2" t="s">
        <v>390</v>
      </c>
      <c r="N3822" s="4" t="s">
        <v>12</v>
      </c>
      <c r="O3822" s="1" t="s">
        <v>10</v>
      </c>
      <c r="P3822" s="4" t="s">
        <v>5068</v>
      </c>
      <c r="Q3822" s="4" t="s">
        <v>9134</v>
      </c>
      <c r="R3822"/>
    </row>
    <row r="3823" spans="1:18" x14ac:dyDescent="0.3">
      <c r="A3823" s="2" t="s">
        <v>8901</v>
      </c>
      <c r="B3823" s="2" t="s">
        <v>5074</v>
      </c>
      <c r="C3823" s="2" t="s">
        <v>5067</v>
      </c>
      <c r="D3823" s="6">
        <v>43802</v>
      </c>
      <c r="E3823" t="s">
        <v>9131</v>
      </c>
      <c r="F3823" s="7">
        <v>0.77945615740740737</v>
      </c>
      <c r="G3823" s="1">
        <v>5</v>
      </c>
      <c r="H3823" s="1">
        <v>40.049999999999997</v>
      </c>
      <c r="I3823">
        <v>220.27500000000001</v>
      </c>
      <c r="J3823">
        <v>20.025000000000006</v>
      </c>
      <c r="K3823" s="1" t="s">
        <v>5070</v>
      </c>
      <c r="L3823" s="1">
        <v>77</v>
      </c>
      <c r="M3823" s="2" t="s">
        <v>918</v>
      </c>
      <c r="N3823" s="4" t="s">
        <v>9</v>
      </c>
      <c r="O3823" s="1" t="s">
        <v>4</v>
      </c>
      <c r="P3823" s="4" t="s">
        <v>5082</v>
      </c>
      <c r="Q3823" s="4" t="s">
        <v>9134</v>
      </c>
      <c r="R3823"/>
    </row>
    <row r="3824" spans="1:18" x14ac:dyDescent="0.3">
      <c r="A3824" s="2" t="s">
        <v>8902</v>
      </c>
      <c r="B3824" s="2" t="s">
        <v>5074</v>
      </c>
      <c r="C3824" s="2" t="s">
        <v>5067</v>
      </c>
      <c r="D3824" s="6">
        <v>43784</v>
      </c>
      <c r="E3824" t="s">
        <v>9132</v>
      </c>
      <c r="F3824" s="7">
        <v>0.62318659722222225</v>
      </c>
      <c r="G3824" s="1">
        <v>9</v>
      </c>
      <c r="H3824" s="1">
        <v>79.739999999999995</v>
      </c>
      <c r="I3824">
        <v>789.42599999999993</v>
      </c>
      <c r="J3824">
        <v>71.765999999999963</v>
      </c>
      <c r="K3824" s="1" t="s">
        <v>5105</v>
      </c>
      <c r="L3824" s="1">
        <v>91</v>
      </c>
      <c r="M3824" s="2" t="s">
        <v>593</v>
      </c>
      <c r="N3824" s="4" t="s">
        <v>5</v>
      </c>
      <c r="O3824" s="1" t="s">
        <v>10</v>
      </c>
      <c r="P3824" s="4" t="s">
        <v>5082</v>
      </c>
      <c r="Q3824" s="4" t="s">
        <v>9134</v>
      </c>
      <c r="R3824"/>
    </row>
    <row r="3825" spans="1:18" x14ac:dyDescent="0.3">
      <c r="A3825" s="2" t="s">
        <v>8903</v>
      </c>
      <c r="B3825" s="2" t="s">
        <v>5066</v>
      </c>
      <c r="C3825" s="2" t="s">
        <v>5075</v>
      </c>
      <c r="D3825" s="6">
        <v>43753</v>
      </c>
      <c r="E3825" t="s">
        <v>9130</v>
      </c>
      <c r="F3825" s="7">
        <v>0.64319648148148145</v>
      </c>
      <c r="G3825" s="1">
        <v>1</v>
      </c>
      <c r="H3825" s="1">
        <v>33.299999999999997</v>
      </c>
      <c r="I3825">
        <v>36.630000000000003</v>
      </c>
      <c r="J3825">
        <v>3.3300000000000054</v>
      </c>
      <c r="K3825" s="1" t="s">
        <v>5105</v>
      </c>
      <c r="L3825" s="1">
        <v>68</v>
      </c>
      <c r="M3825" s="2" t="s">
        <v>836</v>
      </c>
      <c r="N3825" s="4" t="s">
        <v>8</v>
      </c>
      <c r="O3825" s="1" t="s">
        <v>10</v>
      </c>
      <c r="P3825" s="4" t="s">
        <v>5068</v>
      </c>
      <c r="Q3825" s="4" t="s">
        <v>9134</v>
      </c>
      <c r="R3825"/>
    </row>
    <row r="3826" spans="1:18" x14ac:dyDescent="0.3">
      <c r="A3826" s="2" t="s">
        <v>8904</v>
      </c>
      <c r="B3826" s="2" t="s">
        <v>5074</v>
      </c>
      <c r="C3826" s="2" t="s">
        <v>5067</v>
      </c>
      <c r="D3826" s="6">
        <v>43796</v>
      </c>
      <c r="E3826" t="s">
        <v>9132</v>
      </c>
      <c r="F3826" s="7">
        <v>0.9108999884259259</v>
      </c>
      <c r="G3826" s="1">
        <v>1</v>
      </c>
      <c r="H3826" s="1">
        <v>11.43</v>
      </c>
      <c r="I3826">
        <v>12.573</v>
      </c>
      <c r="J3826">
        <v>1.1430000000000007</v>
      </c>
      <c r="K3826" s="1" t="s">
        <v>5070</v>
      </c>
      <c r="L3826" s="1">
        <v>84</v>
      </c>
      <c r="M3826" s="2" t="s">
        <v>807</v>
      </c>
      <c r="N3826" s="4" t="s">
        <v>8</v>
      </c>
      <c r="O3826" s="1" t="s">
        <v>4</v>
      </c>
      <c r="P3826" s="4" t="s">
        <v>5071</v>
      </c>
      <c r="Q3826" s="4" t="s">
        <v>9134</v>
      </c>
      <c r="R3826"/>
    </row>
    <row r="3827" spans="1:18" x14ac:dyDescent="0.3">
      <c r="A3827" s="2" t="s">
        <v>8905</v>
      </c>
      <c r="B3827" s="2" t="s">
        <v>5074</v>
      </c>
      <c r="C3827" s="2" t="s">
        <v>5067</v>
      </c>
      <c r="D3827" s="6">
        <v>43795</v>
      </c>
      <c r="E3827" t="s">
        <v>9132</v>
      </c>
      <c r="F3827" s="7">
        <v>0.37275368055555558</v>
      </c>
      <c r="G3827" s="1">
        <v>5</v>
      </c>
      <c r="H3827" s="1">
        <v>75.739999999999995</v>
      </c>
      <c r="I3827">
        <v>416.57000000000005</v>
      </c>
      <c r="J3827">
        <v>37.870000000000061</v>
      </c>
      <c r="K3827" s="1" t="s">
        <v>5065</v>
      </c>
      <c r="L3827" s="1">
        <v>74</v>
      </c>
      <c r="M3827" s="2" t="s">
        <v>544</v>
      </c>
      <c r="N3827" s="4" t="s">
        <v>5</v>
      </c>
      <c r="O3827" s="1" t="s">
        <v>6</v>
      </c>
      <c r="P3827" s="4" t="s">
        <v>5068</v>
      </c>
      <c r="Q3827" s="4" t="s">
        <v>9135</v>
      </c>
      <c r="R3827"/>
    </row>
    <row r="3828" spans="1:18" x14ac:dyDescent="0.3">
      <c r="A3828" s="2" t="s">
        <v>8906</v>
      </c>
      <c r="B3828" s="2" t="s">
        <v>5074</v>
      </c>
      <c r="C3828" s="2" t="s">
        <v>5067</v>
      </c>
      <c r="D3828" s="6">
        <v>43814</v>
      </c>
      <c r="E3828" t="s">
        <v>9131</v>
      </c>
      <c r="F3828" s="7">
        <v>0.76098275462962961</v>
      </c>
      <c r="G3828" s="1">
        <v>2</v>
      </c>
      <c r="H3828" s="1">
        <v>14.87</v>
      </c>
      <c r="I3828">
        <v>32.713999999999999</v>
      </c>
      <c r="J3828">
        <v>2.9740000000000002</v>
      </c>
      <c r="K3828" s="1" t="s">
        <v>5088</v>
      </c>
      <c r="L3828" s="1">
        <v>89</v>
      </c>
      <c r="M3828" s="2" t="s">
        <v>501</v>
      </c>
      <c r="N3828" s="4" t="s">
        <v>12</v>
      </c>
      <c r="O3828" s="1" t="s">
        <v>10</v>
      </c>
      <c r="P3828" s="4" t="s">
        <v>5082</v>
      </c>
      <c r="Q3828" s="4" t="s">
        <v>9133</v>
      </c>
      <c r="R3828"/>
    </row>
    <row r="3829" spans="1:18" x14ac:dyDescent="0.3">
      <c r="A3829" s="2" t="s">
        <v>8907</v>
      </c>
      <c r="B3829" s="2" t="s">
        <v>5066</v>
      </c>
      <c r="C3829" s="2" t="s">
        <v>5067</v>
      </c>
      <c r="D3829" s="6">
        <v>43762</v>
      </c>
      <c r="E3829" t="s">
        <v>9130</v>
      </c>
      <c r="F3829" s="7">
        <v>0.8105866435185185</v>
      </c>
      <c r="G3829" s="1">
        <v>10</v>
      </c>
      <c r="H3829" s="1">
        <v>69.959999999999994</v>
      </c>
      <c r="I3829">
        <v>769.56000000000006</v>
      </c>
      <c r="J3829">
        <v>69.96000000000015</v>
      </c>
      <c r="K3829" s="1" t="s">
        <v>5078</v>
      </c>
      <c r="L3829" s="1">
        <v>98</v>
      </c>
      <c r="M3829" s="2" t="s">
        <v>734</v>
      </c>
      <c r="N3829" s="4" t="s">
        <v>8</v>
      </c>
      <c r="O3829" s="1" t="s">
        <v>6</v>
      </c>
      <c r="P3829" s="4" t="s">
        <v>5071</v>
      </c>
      <c r="Q3829" s="4" t="s">
        <v>9133</v>
      </c>
      <c r="R3829"/>
    </row>
    <row r="3830" spans="1:18" x14ac:dyDescent="0.3">
      <c r="A3830" s="2" t="s">
        <v>8908</v>
      </c>
      <c r="B3830" s="2" t="s">
        <v>5066</v>
      </c>
      <c r="C3830" s="2" t="s">
        <v>5067</v>
      </c>
      <c r="D3830" s="6">
        <v>43791</v>
      </c>
      <c r="E3830" t="s">
        <v>9132</v>
      </c>
      <c r="F3830" s="7">
        <v>0.22482090277777778</v>
      </c>
      <c r="G3830" s="1">
        <v>10</v>
      </c>
      <c r="H3830" s="1">
        <v>76.92</v>
      </c>
      <c r="I3830">
        <v>846.12000000000012</v>
      </c>
      <c r="J3830">
        <v>76.920000000000073</v>
      </c>
      <c r="K3830" s="1" t="s">
        <v>5080</v>
      </c>
      <c r="L3830" s="1">
        <v>77</v>
      </c>
      <c r="M3830" s="2" t="s">
        <v>998</v>
      </c>
      <c r="N3830" s="4" t="s">
        <v>9</v>
      </c>
      <c r="O3830" s="1" t="s">
        <v>6</v>
      </c>
      <c r="P3830" s="4" t="s">
        <v>5068</v>
      </c>
      <c r="Q3830" s="4" t="s">
        <v>9134</v>
      </c>
      <c r="R3830"/>
    </row>
    <row r="3831" spans="1:18" x14ac:dyDescent="0.3">
      <c r="A3831" s="2" t="s">
        <v>8909</v>
      </c>
      <c r="B3831" s="2" t="s">
        <v>5074</v>
      </c>
      <c r="C3831" s="2" t="s">
        <v>5067</v>
      </c>
      <c r="D3831" s="6">
        <v>43814</v>
      </c>
      <c r="E3831" t="s">
        <v>9131</v>
      </c>
      <c r="F3831" s="7">
        <v>1.8519618055555555E-2</v>
      </c>
      <c r="G3831" s="1">
        <v>10</v>
      </c>
      <c r="H3831" s="1">
        <v>45.35</v>
      </c>
      <c r="I3831">
        <v>498.85</v>
      </c>
      <c r="J3831">
        <v>45.350000000000023</v>
      </c>
      <c r="K3831" s="1" t="s">
        <v>5070</v>
      </c>
      <c r="L3831" s="1">
        <v>43</v>
      </c>
      <c r="M3831" s="2" t="s">
        <v>46</v>
      </c>
      <c r="N3831" s="4" t="s">
        <v>7</v>
      </c>
      <c r="O3831" s="1" t="s">
        <v>4</v>
      </c>
      <c r="P3831" s="4" t="s">
        <v>5071</v>
      </c>
      <c r="Q3831" s="4" t="s">
        <v>9134</v>
      </c>
      <c r="R3831"/>
    </row>
    <row r="3832" spans="1:18" x14ac:dyDescent="0.3">
      <c r="A3832" s="2" t="s">
        <v>8910</v>
      </c>
      <c r="B3832" s="2" t="s">
        <v>5066</v>
      </c>
      <c r="C3832" s="2" t="s">
        <v>5067</v>
      </c>
      <c r="D3832" s="6">
        <v>43780</v>
      </c>
      <c r="E3832" t="s">
        <v>9132</v>
      </c>
      <c r="F3832" s="7">
        <v>0.37974806712962961</v>
      </c>
      <c r="G3832" s="1">
        <v>6</v>
      </c>
      <c r="H3832" s="1">
        <v>15.28</v>
      </c>
      <c r="I3832">
        <v>100.848</v>
      </c>
      <c r="J3832">
        <v>9.1680000000000064</v>
      </c>
      <c r="K3832" s="1" t="s">
        <v>5080</v>
      </c>
      <c r="L3832" s="1">
        <v>61</v>
      </c>
      <c r="M3832" s="2" t="s">
        <v>14</v>
      </c>
      <c r="N3832" s="4" t="s">
        <v>7</v>
      </c>
      <c r="O3832" s="1" t="s">
        <v>6</v>
      </c>
      <c r="P3832" s="4" t="s">
        <v>5071</v>
      </c>
      <c r="Q3832" s="4" t="s">
        <v>9134</v>
      </c>
      <c r="R3832"/>
    </row>
    <row r="3833" spans="1:18" x14ac:dyDescent="0.3">
      <c r="A3833" s="2" t="s">
        <v>8911</v>
      </c>
      <c r="B3833" s="2" t="s">
        <v>5074</v>
      </c>
      <c r="C3833" s="2" t="s">
        <v>5075</v>
      </c>
      <c r="D3833" s="6">
        <v>43750</v>
      </c>
      <c r="E3833" t="s">
        <v>9130</v>
      </c>
      <c r="F3833" s="7">
        <v>0.99606113425925924</v>
      </c>
      <c r="G3833" s="1">
        <v>1</v>
      </c>
      <c r="H3833" s="1">
        <v>75.739999999999995</v>
      </c>
      <c r="I3833">
        <v>83.314000000000007</v>
      </c>
      <c r="J3833">
        <v>7.5740000000000123</v>
      </c>
      <c r="K3833" s="1" t="s">
        <v>5078</v>
      </c>
      <c r="L3833" s="1">
        <v>55</v>
      </c>
      <c r="M3833" s="2" t="s">
        <v>544</v>
      </c>
      <c r="N3833" s="4" t="s">
        <v>5</v>
      </c>
      <c r="O3833" s="1" t="s">
        <v>6</v>
      </c>
      <c r="P3833" s="4" t="s">
        <v>5068</v>
      </c>
      <c r="Q3833" s="4" t="s">
        <v>9133</v>
      </c>
      <c r="R3833"/>
    </row>
    <row r="3834" spans="1:18" x14ac:dyDescent="0.3">
      <c r="A3834" s="2" t="s">
        <v>8912</v>
      </c>
      <c r="B3834" s="2" t="s">
        <v>5074</v>
      </c>
      <c r="C3834" s="2" t="s">
        <v>5067</v>
      </c>
      <c r="D3834" s="6">
        <v>43802</v>
      </c>
      <c r="E3834" t="s">
        <v>9131</v>
      </c>
      <c r="F3834" s="7">
        <v>0.73039103009259254</v>
      </c>
      <c r="G3834" s="1">
        <v>2</v>
      </c>
      <c r="H3834" s="1">
        <v>43.7</v>
      </c>
      <c r="I3834">
        <v>96.140000000000015</v>
      </c>
      <c r="J3834">
        <v>8.7400000000000091</v>
      </c>
      <c r="K3834" s="1" t="s">
        <v>5073</v>
      </c>
      <c r="L3834" s="1">
        <v>68</v>
      </c>
      <c r="M3834" s="2" t="s">
        <v>567</v>
      </c>
      <c r="N3834" s="4" t="s">
        <v>5</v>
      </c>
      <c r="O3834" s="1" t="s">
        <v>10</v>
      </c>
      <c r="P3834" s="4" t="s">
        <v>5071</v>
      </c>
      <c r="Q3834" s="4" t="s">
        <v>9135</v>
      </c>
      <c r="R3834"/>
    </row>
    <row r="3835" spans="1:18" x14ac:dyDescent="0.3">
      <c r="A3835" s="2" t="s">
        <v>8913</v>
      </c>
      <c r="B3835" s="2" t="s">
        <v>5066</v>
      </c>
      <c r="C3835" s="2" t="s">
        <v>5075</v>
      </c>
      <c r="D3835" s="6">
        <v>43822</v>
      </c>
      <c r="E3835" t="s">
        <v>9131</v>
      </c>
      <c r="F3835" s="7">
        <v>0.79263881944444448</v>
      </c>
      <c r="G3835" s="1">
        <v>7</v>
      </c>
      <c r="H3835" s="1">
        <v>49.01</v>
      </c>
      <c r="I3835">
        <v>377.37700000000001</v>
      </c>
      <c r="J3835">
        <v>34.307000000000016</v>
      </c>
      <c r="K3835" s="1" t="s">
        <v>5070</v>
      </c>
      <c r="L3835" s="1">
        <v>71</v>
      </c>
      <c r="M3835" s="2" t="s">
        <v>822</v>
      </c>
      <c r="N3835" s="4" t="s">
        <v>8</v>
      </c>
      <c r="O3835" s="1" t="s">
        <v>4</v>
      </c>
      <c r="P3835" s="4" t="s">
        <v>5082</v>
      </c>
      <c r="Q3835" s="4" t="s">
        <v>9134</v>
      </c>
      <c r="R3835"/>
    </row>
    <row r="3836" spans="1:18" x14ac:dyDescent="0.3">
      <c r="A3836" s="2" t="s">
        <v>8914</v>
      </c>
      <c r="B3836" s="2" t="s">
        <v>5074</v>
      </c>
      <c r="C3836" s="2" t="s">
        <v>5075</v>
      </c>
      <c r="D3836" s="6">
        <v>43803</v>
      </c>
      <c r="E3836" t="s">
        <v>9131</v>
      </c>
      <c r="F3836" s="7">
        <v>0.71482545138888887</v>
      </c>
      <c r="G3836" s="1">
        <v>8</v>
      </c>
      <c r="H3836" s="1">
        <v>70.319999999999993</v>
      </c>
      <c r="I3836">
        <v>618.81600000000003</v>
      </c>
      <c r="J3836">
        <v>56.256000000000085</v>
      </c>
      <c r="K3836" s="1" t="s">
        <v>5092</v>
      </c>
      <c r="L3836" s="1">
        <v>77</v>
      </c>
      <c r="M3836" s="2" t="s">
        <v>781</v>
      </c>
      <c r="N3836" s="4" t="s">
        <v>8</v>
      </c>
      <c r="O3836" s="1" t="s">
        <v>4</v>
      </c>
      <c r="P3836" s="4" t="s">
        <v>5071</v>
      </c>
      <c r="Q3836" s="4" t="s">
        <v>9133</v>
      </c>
      <c r="R3836"/>
    </row>
    <row r="3837" spans="1:18" x14ac:dyDescent="0.3">
      <c r="A3837" s="2" t="s">
        <v>8915</v>
      </c>
      <c r="B3837" s="2" t="s">
        <v>5074</v>
      </c>
      <c r="C3837" s="2" t="s">
        <v>5075</v>
      </c>
      <c r="D3837" s="6">
        <v>43792</v>
      </c>
      <c r="E3837" t="s">
        <v>9132</v>
      </c>
      <c r="F3837" s="7">
        <v>0.63346116898148153</v>
      </c>
      <c r="G3837" s="1">
        <v>7</v>
      </c>
      <c r="H3837" s="1">
        <v>25.56</v>
      </c>
      <c r="I3837">
        <v>196.81200000000001</v>
      </c>
      <c r="J3837">
        <v>17.892000000000024</v>
      </c>
      <c r="K3837" s="1" t="s">
        <v>5070</v>
      </c>
      <c r="L3837" s="1">
        <v>55</v>
      </c>
      <c r="M3837" s="2" t="s">
        <v>315</v>
      </c>
      <c r="N3837" s="4" t="s">
        <v>11</v>
      </c>
      <c r="O3837" s="1" t="s">
        <v>4</v>
      </c>
      <c r="P3837" s="4" t="s">
        <v>5071</v>
      </c>
      <c r="Q3837" s="4" t="s">
        <v>9134</v>
      </c>
      <c r="R3837"/>
    </row>
    <row r="3838" spans="1:18" x14ac:dyDescent="0.3">
      <c r="A3838" s="2" t="s">
        <v>8916</v>
      </c>
      <c r="B3838" s="2" t="s">
        <v>5066</v>
      </c>
      <c r="C3838" s="2" t="s">
        <v>5075</v>
      </c>
      <c r="D3838" s="6">
        <v>43816</v>
      </c>
      <c r="E3838" t="s">
        <v>9131</v>
      </c>
      <c r="F3838" s="7">
        <v>0.44836896990740743</v>
      </c>
      <c r="G3838" s="1">
        <v>1</v>
      </c>
      <c r="H3838" s="1">
        <v>48.63</v>
      </c>
      <c r="I3838">
        <v>53.493000000000009</v>
      </c>
      <c r="J3838">
        <v>4.8630000000000067</v>
      </c>
      <c r="K3838" s="1" t="s">
        <v>5078</v>
      </c>
      <c r="L3838" s="1">
        <v>52</v>
      </c>
      <c r="M3838" s="2" t="s">
        <v>632</v>
      </c>
      <c r="N3838" s="4" t="s">
        <v>5</v>
      </c>
      <c r="O3838" s="1" t="s">
        <v>6</v>
      </c>
      <c r="P3838" s="4" t="s">
        <v>5082</v>
      </c>
      <c r="Q3838" s="4" t="s">
        <v>9133</v>
      </c>
      <c r="R3838"/>
    </row>
    <row r="3839" spans="1:18" x14ac:dyDescent="0.3">
      <c r="A3839" s="2" t="s">
        <v>8917</v>
      </c>
      <c r="B3839" s="2" t="s">
        <v>5066</v>
      </c>
      <c r="C3839" s="2" t="s">
        <v>5075</v>
      </c>
      <c r="D3839" s="6">
        <v>43754</v>
      </c>
      <c r="E3839" t="s">
        <v>9130</v>
      </c>
      <c r="F3839" s="7">
        <v>0.51031810185185189</v>
      </c>
      <c r="G3839" s="1">
        <v>10</v>
      </c>
      <c r="H3839" s="1">
        <v>84.25</v>
      </c>
      <c r="I3839">
        <v>926.75000000000011</v>
      </c>
      <c r="J3839">
        <v>84.250000000000114</v>
      </c>
      <c r="K3839" s="1" t="s">
        <v>5078</v>
      </c>
      <c r="L3839" s="1">
        <v>66</v>
      </c>
      <c r="M3839" s="2" t="s">
        <v>170</v>
      </c>
      <c r="N3839" s="4" t="s">
        <v>7</v>
      </c>
      <c r="O3839" s="1" t="s">
        <v>6</v>
      </c>
      <c r="P3839" s="4" t="s">
        <v>5071</v>
      </c>
      <c r="Q3839" s="4" t="s">
        <v>9133</v>
      </c>
      <c r="R3839"/>
    </row>
    <row r="3840" spans="1:18" x14ac:dyDescent="0.3">
      <c r="A3840" s="2" t="s">
        <v>8918</v>
      </c>
      <c r="B3840" s="2" t="s">
        <v>5074</v>
      </c>
      <c r="C3840" s="2" t="s">
        <v>5067</v>
      </c>
      <c r="D3840" s="6">
        <v>43746</v>
      </c>
      <c r="E3840" t="s">
        <v>9130</v>
      </c>
      <c r="F3840" s="7">
        <v>0.15748854166666668</v>
      </c>
      <c r="G3840" s="1">
        <v>5</v>
      </c>
      <c r="H3840" s="1">
        <v>20.010000000000002</v>
      </c>
      <c r="I3840">
        <v>110.05500000000001</v>
      </c>
      <c r="J3840">
        <v>10.004999999999995</v>
      </c>
      <c r="K3840" s="1" t="s">
        <v>5080</v>
      </c>
      <c r="L3840" s="1">
        <v>82</v>
      </c>
      <c r="M3840" s="2" t="s">
        <v>192</v>
      </c>
      <c r="N3840" s="4" t="s">
        <v>11</v>
      </c>
      <c r="O3840" s="1" t="s">
        <v>6</v>
      </c>
      <c r="P3840" s="4" t="s">
        <v>5071</v>
      </c>
      <c r="Q3840" s="4" t="s">
        <v>9134</v>
      </c>
      <c r="R3840"/>
    </row>
    <row r="3841" spans="1:18" x14ac:dyDescent="0.3">
      <c r="A3841" s="2" t="s">
        <v>8919</v>
      </c>
      <c r="B3841" s="2" t="s">
        <v>5066</v>
      </c>
      <c r="C3841" s="2" t="s">
        <v>5067</v>
      </c>
      <c r="D3841" s="6">
        <v>43752</v>
      </c>
      <c r="E3841" t="s">
        <v>9130</v>
      </c>
      <c r="F3841" s="7">
        <v>0.96000506944444441</v>
      </c>
      <c r="G3841" s="1">
        <v>8</v>
      </c>
      <c r="H3841" s="1">
        <v>77.63</v>
      </c>
      <c r="I3841">
        <v>683.14400000000001</v>
      </c>
      <c r="J3841">
        <v>62.104000000000042</v>
      </c>
      <c r="K3841" s="1" t="s">
        <v>5088</v>
      </c>
      <c r="L3841" s="1">
        <v>72</v>
      </c>
      <c r="M3841" s="2" t="s">
        <v>127</v>
      </c>
      <c r="N3841" s="4" t="s">
        <v>7</v>
      </c>
      <c r="O3841" s="1" t="s">
        <v>10</v>
      </c>
      <c r="P3841" s="4" t="s">
        <v>5071</v>
      </c>
      <c r="Q3841" s="4" t="s">
        <v>9133</v>
      </c>
      <c r="R3841"/>
    </row>
    <row r="3842" spans="1:18" x14ac:dyDescent="0.3">
      <c r="A3842" s="2" t="s">
        <v>8920</v>
      </c>
      <c r="B3842" s="2" t="s">
        <v>5074</v>
      </c>
      <c r="C3842" s="2" t="s">
        <v>5075</v>
      </c>
      <c r="D3842" s="6">
        <v>43768</v>
      </c>
      <c r="E3842" t="s">
        <v>9130</v>
      </c>
      <c r="F3842" s="7">
        <v>0.78629304398148148</v>
      </c>
      <c r="G3842" s="1">
        <v>3</v>
      </c>
      <c r="H3842" s="1">
        <v>27.85</v>
      </c>
      <c r="I3842">
        <v>91.905000000000015</v>
      </c>
      <c r="J3842">
        <v>8.355000000000004</v>
      </c>
      <c r="K3842" s="1" t="s">
        <v>5105</v>
      </c>
      <c r="L3842" s="1">
        <v>73</v>
      </c>
      <c r="M3842" s="2" t="s">
        <v>59</v>
      </c>
      <c r="N3842" s="4" t="s">
        <v>7</v>
      </c>
      <c r="O3842" s="1" t="s">
        <v>10</v>
      </c>
      <c r="P3842" s="4" t="s">
        <v>5068</v>
      </c>
      <c r="Q3842" s="4" t="s">
        <v>9134</v>
      </c>
      <c r="R3842"/>
    </row>
    <row r="3843" spans="1:18" x14ac:dyDescent="0.3">
      <c r="A3843" s="2" t="s">
        <v>8921</v>
      </c>
      <c r="B3843" s="2" t="s">
        <v>5066</v>
      </c>
      <c r="C3843" s="2" t="s">
        <v>5067</v>
      </c>
      <c r="D3843" s="6">
        <v>43814</v>
      </c>
      <c r="E3843" t="s">
        <v>9131</v>
      </c>
      <c r="F3843" s="7">
        <v>0.44776307870370369</v>
      </c>
      <c r="G3843" s="1">
        <v>8</v>
      </c>
      <c r="H3843" s="1">
        <v>14.76</v>
      </c>
      <c r="I3843">
        <v>129.88800000000001</v>
      </c>
      <c r="J3843">
        <v>11.808000000000007</v>
      </c>
      <c r="K3843" s="1" t="s">
        <v>5080</v>
      </c>
      <c r="L3843" s="1">
        <v>57</v>
      </c>
      <c r="M3843" s="2" t="s">
        <v>680</v>
      </c>
      <c r="N3843" s="4" t="s">
        <v>5</v>
      </c>
      <c r="O3843" s="1" t="s">
        <v>6</v>
      </c>
      <c r="P3843" s="4" t="s">
        <v>5082</v>
      </c>
      <c r="Q3843" s="4" t="s">
        <v>9134</v>
      </c>
      <c r="R3843"/>
    </row>
    <row r="3844" spans="1:18" x14ac:dyDescent="0.3">
      <c r="A3844" s="2" t="s">
        <v>8922</v>
      </c>
      <c r="B3844" s="2" t="s">
        <v>5074</v>
      </c>
      <c r="C3844" s="2" t="s">
        <v>5067</v>
      </c>
      <c r="D3844" s="6">
        <v>43793</v>
      </c>
      <c r="E3844" t="s">
        <v>9132</v>
      </c>
      <c r="F3844" s="7">
        <v>0.42592783564814812</v>
      </c>
      <c r="G3844" s="1">
        <v>7</v>
      </c>
      <c r="H3844" s="1">
        <v>45.38</v>
      </c>
      <c r="I3844">
        <v>349.42600000000004</v>
      </c>
      <c r="J3844">
        <v>31.76600000000002</v>
      </c>
      <c r="K3844" s="1" t="s">
        <v>5070</v>
      </c>
      <c r="L3844" s="1">
        <v>54</v>
      </c>
      <c r="M3844" s="2" t="s">
        <v>313</v>
      </c>
      <c r="N3844" s="4" t="s">
        <v>11</v>
      </c>
      <c r="O3844" s="1" t="s">
        <v>4</v>
      </c>
      <c r="P3844" s="4" t="s">
        <v>5068</v>
      </c>
      <c r="Q3844" s="4" t="s">
        <v>9134</v>
      </c>
      <c r="R3844"/>
    </row>
    <row r="3845" spans="1:18" x14ac:dyDescent="0.3">
      <c r="A3845" s="2" t="s">
        <v>8923</v>
      </c>
      <c r="B3845" s="2" t="s">
        <v>5066</v>
      </c>
      <c r="C3845" s="2" t="s">
        <v>5075</v>
      </c>
      <c r="D3845" s="6">
        <v>43777</v>
      </c>
      <c r="E3845" t="s">
        <v>9132</v>
      </c>
      <c r="F3845" s="7">
        <v>0.9272296527777778</v>
      </c>
      <c r="G3845" s="1">
        <v>1</v>
      </c>
      <c r="H3845" s="1">
        <v>21.43</v>
      </c>
      <c r="I3845">
        <v>23.573</v>
      </c>
      <c r="J3845">
        <v>2.1430000000000007</v>
      </c>
      <c r="K3845" s="1" t="s">
        <v>5065</v>
      </c>
      <c r="L3845" s="1">
        <v>94</v>
      </c>
      <c r="M3845" s="2" t="s">
        <v>156</v>
      </c>
      <c r="N3845" s="4" t="s">
        <v>7</v>
      </c>
      <c r="O3845" s="1" t="s">
        <v>6</v>
      </c>
      <c r="P3845" s="4" t="s">
        <v>5082</v>
      </c>
      <c r="Q3845" s="4" t="s">
        <v>9135</v>
      </c>
      <c r="R3845"/>
    </row>
    <row r="3846" spans="1:18" x14ac:dyDescent="0.3">
      <c r="A3846" s="2" t="s">
        <v>8924</v>
      </c>
      <c r="B3846" s="2" t="s">
        <v>5074</v>
      </c>
      <c r="C3846" s="2" t="s">
        <v>5067</v>
      </c>
      <c r="D3846" s="6">
        <v>43821</v>
      </c>
      <c r="E3846" t="s">
        <v>9131</v>
      </c>
      <c r="F3846" s="7">
        <v>0.42388967592592591</v>
      </c>
      <c r="G3846" s="1">
        <v>4</v>
      </c>
      <c r="H3846" s="1">
        <v>34.840000000000003</v>
      </c>
      <c r="I3846">
        <v>153.29600000000002</v>
      </c>
      <c r="J3846">
        <v>13.936000000000007</v>
      </c>
      <c r="K3846" s="1" t="s">
        <v>5078</v>
      </c>
      <c r="L3846" s="1">
        <v>52</v>
      </c>
      <c r="M3846" s="2" t="s">
        <v>867</v>
      </c>
      <c r="N3846" s="4" t="s">
        <v>9</v>
      </c>
      <c r="O3846" s="1" t="s">
        <v>6</v>
      </c>
      <c r="P3846" s="4" t="s">
        <v>5068</v>
      </c>
      <c r="Q3846" s="4" t="s">
        <v>9133</v>
      </c>
      <c r="R3846"/>
    </row>
    <row r="3847" spans="1:18" x14ac:dyDescent="0.3">
      <c r="A3847" s="2" t="s">
        <v>8925</v>
      </c>
      <c r="B3847" s="2" t="s">
        <v>5066</v>
      </c>
      <c r="C3847" s="2" t="s">
        <v>5075</v>
      </c>
      <c r="D3847" s="6">
        <v>43762</v>
      </c>
      <c r="E3847" t="s">
        <v>9130</v>
      </c>
      <c r="F3847" s="7">
        <v>0.92474098379629632</v>
      </c>
      <c r="G3847" s="1">
        <v>4</v>
      </c>
      <c r="H3847" s="1">
        <v>58.91</v>
      </c>
      <c r="I3847">
        <v>259.20400000000001</v>
      </c>
      <c r="J3847">
        <v>23.564000000000021</v>
      </c>
      <c r="K3847" s="1" t="s">
        <v>5105</v>
      </c>
      <c r="L3847" s="1">
        <v>63</v>
      </c>
      <c r="M3847" s="2" t="s">
        <v>980</v>
      </c>
      <c r="N3847" s="4" t="s">
        <v>9</v>
      </c>
      <c r="O3847" s="1" t="s">
        <v>10</v>
      </c>
      <c r="P3847" s="4" t="s">
        <v>5082</v>
      </c>
      <c r="Q3847" s="4" t="s">
        <v>9134</v>
      </c>
      <c r="R3847"/>
    </row>
    <row r="3848" spans="1:18" x14ac:dyDescent="0.3">
      <c r="A3848" s="2" t="s">
        <v>8926</v>
      </c>
      <c r="B3848" s="2" t="s">
        <v>5066</v>
      </c>
      <c r="C3848" s="2" t="s">
        <v>5067</v>
      </c>
      <c r="D3848" s="6">
        <v>43813</v>
      </c>
      <c r="E3848" t="s">
        <v>9131</v>
      </c>
      <c r="F3848" s="7">
        <v>0.82138943287037036</v>
      </c>
      <c r="G3848" s="1">
        <v>7</v>
      </c>
      <c r="H3848" s="1">
        <v>34.840000000000003</v>
      </c>
      <c r="I3848">
        <v>268.26800000000003</v>
      </c>
      <c r="J3848">
        <v>24.388000000000005</v>
      </c>
      <c r="K3848" s="1" t="s">
        <v>5080</v>
      </c>
      <c r="L3848" s="1">
        <v>82</v>
      </c>
      <c r="M3848" s="2" t="s">
        <v>867</v>
      </c>
      <c r="N3848" s="4" t="s">
        <v>9</v>
      </c>
      <c r="O3848" s="1" t="s">
        <v>6</v>
      </c>
      <c r="P3848" s="4" t="s">
        <v>5068</v>
      </c>
      <c r="Q3848" s="4" t="s">
        <v>9134</v>
      </c>
      <c r="R3848"/>
    </row>
    <row r="3849" spans="1:18" x14ac:dyDescent="0.3">
      <c r="A3849" s="2" t="s">
        <v>8927</v>
      </c>
      <c r="B3849" s="2" t="s">
        <v>5074</v>
      </c>
      <c r="C3849" s="2" t="s">
        <v>5075</v>
      </c>
      <c r="D3849" s="6">
        <v>43761</v>
      </c>
      <c r="E3849" t="s">
        <v>9130</v>
      </c>
      <c r="F3849" s="7">
        <v>0.28306917824074074</v>
      </c>
      <c r="G3849" s="1">
        <v>7</v>
      </c>
      <c r="H3849" s="1">
        <v>60.87</v>
      </c>
      <c r="I3849">
        <v>468.69900000000007</v>
      </c>
      <c r="J3849">
        <v>42.609000000000094</v>
      </c>
      <c r="K3849" s="1" t="s">
        <v>5080</v>
      </c>
      <c r="L3849" s="1">
        <v>84</v>
      </c>
      <c r="M3849" s="2" t="s">
        <v>953</v>
      </c>
      <c r="N3849" s="4" t="s">
        <v>9</v>
      </c>
      <c r="O3849" s="1" t="s">
        <v>6</v>
      </c>
      <c r="P3849" s="4" t="s">
        <v>5071</v>
      </c>
      <c r="Q3849" s="4" t="s">
        <v>9134</v>
      </c>
      <c r="R3849"/>
    </row>
    <row r="3850" spans="1:18" x14ac:dyDescent="0.3">
      <c r="A3850" s="2" t="s">
        <v>8928</v>
      </c>
      <c r="B3850" s="2" t="s">
        <v>5066</v>
      </c>
      <c r="C3850" s="2" t="s">
        <v>5075</v>
      </c>
      <c r="D3850" s="6">
        <v>43757</v>
      </c>
      <c r="E3850" t="s">
        <v>9130</v>
      </c>
      <c r="F3850" s="7">
        <v>0.20168935185185186</v>
      </c>
      <c r="G3850" s="1">
        <v>10</v>
      </c>
      <c r="H3850" s="1">
        <v>75.739999999999995</v>
      </c>
      <c r="I3850">
        <v>833.1400000000001</v>
      </c>
      <c r="J3850">
        <v>75.740000000000123</v>
      </c>
      <c r="K3850" s="1" t="s">
        <v>5088</v>
      </c>
      <c r="L3850" s="1">
        <v>7</v>
      </c>
      <c r="M3850" s="2" t="s">
        <v>544</v>
      </c>
      <c r="N3850" s="4" t="s">
        <v>5</v>
      </c>
      <c r="O3850" s="1" t="s">
        <v>10</v>
      </c>
      <c r="P3850" s="4" t="s">
        <v>5068</v>
      </c>
      <c r="Q3850" s="4" t="s">
        <v>9133</v>
      </c>
      <c r="R3850"/>
    </row>
    <row r="3851" spans="1:18" x14ac:dyDescent="0.3">
      <c r="A3851" s="2" t="s">
        <v>8929</v>
      </c>
      <c r="B3851" s="2" t="s">
        <v>5066</v>
      </c>
      <c r="C3851" s="2" t="s">
        <v>5067</v>
      </c>
      <c r="D3851" s="6">
        <v>43765</v>
      </c>
      <c r="E3851" t="s">
        <v>9130</v>
      </c>
      <c r="F3851" s="7">
        <v>0.18836983796296297</v>
      </c>
      <c r="G3851" s="1">
        <v>1</v>
      </c>
      <c r="H3851" s="1">
        <v>45.58</v>
      </c>
      <c r="I3851">
        <v>50.138000000000005</v>
      </c>
      <c r="J3851">
        <v>4.5580000000000069</v>
      </c>
      <c r="K3851" s="1" t="s">
        <v>5084</v>
      </c>
      <c r="L3851" s="1">
        <v>43</v>
      </c>
      <c r="M3851" s="2" t="s">
        <v>945</v>
      </c>
      <c r="N3851" s="4" t="s">
        <v>9</v>
      </c>
      <c r="O3851" s="1" t="s">
        <v>4</v>
      </c>
      <c r="P3851" s="4" t="s">
        <v>5071</v>
      </c>
      <c r="Q3851" s="4" t="s">
        <v>9135</v>
      </c>
      <c r="R3851"/>
    </row>
    <row r="3852" spans="1:18" x14ac:dyDescent="0.3">
      <c r="A3852" s="2" t="s">
        <v>8930</v>
      </c>
      <c r="B3852" s="2" t="s">
        <v>5066</v>
      </c>
      <c r="C3852" s="2" t="s">
        <v>5075</v>
      </c>
      <c r="D3852" s="6">
        <v>43783</v>
      </c>
      <c r="E3852" t="s">
        <v>9132</v>
      </c>
      <c r="F3852" s="7">
        <v>0.50592684027777779</v>
      </c>
      <c r="G3852" s="1">
        <v>10</v>
      </c>
      <c r="H3852" s="1">
        <v>96.98</v>
      </c>
      <c r="I3852">
        <v>1066.7800000000002</v>
      </c>
      <c r="J3852">
        <v>96.980000000000132</v>
      </c>
      <c r="K3852" s="1" t="s">
        <v>5065</v>
      </c>
      <c r="L3852" s="1">
        <v>59</v>
      </c>
      <c r="M3852" s="2" t="s">
        <v>243</v>
      </c>
      <c r="N3852" s="4" t="s">
        <v>11</v>
      </c>
      <c r="O3852" s="1" t="s">
        <v>6</v>
      </c>
      <c r="P3852" s="4" t="s">
        <v>5068</v>
      </c>
      <c r="Q3852" s="4" t="s">
        <v>9135</v>
      </c>
      <c r="R3852"/>
    </row>
    <row r="3853" spans="1:18" x14ac:dyDescent="0.3">
      <c r="A3853" s="2" t="s">
        <v>8931</v>
      </c>
      <c r="B3853" s="2" t="s">
        <v>5066</v>
      </c>
      <c r="C3853" s="2" t="s">
        <v>5067</v>
      </c>
      <c r="D3853" s="6">
        <v>43772</v>
      </c>
      <c r="E3853" t="s">
        <v>9132</v>
      </c>
      <c r="F3853" s="7">
        <v>0.90128960648148149</v>
      </c>
      <c r="G3853" s="1">
        <v>5</v>
      </c>
      <c r="H3853" s="1">
        <v>25.51</v>
      </c>
      <c r="I3853">
        <v>140.30500000000001</v>
      </c>
      <c r="J3853">
        <v>12.754999999999995</v>
      </c>
      <c r="K3853" s="1" t="s">
        <v>5078</v>
      </c>
      <c r="L3853" s="1">
        <v>9</v>
      </c>
      <c r="M3853" s="2" t="s">
        <v>17</v>
      </c>
      <c r="N3853" s="4" t="s">
        <v>7</v>
      </c>
      <c r="O3853" s="1" t="s">
        <v>6</v>
      </c>
      <c r="P3853" s="4" t="s">
        <v>5071</v>
      </c>
      <c r="Q3853" s="4" t="s">
        <v>9133</v>
      </c>
      <c r="R3853"/>
    </row>
    <row r="3854" spans="1:18" x14ac:dyDescent="0.3">
      <c r="A3854" s="2" t="s">
        <v>8932</v>
      </c>
      <c r="B3854" s="2" t="s">
        <v>5066</v>
      </c>
      <c r="C3854" s="2" t="s">
        <v>5075</v>
      </c>
      <c r="D3854" s="6">
        <v>43824</v>
      </c>
      <c r="E3854" t="s">
        <v>9131</v>
      </c>
      <c r="F3854" s="7">
        <v>0.4510959722222222</v>
      </c>
      <c r="G3854" s="1">
        <v>1</v>
      </c>
      <c r="H3854" s="1">
        <v>72.5</v>
      </c>
      <c r="I3854">
        <v>79.75</v>
      </c>
      <c r="J3854">
        <v>7.25</v>
      </c>
      <c r="K3854" s="1" t="s">
        <v>5088</v>
      </c>
      <c r="L3854" s="1">
        <v>55</v>
      </c>
      <c r="M3854" s="2" t="s">
        <v>869</v>
      </c>
      <c r="N3854" s="4" t="s">
        <v>9</v>
      </c>
      <c r="O3854" s="1" t="s">
        <v>10</v>
      </c>
      <c r="P3854" s="4" t="s">
        <v>5071</v>
      </c>
      <c r="Q3854" s="4" t="s">
        <v>9133</v>
      </c>
      <c r="R3854"/>
    </row>
    <row r="3855" spans="1:18" x14ac:dyDescent="0.3">
      <c r="A3855" s="2" t="s">
        <v>8933</v>
      </c>
      <c r="B3855" s="2" t="s">
        <v>5066</v>
      </c>
      <c r="C3855" s="2" t="s">
        <v>5075</v>
      </c>
      <c r="D3855" s="6">
        <v>43793</v>
      </c>
      <c r="E3855" t="s">
        <v>9132</v>
      </c>
      <c r="F3855" s="7">
        <v>0.22013752314814816</v>
      </c>
      <c r="G3855" s="1">
        <v>4</v>
      </c>
      <c r="H3855" s="1">
        <v>73.47</v>
      </c>
      <c r="I3855">
        <v>323.26800000000003</v>
      </c>
      <c r="J3855">
        <v>29.388000000000034</v>
      </c>
      <c r="K3855" s="1" t="s">
        <v>5073</v>
      </c>
      <c r="L3855" s="1">
        <v>74</v>
      </c>
      <c r="M3855" s="2" t="s">
        <v>160</v>
      </c>
      <c r="N3855" s="4" t="s">
        <v>7</v>
      </c>
      <c r="O3855" s="1" t="s">
        <v>10</v>
      </c>
      <c r="P3855" s="4" t="s">
        <v>5068</v>
      </c>
      <c r="Q3855" s="4" t="s">
        <v>9135</v>
      </c>
      <c r="R3855"/>
    </row>
    <row r="3856" spans="1:18" x14ac:dyDescent="0.3">
      <c r="A3856" s="2" t="s">
        <v>8934</v>
      </c>
      <c r="B3856" s="2" t="s">
        <v>5074</v>
      </c>
      <c r="C3856" s="2" t="s">
        <v>5067</v>
      </c>
      <c r="D3856" s="6">
        <v>43776</v>
      </c>
      <c r="E3856" t="s">
        <v>9132</v>
      </c>
      <c r="F3856" s="7">
        <v>0.59825336805555551</v>
      </c>
      <c r="G3856" s="1">
        <v>1</v>
      </c>
      <c r="H3856" s="1">
        <v>45.38</v>
      </c>
      <c r="I3856">
        <v>49.918000000000006</v>
      </c>
      <c r="J3856">
        <v>4.5380000000000038</v>
      </c>
      <c r="K3856" s="1" t="s">
        <v>5088</v>
      </c>
      <c r="L3856" s="1">
        <v>97</v>
      </c>
      <c r="M3856" s="2" t="s">
        <v>313</v>
      </c>
      <c r="N3856" s="4" t="s">
        <v>11</v>
      </c>
      <c r="O3856" s="1" t="s">
        <v>10</v>
      </c>
      <c r="P3856" s="4" t="s">
        <v>5071</v>
      </c>
      <c r="Q3856" s="4" t="s">
        <v>9133</v>
      </c>
      <c r="R3856"/>
    </row>
    <row r="3857" spans="1:18" x14ac:dyDescent="0.3">
      <c r="A3857" s="2" t="s">
        <v>8935</v>
      </c>
      <c r="B3857" s="2" t="s">
        <v>5074</v>
      </c>
      <c r="C3857" s="2" t="s">
        <v>5075</v>
      </c>
      <c r="D3857" s="6">
        <v>43803</v>
      </c>
      <c r="E3857" t="s">
        <v>9131</v>
      </c>
      <c r="F3857" s="7">
        <v>0.34345585648148147</v>
      </c>
      <c r="G3857" s="1">
        <v>7</v>
      </c>
      <c r="H3857" s="1">
        <v>54.67</v>
      </c>
      <c r="I3857">
        <v>420.95900000000006</v>
      </c>
      <c r="J3857">
        <v>38.269000000000062</v>
      </c>
      <c r="K3857" s="1" t="s">
        <v>5065</v>
      </c>
      <c r="L3857" s="1">
        <v>82</v>
      </c>
      <c r="M3857" s="2" t="s">
        <v>360</v>
      </c>
      <c r="N3857" s="4" t="s">
        <v>12</v>
      </c>
      <c r="O3857" s="1" t="s">
        <v>6</v>
      </c>
      <c r="P3857" s="4" t="s">
        <v>5068</v>
      </c>
      <c r="Q3857" s="4" t="s">
        <v>9135</v>
      </c>
      <c r="R3857"/>
    </row>
    <row r="3858" spans="1:18" x14ac:dyDescent="0.3">
      <c r="A3858" s="2" t="s">
        <v>8936</v>
      </c>
      <c r="B3858" s="2" t="s">
        <v>5074</v>
      </c>
      <c r="C3858" s="2" t="s">
        <v>5067</v>
      </c>
      <c r="D3858" s="6">
        <v>43783</v>
      </c>
      <c r="E3858" t="s">
        <v>9132</v>
      </c>
      <c r="F3858" s="7">
        <v>0.21775532407407408</v>
      </c>
      <c r="G3858" s="1">
        <v>8</v>
      </c>
      <c r="H3858" s="1">
        <v>58.03</v>
      </c>
      <c r="I3858">
        <v>510.66400000000004</v>
      </c>
      <c r="J3858">
        <v>46.424000000000035</v>
      </c>
      <c r="K3858" s="1" t="s">
        <v>5073</v>
      </c>
      <c r="L3858" s="1">
        <v>55</v>
      </c>
      <c r="M3858" s="2" t="s">
        <v>180</v>
      </c>
      <c r="N3858" s="4" t="s">
        <v>7</v>
      </c>
      <c r="O3858" s="1" t="s">
        <v>10</v>
      </c>
      <c r="P3858" s="4" t="s">
        <v>5082</v>
      </c>
      <c r="Q3858" s="4" t="s">
        <v>9135</v>
      </c>
      <c r="R3858"/>
    </row>
    <row r="3859" spans="1:18" x14ac:dyDescent="0.3">
      <c r="A3859" s="2" t="s">
        <v>8937</v>
      </c>
      <c r="B3859" s="2" t="s">
        <v>5066</v>
      </c>
      <c r="C3859" s="2" t="s">
        <v>5067</v>
      </c>
      <c r="D3859" s="6">
        <v>43767</v>
      </c>
      <c r="E3859" t="s">
        <v>9130</v>
      </c>
      <c r="F3859" s="7">
        <v>0.84563763888888888</v>
      </c>
      <c r="G3859" s="1">
        <v>2</v>
      </c>
      <c r="H3859" s="1">
        <v>98.48</v>
      </c>
      <c r="I3859">
        <v>216.65600000000003</v>
      </c>
      <c r="J3859">
        <v>19.696000000000026</v>
      </c>
      <c r="K3859" s="1" t="s">
        <v>5084</v>
      </c>
      <c r="L3859" s="1">
        <v>63</v>
      </c>
      <c r="M3859" s="2" t="s">
        <v>338</v>
      </c>
      <c r="N3859" s="4" t="s">
        <v>11</v>
      </c>
      <c r="O3859" s="1" t="s">
        <v>4</v>
      </c>
      <c r="P3859" s="4" t="s">
        <v>5082</v>
      </c>
      <c r="Q3859" s="4" t="s">
        <v>9135</v>
      </c>
      <c r="R3859"/>
    </row>
    <row r="3860" spans="1:18" x14ac:dyDescent="0.3">
      <c r="A3860" s="2" t="s">
        <v>8938</v>
      </c>
      <c r="B3860" s="2" t="s">
        <v>5066</v>
      </c>
      <c r="C3860" s="2" t="s">
        <v>5067</v>
      </c>
      <c r="D3860" s="6">
        <v>43766</v>
      </c>
      <c r="E3860" t="s">
        <v>9130</v>
      </c>
      <c r="F3860" s="7">
        <v>0.8259919907407407</v>
      </c>
      <c r="G3860" s="1">
        <v>9</v>
      </c>
      <c r="H3860" s="1">
        <v>92.98</v>
      </c>
      <c r="I3860">
        <v>920.50200000000007</v>
      </c>
      <c r="J3860">
        <v>83.682000000000016</v>
      </c>
      <c r="K3860" s="1" t="s">
        <v>5088</v>
      </c>
      <c r="L3860" s="1">
        <v>69</v>
      </c>
      <c r="M3860" s="2" t="s">
        <v>283</v>
      </c>
      <c r="N3860" s="4" t="s">
        <v>11</v>
      </c>
      <c r="O3860" s="1" t="s">
        <v>10</v>
      </c>
      <c r="P3860" s="4" t="s">
        <v>5082</v>
      </c>
      <c r="Q3860" s="4" t="s">
        <v>9133</v>
      </c>
      <c r="R3860"/>
    </row>
    <row r="3861" spans="1:18" x14ac:dyDescent="0.3">
      <c r="A3861" s="2" t="s">
        <v>8939</v>
      </c>
      <c r="B3861" s="2" t="s">
        <v>5066</v>
      </c>
      <c r="C3861" s="2" t="s">
        <v>5067</v>
      </c>
      <c r="D3861" s="6">
        <v>43825</v>
      </c>
      <c r="E3861" t="s">
        <v>9131</v>
      </c>
      <c r="F3861" s="7">
        <v>0.71603483796296297</v>
      </c>
      <c r="G3861" s="1">
        <v>8</v>
      </c>
      <c r="H3861" s="1">
        <v>39.43</v>
      </c>
      <c r="I3861">
        <v>346.98400000000004</v>
      </c>
      <c r="J3861">
        <v>31.54400000000004</v>
      </c>
      <c r="K3861" s="1" t="s">
        <v>5078</v>
      </c>
      <c r="L3861" s="1">
        <v>72</v>
      </c>
      <c r="M3861" s="2" t="s">
        <v>426</v>
      </c>
      <c r="N3861" s="4" t="s">
        <v>12</v>
      </c>
      <c r="O3861" s="1" t="s">
        <v>6</v>
      </c>
      <c r="P3861" s="4" t="s">
        <v>5082</v>
      </c>
      <c r="Q3861" s="4" t="s">
        <v>9133</v>
      </c>
      <c r="R3861"/>
    </row>
    <row r="3862" spans="1:18" x14ac:dyDescent="0.3">
      <c r="A3862" s="2" t="s">
        <v>8940</v>
      </c>
      <c r="B3862" s="2" t="s">
        <v>5074</v>
      </c>
      <c r="C3862" s="2" t="s">
        <v>5067</v>
      </c>
      <c r="D3862" s="6">
        <v>43823</v>
      </c>
      <c r="E3862" t="s">
        <v>9131</v>
      </c>
      <c r="F3862" s="7">
        <v>6.9924502314814813E-2</v>
      </c>
      <c r="G3862" s="1">
        <v>3</v>
      </c>
      <c r="H3862" s="1">
        <v>20.77</v>
      </c>
      <c r="I3862">
        <v>68.540999999999997</v>
      </c>
      <c r="J3862">
        <v>6.2309999999999945</v>
      </c>
      <c r="K3862" s="1" t="s">
        <v>5092</v>
      </c>
      <c r="L3862" s="1">
        <v>45</v>
      </c>
      <c r="M3862" s="2" t="s">
        <v>91</v>
      </c>
      <c r="N3862" s="4" t="s">
        <v>7</v>
      </c>
      <c r="O3862" s="1" t="s">
        <v>4</v>
      </c>
      <c r="P3862" s="4" t="s">
        <v>5071</v>
      </c>
      <c r="Q3862" s="4" t="s">
        <v>9133</v>
      </c>
      <c r="R3862"/>
    </row>
    <row r="3863" spans="1:18" x14ac:dyDescent="0.3">
      <c r="A3863" s="2" t="s">
        <v>8941</v>
      </c>
      <c r="B3863" s="2" t="s">
        <v>5074</v>
      </c>
      <c r="C3863" s="2" t="s">
        <v>5075</v>
      </c>
      <c r="D3863" s="6">
        <v>43739</v>
      </c>
      <c r="E3863" t="s">
        <v>9130</v>
      </c>
      <c r="F3863" s="7">
        <v>0.95466565972222217</v>
      </c>
      <c r="G3863" s="1">
        <v>3</v>
      </c>
      <c r="H3863" s="1">
        <v>83.24</v>
      </c>
      <c r="I3863">
        <v>274.69200000000001</v>
      </c>
      <c r="J3863">
        <v>24.972000000000037</v>
      </c>
      <c r="K3863" s="1" t="s">
        <v>5084</v>
      </c>
      <c r="L3863" s="1">
        <v>56</v>
      </c>
      <c r="M3863" s="2" t="s">
        <v>207</v>
      </c>
      <c r="N3863" s="4" t="s">
        <v>11</v>
      </c>
      <c r="O3863" s="1" t="s">
        <v>4</v>
      </c>
      <c r="P3863" s="4" t="s">
        <v>5082</v>
      </c>
      <c r="Q3863" s="4" t="s">
        <v>9135</v>
      </c>
      <c r="R3863"/>
    </row>
    <row r="3864" spans="1:18" x14ac:dyDescent="0.3">
      <c r="A3864" s="2" t="s">
        <v>8942</v>
      </c>
      <c r="B3864" s="2" t="s">
        <v>5074</v>
      </c>
      <c r="C3864" s="2" t="s">
        <v>5067</v>
      </c>
      <c r="D3864" s="6">
        <v>43762</v>
      </c>
      <c r="E3864" t="s">
        <v>9130</v>
      </c>
      <c r="F3864" s="7">
        <v>0.86136247685185185</v>
      </c>
      <c r="G3864" s="1">
        <v>6</v>
      </c>
      <c r="H3864" s="1">
        <v>14.36</v>
      </c>
      <c r="I3864">
        <v>94.77600000000001</v>
      </c>
      <c r="J3864">
        <v>8.6160000000000139</v>
      </c>
      <c r="K3864" s="1" t="s">
        <v>5080</v>
      </c>
      <c r="L3864" s="1">
        <v>59</v>
      </c>
      <c r="M3864" s="2" t="s">
        <v>901</v>
      </c>
      <c r="N3864" s="4" t="s">
        <v>9</v>
      </c>
      <c r="O3864" s="1" t="s">
        <v>6</v>
      </c>
      <c r="P3864" s="4" t="s">
        <v>5082</v>
      </c>
      <c r="Q3864" s="4" t="s">
        <v>9134</v>
      </c>
      <c r="R3864"/>
    </row>
    <row r="3865" spans="1:18" x14ac:dyDescent="0.3">
      <c r="A3865" s="2" t="s">
        <v>8943</v>
      </c>
      <c r="B3865" s="2" t="s">
        <v>5066</v>
      </c>
      <c r="C3865" s="2" t="s">
        <v>5067</v>
      </c>
      <c r="D3865" s="6">
        <v>43794</v>
      </c>
      <c r="E3865" t="s">
        <v>9132</v>
      </c>
      <c r="F3865" s="7">
        <v>0.28838043981481482</v>
      </c>
      <c r="G3865" s="1">
        <v>9</v>
      </c>
      <c r="H3865" s="1">
        <v>25.56</v>
      </c>
      <c r="I3865">
        <v>253.04399999999998</v>
      </c>
      <c r="J3865">
        <v>23.003999999999991</v>
      </c>
      <c r="K3865" s="1" t="s">
        <v>5088</v>
      </c>
      <c r="L3865" s="1">
        <v>62</v>
      </c>
      <c r="M3865" s="2" t="s">
        <v>315</v>
      </c>
      <c r="N3865" s="4" t="s">
        <v>11</v>
      </c>
      <c r="O3865" s="1" t="s">
        <v>10</v>
      </c>
      <c r="P3865" s="4" t="s">
        <v>5082</v>
      </c>
      <c r="Q3865" s="4" t="s">
        <v>9133</v>
      </c>
      <c r="R3865"/>
    </row>
    <row r="3866" spans="1:18" x14ac:dyDescent="0.3">
      <c r="A3866" s="2" t="s">
        <v>8944</v>
      </c>
      <c r="B3866" s="2" t="s">
        <v>5066</v>
      </c>
      <c r="C3866" s="2" t="s">
        <v>5067</v>
      </c>
      <c r="D3866" s="6">
        <v>43747</v>
      </c>
      <c r="E3866" t="s">
        <v>9130</v>
      </c>
      <c r="F3866" s="7">
        <v>0.21408232638888888</v>
      </c>
      <c r="G3866" s="1">
        <v>8</v>
      </c>
      <c r="H3866" s="1">
        <v>78.88</v>
      </c>
      <c r="I3866">
        <v>694.14400000000001</v>
      </c>
      <c r="J3866">
        <v>63.104000000000042</v>
      </c>
      <c r="K3866" s="1" t="s">
        <v>5078</v>
      </c>
      <c r="L3866" s="1">
        <v>51</v>
      </c>
      <c r="M3866" s="2" t="s">
        <v>469</v>
      </c>
      <c r="N3866" s="4" t="s">
        <v>12</v>
      </c>
      <c r="O3866" s="1" t="s">
        <v>6</v>
      </c>
      <c r="P3866" s="4" t="s">
        <v>5068</v>
      </c>
      <c r="Q3866" s="4" t="s">
        <v>9133</v>
      </c>
      <c r="R3866"/>
    </row>
    <row r="3867" spans="1:18" x14ac:dyDescent="0.3">
      <c r="A3867" s="2" t="s">
        <v>8945</v>
      </c>
      <c r="B3867" s="2" t="s">
        <v>5074</v>
      </c>
      <c r="C3867" s="2" t="s">
        <v>5075</v>
      </c>
      <c r="D3867" s="6">
        <v>43783</v>
      </c>
      <c r="E3867" t="s">
        <v>9132</v>
      </c>
      <c r="F3867" s="7">
        <v>0.64140946759259254</v>
      </c>
      <c r="G3867" s="1">
        <v>6</v>
      </c>
      <c r="H3867" s="1">
        <v>58.15</v>
      </c>
      <c r="I3867">
        <v>383.79</v>
      </c>
      <c r="J3867">
        <v>34.890000000000043</v>
      </c>
      <c r="K3867" s="1" t="s">
        <v>5088</v>
      </c>
      <c r="L3867" s="1">
        <v>4</v>
      </c>
      <c r="M3867" s="2" t="s">
        <v>678</v>
      </c>
      <c r="N3867" s="4" t="s">
        <v>5</v>
      </c>
      <c r="O3867" s="1" t="s">
        <v>10</v>
      </c>
      <c r="P3867" s="4" t="s">
        <v>5071</v>
      </c>
      <c r="Q3867" s="4" t="s">
        <v>9133</v>
      </c>
      <c r="R3867"/>
    </row>
    <row r="3868" spans="1:18" x14ac:dyDescent="0.3">
      <c r="A3868" s="2" t="s">
        <v>8946</v>
      </c>
      <c r="B3868" s="2" t="s">
        <v>5074</v>
      </c>
      <c r="C3868" s="2" t="s">
        <v>5067</v>
      </c>
      <c r="D3868" s="6">
        <v>43811</v>
      </c>
      <c r="E3868" t="s">
        <v>9131</v>
      </c>
      <c r="F3868" s="7">
        <v>0.63579065972222226</v>
      </c>
      <c r="G3868" s="1">
        <v>2</v>
      </c>
      <c r="H3868" s="1">
        <v>22.51</v>
      </c>
      <c r="I3868">
        <v>49.522000000000006</v>
      </c>
      <c r="J3868">
        <v>4.5020000000000024</v>
      </c>
      <c r="K3868" s="1" t="s">
        <v>5070</v>
      </c>
      <c r="L3868" s="1">
        <v>48</v>
      </c>
      <c r="M3868" s="2" t="s">
        <v>209</v>
      </c>
      <c r="N3868" s="4" t="s">
        <v>11</v>
      </c>
      <c r="O3868" s="1" t="s">
        <v>4</v>
      </c>
      <c r="P3868" s="4" t="s">
        <v>5071</v>
      </c>
      <c r="Q3868" s="4" t="s">
        <v>9134</v>
      </c>
      <c r="R3868"/>
    </row>
    <row r="3869" spans="1:18" x14ac:dyDescent="0.3">
      <c r="A3869" s="2" t="s">
        <v>8947</v>
      </c>
      <c r="B3869" s="2" t="s">
        <v>5074</v>
      </c>
      <c r="C3869" s="2" t="s">
        <v>5075</v>
      </c>
      <c r="D3869" s="6">
        <v>43825</v>
      </c>
      <c r="E3869" t="s">
        <v>9131</v>
      </c>
      <c r="F3869" s="7">
        <v>0.87139425925925929</v>
      </c>
      <c r="G3869" s="1">
        <v>8</v>
      </c>
      <c r="H3869" s="1">
        <v>84.61</v>
      </c>
      <c r="I3869">
        <v>744.5680000000001</v>
      </c>
      <c r="J3869">
        <v>67.688000000000102</v>
      </c>
      <c r="K3869" s="1" t="s">
        <v>5092</v>
      </c>
      <c r="L3869" s="1">
        <v>96</v>
      </c>
      <c r="M3869" s="2" t="s">
        <v>668</v>
      </c>
      <c r="N3869" s="4" t="s">
        <v>5</v>
      </c>
      <c r="O3869" s="1" t="s">
        <v>4</v>
      </c>
      <c r="P3869" s="4" t="s">
        <v>5071</v>
      </c>
      <c r="Q3869" s="4" t="s">
        <v>9133</v>
      </c>
      <c r="R3869"/>
    </row>
    <row r="3870" spans="1:18" x14ac:dyDescent="0.3">
      <c r="A3870" s="2" t="s">
        <v>8948</v>
      </c>
      <c r="B3870" s="2" t="s">
        <v>5066</v>
      </c>
      <c r="C3870" s="2" t="s">
        <v>5075</v>
      </c>
      <c r="D3870" s="6">
        <v>43747</v>
      </c>
      <c r="E3870" t="s">
        <v>9130</v>
      </c>
      <c r="F3870" s="7">
        <v>0.19398567129629629</v>
      </c>
      <c r="G3870" s="1">
        <v>6</v>
      </c>
      <c r="H3870" s="1">
        <v>55.07</v>
      </c>
      <c r="I3870">
        <v>363.46200000000005</v>
      </c>
      <c r="J3870">
        <v>33.04200000000003</v>
      </c>
      <c r="K3870" s="1" t="s">
        <v>5065</v>
      </c>
      <c r="L3870" s="1">
        <v>68</v>
      </c>
      <c r="M3870" s="2" t="s">
        <v>852</v>
      </c>
      <c r="N3870" s="4" t="s">
        <v>9</v>
      </c>
      <c r="O3870" s="1" t="s">
        <v>6</v>
      </c>
      <c r="P3870" s="4" t="s">
        <v>5082</v>
      </c>
      <c r="Q3870" s="4" t="s">
        <v>9135</v>
      </c>
      <c r="R3870"/>
    </row>
    <row r="3871" spans="1:18" x14ac:dyDescent="0.3">
      <c r="A3871" s="2" t="s">
        <v>8949</v>
      </c>
      <c r="B3871" s="2" t="s">
        <v>5066</v>
      </c>
      <c r="C3871" s="2" t="s">
        <v>5075</v>
      </c>
      <c r="D3871" s="6">
        <v>43740</v>
      </c>
      <c r="E3871" t="s">
        <v>9130</v>
      </c>
      <c r="F3871" s="7">
        <v>0.81606262731481483</v>
      </c>
      <c r="G3871" s="1">
        <v>5</v>
      </c>
      <c r="H3871" s="1">
        <v>82.93</v>
      </c>
      <c r="I3871">
        <v>456.11500000000007</v>
      </c>
      <c r="J3871">
        <v>41.465000000000032</v>
      </c>
      <c r="K3871" s="1" t="s">
        <v>5070</v>
      </c>
      <c r="L3871" s="1">
        <v>64</v>
      </c>
      <c r="M3871" s="2" t="s">
        <v>911</v>
      </c>
      <c r="N3871" s="4" t="s">
        <v>9</v>
      </c>
      <c r="O3871" s="1" t="s">
        <v>4</v>
      </c>
      <c r="P3871" s="4" t="s">
        <v>5068</v>
      </c>
      <c r="Q3871" s="4" t="s">
        <v>9134</v>
      </c>
      <c r="R3871"/>
    </row>
    <row r="3872" spans="1:18" x14ac:dyDescent="0.3">
      <c r="A3872" s="2" t="s">
        <v>8950</v>
      </c>
      <c r="B3872" s="2" t="s">
        <v>5074</v>
      </c>
      <c r="C3872" s="2" t="s">
        <v>5067</v>
      </c>
      <c r="D3872" s="6">
        <v>43753</v>
      </c>
      <c r="E3872" t="s">
        <v>9130</v>
      </c>
      <c r="F3872" s="7">
        <v>0.88885300925925925</v>
      </c>
      <c r="G3872" s="1">
        <v>2</v>
      </c>
      <c r="H3872" s="1">
        <v>79.91</v>
      </c>
      <c r="I3872">
        <v>175.80199999999999</v>
      </c>
      <c r="J3872">
        <v>15.981999999999999</v>
      </c>
      <c r="K3872" s="1" t="s">
        <v>5065</v>
      </c>
      <c r="L3872" s="1">
        <v>61</v>
      </c>
      <c r="M3872" s="2" t="s">
        <v>471</v>
      </c>
      <c r="N3872" s="4" t="s">
        <v>12</v>
      </c>
      <c r="O3872" s="1" t="s">
        <v>6</v>
      </c>
      <c r="P3872" s="4" t="s">
        <v>5071</v>
      </c>
      <c r="Q3872" s="4" t="s">
        <v>9135</v>
      </c>
      <c r="R3872"/>
    </row>
    <row r="3873" spans="1:18" x14ac:dyDescent="0.3">
      <c r="A3873" s="2" t="s">
        <v>8951</v>
      </c>
      <c r="B3873" s="2" t="s">
        <v>5074</v>
      </c>
      <c r="C3873" s="2" t="s">
        <v>5075</v>
      </c>
      <c r="D3873" s="6">
        <v>43739</v>
      </c>
      <c r="E3873" t="s">
        <v>9130</v>
      </c>
      <c r="F3873" s="7">
        <v>0.90053299768518513</v>
      </c>
      <c r="G3873" s="1">
        <v>6</v>
      </c>
      <c r="H3873" s="1">
        <v>99.78</v>
      </c>
      <c r="I3873">
        <v>658.548</v>
      </c>
      <c r="J3873">
        <v>59.867999999999938</v>
      </c>
      <c r="K3873" s="1" t="s">
        <v>5088</v>
      </c>
      <c r="L3873" s="1">
        <v>66</v>
      </c>
      <c r="M3873" s="2" t="s">
        <v>409</v>
      </c>
      <c r="N3873" s="4" t="s">
        <v>12</v>
      </c>
      <c r="O3873" s="1" t="s">
        <v>10</v>
      </c>
      <c r="P3873" s="4" t="s">
        <v>5082</v>
      </c>
      <c r="Q3873" s="4" t="s">
        <v>9133</v>
      </c>
      <c r="R3873"/>
    </row>
    <row r="3874" spans="1:18" x14ac:dyDescent="0.3">
      <c r="A3874" s="2" t="s">
        <v>8952</v>
      </c>
      <c r="B3874" s="2" t="s">
        <v>5066</v>
      </c>
      <c r="C3874" s="2" t="s">
        <v>5067</v>
      </c>
      <c r="D3874" s="6">
        <v>43784</v>
      </c>
      <c r="E3874" t="s">
        <v>9132</v>
      </c>
      <c r="F3874" s="7">
        <v>0.4265307060185185</v>
      </c>
      <c r="G3874" s="1">
        <v>6</v>
      </c>
      <c r="H3874" s="1">
        <v>21.8</v>
      </c>
      <c r="I3874">
        <v>143.88000000000002</v>
      </c>
      <c r="J3874">
        <v>13.080000000000013</v>
      </c>
      <c r="K3874" s="1" t="s">
        <v>5070</v>
      </c>
      <c r="L3874" s="1">
        <v>77</v>
      </c>
      <c r="M3874" s="2" t="s">
        <v>645</v>
      </c>
      <c r="N3874" s="4" t="s">
        <v>5</v>
      </c>
      <c r="O3874" s="1" t="s">
        <v>4</v>
      </c>
      <c r="P3874" s="4" t="s">
        <v>5071</v>
      </c>
      <c r="Q3874" s="4" t="s">
        <v>9134</v>
      </c>
      <c r="R3874"/>
    </row>
    <row r="3875" spans="1:18" x14ac:dyDescent="0.3">
      <c r="A3875" s="2" t="s">
        <v>8953</v>
      </c>
      <c r="B3875" s="2" t="s">
        <v>5074</v>
      </c>
      <c r="C3875" s="2" t="s">
        <v>5067</v>
      </c>
      <c r="D3875" s="6">
        <v>43797</v>
      </c>
      <c r="E3875" t="s">
        <v>9132</v>
      </c>
      <c r="F3875" s="7">
        <v>0.19648831018518517</v>
      </c>
      <c r="G3875" s="1">
        <v>1</v>
      </c>
      <c r="H3875" s="1">
        <v>20.97</v>
      </c>
      <c r="I3875">
        <v>23.067</v>
      </c>
      <c r="J3875">
        <v>2.0970000000000013</v>
      </c>
      <c r="K3875" s="1" t="s">
        <v>5105</v>
      </c>
      <c r="L3875" s="1">
        <v>54</v>
      </c>
      <c r="M3875" s="2" t="s">
        <v>597</v>
      </c>
      <c r="N3875" s="4" t="s">
        <v>5</v>
      </c>
      <c r="O3875" s="1" t="s">
        <v>10</v>
      </c>
      <c r="P3875" s="4" t="s">
        <v>5071</v>
      </c>
      <c r="Q3875" s="4" t="s">
        <v>9134</v>
      </c>
      <c r="R3875"/>
    </row>
    <row r="3876" spans="1:18" x14ac:dyDescent="0.3">
      <c r="A3876" s="2" t="s">
        <v>8954</v>
      </c>
      <c r="B3876" s="2" t="s">
        <v>5066</v>
      </c>
      <c r="C3876" s="2" t="s">
        <v>5067</v>
      </c>
      <c r="D3876" s="6">
        <v>43801</v>
      </c>
      <c r="E3876" t="s">
        <v>9131</v>
      </c>
      <c r="F3876" s="7">
        <v>0.2234041087962963</v>
      </c>
      <c r="G3876" s="1">
        <v>7</v>
      </c>
      <c r="H3876" s="1">
        <v>91.35</v>
      </c>
      <c r="I3876">
        <v>703.39499999999998</v>
      </c>
      <c r="J3876">
        <v>63.94500000000005</v>
      </c>
      <c r="K3876" s="1" t="s">
        <v>5084</v>
      </c>
      <c r="L3876" s="1">
        <v>86</v>
      </c>
      <c r="M3876" s="2" t="s">
        <v>294</v>
      </c>
      <c r="N3876" s="4" t="s">
        <v>11</v>
      </c>
      <c r="O3876" s="1" t="s">
        <v>4</v>
      </c>
      <c r="P3876" s="4" t="s">
        <v>5068</v>
      </c>
      <c r="Q3876" s="4" t="s">
        <v>9135</v>
      </c>
      <c r="R3876"/>
    </row>
    <row r="3877" spans="1:18" x14ac:dyDescent="0.3">
      <c r="A3877" s="2" t="s">
        <v>8955</v>
      </c>
      <c r="B3877" s="2" t="s">
        <v>5066</v>
      </c>
      <c r="C3877" s="2" t="s">
        <v>5075</v>
      </c>
      <c r="D3877" s="6">
        <v>43782</v>
      </c>
      <c r="E3877" t="s">
        <v>9132</v>
      </c>
      <c r="F3877" s="7">
        <v>9.0783182870370377E-2</v>
      </c>
      <c r="G3877" s="1">
        <v>2</v>
      </c>
      <c r="H3877" s="1">
        <v>73.959999999999994</v>
      </c>
      <c r="I3877">
        <v>162.71199999999999</v>
      </c>
      <c r="J3877">
        <v>14.792000000000002</v>
      </c>
      <c r="K3877" s="1" t="s">
        <v>5105</v>
      </c>
      <c r="L3877" s="1">
        <v>52</v>
      </c>
      <c r="M3877" s="2" t="s">
        <v>273</v>
      </c>
      <c r="N3877" s="4" t="s">
        <v>11</v>
      </c>
      <c r="O3877" s="1" t="s">
        <v>10</v>
      </c>
      <c r="P3877" s="4" t="s">
        <v>5082</v>
      </c>
      <c r="Q3877" s="4" t="s">
        <v>9134</v>
      </c>
      <c r="R3877"/>
    </row>
    <row r="3878" spans="1:18" x14ac:dyDescent="0.3">
      <c r="A3878" s="2" t="s">
        <v>8956</v>
      </c>
      <c r="B3878" s="2" t="s">
        <v>5066</v>
      </c>
      <c r="C3878" s="2" t="s">
        <v>5067</v>
      </c>
      <c r="D3878" s="6">
        <v>43764</v>
      </c>
      <c r="E3878" t="s">
        <v>9130</v>
      </c>
      <c r="F3878" s="7">
        <v>0.14065533564814814</v>
      </c>
      <c r="G3878" s="1">
        <v>5</v>
      </c>
      <c r="H3878" s="1">
        <v>46.22</v>
      </c>
      <c r="I3878">
        <v>254.21000000000004</v>
      </c>
      <c r="J3878">
        <v>23.110000000000042</v>
      </c>
      <c r="K3878" s="1" t="s">
        <v>5078</v>
      </c>
      <c r="L3878" s="1">
        <v>82</v>
      </c>
      <c r="M3878" s="2" t="s">
        <v>752</v>
      </c>
      <c r="N3878" s="4" t="s">
        <v>8</v>
      </c>
      <c r="O3878" s="1" t="s">
        <v>6</v>
      </c>
      <c r="P3878" s="4" t="s">
        <v>5071</v>
      </c>
      <c r="Q3878" s="4" t="s">
        <v>9133</v>
      </c>
      <c r="R3878"/>
    </row>
    <row r="3879" spans="1:18" x14ac:dyDescent="0.3">
      <c r="A3879" s="2" t="s">
        <v>8957</v>
      </c>
      <c r="B3879" s="2" t="s">
        <v>5066</v>
      </c>
      <c r="C3879" s="2" t="s">
        <v>5067</v>
      </c>
      <c r="D3879" s="6">
        <v>43768</v>
      </c>
      <c r="E3879" t="s">
        <v>9130</v>
      </c>
      <c r="F3879" s="7">
        <v>0.52671231481481484</v>
      </c>
      <c r="G3879" s="1">
        <v>1</v>
      </c>
      <c r="H3879" s="1">
        <v>71.2</v>
      </c>
      <c r="I3879">
        <v>78.320000000000007</v>
      </c>
      <c r="J3879">
        <v>7.1200000000000045</v>
      </c>
      <c r="K3879" s="1" t="s">
        <v>5080</v>
      </c>
      <c r="L3879" s="1">
        <v>77</v>
      </c>
      <c r="M3879" s="2" t="s">
        <v>449</v>
      </c>
      <c r="N3879" s="4" t="s">
        <v>12</v>
      </c>
      <c r="O3879" s="1" t="s">
        <v>6</v>
      </c>
      <c r="P3879" s="4" t="s">
        <v>5068</v>
      </c>
      <c r="Q3879" s="4" t="s">
        <v>9134</v>
      </c>
      <c r="R3879"/>
    </row>
    <row r="3880" spans="1:18" x14ac:dyDescent="0.3">
      <c r="A3880" s="2" t="s">
        <v>8958</v>
      </c>
      <c r="B3880" s="2" t="s">
        <v>5074</v>
      </c>
      <c r="C3880" s="2" t="s">
        <v>5067</v>
      </c>
      <c r="D3880" s="6">
        <v>43765</v>
      </c>
      <c r="E3880" t="s">
        <v>9130</v>
      </c>
      <c r="F3880" s="7">
        <v>0.71982493055555552</v>
      </c>
      <c r="G3880" s="1">
        <v>10</v>
      </c>
      <c r="H3880" s="1">
        <v>60.88</v>
      </c>
      <c r="I3880">
        <v>669.68000000000006</v>
      </c>
      <c r="J3880">
        <v>60.879999999999995</v>
      </c>
      <c r="K3880" s="1" t="s">
        <v>5073</v>
      </c>
      <c r="L3880" s="1">
        <v>46</v>
      </c>
      <c r="M3880" s="2" t="s">
        <v>21</v>
      </c>
      <c r="N3880" s="4" t="s">
        <v>7</v>
      </c>
      <c r="O3880" s="1" t="s">
        <v>10</v>
      </c>
      <c r="P3880" s="4" t="s">
        <v>5082</v>
      </c>
      <c r="Q3880" s="4" t="s">
        <v>9135</v>
      </c>
      <c r="R3880"/>
    </row>
    <row r="3881" spans="1:18" x14ac:dyDescent="0.3">
      <c r="A3881" s="2" t="s">
        <v>8959</v>
      </c>
      <c r="B3881" s="2" t="s">
        <v>5066</v>
      </c>
      <c r="C3881" s="2" t="s">
        <v>5067</v>
      </c>
      <c r="D3881" s="6">
        <v>43768</v>
      </c>
      <c r="E3881" t="s">
        <v>9130</v>
      </c>
      <c r="F3881" s="7">
        <v>0.74669291666666671</v>
      </c>
      <c r="G3881" s="1">
        <v>10</v>
      </c>
      <c r="H3881" s="1">
        <v>96.8</v>
      </c>
      <c r="I3881">
        <v>1064.8</v>
      </c>
      <c r="J3881">
        <v>96.799999999999955</v>
      </c>
      <c r="K3881" s="1" t="s">
        <v>5084</v>
      </c>
      <c r="L3881" s="1">
        <v>65</v>
      </c>
      <c r="M3881" s="2" t="s">
        <v>947</v>
      </c>
      <c r="N3881" s="4" t="s">
        <v>9</v>
      </c>
      <c r="O3881" s="1" t="s">
        <v>4</v>
      </c>
      <c r="P3881" s="4" t="s">
        <v>5082</v>
      </c>
      <c r="Q3881" s="4" t="s">
        <v>9135</v>
      </c>
      <c r="R3881"/>
    </row>
    <row r="3882" spans="1:18" x14ac:dyDescent="0.3">
      <c r="A3882" s="2" t="s">
        <v>8960</v>
      </c>
      <c r="B3882" s="2" t="s">
        <v>5074</v>
      </c>
      <c r="C3882" s="2" t="s">
        <v>5067</v>
      </c>
      <c r="D3882" s="6">
        <v>43746</v>
      </c>
      <c r="E3882" t="s">
        <v>9130</v>
      </c>
      <c r="F3882" s="7">
        <v>0.71170124999999995</v>
      </c>
      <c r="G3882" s="1">
        <v>3</v>
      </c>
      <c r="H3882" s="1">
        <v>73.28</v>
      </c>
      <c r="I3882">
        <v>241.82400000000001</v>
      </c>
      <c r="J3882">
        <v>21.984000000000009</v>
      </c>
      <c r="K3882" s="1" t="s">
        <v>5088</v>
      </c>
      <c r="L3882" s="1">
        <v>51</v>
      </c>
      <c r="M3882" s="2" t="s">
        <v>804</v>
      </c>
      <c r="N3882" s="4" t="s">
        <v>8</v>
      </c>
      <c r="O3882" s="1" t="s">
        <v>10</v>
      </c>
      <c r="P3882" s="4" t="s">
        <v>5082</v>
      </c>
      <c r="Q3882" s="4" t="s">
        <v>9133</v>
      </c>
      <c r="R3882"/>
    </row>
    <row r="3883" spans="1:18" x14ac:dyDescent="0.3">
      <c r="A3883" s="2" t="s">
        <v>8961</v>
      </c>
      <c r="B3883" s="2" t="s">
        <v>5066</v>
      </c>
      <c r="C3883" s="2" t="s">
        <v>5075</v>
      </c>
      <c r="D3883" s="6">
        <v>43757</v>
      </c>
      <c r="E3883" t="s">
        <v>9130</v>
      </c>
      <c r="F3883" s="7">
        <v>0.32288871527777779</v>
      </c>
      <c r="G3883" s="1">
        <v>3</v>
      </c>
      <c r="H3883" s="1">
        <v>73.38</v>
      </c>
      <c r="I3883">
        <v>242.154</v>
      </c>
      <c r="J3883">
        <v>22.01400000000001</v>
      </c>
      <c r="K3883" s="1" t="s">
        <v>5078</v>
      </c>
      <c r="L3883" s="1">
        <v>7</v>
      </c>
      <c r="M3883" s="2" t="s">
        <v>307</v>
      </c>
      <c r="N3883" s="4" t="s">
        <v>11</v>
      </c>
      <c r="O3883" s="1" t="s">
        <v>6</v>
      </c>
      <c r="P3883" s="4" t="s">
        <v>5068</v>
      </c>
      <c r="Q3883" s="4" t="s">
        <v>9133</v>
      </c>
      <c r="R3883"/>
    </row>
    <row r="3884" spans="1:18" x14ac:dyDescent="0.3">
      <c r="A3884" s="2" t="s">
        <v>8962</v>
      </c>
      <c r="B3884" s="2" t="s">
        <v>5074</v>
      </c>
      <c r="C3884" s="2" t="s">
        <v>5075</v>
      </c>
      <c r="D3884" s="6">
        <v>43763</v>
      </c>
      <c r="E3884" t="s">
        <v>9130</v>
      </c>
      <c r="F3884" s="7">
        <v>0.40553458333333331</v>
      </c>
      <c r="G3884" s="1">
        <v>3</v>
      </c>
      <c r="H3884" s="1">
        <v>79.930000000000007</v>
      </c>
      <c r="I3884">
        <v>263.76900000000006</v>
      </c>
      <c r="J3884">
        <v>23.979000000000042</v>
      </c>
      <c r="K3884" s="1" t="s">
        <v>5080</v>
      </c>
      <c r="L3884" s="1">
        <v>83</v>
      </c>
      <c r="M3884" s="2" t="s">
        <v>894</v>
      </c>
      <c r="N3884" s="4" t="s">
        <v>9</v>
      </c>
      <c r="O3884" s="1" t="s">
        <v>6</v>
      </c>
      <c r="P3884" s="4" t="s">
        <v>5068</v>
      </c>
      <c r="Q3884" s="4" t="s">
        <v>9134</v>
      </c>
      <c r="R3884"/>
    </row>
    <row r="3885" spans="1:18" x14ac:dyDescent="0.3">
      <c r="A3885" s="2" t="s">
        <v>8963</v>
      </c>
      <c r="B3885" s="2" t="s">
        <v>5066</v>
      </c>
      <c r="C3885" s="2" t="s">
        <v>5067</v>
      </c>
      <c r="D3885" s="6">
        <v>43788</v>
      </c>
      <c r="E3885" t="s">
        <v>9132</v>
      </c>
      <c r="F3885" s="7">
        <v>0.78232600694444443</v>
      </c>
      <c r="G3885" s="1">
        <v>1</v>
      </c>
      <c r="H3885" s="1">
        <v>42.42</v>
      </c>
      <c r="I3885">
        <v>46.662000000000006</v>
      </c>
      <c r="J3885">
        <v>4.2420000000000044</v>
      </c>
      <c r="K3885" s="1" t="s">
        <v>5073</v>
      </c>
      <c r="L3885" s="1">
        <v>7</v>
      </c>
      <c r="M3885" s="2" t="s">
        <v>109</v>
      </c>
      <c r="N3885" s="4" t="s">
        <v>7</v>
      </c>
      <c r="O3885" s="1" t="s">
        <v>10</v>
      </c>
      <c r="P3885" s="4" t="s">
        <v>5082</v>
      </c>
      <c r="Q3885" s="4" t="s">
        <v>9135</v>
      </c>
      <c r="R3885"/>
    </row>
    <row r="3886" spans="1:18" x14ac:dyDescent="0.3">
      <c r="A3886" s="2" t="s">
        <v>8964</v>
      </c>
      <c r="B3886" s="2" t="s">
        <v>5074</v>
      </c>
      <c r="C3886" s="2" t="s">
        <v>5075</v>
      </c>
      <c r="D3886" s="6">
        <v>43752</v>
      </c>
      <c r="E3886" t="s">
        <v>9130</v>
      </c>
      <c r="F3886" s="7">
        <v>0.85166422453703705</v>
      </c>
      <c r="G3886" s="1">
        <v>5</v>
      </c>
      <c r="H3886" s="1">
        <v>97.26</v>
      </c>
      <c r="I3886">
        <v>534.93000000000006</v>
      </c>
      <c r="J3886">
        <v>48.630000000000052</v>
      </c>
      <c r="K3886" s="1" t="s">
        <v>5080</v>
      </c>
      <c r="L3886" s="1">
        <v>99</v>
      </c>
      <c r="M3886" s="2" t="s">
        <v>316</v>
      </c>
      <c r="N3886" s="4" t="s">
        <v>11</v>
      </c>
      <c r="O3886" s="1" t="s">
        <v>6</v>
      </c>
      <c r="P3886" s="4" t="s">
        <v>5068</v>
      </c>
      <c r="Q3886" s="4" t="s">
        <v>9134</v>
      </c>
      <c r="R3886"/>
    </row>
    <row r="3887" spans="1:18" x14ac:dyDescent="0.3">
      <c r="A3887" s="2" t="s">
        <v>8965</v>
      </c>
      <c r="B3887" s="2" t="s">
        <v>5074</v>
      </c>
      <c r="C3887" s="2" t="s">
        <v>5067</v>
      </c>
      <c r="D3887" s="6">
        <v>43794</v>
      </c>
      <c r="E3887" t="s">
        <v>9132</v>
      </c>
      <c r="F3887" s="7">
        <v>0.26689447916666664</v>
      </c>
      <c r="G3887" s="1">
        <v>7</v>
      </c>
      <c r="H3887" s="1">
        <v>89.8</v>
      </c>
      <c r="I3887">
        <v>691.46</v>
      </c>
      <c r="J3887">
        <v>62.860000000000014</v>
      </c>
      <c r="K3887" s="1" t="s">
        <v>5105</v>
      </c>
      <c r="L3887" s="1">
        <v>74</v>
      </c>
      <c r="M3887" s="2" t="s">
        <v>870</v>
      </c>
      <c r="N3887" s="4" t="s">
        <v>9</v>
      </c>
      <c r="O3887" s="1" t="s">
        <v>10</v>
      </c>
      <c r="P3887" s="4" t="s">
        <v>5071</v>
      </c>
      <c r="Q3887" s="4" t="s">
        <v>9134</v>
      </c>
      <c r="R3887"/>
    </row>
    <row r="3888" spans="1:18" x14ac:dyDescent="0.3">
      <c r="A3888" s="2" t="s">
        <v>8966</v>
      </c>
      <c r="B3888" s="2" t="s">
        <v>5066</v>
      </c>
      <c r="C3888" s="2" t="s">
        <v>5075</v>
      </c>
      <c r="D3888" s="6">
        <v>43761</v>
      </c>
      <c r="E3888" t="s">
        <v>9130</v>
      </c>
      <c r="F3888" s="7">
        <v>0.90774783564814809</v>
      </c>
      <c r="G3888" s="1">
        <v>2</v>
      </c>
      <c r="H3888" s="1">
        <v>66.47</v>
      </c>
      <c r="I3888">
        <v>146.23400000000001</v>
      </c>
      <c r="J3888">
        <v>13.294000000000011</v>
      </c>
      <c r="K3888" s="1" t="s">
        <v>5080</v>
      </c>
      <c r="L3888" s="1">
        <v>46</v>
      </c>
      <c r="M3888" s="2" t="s">
        <v>623</v>
      </c>
      <c r="N3888" s="4" t="s">
        <v>5</v>
      </c>
      <c r="O3888" s="1" t="s">
        <v>6</v>
      </c>
      <c r="P3888" s="4" t="s">
        <v>5068</v>
      </c>
      <c r="Q3888" s="4" t="s">
        <v>9134</v>
      </c>
      <c r="R3888"/>
    </row>
    <row r="3889" spans="1:18" x14ac:dyDescent="0.3">
      <c r="A3889" s="2" t="s">
        <v>8967</v>
      </c>
      <c r="B3889" s="2" t="s">
        <v>5074</v>
      </c>
      <c r="C3889" s="2" t="s">
        <v>5075</v>
      </c>
      <c r="D3889" s="6">
        <v>43785</v>
      </c>
      <c r="E3889" t="s">
        <v>9132</v>
      </c>
      <c r="F3889" s="7">
        <v>0.92885050925925927</v>
      </c>
      <c r="G3889" s="1">
        <v>6</v>
      </c>
      <c r="H3889" s="1">
        <v>47.38</v>
      </c>
      <c r="I3889">
        <v>312.70800000000008</v>
      </c>
      <c r="J3889">
        <v>28.428000000000054</v>
      </c>
      <c r="K3889" s="1" t="s">
        <v>5092</v>
      </c>
      <c r="L3889" s="1">
        <v>5</v>
      </c>
      <c r="M3889" s="2" t="s">
        <v>697</v>
      </c>
      <c r="N3889" s="4" t="s">
        <v>8</v>
      </c>
      <c r="O3889" s="1" t="s">
        <v>4</v>
      </c>
      <c r="P3889" s="4" t="s">
        <v>5071</v>
      </c>
      <c r="Q3889" s="4" t="s">
        <v>9133</v>
      </c>
      <c r="R3889"/>
    </row>
    <row r="3890" spans="1:18" x14ac:dyDescent="0.3">
      <c r="A3890" s="2" t="s">
        <v>8968</v>
      </c>
      <c r="B3890" s="2" t="s">
        <v>5074</v>
      </c>
      <c r="C3890" s="2" t="s">
        <v>5067</v>
      </c>
      <c r="D3890" s="6">
        <v>43739</v>
      </c>
      <c r="E3890" t="s">
        <v>9130</v>
      </c>
      <c r="F3890" s="7">
        <v>0.56276957175925924</v>
      </c>
      <c r="G3890" s="1">
        <v>2</v>
      </c>
      <c r="H3890" s="1">
        <v>55.5</v>
      </c>
      <c r="I3890">
        <v>122.10000000000001</v>
      </c>
      <c r="J3890">
        <v>11.100000000000009</v>
      </c>
      <c r="K3890" s="1" t="s">
        <v>5105</v>
      </c>
      <c r="L3890" s="1">
        <v>68</v>
      </c>
      <c r="M3890" s="2" t="s">
        <v>642</v>
      </c>
      <c r="N3890" s="4" t="s">
        <v>5</v>
      </c>
      <c r="O3890" s="1" t="s">
        <v>10</v>
      </c>
      <c r="P3890" s="4" t="s">
        <v>5071</v>
      </c>
      <c r="Q3890" s="4" t="s">
        <v>9134</v>
      </c>
      <c r="R3890"/>
    </row>
    <row r="3891" spans="1:18" x14ac:dyDescent="0.3">
      <c r="A3891" s="2" t="s">
        <v>8969</v>
      </c>
      <c r="B3891" s="2" t="s">
        <v>5066</v>
      </c>
      <c r="C3891" s="2" t="s">
        <v>5075</v>
      </c>
      <c r="D3891" s="6">
        <v>43806</v>
      </c>
      <c r="E3891" t="s">
        <v>9131</v>
      </c>
      <c r="F3891" s="7">
        <v>0.5297145138888889</v>
      </c>
      <c r="G3891" s="1">
        <v>9</v>
      </c>
      <c r="H3891" s="1">
        <v>48.52</v>
      </c>
      <c r="I3891">
        <v>480.34800000000007</v>
      </c>
      <c r="J3891">
        <v>43.668000000000063</v>
      </c>
      <c r="K3891" s="1" t="s">
        <v>5088</v>
      </c>
      <c r="L3891" s="1">
        <v>9</v>
      </c>
      <c r="M3891" s="2" t="s">
        <v>368</v>
      </c>
      <c r="N3891" s="4" t="s">
        <v>12</v>
      </c>
      <c r="O3891" s="1" t="s">
        <v>10</v>
      </c>
      <c r="P3891" s="4" t="s">
        <v>5071</v>
      </c>
      <c r="Q3891" s="4" t="s">
        <v>9133</v>
      </c>
      <c r="R3891"/>
    </row>
    <row r="3892" spans="1:18" x14ac:dyDescent="0.3">
      <c r="A3892" s="2" t="s">
        <v>8970</v>
      </c>
      <c r="B3892" s="2" t="s">
        <v>5066</v>
      </c>
      <c r="C3892" s="2" t="s">
        <v>5075</v>
      </c>
      <c r="D3892" s="6">
        <v>43784</v>
      </c>
      <c r="E3892" t="s">
        <v>9132</v>
      </c>
      <c r="F3892" s="7">
        <v>0.27178362268518519</v>
      </c>
      <c r="G3892" s="1">
        <v>4</v>
      </c>
      <c r="H3892" s="1">
        <v>47.27</v>
      </c>
      <c r="I3892">
        <v>207.98800000000003</v>
      </c>
      <c r="J3892">
        <v>18.908000000000015</v>
      </c>
      <c r="K3892" s="1" t="s">
        <v>5084</v>
      </c>
      <c r="L3892" s="1">
        <v>44</v>
      </c>
      <c r="M3892" s="2" t="s">
        <v>510</v>
      </c>
      <c r="N3892" s="4" t="s">
        <v>12</v>
      </c>
      <c r="O3892" s="1" t="s">
        <v>4</v>
      </c>
      <c r="P3892" s="4" t="s">
        <v>5082</v>
      </c>
      <c r="Q3892" s="4" t="s">
        <v>9135</v>
      </c>
      <c r="R3892"/>
    </row>
    <row r="3893" spans="1:18" x14ac:dyDescent="0.3">
      <c r="A3893" s="2" t="s">
        <v>8971</v>
      </c>
      <c r="B3893" s="2" t="s">
        <v>5074</v>
      </c>
      <c r="C3893" s="2" t="s">
        <v>5075</v>
      </c>
      <c r="D3893" s="6">
        <v>43761</v>
      </c>
      <c r="E3893" t="s">
        <v>9130</v>
      </c>
      <c r="F3893" s="7">
        <v>0.63689672453703705</v>
      </c>
      <c r="G3893" s="1">
        <v>5</v>
      </c>
      <c r="H3893" s="1">
        <v>81.510000000000005</v>
      </c>
      <c r="I3893">
        <v>448.30500000000006</v>
      </c>
      <c r="J3893">
        <v>40.755000000000052</v>
      </c>
      <c r="K3893" s="1" t="s">
        <v>5080</v>
      </c>
      <c r="L3893" s="1">
        <v>8</v>
      </c>
      <c r="M3893" s="2" t="s">
        <v>599</v>
      </c>
      <c r="N3893" s="4" t="s">
        <v>5</v>
      </c>
      <c r="O3893" s="1" t="s">
        <v>6</v>
      </c>
      <c r="P3893" s="4" t="s">
        <v>5068</v>
      </c>
      <c r="Q3893" s="4" t="s">
        <v>9134</v>
      </c>
      <c r="R3893"/>
    </row>
    <row r="3894" spans="1:18" x14ac:dyDescent="0.3">
      <c r="A3894" s="2" t="s">
        <v>8972</v>
      </c>
      <c r="B3894" s="2" t="s">
        <v>5066</v>
      </c>
      <c r="C3894" s="2" t="s">
        <v>5067</v>
      </c>
      <c r="D3894" s="6">
        <v>43789</v>
      </c>
      <c r="E3894" t="s">
        <v>9132</v>
      </c>
      <c r="F3894" s="7">
        <v>0.12702862268518519</v>
      </c>
      <c r="G3894" s="1">
        <v>3</v>
      </c>
      <c r="H3894" s="1">
        <v>88.31</v>
      </c>
      <c r="I3894">
        <v>291.423</v>
      </c>
      <c r="J3894">
        <v>26.492999999999995</v>
      </c>
      <c r="K3894" s="1" t="s">
        <v>5080</v>
      </c>
      <c r="L3894" s="1">
        <v>74</v>
      </c>
      <c r="M3894" s="2" t="s">
        <v>1002</v>
      </c>
      <c r="N3894" s="4" t="s">
        <v>9</v>
      </c>
      <c r="O3894" s="1" t="s">
        <v>6</v>
      </c>
      <c r="P3894" s="4" t="s">
        <v>5082</v>
      </c>
      <c r="Q3894" s="4" t="s">
        <v>9134</v>
      </c>
      <c r="R3894"/>
    </row>
    <row r="3895" spans="1:18" x14ac:dyDescent="0.3">
      <c r="A3895" s="2" t="s">
        <v>8973</v>
      </c>
      <c r="B3895" s="2" t="s">
        <v>5066</v>
      </c>
      <c r="C3895" s="2" t="s">
        <v>5067</v>
      </c>
      <c r="D3895" s="6">
        <v>43746</v>
      </c>
      <c r="E3895" t="s">
        <v>9130</v>
      </c>
      <c r="F3895" s="7">
        <v>0.38838557870370372</v>
      </c>
      <c r="G3895" s="1">
        <v>9</v>
      </c>
      <c r="H3895" s="1">
        <v>48.96</v>
      </c>
      <c r="I3895">
        <v>484.70400000000006</v>
      </c>
      <c r="J3895">
        <v>44.064000000000078</v>
      </c>
      <c r="K3895" s="1" t="s">
        <v>5080</v>
      </c>
      <c r="L3895" s="1">
        <v>45</v>
      </c>
      <c r="M3895" s="2" t="s">
        <v>328</v>
      </c>
      <c r="N3895" s="4" t="s">
        <v>11</v>
      </c>
      <c r="O3895" s="1" t="s">
        <v>6</v>
      </c>
      <c r="P3895" s="4" t="s">
        <v>5068</v>
      </c>
      <c r="Q3895" s="4" t="s">
        <v>9134</v>
      </c>
      <c r="R3895"/>
    </row>
    <row r="3896" spans="1:18" x14ac:dyDescent="0.3">
      <c r="A3896" s="2" t="s">
        <v>8974</v>
      </c>
      <c r="B3896" s="2" t="s">
        <v>5066</v>
      </c>
      <c r="C3896" s="2" t="s">
        <v>5067</v>
      </c>
      <c r="D3896" s="6">
        <v>43816</v>
      </c>
      <c r="E3896" t="s">
        <v>9131</v>
      </c>
      <c r="F3896" s="7">
        <v>0.91408847222222223</v>
      </c>
      <c r="G3896" s="1">
        <v>10</v>
      </c>
      <c r="H3896" s="1">
        <v>97.26</v>
      </c>
      <c r="I3896">
        <v>1069.8600000000001</v>
      </c>
      <c r="J3896">
        <v>97.260000000000105</v>
      </c>
      <c r="K3896" s="1" t="s">
        <v>5078</v>
      </c>
      <c r="L3896" s="1">
        <v>46</v>
      </c>
      <c r="M3896" s="2" t="s">
        <v>316</v>
      </c>
      <c r="N3896" s="4" t="s">
        <v>11</v>
      </c>
      <c r="O3896" s="1" t="s">
        <v>6</v>
      </c>
      <c r="P3896" s="4" t="s">
        <v>5071</v>
      </c>
      <c r="Q3896" s="4" t="s">
        <v>9133</v>
      </c>
      <c r="R3896"/>
    </row>
    <row r="3897" spans="1:18" x14ac:dyDescent="0.3">
      <c r="A3897" s="2" t="s">
        <v>8975</v>
      </c>
      <c r="B3897" s="2" t="s">
        <v>5074</v>
      </c>
      <c r="C3897" s="2" t="s">
        <v>5067</v>
      </c>
      <c r="D3897" s="6">
        <v>43750</v>
      </c>
      <c r="E3897" t="s">
        <v>9130</v>
      </c>
      <c r="F3897" s="7">
        <v>0.75185206018518513</v>
      </c>
      <c r="G3897" s="1">
        <v>7</v>
      </c>
      <c r="H3897" s="1">
        <v>39.619999999999997</v>
      </c>
      <c r="I3897">
        <v>305.07400000000001</v>
      </c>
      <c r="J3897">
        <v>27.734000000000037</v>
      </c>
      <c r="K3897" s="1" t="s">
        <v>5105</v>
      </c>
      <c r="L3897" s="1">
        <v>92</v>
      </c>
      <c r="M3897" s="2" t="s">
        <v>203</v>
      </c>
      <c r="N3897" s="4" t="s">
        <v>11</v>
      </c>
      <c r="O3897" s="1" t="s">
        <v>10</v>
      </c>
      <c r="P3897" s="4" t="s">
        <v>5068</v>
      </c>
      <c r="Q3897" s="4" t="s">
        <v>9134</v>
      </c>
      <c r="R3897"/>
    </row>
    <row r="3898" spans="1:18" x14ac:dyDescent="0.3">
      <c r="A3898" s="2" t="s">
        <v>8976</v>
      </c>
      <c r="B3898" s="2" t="s">
        <v>5074</v>
      </c>
      <c r="C3898" s="2" t="s">
        <v>5067</v>
      </c>
      <c r="D3898" s="6">
        <v>43746</v>
      </c>
      <c r="E3898" t="s">
        <v>9130</v>
      </c>
      <c r="F3898" s="7">
        <v>0.2573078703703704</v>
      </c>
      <c r="G3898" s="1">
        <v>8</v>
      </c>
      <c r="H3898" s="1">
        <v>12.03</v>
      </c>
      <c r="I3898">
        <v>105.864</v>
      </c>
      <c r="J3898">
        <v>9.6240000000000094</v>
      </c>
      <c r="K3898" s="1" t="s">
        <v>5084</v>
      </c>
      <c r="L3898" s="1">
        <v>81</v>
      </c>
      <c r="M3898" s="2" t="s">
        <v>732</v>
      </c>
      <c r="N3898" s="4" t="s">
        <v>8</v>
      </c>
      <c r="O3898" s="1" t="s">
        <v>4</v>
      </c>
      <c r="P3898" s="4" t="s">
        <v>5071</v>
      </c>
      <c r="Q3898" s="4" t="s">
        <v>9135</v>
      </c>
      <c r="R3898"/>
    </row>
    <row r="3899" spans="1:18" x14ac:dyDescent="0.3">
      <c r="A3899" s="2" t="s">
        <v>8977</v>
      </c>
      <c r="B3899" s="2" t="s">
        <v>5066</v>
      </c>
      <c r="C3899" s="2" t="s">
        <v>5067</v>
      </c>
      <c r="D3899" s="6">
        <v>43764</v>
      </c>
      <c r="E3899" t="s">
        <v>9130</v>
      </c>
      <c r="F3899" s="7">
        <v>0.19713650462962962</v>
      </c>
      <c r="G3899" s="1">
        <v>5</v>
      </c>
      <c r="H3899" s="1">
        <v>63.15</v>
      </c>
      <c r="I3899">
        <v>347.32500000000005</v>
      </c>
      <c r="J3899">
        <v>31.575000000000045</v>
      </c>
      <c r="K3899" s="1" t="s">
        <v>5092</v>
      </c>
      <c r="L3899" s="1">
        <v>94</v>
      </c>
      <c r="M3899" s="2" t="s">
        <v>829</v>
      </c>
      <c r="N3899" s="4" t="s">
        <v>8</v>
      </c>
      <c r="O3899" s="1" t="s">
        <v>4</v>
      </c>
      <c r="P3899" s="4" t="s">
        <v>5082</v>
      </c>
      <c r="Q3899" s="4" t="s">
        <v>9133</v>
      </c>
      <c r="R3899"/>
    </row>
    <row r="3900" spans="1:18" x14ac:dyDescent="0.3">
      <c r="A3900" s="2" t="s">
        <v>8978</v>
      </c>
      <c r="B3900" s="2" t="s">
        <v>5074</v>
      </c>
      <c r="C3900" s="2" t="s">
        <v>5075</v>
      </c>
      <c r="D3900" s="6">
        <v>43814</v>
      </c>
      <c r="E3900" t="s">
        <v>9131</v>
      </c>
      <c r="F3900" s="7">
        <v>0.98927217592592598</v>
      </c>
      <c r="G3900" s="1">
        <v>7</v>
      </c>
      <c r="H3900" s="1">
        <v>40.35</v>
      </c>
      <c r="I3900">
        <v>310.69500000000005</v>
      </c>
      <c r="J3900">
        <v>28.245000000000061</v>
      </c>
      <c r="K3900" s="1" t="s">
        <v>5092</v>
      </c>
      <c r="L3900" s="1">
        <v>88</v>
      </c>
      <c r="M3900" s="2" t="s">
        <v>683</v>
      </c>
      <c r="N3900" s="4" t="s">
        <v>5</v>
      </c>
      <c r="O3900" s="1" t="s">
        <v>4</v>
      </c>
      <c r="P3900" s="4" t="s">
        <v>5082</v>
      </c>
      <c r="Q3900" s="4" t="s">
        <v>9133</v>
      </c>
      <c r="R3900"/>
    </row>
    <row r="3901" spans="1:18" x14ac:dyDescent="0.3">
      <c r="A3901" s="2" t="s">
        <v>8979</v>
      </c>
      <c r="B3901" s="2" t="s">
        <v>5074</v>
      </c>
      <c r="C3901" s="2" t="s">
        <v>5075</v>
      </c>
      <c r="D3901" s="6">
        <v>43755</v>
      </c>
      <c r="E3901" t="s">
        <v>9130</v>
      </c>
      <c r="F3901" s="7">
        <v>0.10189164351851852</v>
      </c>
      <c r="G3901" s="1">
        <v>9</v>
      </c>
      <c r="H3901" s="1">
        <v>51.94</v>
      </c>
      <c r="I3901">
        <v>514.20600000000002</v>
      </c>
      <c r="J3901">
        <v>46.746000000000038</v>
      </c>
      <c r="K3901" s="1" t="s">
        <v>5078</v>
      </c>
      <c r="L3901" s="1">
        <v>66</v>
      </c>
      <c r="M3901" s="2" t="s">
        <v>573</v>
      </c>
      <c r="N3901" s="4" t="s">
        <v>5</v>
      </c>
      <c r="O3901" s="1" t="s">
        <v>6</v>
      </c>
      <c r="P3901" s="4" t="s">
        <v>5082</v>
      </c>
      <c r="Q3901" s="4" t="s">
        <v>9133</v>
      </c>
      <c r="R3901"/>
    </row>
    <row r="3902" spans="1:18" x14ac:dyDescent="0.3">
      <c r="A3902" s="2" t="s">
        <v>8980</v>
      </c>
      <c r="B3902" s="2" t="s">
        <v>5074</v>
      </c>
      <c r="C3902" s="2" t="s">
        <v>5075</v>
      </c>
      <c r="D3902" s="6">
        <v>43746</v>
      </c>
      <c r="E3902" t="s">
        <v>9130</v>
      </c>
      <c r="F3902" s="7">
        <v>0.97774495370370373</v>
      </c>
      <c r="G3902" s="1">
        <v>4</v>
      </c>
      <c r="H3902" s="1">
        <v>11.94</v>
      </c>
      <c r="I3902">
        <v>52.536000000000001</v>
      </c>
      <c r="J3902">
        <v>4.7760000000000034</v>
      </c>
      <c r="K3902" s="1" t="s">
        <v>5092</v>
      </c>
      <c r="L3902" s="1">
        <v>59</v>
      </c>
      <c r="M3902" s="2" t="s">
        <v>128</v>
      </c>
      <c r="N3902" s="4" t="s">
        <v>7</v>
      </c>
      <c r="O3902" s="1" t="s">
        <v>4</v>
      </c>
      <c r="P3902" s="4" t="s">
        <v>5082</v>
      </c>
      <c r="Q3902" s="4" t="s">
        <v>9133</v>
      </c>
      <c r="R3902"/>
    </row>
    <row r="3903" spans="1:18" x14ac:dyDescent="0.3">
      <c r="A3903" s="2" t="s">
        <v>8981</v>
      </c>
      <c r="B3903" s="2" t="s">
        <v>5074</v>
      </c>
      <c r="C3903" s="2" t="s">
        <v>5075</v>
      </c>
      <c r="D3903" s="6">
        <v>43744</v>
      </c>
      <c r="E3903" t="s">
        <v>9130</v>
      </c>
      <c r="F3903" s="7">
        <v>0.17375662037037037</v>
      </c>
      <c r="G3903" s="1">
        <v>6</v>
      </c>
      <c r="H3903" s="1">
        <v>39.42</v>
      </c>
      <c r="I3903">
        <v>260.17200000000003</v>
      </c>
      <c r="J3903">
        <v>23.652000000000015</v>
      </c>
      <c r="K3903" s="1" t="s">
        <v>5105</v>
      </c>
      <c r="L3903" s="1">
        <v>6</v>
      </c>
      <c r="M3903" s="2" t="s">
        <v>586</v>
      </c>
      <c r="N3903" s="4" t="s">
        <v>5</v>
      </c>
      <c r="O3903" s="1" t="s">
        <v>10</v>
      </c>
      <c r="P3903" s="4" t="s">
        <v>5068</v>
      </c>
      <c r="Q3903" s="4" t="s">
        <v>9134</v>
      </c>
      <c r="R3903"/>
    </row>
    <row r="3904" spans="1:18" x14ac:dyDescent="0.3">
      <c r="A3904" s="2" t="s">
        <v>8982</v>
      </c>
      <c r="B3904" s="2" t="s">
        <v>5074</v>
      </c>
      <c r="C3904" s="2" t="s">
        <v>5067</v>
      </c>
      <c r="D3904" s="6">
        <v>43785</v>
      </c>
      <c r="E3904" t="s">
        <v>9132</v>
      </c>
      <c r="F3904" s="7">
        <v>0.69939763888888884</v>
      </c>
      <c r="G3904" s="1">
        <v>5</v>
      </c>
      <c r="H3904" s="1">
        <v>89.75</v>
      </c>
      <c r="I3904">
        <v>493.62500000000006</v>
      </c>
      <c r="J3904">
        <v>44.875000000000057</v>
      </c>
      <c r="K3904" s="1" t="s">
        <v>5080</v>
      </c>
      <c r="L3904" s="1">
        <v>85</v>
      </c>
      <c r="M3904" s="2" t="s">
        <v>552</v>
      </c>
      <c r="N3904" s="4" t="s">
        <v>5</v>
      </c>
      <c r="O3904" s="1" t="s">
        <v>6</v>
      </c>
      <c r="P3904" s="4" t="s">
        <v>5068</v>
      </c>
      <c r="Q3904" s="4" t="s">
        <v>9134</v>
      </c>
      <c r="R3904"/>
    </row>
    <row r="3905" spans="1:18" x14ac:dyDescent="0.3">
      <c r="A3905" s="2" t="s">
        <v>8983</v>
      </c>
      <c r="B3905" s="2" t="s">
        <v>5074</v>
      </c>
      <c r="C3905" s="2" t="s">
        <v>5067</v>
      </c>
      <c r="D3905" s="6">
        <v>43812</v>
      </c>
      <c r="E3905" t="s">
        <v>9131</v>
      </c>
      <c r="F3905" s="7">
        <v>0.91570342592592591</v>
      </c>
      <c r="G3905" s="1">
        <v>8</v>
      </c>
      <c r="H3905" s="1">
        <v>38.72</v>
      </c>
      <c r="I3905">
        <v>340.73599999999999</v>
      </c>
      <c r="J3905">
        <v>30.975999999999999</v>
      </c>
      <c r="K3905" s="1" t="s">
        <v>5084</v>
      </c>
      <c r="L3905" s="1">
        <v>5</v>
      </c>
      <c r="M3905" s="2" t="s">
        <v>951</v>
      </c>
      <c r="N3905" s="4" t="s">
        <v>9</v>
      </c>
      <c r="O3905" s="1" t="s">
        <v>4</v>
      </c>
      <c r="P3905" s="4" t="s">
        <v>5068</v>
      </c>
      <c r="Q3905" s="4" t="s">
        <v>9135</v>
      </c>
      <c r="R3905"/>
    </row>
    <row r="3906" spans="1:18" x14ac:dyDescent="0.3">
      <c r="A3906" s="2" t="s">
        <v>8984</v>
      </c>
      <c r="B3906" s="2" t="s">
        <v>5066</v>
      </c>
      <c r="C3906" s="2" t="s">
        <v>5067</v>
      </c>
      <c r="D3906" s="6">
        <v>43766</v>
      </c>
      <c r="E3906" t="s">
        <v>9130</v>
      </c>
      <c r="F3906" s="7">
        <v>0.86250638888888886</v>
      </c>
      <c r="G3906" s="1">
        <v>8</v>
      </c>
      <c r="H3906" s="1">
        <v>99.16</v>
      </c>
      <c r="I3906">
        <v>872.60800000000006</v>
      </c>
      <c r="J3906">
        <v>79.328000000000088</v>
      </c>
      <c r="K3906" s="1" t="s">
        <v>5105</v>
      </c>
      <c r="L3906" s="1">
        <v>62</v>
      </c>
      <c r="M3906" s="2" t="s">
        <v>664</v>
      </c>
      <c r="N3906" s="4" t="s">
        <v>5</v>
      </c>
      <c r="O3906" s="1" t="s">
        <v>10</v>
      </c>
      <c r="P3906" s="4" t="s">
        <v>5071</v>
      </c>
      <c r="Q3906" s="4" t="s">
        <v>9134</v>
      </c>
      <c r="R3906"/>
    </row>
    <row r="3907" spans="1:18" x14ac:dyDescent="0.3">
      <c r="A3907" s="2" t="s">
        <v>8985</v>
      </c>
      <c r="B3907" s="2" t="s">
        <v>5074</v>
      </c>
      <c r="C3907" s="2" t="s">
        <v>5075</v>
      </c>
      <c r="D3907" s="6">
        <v>43756</v>
      </c>
      <c r="E3907" t="s">
        <v>9130</v>
      </c>
      <c r="F3907" s="7">
        <v>8.7710231481481479E-2</v>
      </c>
      <c r="G3907" s="1">
        <v>8</v>
      </c>
      <c r="H3907" s="1">
        <v>68.97</v>
      </c>
      <c r="I3907">
        <v>606.93600000000004</v>
      </c>
      <c r="J3907">
        <v>55.176000000000045</v>
      </c>
      <c r="K3907" s="1" t="s">
        <v>5065</v>
      </c>
      <c r="L3907" s="1">
        <v>79</v>
      </c>
      <c r="M3907" s="2" t="s">
        <v>824</v>
      </c>
      <c r="N3907" s="4" t="s">
        <v>8</v>
      </c>
      <c r="O3907" s="1" t="s">
        <v>6</v>
      </c>
      <c r="P3907" s="4" t="s">
        <v>5082</v>
      </c>
      <c r="Q3907" s="4" t="s">
        <v>9135</v>
      </c>
      <c r="R3907"/>
    </row>
    <row r="3908" spans="1:18" x14ac:dyDescent="0.3">
      <c r="A3908" s="2" t="s">
        <v>8986</v>
      </c>
      <c r="B3908" s="2" t="s">
        <v>5074</v>
      </c>
      <c r="C3908" s="2" t="s">
        <v>5067</v>
      </c>
      <c r="D3908" s="6">
        <v>43818</v>
      </c>
      <c r="E3908" t="s">
        <v>9131</v>
      </c>
      <c r="F3908" s="7">
        <v>0.36121375</v>
      </c>
      <c r="G3908" s="1">
        <v>10</v>
      </c>
      <c r="H3908" s="1">
        <v>28.84</v>
      </c>
      <c r="I3908">
        <v>317.24</v>
      </c>
      <c r="J3908">
        <v>28.840000000000032</v>
      </c>
      <c r="K3908" s="1" t="s">
        <v>5084</v>
      </c>
      <c r="L3908" s="1">
        <v>44</v>
      </c>
      <c r="M3908" s="2" t="s">
        <v>62</v>
      </c>
      <c r="N3908" s="4" t="s">
        <v>7</v>
      </c>
      <c r="O3908" s="1" t="s">
        <v>4</v>
      </c>
      <c r="P3908" s="4" t="s">
        <v>5082</v>
      </c>
      <c r="Q3908" s="4" t="s">
        <v>9135</v>
      </c>
      <c r="R3908"/>
    </row>
    <row r="3909" spans="1:18" x14ac:dyDescent="0.3">
      <c r="A3909" s="2" t="s">
        <v>8987</v>
      </c>
      <c r="B3909" s="2" t="s">
        <v>5066</v>
      </c>
      <c r="C3909" s="2" t="s">
        <v>5075</v>
      </c>
      <c r="D3909" s="6">
        <v>43814</v>
      </c>
      <c r="E3909" t="s">
        <v>9131</v>
      </c>
      <c r="F3909" s="7">
        <v>0.54466481481481477</v>
      </c>
      <c r="G3909" s="1">
        <v>9</v>
      </c>
      <c r="H3909" s="1">
        <v>68.84</v>
      </c>
      <c r="I3909">
        <v>681.51600000000008</v>
      </c>
      <c r="J3909">
        <v>61.956000000000017</v>
      </c>
      <c r="K3909" s="1" t="s">
        <v>5092</v>
      </c>
      <c r="L3909" s="1">
        <v>87</v>
      </c>
      <c r="M3909" s="2" t="s">
        <v>16</v>
      </c>
      <c r="N3909" s="4" t="s">
        <v>7</v>
      </c>
      <c r="O3909" s="1" t="s">
        <v>4</v>
      </c>
      <c r="P3909" s="4" t="s">
        <v>5082</v>
      </c>
      <c r="Q3909" s="4" t="s">
        <v>9133</v>
      </c>
      <c r="R3909"/>
    </row>
    <row r="3910" spans="1:18" x14ac:dyDescent="0.3">
      <c r="A3910" s="2" t="s">
        <v>8988</v>
      </c>
      <c r="B3910" s="2" t="s">
        <v>5066</v>
      </c>
      <c r="C3910" s="2" t="s">
        <v>5075</v>
      </c>
      <c r="D3910" s="6">
        <v>43781</v>
      </c>
      <c r="E3910" t="s">
        <v>9132</v>
      </c>
      <c r="F3910" s="7">
        <v>0.66221958333333331</v>
      </c>
      <c r="G3910" s="1">
        <v>2</v>
      </c>
      <c r="H3910" s="1">
        <v>22.01</v>
      </c>
      <c r="I3910">
        <v>48.422000000000004</v>
      </c>
      <c r="J3910">
        <v>4.402000000000001</v>
      </c>
      <c r="K3910" s="1" t="s">
        <v>5070</v>
      </c>
      <c r="L3910" s="1">
        <v>56</v>
      </c>
      <c r="M3910" s="2" t="s">
        <v>987</v>
      </c>
      <c r="N3910" s="4" t="s">
        <v>9</v>
      </c>
      <c r="O3910" s="1" t="s">
        <v>4</v>
      </c>
      <c r="P3910" s="4" t="s">
        <v>5082</v>
      </c>
      <c r="Q3910" s="4" t="s">
        <v>9134</v>
      </c>
      <c r="R3910"/>
    </row>
    <row r="3911" spans="1:18" x14ac:dyDescent="0.3">
      <c r="A3911" s="2" t="s">
        <v>8989</v>
      </c>
      <c r="B3911" s="2" t="s">
        <v>5074</v>
      </c>
      <c r="C3911" s="2" t="s">
        <v>5067</v>
      </c>
      <c r="D3911" s="6">
        <v>43794</v>
      </c>
      <c r="E3911" t="s">
        <v>9132</v>
      </c>
      <c r="F3911" s="7">
        <v>0.76255119212962963</v>
      </c>
      <c r="G3911" s="1">
        <v>1</v>
      </c>
      <c r="H3911" s="1">
        <v>77.47</v>
      </c>
      <c r="I3911">
        <v>85.216999999999999</v>
      </c>
      <c r="J3911">
        <v>7.7469999999999999</v>
      </c>
      <c r="K3911" s="1" t="s">
        <v>5092</v>
      </c>
      <c r="L3911" s="1">
        <v>8</v>
      </c>
      <c r="M3911" s="2" t="s">
        <v>812</v>
      </c>
      <c r="N3911" s="4" t="s">
        <v>8</v>
      </c>
      <c r="O3911" s="1" t="s">
        <v>4</v>
      </c>
      <c r="P3911" s="4" t="s">
        <v>5068</v>
      </c>
      <c r="Q3911" s="4" t="s">
        <v>9133</v>
      </c>
      <c r="R3911"/>
    </row>
    <row r="3912" spans="1:18" x14ac:dyDescent="0.3">
      <c r="A3912" s="2" t="s">
        <v>8990</v>
      </c>
      <c r="B3912" s="2" t="s">
        <v>5066</v>
      </c>
      <c r="C3912" s="2" t="s">
        <v>5075</v>
      </c>
      <c r="D3912" s="6">
        <v>43820</v>
      </c>
      <c r="E3912" t="s">
        <v>9131</v>
      </c>
      <c r="F3912" s="7">
        <v>0.74083020833333335</v>
      </c>
      <c r="G3912" s="1">
        <v>4</v>
      </c>
      <c r="H3912" s="1">
        <v>76.819999999999993</v>
      </c>
      <c r="I3912">
        <v>338.00799999999998</v>
      </c>
      <c r="J3912">
        <v>30.728000000000009</v>
      </c>
      <c r="K3912" s="1" t="s">
        <v>5078</v>
      </c>
      <c r="L3912" s="1">
        <v>6</v>
      </c>
      <c r="M3912" s="2" t="s">
        <v>83</v>
      </c>
      <c r="N3912" s="4" t="s">
        <v>7</v>
      </c>
      <c r="O3912" s="1" t="s">
        <v>6</v>
      </c>
      <c r="P3912" s="4" t="s">
        <v>5071</v>
      </c>
      <c r="Q3912" s="4" t="s">
        <v>9133</v>
      </c>
      <c r="R3912"/>
    </row>
    <row r="3913" spans="1:18" x14ac:dyDescent="0.3">
      <c r="A3913" s="2" t="s">
        <v>8991</v>
      </c>
      <c r="B3913" s="2" t="s">
        <v>5074</v>
      </c>
      <c r="C3913" s="2" t="s">
        <v>5067</v>
      </c>
      <c r="D3913" s="6">
        <v>43757</v>
      </c>
      <c r="E3913" t="s">
        <v>9130</v>
      </c>
      <c r="F3913" s="7">
        <v>0.6901671064814815</v>
      </c>
      <c r="G3913" s="1">
        <v>4</v>
      </c>
      <c r="H3913" s="1">
        <v>17.48</v>
      </c>
      <c r="I3913">
        <v>76.912000000000006</v>
      </c>
      <c r="J3913">
        <v>6.9920000000000044</v>
      </c>
      <c r="K3913" s="1" t="s">
        <v>5084</v>
      </c>
      <c r="L3913" s="1">
        <v>58</v>
      </c>
      <c r="M3913" s="2" t="s">
        <v>314</v>
      </c>
      <c r="N3913" s="4" t="s">
        <v>11</v>
      </c>
      <c r="O3913" s="1" t="s">
        <v>4</v>
      </c>
      <c r="P3913" s="4" t="s">
        <v>5068</v>
      </c>
      <c r="Q3913" s="4" t="s">
        <v>9135</v>
      </c>
      <c r="R3913"/>
    </row>
    <row r="3914" spans="1:18" x14ac:dyDescent="0.3">
      <c r="A3914" s="2" t="s">
        <v>8992</v>
      </c>
      <c r="B3914" s="2" t="s">
        <v>5074</v>
      </c>
      <c r="C3914" s="2" t="s">
        <v>5075</v>
      </c>
      <c r="D3914" s="6">
        <v>43746</v>
      </c>
      <c r="E3914" t="s">
        <v>9130</v>
      </c>
      <c r="F3914" s="7">
        <v>0.57989787037037033</v>
      </c>
      <c r="G3914" s="1">
        <v>8</v>
      </c>
      <c r="H3914" s="1">
        <v>67.39</v>
      </c>
      <c r="I3914">
        <v>593.03200000000004</v>
      </c>
      <c r="J3914">
        <v>53.912000000000035</v>
      </c>
      <c r="K3914" s="1" t="s">
        <v>5065</v>
      </c>
      <c r="L3914" s="1">
        <v>42</v>
      </c>
      <c r="M3914" s="2" t="s">
        <v>327</v>
      </c>
      <c r="N3914" s="4" t="s">
        <v>11</v>
      </c>
      <c r="O3914" s="1" t="s">
        <v>6</v>
      </c>
      <c r="P3914" s="4" t="s">
        <v>5082</v>
      </c>
      <c r="Q3914" s="4" t="s">
        <v>9135</v>
      </c>
      <c r="R3914"/>
    </row>
    <row r="3915" spans="1:18" x14ac:dyDescent="0.3">
      <c r="A3915" s="2" t="s">
        <v>8993</v>
      </c>
      <c r="B3915" s="2" t="s">
        <v>5066</v>
      </c>
      <c r="C3915" s="2" t="s">
        <v>5075</v>
      </c>
      <c r="D3915" s="6">
        <v>43829</v>
      </c>
      <c r="E3915" t="s">
        <v>9131</v>
      </c>
      <c r="F3915" s="7">
        <v>0.47690601851851849</v>
      </c>
      <c r="G3915" s="1">
        <v>10</v>
      </c>
      <c r="H3915" s="1">
        <v>56.04</v>
      </c>
      <c r="I3915">
        <v>616.44000000000005</v>
      </c>
      <c r="J3915">
        <v>56.040000000000077</v>
      </c>
      <c r="K3915" s="1" t="s">
        <v>5105</v>
      </c>
      <c r="L3915" s="1">
        <v>85</v>
      </c>
      <c r="M3915" s="2" t="s">
        <v>303</v>
      </c>
      <c r="N3915" s="4" t="s">
        <v>11</v>
      </c>
      <c r="O3915" s="1" t="s">
        <v>10</v>
      </c>
      <c r="P3915" s="4" t="s">
        <v>5082</v>
      </c>
      <c r="Q3915" s="4" t="s">
        <v>9134</v>
      </c>
      <c r="R3915"/>
    </row>
    <row r="3916" spans="1:18" x14ac:dyDescent="0.3">
      <c r="A3916" s="2" t="s">
        <v>8994</v>
      </c>
      <c r="B3916" s="2" t="s">
        <v>5066</v>
      </c>
      <c r="C3916" s="2" t="s">
        <v>5067</v>
      </c>
      <c r="D3916" s="6">
        <v>43789</v>
      </c>
      <c r="E3916" t="s">
        <v>9132</v>
      </c>
      <c r="F3916" s="7">
        <v>0.66468392361111106</v>
      </c>
      <c r="G3916" s="1">
        <v>9</v>
      </c>
      <c r="H3916" s="1">
        <v>84.05</v>
      </c>
      <c r="I3916">
        <v>832.09500000000003</v>
      </c>
      <c r="J3916">
        <v>75.645000000000095</v>
      </c>
      <c r="K3916" s="1" t="s">
        <v>5065</v>
      </c>
      <c r="L3916" s="1">
        <v>66</v>
      </c>
      <c r="M3916" s="2" t="s">
        <v>444</v>
      </c>
      <c r="N3916" s="4" t="s">
        <v>12</v>
      </c>
      <c r="O3916" s="1" t="s">
        <v>6</v>
      </c>
      <c r="P3916" s="4" t="s">
        <v>5071</v>
      </c>
      <c r="Q3916" s="4" t="s">
        <v>9135</v>
      </c>
      <c r="R3916"/>
    </row>
    <row r="3917" spans="1:18" x14ac:dyDescent="0.3">
      <c r="A3917" s="2" t="s">
        <v>8995</v>
      </c>
      <c r="B3917" s="2" t="s">
        <v>5074</v>
      </c>
      <c r="C3917" s="2" t="s">
        <v>5075</v>
      </c>
      <c r="D3917" s="6">
        <v>43829</v>
      </c>
      <c r="E3917" t="s">
        <v>9131</v>
      </c>
      <c r="F3917" s="7">
        <v>0.75205001157407403</v>
      </c>
      <c r="G3917" s="1">
        <v>3</v>
      </c>
      <c r="H3917" s="1">
        <v>74.58</v>
      </c>
      <c r="I3917">
        <v>246.11400000000003</v>
      </c>
      <c r="J3917">
        <v>22.374000000000024</v>
      </c>
      <c r="K3917" s="1" t="s">
        <v>5080</v>
      </c>
      <c r="L3917" s="1">
        <v>86</v>
      </c>
      <c r="M3917" s="2" t="s">
        <v>137</v>
      </c>
      <c r="N3917" s="4" t="s">
        <v>7</v>
      </c>
      <c r="O3917" s="1" t="s">
        <v>6</v>
      </c>
      <c r="P3917" s="4" t="s">
        <v>5071</v>
      </c>
      <c r="Q3917" s="4" t="s">
        <v>9134</v>
      </c>
      <c r="R3917"/>
    </row>
    <row r="3918" spans="1:18" x14ac:dyDescent="0.3">
      <c r="A3918" s="2" t="s">
        <v>8996</v>
      </c>
      <c r="B3918" s="2" t="s">
        <v>5074</v>
      </c>
      <c r="C3918" s="2" t="s">
        <v>5075</v>
      </c>
      <c r="D3918" s="6">
        <v>43818</v>
      </c>
      <c r="E3918" t="s">
        <v>9131</v>
      </c>
      <c r="F3918" s="7">
        <v>0.72453584490740741</v>
      </c>
      <c r="G3918" s="1">
        <v>7</v>
      </c>
      <c r="H3918" s="1">
        <v>12.19</v>
      </c>
      <c r="I3918">
        <v>93.863</v>
      </c>
      <c r="J3918">
        <v>8.5330000000000013</v>
      </c>
      <c r="K3918" s="1" t="s">
        <v>5105</v>
      </c>
      <c r="L3918" s="1">
        <v>99</v>
      </c>
      <c r="M3918" s="2" t="s">
        <v>343</v>
      </c>
      <c r="N3918" s="4" t="s">
        <v>11</v>
      </c>
      <c r="O3918" s="1" t="s">
        <v>10</v>
      </c>
      <c r="P3918" s="4" t="s">
        <v>5068</v>
      </c>
      <c r="Q3918" s="4" t="s">
        <v>9134</v>
      </c>
      <c r="R3918"/>
    </row>
    <row r="3919" spans="1:18" x14ac:dyDescent="0.3">
      <c r="A3919" s="2" t="s">
        <v>8997</v>
      </c>
      <c r="B3919" s="2" t="s">
        <v>5074</v>
      </c>
      <c r="C3919" s="2" t="s">
        <v>5067</v>
      </c>
      <c r="D3919" s="6">
        <v>43751</v>
      </c>
      <c r="E3919" t="s">
        <v>9130</v>
      </c>
      <c r="F3919" s="7">
        <v>0.51873023148148145</v>
      </c>
      <c r="G3919" s="1">
        <v>2</v>
      </c>
      <c r="H3919" s="1">
        <v>74.599999999999994</v>
      </c>
      <c r="I3919">
        <v>164.12</v>
      </c>
      <c r="J3919">
        <v>14.920000000000016</v>
      </c>
      <c r="K3919" s="1" t="s">
        <v>5080</v>
      </c>
      <c r="L3919" s="1">
        <v>57</v>
      </c>
      <c r="M3919" s="2" t="s">
        <v>401</v>
      </c>
      <c r="N3919" s="4" t="s">
        <v>12</v>
      </c>
      <c r="O3919" s="1" t="s">
        <v>6</v>
      </c>
      <c r="P3919" s="4" t="s">
        <v>5068</v>
      </c>
      <c r="Q3919" s="4" t="s">
        <v>9134</v>
      </c>
      <c r="R3919"/>
    </row>
    <row r="3920" spans="1:18" x14ac:dyDescent="0.3">
      <c r="A3920" s="2" t="s">
        <v>8998</v>
      </c>
      <c r="B3920" s="2" t="s">
        <v>5074</v>
      </c>
      <c r="C3920" s="2" t="s">
        <v>5075</v>
      </c>
      <c r="D3920" s="6">
        <v>43774</v>
      </c>
      <c r="E3920" t="s">
        <v>9132</v>
      </c>
      <c r="F3920" s="7">
        <v>0.16764211805555557</v>
      </c>
      <c r="G3920" s="1">
        <v>5</v>
      </c>
      <c r="H3920" s="1">
        <v>79.59</v>
      </c>
      <c r="I3920">
        <v>437.745</v>
      </c>
      <c r="J3920">
        <v>39.794999999999959</v>
      </c>
      <c r="K3920" s="1" t="s">
        <v>5084</v>
      </c>
      <c r="L3920" s="1">
        <v>45</v>
      </c>
      <c r="M3920" s="2" t="s">
        <v>155</v>
      </c>
      <c r="N3920" s="4" t="s">
        <v>7</v>
      </c>
      <c r="O3920" s="1" t="s">
        <v>4</v>
      </c>
      <c r="P3920" s="4" t="s">
        <v>5071</v>
      </c>
      <c r="Q3920" s="4" t="s">
        <v>9135</v>
      </c>
      <c r="R3920"/>
    </row>
    <row r="3921" spans="1:18" x14ac:dyDescent="0.3">
      <c r="A3921" s="2" t="s">
        <v>8999</v>
      </c>
      <c r="B3921" s="2" t="s">
        <v>5066</v>
      </c>
      <c r="C3921" s="2" t="s">
        <v>5067</v>
      </c>
      <c r="D3921" s="6">
        <v>43822</v>
      </c>
      <c r="E3921" t="s">
        <v>9131</v>
      </c>
      <c r="F3921" s="7">
        <v>0.24385842592592594</v>
      </c>
      <c r="G3921" s="1">
        <v>8</v>
      </c>
      <c r="H3921" s="1">
        <v>41.28</v>
      </c>
      <c r="I3921">
        <v>363.26400000000007</v>
      </c>
      <c r="J3921">
        <v>33.024000000000058</v>
      </c>
      <c r="K3921" s="1" t="s">
        <v>5073</v>
      </c>
      <c r="L3921" s="1">
        <v>77</v>
      </c>
      <c r="M3921" s="2" t="s">
        <v>331</v>
      </c>
      <c r="N3921" s="4" t="s">
        <v>11</v>
      </c>
      <c r="O3921" s="1" t="s">
        <v>10</v>
      </c>
      <c r="P3921" s="4" t="s">
        <v>5082</v>
      </c>
      <c r="Q3921" s="4" t="s">
        <v>9135</v>
      </c>
      <c r="R3921"/>
    </row>
    <row r="3922" spans="1:18" x14ac:dyDescent="0.3">
      <c r="A3922" s="2" t="s">
        <v>9000</v>
      </c>
      <c r="B3922" s="2" t="s">
        <v>5066</v>
      </c>
      <c r="C3922" s="2" t="s">
        <v>5075</v>
      </c>
      <c r="D3922" s="6">
        <v>43812</v>
      </c>
      <c r="E3922" t="s">
        <v>9131</v>
      </c>
      <c r="F3922" s="7">
        <v>0.24092833333333333</v>
      </c>
      <c r="G3922" s="1">
        <v>7</v>
      </c>
      <c r="H3922" s="1">
        <v>78.89</v>
      </c>
      <c r="I3922">
        <v>607.45300000000009</v>
      </c>
      <c r="J3922">
        <v>55.22300000000007</v>
      </c>
      <c r="K3922" s="1" t="s">
        <v>5078</v>
      </c>
      <c r="L3922" s="1">
        <v>58</v>
      </c>
      <c r="M3922" s="2" t="s">
        <v>672</v>
      </c>
      <c r="N3922" s="4" t="s">
        <v>5</v>
      </c>
      <c r="O3922" s="1" t="s">
        <v>6</v>
      </c>
      <c r="P3922" s="4" t="s">
        <v>5068</v>
      </c>
      <c r="Q3922" s="4" t="s">
        <v>9133</v>
      </c>
      <c r="R3922"/>
    </row>
    <row r="3923" spans="1:18" x14ac:dyDescent="0.3">
      <c r="A3923" s="2" t="s">
        <v>9001</v>
      </c>
      <c r="B3923" s="2" t="s">
        <v>5074</v>
      </c>
      <c r="C3923" s="2" t="s">
        <v>5067</v>
      </c>
      <c r="D3923" s="6">
        <v>43816</v>
      </c>
      <c r="E3923" t="s">
        <v>9131</v>
      </c>
      <c r="F3923" s="7">
        <v>0.53396450231481485</v>
      </c>
      <c r="G3923" s="1">
        <v>10</v>
      </c>
      <c r="H3923" s="1">
        <v>69.81</v>
      </c>
      <c r="I3923">
        <v>767.91000000000008</v>
      </c>
      <c r="J3923">
        <v>69.810000000000059</v>
      </c>
      <c r="K3923" s="1" t="s">
        <v>5073</v>
      </c>
      <c r="L3923" s="1">
        <v>81</v>
      </c>
      <c r="M3923" s="2" t="s">
        <v>713</v>
      </c>
      <c r="N3923" s="4" t="s">
        <v>8</v>
      </c>
      <c r="O3923" s="1" t="s">
        <v>10</v>
      </c>
      <c r="P3923" s="4" t="s">
        <v>5068</v>
      </c>
      <c r="Q3923" s="4" t="s">
        <v>9135</v>
      </c>
      <c r="R3923"/>
    </row>
    <row r="3924" spans="1:18" x14ac:dyDescent="0.3">
      <c r="A3924" s="2" t="s">
        <v>9002</v>
      </c>
      <c r="B3924" s="2" t="s">
        <v>5066</v>
      </c>
      <c r="C3924" s="2" t="s">
        <v>5067</v>
      </c>
      <c r="D3924" s="6">
        <v>43790</v>
      </c>
      <c r="E3924" t="s">
        <v>9132</v>
      </c>
      <c r="F3924" s="7">
        <v>0.45755405092592594</v>
      </c>
      <c r="G3924" s="1">
        <v>6</v>
      </c>
      <c r="H3924" s="1">
        <v>48.61</v>
      </c>
      <c r="I3924">
        <v>320.82600000000002</v>
      </c>
      <c r="J3924">
        <v>29.166000000000054</v>
      </c>
      <c r="K3924" s="1" t="s">
        <v>5088</v>
      </c>
      <c r="L3924" s="1">
        <v>53</v>
      </c>
      <c r="M3924" s="2" t="s">
        <v>404</v>
      </c>
      <c r="N3924" s="4" t="s">
        <v>12</v>
      </c>
      <c r="O3924" s="1" t="s">
        <v>10</v>
      </c>
      <c r="P3924" s="4" t="s">
        <v>5071</v>
      </c>
      <c r="Q3924" s="4" t="s">
        <v>9133</v>
      </c>
      <c r="R3924"/>
    </row>
    <row r="3925" spans="1:18" x14ac:dyDescent="0.3">
      <c r="A3925" s="2" t="s">
        <v>9003</v>
      </c>
      <c r="B3925" s="2" t="s">
        <v>5074</v>
      </c>
      <c r="C3925" s="2" t="s">
        <v>5067</v>
      </c>
      <c r="D3925" s="6">
        <v>43776</v>
      </c>
      <c r="E3925" t="s">
        <v>9132</v>
      </c>
      <c r="F3925" s="7">
        <v>0.28073016203703705</v>
      </c>
      <c r="G3925" s="1">
        <v>2</v>
      </c>
      <c r="H3925" s="1">
        <v>47.63</v>
      </c>
      <c r="I3925">
        <v>104.78600000000002</v>
      </c>
      <c r="J3925">
        <v>9.5260000000000105</v>
      </c>
      <c r="K3925" s="1" t="s">
        <v>5080</v>
      </c>
      <c r="L3925" s="1">
        <v>42</v>
      </c>
      <c r="M3925" s="2" t="s">
        <v>504</v>
      </c>
      <c r="N3925" s="4" t="s">
        <v>12</v>
      </c>
      <c r="O3925" s="1" t="s">
        <v>6</v>
      </c>
      <c r="P3925" s="4" t="s">
        <v>5071</v>
      </c>
      <c r="Q3925" s="4" t="s">
        <v>9134</v>
      </c>
      <c r="R3925"/>
    </row>
    <row r="3926" spans="1:18" x14ac:dyDescent="0.3">
      <c r="A3926" s="2" t="s">
        <v>9004</v>
      </c>
      <c r="B3926" s="2" t="s">
        <v>5066</v>
      </c>
      <c r="C3926" s="2" t="s">
        <v>5075</v>
      </c>
      <c r="D3926" s="6">
        <v>43801</v>
      </c>
      <c r="E3926" t="s">
        <v>9131</v>
      </c>
      <c r="F3926" s="7">
        <v>0.27136935185185185</v>
      </c>
      <c r="G3926" s="1">
        <v>9</v>
      </c>
      <c r="H3926" s="1">
        <v>74.66</v>
      </c>
      <c r="I3926">
        <v>739.13400000000001</v>
      </c>
      <c r="J3926">
        <v>67.194000000000074</v>
      </c>
      <c r="K3926" s="1" t="s">
        <v>5084</v>
      </c>
      <c r="L3926" s="1">
        <v>66</v>
      </c>
      <c r="M3926" s="2" t="s">
        <v>519</v>
      </c>
      <c r="N3926" s="4" t="s">
        <v>12</v>
      </c>
      <c r="O3926" s="1" t="s">
        <v>4</v>
      </c>
      <c r="P3926" s="4" t="s">
        <v>5071</v>
      </c>
      <c r="Q3926" s="4" t="s">
        <v>9135</v>
      </c>
      <c r="R3926"/>
    </row>
    <row r="3927" spans="1:18" x14ac:dyDescent="0.3">
      <c r="A3927" s="2" t="s">
        <v>9005</v>
      </c>
      <c r="B3927" s="2" t="s">
        <v>5066</v>
      </c>
      <c r="C3927" s="2" t="s">
        <v>5067</v>
      </c>
      <c r="D3927" s="6">
        <v>43805</v>
      </c>
      <c r="E3927" t="s">
        <v>9131</v>
      </c>
      <c r="F3927" s="7">
        <v>0.13757503472222221</v>
      </c>
      <c r="G3927" s="1">
        <v>10</v>
      </c>
      <c r="H3927" s="1">
        <v>38.299999999999997</v>
      </c>
      <c r="I3927">
        <v>421.3</v>
      </c>
      <c r="J3927">
        <v>38.300000000000011</v>
      </c>
      <c r="K3927" s="1" t="s">
        <v>5080</v>
      </c>
      <c r="L3927" s="1">
        <v>53</v>
      </c>
      <c r="M3927" s="2" t="s">
        <v>225</v>
      </c>
      <c r="N3927" s="4" t="s">
        <v>11</v>
      </c>
      <c r="O3927" s="1" t="s">
        <v>6</v>
      </c>
      <c r="P3927" s="4" t="s">
        <v>5068</v>
      </c>
      <c r="Q3927" s="4" t="s">
        <v>9134</v>
      </c>
      <c r="R3927"/>
    </row>
    <row r="3928" spans="1:18" x14ac:dyDescent="0.3">
      <c r="A3928" s="2" t="s">
        <v>9006</v>
      </c>
      <c r="B3928" s="2" t="s">
        <v>5074</v>
      </c>
      <c r="C3928" s="2" t="s">
        <v>5075</v>
      </c>
      <c r="D3928" s="6">
        <v>43775</v>
      </c>
      <c r="E3928" t="s">
        <v>9132</v>
      </c>
      <c r="F3928" s="7">
        <v>0.579728587962963</v>
      </c>
      <c r="G3928" s="1">
        <v>7</v>
      </c>
      <c r="H3928" s="1">
        <v>77.680000000000007</v>
      </c>
      <c r="I3928">
        <v>598.13600000000008</v>
      </c>
      <c r="J3928">
        <v>54.37600000000009</v>
      </c>
      <c r="K3928" s="1" t="s">
        <v>5084</v>
      </c>
      <c r="L3928" s="1">
        <v>55</v>
      </c>
      <c r="M3928" s="2" t="s">
        <v>763</v>
      </c>
      <c r="N3928" s="4" t="s">
        <v>8</v>
      </c>
      <c r="O3928" s="1" t="s">
        <v>4</v>
      </c>
      <c r="P3928" s="4" t="s">
        <v>5082</v>
      </c>
      <c r="Q3928" s="4" t="s">
        <v>9135</v>
      </c>
      <c r="R3928"/>
    </row>
    <row r="3929" spans="1:18" x14ac:dyDescent="0.3">
      <c r="A3929" s="2" t="s">
        <v>9007</v>
      </c>
      <c r="B3929" s="2" t="s">
        <v>5066</v>
      </c>
      <c r="C3929" s="2" t="s">
        <v>5067</v>
      </c>
      <c r="D3929" s="6">
        <v>43766</v>
      </c>
      <c r="E3929" t="s">
        <v>9130</v>
      </c>
      <c r="F3929" s="7">
        <v>0.831758912037037</v>
      </c>
      <c r="G3929" s="1">
        <v>2</v>
      </c>
      <c r="H3929" s="1">
        <v>14.82</v>
      </c>
      <c r="I3929">
        <v>32.604000000000006</v>
      </c>
      <c r="J3929">
        <v>2.9640000000000057</v>
      </c>
      <c r="K3929" s="1" t="s">
        <v>5092</v>
      </c>
      <c r="L3929" s="1">
        <v>4</v>
      </c>
      <c r="M3929" s="2" t="s">
        <v>621</v>
      </c>
      <c r="N3929" s="4" t="s">
        <v>5</v>
      </c>
      <c r="O3929" s="1" t="s">
        <v>4</v>
      </c>
      <c r="P3929" s="4" t="s">
        <v>5082</v>
      </c>
      <c r="Q3929" s="4" t="s">
        <v>9133</v>
      </c>
      <c r="R3929"/>
    </row>
    <row r="3930" spans="1:18" x14ac:dyDescent="0.3">
      <c r="A3930" s="2" t="s">
        <v>9008</v>
      </c>
      <c r="B3930" s="2" t="s">
        <v>5074</v>
      </c>
      <c r="C3930" s="2" t="s">
        <v>5075</v>
      </c>
      <c r="D3930" s="6">
        <v>43756</v>
      </c>
      <c r="E3930" t="s">
        <v>9130</v>
      </c>
      <c r="F3930" s="7">
        <v>2.8846319444444445E-2</v>
      </c>
      <c r="G3930" s="1">
        <v>1</v>
      </c>
      <c r="H3930" s="1">
        <v>19.79</v>
      </c>
      <c r="I3930">
        <v>21.769000000000002</v>
      </c>
      <c r="J3930">
        <v>1.9790000000000028</v>
      </c>
      <c r="K3930" s="1" t="s">
        <v>5092</v>
      </c>
      <c r="L3930" s="1">
        <v>65</v>
      </c>
      <c r="M3930" s="2" t="s">
        <v>387</v>
      </c>
      <c r="N3930" s="4" t="s">
        <v>12</v>
      </c>
      <c r="O3930" s="1" t="s">
        <v>4</v>
      </c>
      <c r="P3930" s="4" t="s">
        <v>5082</v>
      </c>
      <c r="Q3930" s="4" t="s">
        <v>9133</v>
      </c>
      <c r="R3930"/>
    </row>
    <row r="3931" spans="1:18" x14ac:dyDescent="0.3">
      <c r="A3931" s="2" t="s">
        <v>9009</v>
      </c>
      <c r="B3931" s="2" t="s">
        <v>5074</v>
      </c>
      <c r="C3931" s="2" t="s">
        <v>5075</v>
      </c>
      <c r="D3931" s="6">
        <v>43774</v>
      </c>
      <c r="E3931" t="s">
        <v>9132</v>
      </c>
      <c r="F3931" s="7">
        <v>0.96376593749999995</v>
      </c>
      <c r="G3931" s="1">
        <v>4</v>
      </c>
      <c r="H3931" s="1">
        <v>82.34</v>
      </c>
      <c r="I3931">
        <v>362.29600000000005</v>
      </c>
      <c r="J3931">
        <v>32.936000000000035</v>
      </c>
      <c r="K3931" s="1" t="s">
        <v>5105</v>
      </c>
      <c r="L3931" s="1">
        <v>61</v>
      </c>
      <c r="M3931" s="2" t="s">
        <v>179</v>
      </c>
      <c r="N3931" s="4" t="s">
        <v>7</v>
      </c>
      <c r="O3931" s="1" t="s">
        <v>10</v>
      </c>
      <c r="P3931" s="4" t="s">
        <v>5082</v>
      </c>
      <c r="Q3931" s="4" t="s">
        <v>9134</v>
      </c>
      <c r="R3931"/>
    </row>
    <row r="3932" spans="1:18" x14ac:dyDescent="0.3">
      <c r="A3932" s="2" t="s">
        <v>9010</v>
      </c>
      <c r="B3932" s="2" t="s">
        <v>5066</v>
      </c>
      <c r="C3932" s="2" t="s">
        <v>5067</v>
      </c>
      <c r="D3932" s="6">
        <v>43801</v>
      </c>
      <c r="E3932" t="s">
        <v>9131</v>
      </c>
      <c r="F3932" s="7">
        <v>7.9047962962962959E-2</v>
      </c>
      <c r="G3932" s="1">
        <v>7</v>
      </c>
      <c r="H3932" s="1">
        <v>27.93</v>
      </c>
      <c r="I3932">
        <v>215.06100000000001</v>
      </c>
      <c r="J3932">
        <v>19.551000000000016</v>
      </c>
      <c r="K3932" s="1" t="s">
        <v>5065</v>
      </c>
      <c r="L3932" s="1">
        <v>5</v>
      </c>
      <c r="M3932" s="2" t="s">
        <v>957</v>
      </c>
      <c r="N3932" s="4" t="s">
        <v>9</v>
      </c>
      <c r="O3932" s="1" t="s">
        <v>6</v>
      </c>
      <c r="P3932" s="4" t="s">
        <v>5071</v>
      </c>
      <c r="Q3932" s="4" t="s">
        <v>9135</v>
      </c>
      <c r="R3932"/>
    </row>
    <row r="3933" spans="1:18" x14ac:dyDescent="0.3">
      <c r="A3933" s="2" t="s">
        <v>9011</v>
      </c>
      <c r="B3933" s="2" t="s">
        <v>5074</v>
      </c>
      <c r="C3933" s="2" t="s">
        <v>5075</v>
      </c>
      <c r="D3933" s="6">
        <v>43778</v>
      </c>
      <c r="E3933" t="s">
        <v>9132</v>
      </c>
      <c r="F3933" s="7">
        <v>9.0455324074074066E-3</v>
      </c>
      <c r="G3933" s="1">
        <v>5</v>
      </c>
      <c r="H3933" s="1">
        <v>60.88</v>
      </c>
      <c r="I3933">
        <v>334.84000000000003</v>
      </c>
      <c r="J3933">
        <v>30.439999999999998</v>
      </c>
      <c r="K3933" s="1" t="s">
        <v>5080</v>
      </c>
      <c r="L3933" s="1">
        <v>72</v>
      </c>
      <c r="M3933" s="2" t="s">
        <v>21</v>
      </c>
      <c r="N3933" s="4" t="s">
        <v>7</v>
      </c>
      <c r="O3933" s="1" t="s">
        <v>6</v>
      </c>
      <c r="P3933" s="4" t="s">
        <v>5071</v>
      </c>
      <c r="Q3933" s="4" t="s">
        <v>9134</v>
      </c>
      <c r="R3933"/>
    </row>
    <row r="3934" spans="1:18" x14ac:dyDescent="0.3">
      <c r="A3934" s="2" t="s">
        <v>9012</v>
      </c>
      <c r="B3934" s="2" t="s">
        <v>5074</v>
      </c>
      <c r="C3934" s="2" t="s">
        <v>5075</v>
      </c>
      <c r="D3934" s="6">
        <v>43752</v>
      </c>
      <c r="E3934" t="s">
        <v>9130</v>
      </c>
      <c r="F3934" s="7">
        <v>0.15093252314814815</v>
      </c>
      <c r="G3934" s="1">
        <v>10</v>
      </c>
      <c r="H3934" s="1">
        <v>72.84</v>
      </c>
      <c r="I3934">
        <v>801.24000000000012</v>
      </c>
      <c r="J3934">
        <v>72.840000000000032</v>
      </c>
      <c r="K3934" s="1" t="s">
        <v>5073</v>
      </c>
      <c r="L3934" s="1">
        <v>95</v>
      </c>
      <c r="M3934" s="2" t="s">
        <v>197</v>
      </c>
      <c r="N3934" s="4" t="s">
        <v>11</v>
      </c>
      <c r="O3934" s="1" t="s">
        <v>10</v>
      </c>
      <c r="P3934" s="4" t="s">
        <v>5082</v>
      </c>
      <c r="Q3934" s="4" t="s">
        <v>9135</v>
      </c>
      <c r="R3934"/>
    </row>
    <row r="3935" spans="1:18" x14ac:dyDescent="0.3">
      <c r="A3935" s="2" t="s">
        <v>9013</v>
      </c>
      <c r="B3935" s="2" t="s">
        <v>5066</v>
      </c>
      <c r="C3935" s="2" t="s">
        <v>5075</v>
      </c>
      <c r="D3935" s="6">
        <v>43778</v>
      </c>
      <c r="E3935" t="s">
        <v>9132</v>
      </c>
      <c r="F3935" s="7">
        <v>0.86154017361111113</v>
      </c>
      <c r="G3935" s="1">
        <v>5</v>
      </c>
      <c r="H3935" s="1">
        <v>52.89</v>
      </c>
      <c r="I3935">
        <v>290.89499999999998</v>
      </c>
      <c r="J3935">
        <v>26.444999999999993</v>
      </c>
      <c r="K3935" s="1" t="s">
        <v>5084</v>
      </c>
      <c r="L3935" s="1">
        <v>64</v>
      </c>
      <c r="M3935" s="2" t="s">
        <v>38</v>
      </c>
      <c r="N3935" s="4" t="s">
        <v>7</v>
      </c>
      <c r="O3935" s="1" t="s">
        <v>4</v>
      </c>
      <c r="P3935" s="4" t="s">
        <v>5071</v>
      </c>
      <c r="Q3935" s="4" t="s">
        <v>9135</v>
      </c>
      <c r="R3935"/>
    </row>
    <row r="3936" spans="1:18" x14ac:dyDescent="0.3">
      <c r="A3936" s="2" t="s">
        <v>9014</v>
      </c>
      <c r="B3936" s="2" t="s">
        <v>5074</v>
      </c>
      <c r="C3936" s="2" t="s">
        <v>5075</v>
      </c>
      <c r="D3936" s="6">
        <v>43825</v>
      </c>
      <c r="E3936" t="s">
        <v>9131</v>
      </c>
      <c r="F3936" s="7">
        <v>0.24778862268518517</v>
      </c>
      <c r="G3936" s="1">
        <v>2</v>
      </c>
      <c r="H3936" s="1">
        <v>35.54</v>
      </c>
      <c r="I3936">
        <v>78.188000000000002</v>
      </c>
      <c r="J3936">
        <v>7.1080000000000041</v>
      </c>
      <c r="K3936" s="1" t="s">
        <v>5080</v>
      </c>
      <c r="L3936" s="1">
        <v>73</v>
      </c>
      <c r="M3936" s="2" t="s">
        <v>730</v>
      </c>
      <c r="N3936" s="4" t="s">
        <v>8</v>
      </c>
      <c r="O3936" s="1" t="s">
        <v>6</v>
      </c>
      <c r="P3936" s="4" t="s">
        <v>5082</v>
      </c>
      <c r="Q3936" s="4" t="s">
        <v>9134</v>
      </c>
      <c r="R3936"/>
    </row>
    <row r="3937" spans="1:18" x14ac:dyDescent="0.3">
      <c r="A3937" s="2" t="s">
        <v>9015</v>
      </c>
      <c r="B3937" s="2" t="s">
        <v>5066</v>
      </c>
      <c r="C3937" s="2" t="s">
        <v>5075</v>
      </c>
      <c r="D3937" s="6">
        <v>43766</v>
      </c>
      <c r="E3937" t="s">
        <v>9130</v>
      </c>
      <c r="F3937" s="7">
        <v>0.35262510416666665</v>
      </c>
      <c r="G3937" s="1">
        <v>4</v>
      </c>
      <c r="H3937" s="1">
        <v>91.56</v>
      </c>
      <c r="I3937">
        <v>402.86400000000003</v>
      </c>
      <c r="J3937">
        <v>36.624000000000024</v>
      </c>
      <c r="K3937" s="1" t="s">
        <v>5105</v>
      </c>
      <c r="L3937" s="1">
        <v>57</v>
      </c>
      <c r="M3937" s="2" t="s">
        <v>131</v>
      </c>
      <c r="N3937" s="4" t="s">
        <v>7</v>
      </c>
      <c r="O3937" s="1" t="s">
        <v>10</v>
      </c>
      <c r="P3937" s="4" t="s">
        <v>5082</v>
      </c>
      <c r="Q3937" s="4" t="s">
        <v>9134</v>
      </c>
      <c r="R3937"/>
    </row>
    <row r="3938" spans="1:18" x14ac:dyDescent="0.3">
      <c r="A3938" s="2" t="s">
        <v>9016</v>
      </c>
      <c r="B3938" s="2" t="s">
        <v>5066</v>
      </c>
      <c r="C3938" s="2" t="s">
        <v>5067</v>
      </c>
      <c r="D3938" s="6">
        <v>43783</v>
      </c>
      <c r="E3938" t="s">
        <v>9132</v>
      </c>
      <c r="F3938" s="7">
        <v>0.48948740740740743</v>
      </c>
      <c r="G3938" s="1">
        <v>1</v>
      </c>
      <c r="H3938" s="1">
        <v>63.42</v>
      </c>
      <c r="I3938">
        <v>69.762</v>
      </c>
      <c r="J3938">
        <v>6.3419999999999987</v>
      </c>
      <c r="K3938" s="1" t="s">
        <v>5065</v>
      </c>
      <c r="L3938" s="1">
        <v>47</v>
      </c>
      <c r="M3938" s="2" t="s">
        <v>721</v>
      </c>
      <c r="N3938" s="4" t="s">
        <v>8</v>
      </c>
      <c r="O3938" s="1" t="s">
        <v>6</v>
      </c>
      <c r="P3938" s="4" t="s">
        <v>5082</v>
      </c>
      <c r="Q3938" s="4" t="s">
        <v>9135</v>
      </c>
      <c r="R3938"/>
    </row>
    <row r="3939" spans="1:18" x14ac:dyDescent="0.3">
      <c r="A3939" s="2" t="s">
        <v>9017</v>
      </c>
      <c r="B3939" s="2" t="s">
        <v>5066</v>
      </c>
      <c r="C3939" s="2" t="s">
        <v>5075</v>
      </c>
      <c r="D3939" s="6">
        <v>43823</v>
      </c>
      <c r="E3939" t="s">
        <v>9131</v>
      </c>
      <c r="F3939" s="7">
        <v>0.10144320601851851</v>
      </c>
      <c r="G3939" s="1">
        <v>8</v>
      </c>
      <c r="H3939" s="1">
        <v>85.98</v>
      </c>
      <c r="I3939">
        <v>756.62400000000014</v>
      </c>
      <c r="J3939">
        <v>68.784000000000106</v>
      </c>
      <c r="K3939" s="1" t="s">
        <v>5105</v>
      </c>
      <c r="L3939" s="1">
        <v>93</v>
      </c>
      <c r="M3939" s="2" t="s">
        <v>24</v>
      </c>
      <c r="N3939" s="4" t="s">
        <v>7</v>
      </c>
      <c r="O3939" s="1" t="s">
        <v>10</v>
      </c>
      <c r="P3939" s="4" t="s">
        <v>5071</v>
      </c>
      <c r="Q3939" s="4" t="s">
        <v>9134</v>
      </c>
      <c r="R3939"/>
    </row>
    <row r="3940" spans="1:18" x14ac:dyDescent="0.3">
      <c r="A3940" s="2" t="s">
        <v>9018</v>
      </c>
      <c r="B3940" s="2" t="s">
        <v>5074</v>
      </c>
      <c r="C3940" s="2" t="s">
        <v>5067</v>
      </c>
      <c r="D3940" s="6">
        <v>43778</v>
      </c>
      <c r="E3940" t="s">
        <v>9132</v>
      </c>
      <c r="F3940" s="7">
        <v>0.26965741898148149</v>
      </c>
      <c r="G3940" s="1">
        <v>5</v>
      </c>
      <c r="H3940" s="1">
        <v>92.13</v>
      </c>
      <c r="I3940">
        <v>506.71500000000003</v>
      </c>
      <c r="J3940">
        <v>46.065000000000055</v>
      </c>
      <c r="K3940" s="1" t="s">
        <v>5070</v>
      </c>
      <c r="L3940" s="1">
        <v>66</v>
      </c>
      <c r="M3940" s="2" t="s">
        <v>866</v>
      </c>
      <c r="N3940" s="4" t="s">
        <v>9</v>
      </c>
      <c r="O3940" s="1" t="s">
        <v>4</v>
      </c>
      <c r="P3940" s="4" t="s">
        <v>5082</v>
      </c>
      <c r="Q3940" s="4" t="s">
        <v>9134</v>
      </c>
      <c r="R3940"/>
    </row>
    <row r="3941" spans="1:18" x14ac:dyDescent="0.3">
      <c r="A3941" s="2" t="s">
        <v>9019</v>
      </c>
      <c r="B3941" s="2" t="s">
        <v>5066</v>
      </c>
      <c r="C3941" s="2" t="s">
        <v>5067</v>
      </c>
      <c r="D3941" s="6">
        <v>43823</v>
      </c>
      <c r="E3941" t="s">
        <v>9131</v>
      </c>
      <c r="F3941" s="7">
        <v>0.13218283564814814</v>
      </c>
      <c r="G3941" s="1">
        <v>3</v>
      </c>
      <c r="H3941" s="1">
        <v>52.75</v>
      </c>
      <c r="I3941">
        <v>174.07500000000002</v>
      </c>
      <c r="J3941">
        <v>15.825000000000017</v>
      </c>
      <c r="K3941" s="1" t="s">
        <v>5092</v>
      </c>
      <c r="L3941" s="1">
        <v>72</v>
      </c>
      <c r="M3941" s="2" t="s">
        <v>374</v>
      </c>
      <c r="N3941" s="4" t="s">
        <v>12</v>
      </c>
      <c r="O3941" s="1" t="s">
        <v>4</v>
      </c>
      <c r="P3941" s="4" t="s">
        <v>5071</v>
      </c>
      <c r="Q3941" s="4" t="s">
        <v>9133</v>
      </c>
      <c r="R3941"/>
    </row>
    <row r="3942" spans="1:18" x14ac:dyDescent="0.3">
      <c r="A3942" s="2" t="s">
        <v>9020</v>
      </c>
      <c r="B3942" s="2" t="s">
        <v>5074</v>
      </c>
      <c r="C3942" s="2" t="s">
        <v>5075</v>
      </c>
      <c r="D3942" s="6">
        <v>43826</v>
      </c>
      <c r="E3942" t="s">
        <v>9131</v>
      </c>
      <c r="F3942" s="7">
        <v>0.84157214120370372</v>
      </c>
      <c r="G3942" s="1">
        <v>10</v>
      </c>
      <c r="H3942" s="1">
        <v>93.26</v>
      </c>
      <c r="I3942">
        <v>1025.8600000000001</v>
      </c>
      <c r="J3942">
        <v>93.260000000000105</v>
      </c>
      <c r="K3942" s="1" t="s">
        <v>5078</v>
      </c>
      <c r="L3942" s="1">
        <v>5</v>
      </c>
      <c r="M3942" s="2" t="s">
        <v>394</v>
      </c>
      <c r="N3942" s="4" t="s">
        <v>12</v>
      </c>
      <c r="O3942" s="1" t="s">
        <v>6</v>
      </c>
      <c r="P3942" s="4" t="s">
        <v>5071</v>
      </c>
      <c r="Q3942" s="4" t="s">
        <v>9133</v>
      </c>
      <c r="R3942"/>
    </row>
    <row r="3943" spans="1:18" x14ac:dyDescent="0.3">
      <c r="A3943" s="2" t="s">
        <v>9021</v>
      </c>
      <c r="B3943" s="2" t="s">
        <v>5066</v>
      </c>
      <c r="C3943" s="2" t="s">
        <v>5075</v>
      </c>
      <c r="D3943" s="6">
        <v>43765</v>
      </c>
      <c r="E3943" t="s">
        <v>9130</v>
      </c>
      <c r="F3943" s="7">
        <v>0.85237953703703706</v>
      </c>
      <c r="G3943" s="1">
        <v>7</v>
      </c>
      <c r="H3943" s="1">
        <v>22.02</v>
      </c>
      <c r="I3943">
        <v>169.554</v>
      </c>
      <c r="J3943">
        <v>15.414000000000016</v>
      </c>
      <c r="K3943" s="1" t="s">
        <v>5065</v>
      </c>
      <c r="L3943" s="1">
        <v>59</v>
      </c>
      <c r="M3943" s="2" t="s">
        <v>743</v>
      </c>
      <c r="N3943" s="4" t="s">
        <v>8</v>
      </c>
      <c r="O3943" s="1" t="s">
        <v>6</v>
      </c>
      <c r="P3943" s="4" t="s">
        <v>5068</v>
      </c>
      <c r="Q3943" s="4" t="s">
        <v>9135</v>
      </c>
      <c r="R3943"/>
    </row>
    <row r="3944" spans="1:18" x14ac:dyDescent="0.3">
      <c r="A3944" s="2" t="s">
        <v>9022</v>
      </c>
      <c r="B3944" s="2" t="s">
        <v>5066</v>
      </c>
      <c r="C3944" s="2" t="s">
        <v>5075</v>
      </c>
      <c r="D3944" s="6">
        <v>43826</v>
      </c>
      <c r="E3944" t="s">
        <v>9131</v>
      </c>
      <c r="F3944" s="7">
        <v>0.50479833333333335</v>
      </c>
      <c r="G3944" s="1">
        <v>3</v>
      </c>
      <c r="H3944" s="1">
        <v>67.260000000000005</v>
      </c>
      <c r="I3944">
        <v>221.95800000000006</v>
      </c>
      <c r="J3944">
        <v>20.178000000000026</v>
      </c>
      <c r="K3944" s="1" t="s">
        <v>5070</v>
      </c>
      <c r="L3944" s="1">
        <v>41</v>
      </c>
      <c r="M3944" s="2" t="s">
        <v>906</v>
      </c>
      <c r="N3944" s="4" t="s">
        <v>9</v>
      </c>
      <c r="O3944" s="1" t="s">
        <v>4</v>
      </c>
      <c r="P3944" s="4" t="s">
        <v>5068</v>
      </c>
      <c r="Q3944" s="4" t="s">
        <v>9134</v>
      </c>
      <c r="R3944"/>
    </row>
    <row r="3945" spans="1:18" x14ac:dyDescent="0.3">
      <c r="A3945" s="2" t="s">
        <v>9023</v>
      </c>
      <c r="B3945" s="2" t="s">
        <v>5074</v>
      </c>
      <c r="C3945" s="2" t="s">
        <v>5075</v>
      </c>
      <c r="D3945" s="6">
        <v>43757</v>
      </c>
      <c r="E3945" t="s">
        <v>9130</v>
      </c>
      <c r="F3945" s="7">
        <v>0.4863313310185185</v>
      </c>
      <c r="G3945" s="1">
        <v>7</v>
      </c>
      <c r="H3945" s="1">
        <v>77.5</v>
      </c>
      <c r="I3945">
        <v>596.75</v>
      </c>
      <c r="J3945">
        <v>54.25</v>
      </c>
      <c r="K3945" s="1" t="s">
        <v>5065</v>
      </c>
      <c r="L3945" s="1">
        <v>66</v>
      </c>
      <c r="M3945" s="2" t="s">
        <v>594</v>
      </c>
      <c r="N3945" s="4" t="s">
        <v>5</v>
      </c>
      <c r="O3945" s="1" t="s">
        <v>6</v>
      </c>
      <c r="P3945" s="4" t="s">
        <v>5068</v>
      </c>
      <c r="Q3945" s="4" t="s">
        <v>9135</v>
      </c>
      <c r="R3945"/>
    </row>
    <row r="3946" spans="1:18" x14ac:dyDescent="0.3">
      <c r="A3946" s="2" t="s">
        <v>9024</v>
      </c>
      <c r="B3946" s="2" t="s">
        <v>5074</v>
      </c>
      <c r="C3946" s="2" t="s">
        <v>5067</v>
      </c>
      <c r="D3946" s="6">
        <v>43776</v>
      </c>
      <c r="E3946" t="s">
        <v>9132</v>
      </c>
      <c r="F3946" s="7">
        <v>0.87714296296296301</v>
      </c>
      <c r="G3946" s="1">
        <v>5</v>
      </c>
      <c r="H3946" s="1">
        <v>30.37</v>
      </c>
      <c r="I3946">
        <v>167.03500000000003</v>
      </c>
      <c r="J3946">
        <v>15.185000000000031</v>
      </c>
      <c r="K3946" s="1" t="s">
        <v>5070</v>
      </c>
      <c r="L3946" s="1">
        <v>89</v>
      </c>
      <c r="M3946" s="2" t="s">
        <v>213</v>
      </c>
      <c r="N3946" s="4" t="s">
        <v>11</v>
      </c>
      <c r="O3946" s="1" t="s">
        <v>4</v>
      </c>
      <c r="P3946" s="4" t="s">
        <v>5082</v>
      </c>
      <c r="Q3946" s="4" t="s">
        <v>9134</v>
      </c>
      <c r="R3946"/>
    </row>
    <row r="3947" spans="1:18" x14ac:dyDescent="0.3">
      <c r="A3947" s="2" t="s">
        <v>9025</v>
      </c>
      <c r="B3947" s="2" t="s">
        <v>5074</v>
      </c>
      <c r="C3947" s="2" t="s">
        <v>5067</v>
      </c>
      <c r="D3947" s="6">
        <v>43768</v>
      </c>
      <c r="E3947" t="s">
        <v>9130</v>
      </c>
      <c r="F3947" s="7">
        <v>0.66265252314814815</v>
      </c>
      <c r="G3947" s="1">
        <v>10</v>
      </c>
      <c r="H3947" s="1">
        <v>12.09</v>
      </c>
      <c r="I3947">
        <v>132.99</v>
      </c>
      <c r="J3947">
        <v>12.090000000000003</v>
      </c>
      <c r="K3947" s="1" t="s">
        <v>5070</v>
      </c>
      <c r="L3947" s="1">
        <v>96</v>
      </c>
      <c r="M3947" s="2" t="s">
        <v>295</v>
      </c>
      <c r="N3947" s="4" t="s">
        <v>11</v>
      </c>
      <c r="O3947" s="1" t="s">
        <v>4</v>
      </c>
      <c r="P3947" s="4" t="s">
        <v>5068</v>
      </c>
      <c r="Q3947" s="4" t="s">
        <v>9134</v>
      </c>
      <c r="R3947"/>
    </row>
    <row r="3948" spans="1:18" x14ac:dyDescent="0.3">
      <c r="A3948" s="2" t="s">
        <v>9026</v>
      </c>
      <c r="B3948" s="2" t="s">
        <v>5066</v>
      </c>
      <c r="C3948" s="2" t="s">
        <v>5067</v>
      </c>
      <c r="D3948" s="6">
        <v>43794</v>
      </c>
      <c r="E3948" t="s">
        <v>9132</v>
      </c>
      <c r="F3948" s="7">
        <v>0.42639472222222224</v>
      </c>
      <c r="G3948" s="1">
        <v>2</v>
      </c>
      <c r="H3948" s="1">
        <v>80.97</v>
      </c>
      <c r="I3948">
        <v>178.13400000000001</v>
      </c>
      <c r="J3948">
        <v>16.194000000000017</v>
      </c>
      <c r="K3948" s="1" t="s">
        <v>5080</v>
      </c>
      <c r="L3948" s="1">
        <v>69</v>
      </c>
      <c r="M3948" s="2" t="s">
        <v>872</v>
      </c>
      <c r="N3948" s="4" t="s">
        <v>9</v>
      </c>
      <c r="O3948" s="1" t="s">
        <v>6</v>
      </c>
      <c r="P3948" s="4" t="s">
        <v>5082</v>
      </c>
      <c r="Q3948" s="4" t="s">
        <v>9134</v>
      </c>
      <c r="R3948"/>
    </row>
    <row r="3949" spans="1:18" x14ac:dyDescent="0.3">
      <c r="A3949" s="2" t="s">
        <v>9027</v>
      </c>
      <c r="B3949" s="2" t="s">
        <v>5074</v>
      </c>
      <c r="C3949" s="2" t="s">
        <v>5075</v>
      </c>
      <c r="D3949" s="6">
        <v>43771</v>
      </c>
      <c r="E3949" t="s">
        <v>9132</v>
      </c>
      <c r="F3949" s="7">
        <v>0.50860686342592598</v>
      </c>
      <c r="G3949" s="1">
        <v>2</v>
      </c>
      <c r="H3949" s="1">
        <v>81.97</v>
      </c>
      <c r="I3949">
        <v>180.334</v>
      </c>
      <c r="J3949">
        <v>16.394000000000005</v>
      </c>
      <c r="K3949" s="1" t="s">
        <v>5084</v>
      </c>
      <c r="L3949" s="1">
        <v>89</v>
      </c>
      <c r="M3949" s="2" t="s">
        <v>33</v>
      </c>
      <c r="N3949" s="4" t="s">
        <v>7</v>
      </c>
      <c r="O3949" s="1" t="s">
        <v>4</v>
      </c>
      <c r="P3949" s="4" t="s">
        <v>5068</v>
      </c>
      <c r="Q3949" s="4" t="s">
        <v>9135</v>
      </c>
      <c r="R3949"/>
    </row>
    <row r="3950" spans="1:18" x14ac:dyDescent="0.3">
      <c r="A3950" s="2" t="s">
        <v>9028</v>
      </c>
      <c r="B3950" s="2" t="s">
        <v>5066</v>
      </c>
      <c r="C3950" s="2" t="s">
        <v>5075</v>
      </c>
      <c r="D3950" s="6">
        <v>43813</v>
      </c>
      <c r="E3950" t="s">
        <v>9131</v>
      </c>
      <c r="F3950" s="7">
        <v>2.9622314814814813E-2</v>
      </c>
      <c r="G3950" s="1">
        <v>1</v>
      </c>
      <c r="H3950" s="1">
        <v>25.56</v>
      </c>
      <c r="I3950">
        <v>28.116</v>
      </c>
      <c r="J3950">
        <v>2.5560000000000009</v>
      </c>
      <c r="K3950" s="1" t="s">
        <v>5092</v>
      </c>
      <c r="L3950" s="1">
        <v>66</v>
      </c>
      <c r="M3950" s="2" t="s">
        <v>315</v>
      </c>
      <c r="N3950" s="4" t="s">
        <v>11</v>
      </c>
      <c r="O3950" s="1" t="s">
        <v>4</v>
      </c>
      <c r="P3950" s="4" t="s">
        <v>5082</v>
      </c>
      <c r="Q3950" s="4" t="s">
        <v>9133</v>
      </c>
      <c r="R3950"/>
    </row>
    <row r="3951" spans="1:18" x14ac:dyDescent="0.3">
      <c r="A3951" s="2" t="s">
        <v>9029</v>
      </c>
      <c r="B3951" s="2" t="s">
        <v>5066</v>
      </c>
      <c r="C3951" s="2" t="s">
        <v>5067</v>
      </c>
      <c r="D3951" s="6">
        <v>43810</v>
      </c>
      <c r="E3951" t="s">
        <v>9131</v>
      </c>
      <c r="F3951" s="7">
        <v>0.40566153935185184</v>
      </c>
      <c r="G3951" s="1">
        <v>4</v>
      </c>
      <c r="H3951" s="1">
        <v>46.33</v>
      </c>
      <c r="I3951">
        <v>203.852</v>
      </c>
      <c r="J3951">
        <v>18.532000000000011</v>
      </c>
      <c r="K3951" s="1" t="s">
        <v>5105</v>
      </c>
      <c r="L3951" s="1">
        <v>57</v>
      </c>
      <c r="M3951" s="2" t="s">
        <v>684</v>
      </c>
      <c r="N3951" s="4" t="s">
        <v>8</v>
      </c>
      <c r="O3951" s="1" t="s">
        <v>10</v>
      </c>
      <c r="P3951" s="4" t="s">
        <v>5082</v>
      </c>
      <c r="Q3951" s="4" t="s">
        <v>9134</v>
      </c>
      <c r="R3951"/>
    </row>
    <row r="3952" spans="1:18" x14ac:dyDescent="0.3">
      <c r="A3952" s="2" t="s">
        <v>9030</v>
      </c>
      <c r="B3952" s="2" t="s">
        <v>5074</v>
      </c>
      <c r="C3952" s="2" t="s">
        <v>5067</v>
      </c>
      <c r="D3952" s="6">
        <v>43791</v>
      </c>
      <c r="E3952" t="s">
        <v>9132</v>
      </c>
      <c r="F3952" s="7">
        <v>0.97728356481481482</v>
      </c>
      <c r="G3952" s="1">
        <v>6</v>
      </c>
      <c r="H3952" s="1">
        <v>36.51</v>
      </c>
      <c r="I3952">
        <v>240.96600000000001</v>
      </c>
      <c r="J3952">
        <v>21.906000000000006</v>
      </c>
      <c r="K3952" s="1" t="s">
        <v>5078</v>
      </c>
      <c r="L3952" s="1">
        <v>89</v>
      </c>
      <c r="M3952" s="2" t="s">
        <v>339</v>
      </c>
      <c r="N3952" s="4" t="s">
        <v>11</v>
      </c>
      <c r="O3952" s="1" t="s">
        <v>6</v>
      </c>
      <c r="P3952" s="4" t="s">
        <v>5068</v>
      </c>
      <c r="Q3952" s="4" t="s">
        <v>9133</v>
      </c>
      <c r="R3952"/>
    </row>
    <row r="3953" spans="1:18" x14ac:dyDescent="0.3">
      <c r="A3953" s="2" t="s">
        <v>9031</v>
      </c>
      <c r="B3953" s="2" t="s">
        <v>5074</v>
      </c>
      <c r="C3953" s="2" t="s">
        <v>5075</v>
      </c>
      <c r="D3953" s="6">
        <v>43801</v>
      </c>
      <c r="E3953" t="s">
        <v>9131</v>
      </c>
      <c r="F3953" s="7">
        <v>2.4628622685185186E-2</v>
      </c>
      <c r="G3953" s="1">
        <v>10</v>
      </c>
      <c r="H3953" s="1">
        <v>79.59</v>
      </c>
      <c r="I3953">
        <v>875.49</v>
      </c>
      <c r="J3953">
        <v>79.589999999999918</v>
      </c>
      <c r="K3953" s="1" t="s">
        <v>5078</v>
      </c>
      <c r="L3953" s="1">
        <v>79</v>
      </c>
      <c r="M3953" s="2" t="s">
        <v>155</v>
      </c>
      <c r="N3953" s="4" t="s">
        <v>7</v>
      </c>
      <c r="O3953" s="1" t="s">
        <v>6</v>
      </c>
      <c r="P3953" s="4" t="s">
        <v>5071</v>
      </c>
      <c r="Q3953" s="4" t="s">
        <v>9133</v>
      </c>
      <c r="R3953"/>
    </row>
    <row r="3954" spans="1:18" x14ac:dyDescent="0.3">
      <c r="A3954" s="2" t="s">
        <v>9032</v>
      </c>
      <c r="B3954" s="2" t="s">
        <v>5066</v>
      </c>
      <c r="C3954" s="2" t="s">
        <v>5075</v>
      </c>
      <c r="D3954" s="6">
        <v>43809</v>
      </c>
      <c r="E3954" t="s">
        <v>9131</v>
      </c>
      <c r="F3954" s="7">
        <v>0.35938167824074074</v>
      </c>
      <c r="G3954" s="1">
        <v>10</v>
      </c>
      <c r="H3954" s="1">
        <v>33.520000000000003</v>
      </c>
      <c r="I3954">
        <v>368.72000000000008</v>
      </c>
      <c r="J3954">
        <v>33.520000000000039</v>
      </c>
      <c r="K3954" s="1" t="s">
        <v>5084</v>
      </c>
      <c r="L3954" s="1">
        <v>94</v>
      </c>
      <c r="M3954" s="2" t="s">
        <v>183</v>
      </c>
      <c r="N3954" s="4" t="s">
        <v>11</v>
      </c>
      <c r="O3954" s="1" t="s">
        <v>4</v>
      </c>
      <c r="P3954" s="4" t="s">
        <v>5082</v>
      </c>
      <c r="Q3954" s="4" t="s">
        <v>9135</v>
      </c>
      <c r="R3954"/>
    </row>
    <row r="3955" spans="1:18" x14ac:dyDescent="0.3">
      <c r="A3955" s="2" t="s">
        <v>9033</v>
      </c>
      <c r="B3955" s="2" t="s">
        <v>5074</v>
      </c>
      <c r="C3955" s="2" t="s">
        <v>5067</v>
      </c>
      <c r="D3955" s="6">
        <v>43777</v>
      </c>
      <c r="E3955" t="s">
        <v>9132</v>
      </c>
      <c r="F3955" s="7">
        <v>0.56192403935185187</v>
      </c>
      <c r="G3955" s="1">
        <v>2</v>
      </c>
      <c r="H3955" s="1">
        <v>76.92</v>
      </c>
      <c r="I3955">
        <v>169.22400000000002</v>
      </c>
      <c r="J3955">
        <v>15.384000000000015</v>
      </c>
      <c r="K3955" s="1" t="s">
        <v>5092</v>
      </c>
      <c r="L3955" s="1">
        <v>76</v>
      </c>
      <c r="M3955" s="2" t="s">
        <v>998</v>
      </c>
      <c r="N3955" s="4" t="s">
        <v>9</v>
      </c>
      <c r="O3955" s="1" t="s">
        <v>4</v>
      </c>
      <c r="P3955" s="4" t="s">
        <v>5082</v>
      </c>
      <c r="Q3955" s="4" t="s">
        <v>9133</v>
      </c>
      <c r="R3955"/>
    </row>
    <row r="3956" spans="1:18" x14ac:dyDescent="0.3">
      <c r="A3956" s="2" t="s">
        <v>9034</v>
      </c>
      <c r="B3956" s="2" t="s">
        <v>5074</v>
      </c>
      <c r="C3956" s="2" t="s">
        <v>5075</v>
      </c>
      <c r="D3956" s="6">
        <v>43791</v>
      </c>
      <c r="E3956" t="s">
        <v>9132</v>
      </c>
      <c r="F3956" s="7">
        <v>8.6365300925925925E-2</v>
      </c>
      <c r="G3956" s="1">
        <v>10</v>
      </c>
      <c r="H3956" s="1">
        <v>48.5</v>
      </c>
      <c r="I3956">
        <v>533.5</v>
      </c>
      <c r="J3956">
        <v>48.5</v>
      </c>
      <c r="K3956" s="1" t="s">
        <v>5078</v>
      </c>
      <c r="L3956" s="1">
        <v>5</v>
      </c>
      <c r="M3956" s="2" t="s">
        <v>479</v>
      </c>
      <c r="N3956" s="4" t="s">
        <v>12</v>
      </c>
      <c r="O3956" s="1" t="s">
        <v>6</v>
      </c>
      <c r="P3956" s="4" t="s">
        <v>5082</v>
      </c>
      <c r="Q3956" s="4" t="s">
        <v>9133</v>
      </c>
      <c r="R3956"/>
    </row>
    <row r="3957" spans="1:18" x14ac:dyDescent="0.3">
      <c r="A3957" s="2" t="s">
        <v>9035</v>
      </c>
      <c r="B3957" s="2" t="s">
        <v>5066</v>
      </c>
      <c r="C3957" s="2" t="s">
        <v>5067</v>
      </c>
      <c r="D3957" s="6">
        <v>43748</v>
      </c>
      <c r="E3957" t="s">
        <v>9130</v>
      </c>
      <c r="F3957" s="7">
        <v>7.8535960648148148E-2</v>
      </c>
      <c r="G3957" s="1">
        <v>4</v>
      </c>
      <c r="H3957" s="1">
        <v>79.91</v>
      </c>
      <c r="I3957">
        <v>351.60399999999998</v>
      </c>
      <c r="J3957">
        <v>31.963999999999999</v>
      </c>
      <c r="K3957" s="1" t="s">
        <v>5105</v>
      </c>
      <c r="L3957" s="1">
        <v>82</v>
      </c>
      <c r="M3957" s="2" t="s">
        <v>471</v>
      </c>
      <c r="N3957" s="4" t="s">
        <v>12</v>
      </c>
      <c r="O3957" s="1" t="s">
        <v>10</v>
      </c>
      <c r="P3957" s="4" t="s">
        <v>5071</v>
      </c>
      <c r="Q3957" s="4" t="s">
        <v>9134</v>
      </c>
      <c r="R3957"/>
    </row>
    <row r="3958" spans="1:18" x14ac:dyDescent="0.3">
      <c r="A3958" s="2" t="s">
        <v>9036</v>
      </c>
      <c r="B3958" s="2" t="s">
        <v>5074</v>
      </c>
      <c r="C3958" s="2" t="s">
        <v>5075</v>
      </c>
      <c r="D3958" s="6">
        <v>43813</v>
      </c>
      <c r="E3958" t="s">
        <v>9131</v>
      </c>
      <c r="F3958" s="7">
        <v>0.18735731481481482</v>
      </c>
      <c r="G3958" s="1">
        <v>8</v>
      </c>
      <c r="H3958" s="1">
        <v>28.31</v>
      </c>
      <c r="I3958">
        <v>249.12800000000001</v>
      </c>
      <c r="J3958">
        <v>22.648000000000025</v>
      </c>
      <c r="K3958" s="1" t="s">
        <v>5080</v>
      </c>
      <c r="L3958" s="1">
        <v>6</v>
      </c>
      <c r="M3958" s="2" t="s">
        <v>815</v>
      </c>
      <c r="N3958" s="4" t="s">
        <v>8</v>
      </c>
      <c r="O3958" s="1" t="s">
        <v>6</v>
      </c>
      <c r="P3958" s="4" t="s">
        <v>5071</v>
      </c>
      <c r="Q3958" s="4" t="s">
        <v>9134</v>
      </c>
      <c r="R3958"/>
    </row>
    <row r="3959" spans="1:18" x14ac:dyDescent="0.3">
      <c r="A3959" s="2" t="s">
        <v>9037</v>
      </c>
      <c r="B3959" s="2" t="s">
        <v>5066</v>
      </c>
      <c r="C3959" s="2" t="s">
        <v>5075</v>
      </c>
      <c r="D3959" s="6">
        <v>43748</v>
      </c>
      <c r="E3959" t="s">
        <v>9130</v>
      </c>
      <c r="F3959" s="7">
        <v>0.3408935763888889</v>
      </c>
      <c r="G3959" s="1">
        <v>2</v>
      </c>
      <c r="H3959" s="1">
        <v>61.41</v>
      </c>
      <c r="I3959">
        <v>135.102</v>
      </c>
      <c r="J3959">
        <v>12.282000000000011</v>
      </c>
      <c r="K3959" s="1" t="s">
        <v>5088</v>
      </c>
      <c r="L3959" s="1">
        <v>58</v>
      </c>
      <c r="M3959" s="2" t="s">
        <v>41</v>
      </c>
      <c r="N3959" s="4" t="s">
        <v>7</v>
      </c>
      <c r="O3959" s="1" t="s">
        <v>10</v>
      </c>
      <c r="P3959" s="4" t="s">
        <v>5071</v>
      </c>
      <c r="Q3959" s="4" t="s">
        <v>9133</v>
      </c>
      <c r="R3959"/>
    </row>
    <row r="3960" spans="1:18" x14ac:dyDescent="0.3">
      <c r="A3960" s="2" t="s">
        <v>9038</v>
      </c>
      <c r="B3960" s="2" t="s">
        <v>5066</v>
      </c>
      <c r="C3960" s="2" t="s">
        <v>5075</v>
      </c>
      <c r="D3960" s="6">
        <v>43784</v>
      </c>
      <c r="E3960" t="s">
        <v>9132</v>
      </c>
      <c r="F3960" s="7">
        <v>0.74839704861111112</v>
      </c>
      <c r="G3960" s="1">
        <v>6</v>
      </c>
      <c r="H3960" s="1">
        <v>23.75</v>
      </c>
      <c r="I3960">
        <v>156.75000000000003</v>
      </c>
      <c r="J3960">
        <v>14.250000000000028</v>
      </c>
      <c r="K3960" s="1" t="s">
        <v>5092</v>
      </c>
      <c r="L3960" s="1">
        <v>62</v>
      </c>
      <c r="M3960" s="2" t="s">
        <v>892</v>
      </c>
      <c r="N3960" s="4" t="s">
        <v>9</v>
      </c>
      <c r="O3960" s="1" t="s">
        <v>4</v>
      </c>
      <c r="P3960" s="4" t="s">
        <v>5071</v>
      </c>
      <c r="Q3960" s="4" t="s">
        <v>9133</v>
      </c>
      <c r="R3960"/>
    </row>
    <row r="3961" spans="1:18" x14ac:dyDescent="0.3">
      <c r="A3961" s="2" t="s">
        <v>9039</v>
      </c>
      <c r="B3961" s="2" t="s">
        <v>5074</v>
      </c>
      <c r="C3961" s="2" t="s">
        <v>5075</v>
      </c>
      <c r="D3961" s="6">
        <v>43751</v>
      </c>
      <c r="E3961" t="s">
        <v>9130</v>
      </c>
      <c r="F3961" s="7">
        <v>0.81664159722222218</v>
      </c>
      <c r="G3961" s="1">
        <v>7</v>
      </c>
      <c r="H3961" s="1">
        <v>58.95</v>
      </c>
      <c r="I3961">
        <v>453.91500000000008</v>
      </c>
      <c r="J3961">
        <v>41.265000000000043</v>
      </c>
      <c r="K3961" s="1" t="s">
        <v>5080</v>
      </c>
      <c r="L3961" s="1">
        <v>7</v>
      </c>
      <c r="M3961" s="2" t="s">
        <v>631</v>
      </c>
      <c r="N3961" s="4" t="s">
        <v>5</v>
      </c>
      <c r="O3961" s="1" t="s">
        <v>6</v>
      </c>
      <c r="P3961" s="4" t="s">
        <v>5071</v>
      </c>
      <c r="Q3961" s="4" t="s">
        <v>9134</v>
      </c>
      <c r="R3961"/>
    </row>
    <row r="3962" spans="1:18" x14ac:dyDescent="0.3">
      <c r="A3962" s="2" t="s">
        <v>9040</v>
      </c>
      <c r="B3962" s="2" t="s">
        <v>5074</v>
      </c>
      <c r="C3962" s="2" t="s">
        <v>5075</v>
      </c>
      <c r="D3962" s="6">
        <v>43784</v>
      </c>
      <c r="E3962" t="s">
        <v>9132</v>
      </c>
      <c r="F3962" s="7">
        <v>0.89051113425925921</v>
      </c>
      <c r="G3962" s="1">
        <v>9</v>
      </c>
      <c r="H3962" s="1">
        <v>53.78</v>
      </c>
      <c r="I3962">
        <v>532.42200000000003</v>
      </c>
      <c r="J3962">
        <v>48.402000000000044</v>
      </c>
      <c r="K3962" s="1" t="s">
        <v>5084</v>
      </c>
      <c r="L3962" s="1">
        <v>72</v>
      </c>
      <c r="M3962" s="2" t="s">
        <v>349</v>
      </c>
      <c r="N3962" s="4" t="s">
        <v>11</v>
      </c>
      <c r="O3962" s="1" t="s">
        <v>4</v>
      </c>
      <c r="P3962" s="4" t="s">
        <v>5071</v>
      </c>
      <c r="Q3962" s="4" t="s">
        <v>9135</v>
      </c>
      <c r="R3962"/>
    </row>
    <row r="3963" spans="1:18" x14ac:dyDescent="0.3">
      <c r="A3963" s="2" t="s">
        <v>9041</v>
      </c>
      <c r="B3963" s="2" t="s">
        <v>5066</v>
      </c>
      <c r="C3963" s="2" t="s">
        <v>5067</v>
      </c>
      <c r="D3963" s="6">
        <v>43801</v>
      </c>
      <c r="E3963" t="s">
        <v>9131</v>
      </c>
      <c r="F3963" s="7">
        <v>0.47303454861111111</v>
      </c>
      <c r="G3963" s="1">
        <v>3</v>
      </c>
      <c r="H3963" s="1">
        <v>66.14</v>
      </c>
      <c r="I3963">
        <v>218.262</v>
      </c>
      <c r="J3963">
        <v>19.841999999999985</v>
      </c>
      <c r="K3963" s="1" t="s">
        <v>5088</v>
      </c>
      <c r="L3963" s="1">
        <v>96</v>
      </c>
      <c r="M3963" s="2" t="s">
        <v>560</v>
      </c>
      <c r="N3963" s="4" t="s">
        <v>5</v>
      </c>
      <c r="O3963" s="1" t="s">
        <v>10</v>
      </c>
      <c r="P3963" s="4" t="s">
        <v>5068</v>
      </c>
      <c r="Q3963" s="4" t="s">
        <v>9133</v>
      </c>
      <c r="R3963"/>
    </row>
    <row r="3964" spans="1:18" x14ac:dyDescent="0.3">
      <c r="A3964" s="2" t="s">
        <v>9042</v>
      </c>
      <c r="B3964" s="2" t="s">
        <v>5066</v>
      </c>
      <c r="C3964" s="2" t="s">
        <v>5067</v>
      </c>
      <c r="D3964" s="6">
        <v>43823</v>
      </c>
      <c r="E3964" t="s">
        <v>9131</v>
      </c>
      <c r="F3964" s="7">
        <v>0.44265348379629632</v>
      </c>
      <c r="G3964" s="1">
        <v>1</v>
      </c>
      <c r="H3964" s="1">
        <v>51.13</v>
      </c>
      <c r="I3964">
        <v>56.243000000000009</v>
      </c>
      <c r="J3964">
        <v>5.1130000000000067</v>
      </c>
      <c r="K3964" s="1" t="s">
        <v>5073</v>
      </c>
      <c r="L3964" s="1">
        <v>85</v>
      </c>
      <c r="M3964" s="2" t="s">
        <v>588</v>
      </c>
      <c r="N3964" s="4" t="s">
        <v>5</v>
      </c>
      <c r="O3964" s="1" t="s">
        <v>10</v>
      </c>
      <c r="P3964" s="4" t="s">
        <v>5068</v>
      </c>
      <c r="Q3964" s="4" t="s">
        <v>9135</v>
      </c>
      <c r="R3964"/>
    </row>
    <row r="3965" spans="1:18" x14ac:dyDescent="0.3">
      <c r="A3965" s="2" t="s">
        <v>9043</v>
      </c>
      <c r="B3965" s="2" t="s">
        <v>5066</v>
      </c>
      <c r="C3965" s="2" t="s">
        <v>5067</v>
      </c>
      <c r="D3965" s="6">
        <v>43771</v>
      </c>
      <c r="E3965" t="s">
        <v>9132</v>
      </c>
      <c r="F3965" s="7">
        <v>0.29453896990740741</v>
      </c>
      <c r="G3965" s="1">
        <v>10</v>
      </c>
      <c r="H3965" s="1">
        <v>22.02</v>
      </c>
      <c r="I3965">
        <v>242.22000000000003</v>
      </c>
      <c r="J3965">
        <v>22.020000000000039</v>
      </c>
      <c r="K3965" s="1" t="s">
        <v>5078</v>
      </c>
      <c r="L3965" s="1">
        <v>74</v>
      </c>
      <c r="M3965" s="2" t="s">
        <v>743</v>
      </c>
      <c r="N3965" s="4" t="s">
        <v>8</v>
      </c>
      <c r="O3965" s="1" t="s">
        <v>6</v>
      </c>
      <c r="P3965" s="4" t="s">
        <v>5068</v>
      </c>
      <c r="Q3965" s="4" t="s">
        <v>9133</v>
      </c>
      <c r="R3965"/>
    </row>
    <row r="3966" spans="1:18" x14ac:dyDescent="0.3">
      <c r="A3966" s="2" t="s">
        <v>9044</v>
      </c>
      <c r="B3966" s="2" t="s">
        <v>5074</v>
      </c>
      <c r="C3966" s="2" t="s">
        <v>5067</v>
      </c>
      <c r="D3966" s="6">
        <v>43796</v>
      </c>
      <c r="E3966" t="s">
        <v>9132</v>
      </c>
      <c r="F3966" s="7">
        <v>0.1814727199074074</v>
      </c>
      <c r="G3966" s="1">
        <v>3</v>
      </c>
      <c r="H3966" s="1">
        <v>40.86</v>
      </c>
      <c r="I3966">
        <v>134.83800000000002</v>
      </c>
      <c r="J3966">
        <v>12.258000000000024</v>
      </c>
      <c r="K3966" s="1" t="s">
        <v>5080</v>
      </c>
      <c r="L3966" s="1">
        <v>91</v>
      </c>
      <c r="M3966" s="2" t="s">
        <v>88</v>
      </c>
      <c r="N3966" s="4" t="s">
        <v>7</v>
      </c>
      <c r="O3966" s="1" t="s">
        <v>6</v>
      </c>
      <c r="P3966" s="4" t="s">
        <v>5068</v>
      </c>
      <c r="Q3966" s="4" t="s">
        <v>9134</v>
      </c>
      <c r="R3966"/>
    </row>
    <row r="3967" spans="1:18" x14ac:dyDescent="0.3">
      <c r="A3967" s="2" t="s">
        <v>9045</v>
      </c>
      <c r="B3967" s="2" t="s">
        <v>5066</v>
      </c>
      <c r="C3967" s="2" t="s">
        <v>5075</v>
      </c>
      <c r="D3967" s="6">
        <v>43758</v>
      </c>
      <c r="E3967" t="s">
        <v>9130</v>
      </c>
      <c r="F3967" s="7">
        <v>0.52957069444444449</v>
      </c>
      <c r="G3967" s="1">
        <v>9</v>
      </c>
      <c r="H3967" s="1">
        <v>19.100000000000001</v>
      </c>
      <c r="I3967">
        <v>189.09</v>
      </c>
      <c r="J3967">
        <v>17.189999999999998</v>
      </c>
      <c r="K3967" s="1" t="s">
        <v>5073</v>
      </c>
      <c r="L3967" s="1">
        <v>41</v>
      </c>
      <c r="M3967" s="2" t="s">
        <v>913</v>
      </c>
      <c r="N3967" s="4" t="s">
        <v>9</v>
      </c>
      <c r="O3967" s="1" t="s">
        <v>10</v>
      </c>
      <c r="P3967" s="4" t="s">
        <v>5068</v>
      </c>
      <c r="Q3967" s="4" t="s">
        <v>9135</v>
      </c>
      <c r="R3967"/>
    </row>
    <row r="3968" spans="1:18" x14ac:dyDescent="0.3">
      <c r="A3968" s="2" t="s">
        <v>9046</v>
      </c>
      <c r="B3968" s="2" t="s">
        <v>5066</v>
      </c>
      <c r="C3968" s="2" t="s">
        <v>5067</v>
      </c>
      <c r="D3968" s="6">
        <v>43741</v>
      </c>
      <c r="E3968" t="s">
        <v>9130</v>
      </c>
      <c r="F3968" s="7">
        <v>0.90829906250000003</v>
      </c>
      <c r="G3968" s="1">
        <v>6</v>
      </c>
      <c r="H3968" s="1">
        <v>54.55</v>
      </c>
      <c r="I3968">
        <v>360.03000000000003</v>
      </c>
      <c r="J3968">
        <v>32.730000000000075</v>
      </c>
      <c r="K3968" s="1" t="s">
        <v>5084</v>
      </c>
      <c r="L3968" s="1">
        <v>49</v>
      </c>
      <c r="M3968" s="2" t="s">
        <v>916</v>
      </c>
      <c r="N3968" s="4" t="s">
        <v>9</v>
      </c>
      <c r="O3968" s="1" t="s">
        <v>4</v>
      </c>
      <c r="P3968" s="4" t="s">
        <v>5071</v>
      </c>
      <c r="Q3968" s="4" t="s">
        <v>9135</v>
      </c>
      <c r="R3968"/>
    </row>
    <row r="3969" spans="1:18" x14ac:dyDescent="0.3">
      <c r="A3969" s="2" t="s">
        <v>9047</v>
      </c>
      <c r="B3969" s="2" t="s">
        <v>5074</v>
      </c>
      <c r="C3969" s="2" t="s">
        <v>5067</v>
      </c>
      <c r="D3969" s="6">
        <v>43762</v>
      </c>
      <c r="E3969" t="s">
        <v>9130</v>
      </c>
      <c r="F3969" s="7">
        <v>0.13682583333333334</v>
      </c>
      <c r="G3969" s="1">
        <v>5</v>
      </c>
      <c r="H3969" s="1">
        <v>86.68</v>
      </c>
      <c r="I3969">
        <v>476.74000000000007</v>
      </c>
      <c r="J3969">
        <v>43.340000000000032</v>
      </c>
      <c r="K3969" s="1" t="s">
        <v>5084</v>
      </c>
      <c r="L3969" s="1">
        <v>76</v>
      </c>
      <c r="M3969" s="2" t="s">
        <v>272</v>
      </c>
      <c r="N3969" s="4" t="s">
        <v>11</v>
      </c>
      <c r="O3969" s="1" t="s">
        <v>4</v>
      </c>
      <c r="P3969" s="4" t="s">
        <v>5071</v>
      </c>
      <c r="Q3969" s="4" t="s">
        <v>9135</v>
      </c>
      <c r="R3969"/>
    </row>
    <row r="3970" spans="1:18" x14ac:dyDescent="0.3">
      <c r="A3970" s="2" t="s">
        <v>9048</v>
      </c>
      <c r="B3970" s="2" t="s">
        <v>5074</v>
      </c>
      <c r="C3970" s="2" t="s">
        <v>5075</v>
      </c>
      <c r="D3970" s="6">
        <v>43743</v>
      </c>
      <c r="E3970" t="s">
        <v>9130</v>
      </c>
      <c r="F3970" s="7">
        <v>0.65281561342592598</v>
      </c>
      <c r="G3970" s="1">
        <v>10</v>
      </c>
      <c r="H3970" s="1">
        <v>98.48</v>
      </c>
      <c r="I3970">
        <v>1083.2800000000002</v>
      </c>
      <c r="J3970">
        <v>98.480000000000132</v>
      </c>
      <c r="K3970" s="1" t="s">
        <v>5105</v>
      </c>
      <c r="L3970" s="1">
        <v>48</v>
      </c>
      <c r="M3970" s="2" t="s">
        <v>338</v>
      </c>
      <c r="N3970" s="4" t="s">
        <v>11</v>
      </c>
      <c r="O3970" s="1" t="s">
        <v>10</v>
      </c>
      <c r="P3970" s="4" t="s">
        <v>5071</v>
      </c>
      <c r="Q3970" s="4" t="s">
        <v>9134</v>
      </c>
      <c r="R3970"/>
    </row>
    <row r="3971" spans="1:18" x14ac:dyDescent="0.3">
      <c r="A3971" s="2" t="s">
        <v>9049</v>
      </c>
      <c r="B3971" s="2" t="s">
        <v>5074</v>
      </c>
      <c r="C3971" s="2" t="s">
        <v>5075</v>
      </c>
      <c r="D3971" s="6">
        <v>43829</v>
      </c>
      <c r="E3971" t="s">
        <v>9131</v>
      </c>
      <c r="F3971" s="7">
        <v>0.30061040509259257</v>
      </c>
      <c r="G3971" s="1">
        <v>7</v>
      </c>
      <c r="H3971" s="1">
        <v>29.56</v>
      </c>
      <c r="I3971">
        <v>227.61199999999999</v>
      </c>
      <c r="J3971">
        <v>20.692000000000007</v>
      </c>
      <c r="K3971" s="1" t="s">
        <v>5070</v>
      </c>
      <c r="L3971" s="1">
        <v>88</v>
      </c>
      <c r="M3971" s="2" t="s">
        <v>260</v>
      </c>
      <c r="N3971" s="4" t="s">
        <v>11</v>
      </c>
      <c r="O3971" s="1" t="s">
        <v>4</v>
      </c>
      <c r="P3971" s="4" t="s">
        <v>5082</v>
      </c>
      <c r="Q3971" s="4" t="s">
        <v>9134</v>
      </c>
      <c r="R3971"/>
    </row>
    <row r="3972" spans="1:18" x14ac:dyDescent="0.3">
      <c r="A3972" s="2" t="s">
        <v>9050</v>
      </c>
      <c r="B3972" s="2" t="s">
        <v>5074</v>
      </c>
      <c r="C3972" s="2" t="s">
        <v>5067</v>
      </c>
      <c r="D3972" s="6">
        <v>43786</v>
      </c>
      <c r="E3972" t="s">
        <v>9132</v>
      </c>
      <c r="F3972" s="7">
        <v>8.8248124999999997E-2</v>
      </c>
      <c r="G3972" s="1">
        <v>9</v>
      </c>
      <c r="H3972" s="1">
        <v>44.84</v>
      </c>
      <c r="I3972">
        <v>443.91600000000005</v>
      </c>
      <c r="J3972">
        <v>40.355999999999995</v>
      </c>
      <c r="K3972" s="1" t="s">
        <v>5088</v>
      </c>
      <c r="L3972" s="1">
        <v>43</v>
      </c>
      <c r="M3972" s="2" t="s">
        <v>164</v>
      </c>
      <c r="N3972" s="4" t="s">
        <v>7</v>
      </c>
      <c r="O3972" s="1" t="s">
        <v>10</v>
      </c>
      <c r="P3972" s="4" t="s">
        <v>5082</v>
      </c>
      <c r="Q3972" s="4" t="s">
        <v>9133</v>
      </c>
      <c r="R3972"/>
    </row>
    <row r="3973" spans="1:18" x14ac:dyDescent="0.3">
      <c r="A3973" s="2" t="s">
        <v>9051</v>
      </c>
      <c r="B3973" s="2" t="s">
        <v>5066</v>
      </c>
      <c r="C3973" s="2" t="s">
        <v>5067</v>
      </c>
      <c r="D3973" s="6">
        <v>43820</v>
      </c>
      <c r="E3973" t="s">
        <v>9131</v>
      </c>
      <c r="F3973" s="7">
        <v>7.0837569444444443E-2</v>
      </c>
      <c r="G3973" s="1">
        <v>9</v>
      </c>
      <c r="H3973" s="1">
        <v>11.81</v>
      </c>
      <c r="I3973">
        <v>116.91900000000001</v>
      </c>
      <c r="J3973">
        <v>10.629000000000005</v>
      </c>
      <c r="K3973" s="1" t="s">
        <v>5065</v>
      </c>
      <c r="L3973" s="1">
        <v>61</v>
      </c>
      <c r="M3973" s="2" t="s">
        <v>47</v>
      </c>
      <c r="N3973" s="4" t="s">
        <v>7</v>
      </c>
      <c r="O3973" s="1" t="s">
        <v>6</v>
      </c>
      <c r="P3973" s="4" t="s">
        <v>5068</v>
      </c>
      <c r="Q3973" s="4" t="s">
        <v>9135</v>
      </c>
      <c r="R3973"/>
    </row>
    <row r="3974" spans="1:18" x14ac:dyDescent="0.3">
      <c r="A3974" s="2" t="s">
        <v>9052</v>
      </c>
      <c r="B3974" s="2" t="s">
        <v>5066</v>
      </c>
      <c r="C3974" s="2" t="s">
        <v>5075</v>
      </c>
      <c r="D3974" s="6">
        <v>43801</v>
      </c>
      <c r="E3974" t="s">
        <v>9131</v>
      </c>
      <c r="F3974" s="7">
        <v>0.99121511574074073</v>
      </c>
      <c r="G3974" s="1">
        <v>4</v>
      </c>
      <c r="H3974" s="1">
        <v>25.51</v>
      </c>
      <c r="I3974">
        <v>112.24400000000001</v>
      </c>
      <c r="J3974">
        <v>10.204000000000008</v>
      </c>
      <c r="K3974" s="1" t="s">
        <v>5070</v>
      </c>
      <c r="L3974" s="1">
        <v>84</v>
      </c>
      <c r="M3974" s="2" t="s">
        <v>17</v>
      </c>
      <c r="N3974" s="4" t="s">
        <v>7</v>
      </c>
      <c r="O3974" s="1" t="s">
        <v>4</v>
      </c>
      <c r="P3974" s="4" t="s">
        <v>5071</v>
      </c>
      <c r="Q3974" s="4" t="s">
        <v>9134</v>
      </c>
      <c r="R3974"/>
    </row>
    <row r="3975" spans="1:18" x14ac:dyDescent="0.3">
      <c r="A3975" s="2" t="s">
        <v>9053</v>
      </c>
      <c r="B3975" s="2" t="s">
        <v>5066</v>
      </c>
      <c r="C3975" s="2" t="s">
        <v>5075</v>
      </c>
      <c r="D3975" s="6">
        <v>43826</v>
      </c>
      <c r="E3975" t="s">
        <v>9131</v>
      </c>
      <c r="F3975" s="7">
        <v>0.92091090277777776</v>
      </c>
      <c r="G3975" s="1">
        <v>1</v>
      </c>
      <c r="H3975" s="1">
        <v>14.7</v>
      </c>
      <c r="I3975">
        <v>16.170000000000002</v>
      </c>
      <c r="J3975">
        <v>1.4700000000000024</v>
      </c>
      <c r="K3975" s="1" t="s">
        <v>5065</v>
      </c>
      <c r="L3975" s="1">
        <v>81</v>
      </c>
      <c r="M3975" s="2" t="s">
        <v>896</v>
      </c>
      <c r="N3975" s="4" t="s">
        <v>9</v>
      </c>
      <c r="O3975" s="1" t="s">
        <v>6</v>
      </c>
      <c r="P3975" s="4" t="s">
        <v>5082</v>
      </c>
      <c r="Q3975" s="4" t="s">
        <v>9135</v>
      </c>
      <c r="R3975"/>
    </row>
    <row r="3976" spans="1:18" x14ac:dyDescent="0.3">
      <c r="A3976" s="2" t="s">
        <v>9054</v>
      </c>
      <c r="B3976" s="2" t="s">
        <v>5066</v>
      </c>
      <c r="C3976" s="2" t="s">
        <v>5067</v>
      </c>
      <c r="D3976" s="6">
        <v>43757</v>
      </c>
      <c r="E3976" t="s">
        <v>9130</v>
      </c>
      <c r="F3976" s="7">
        <v>0.47713775462962965</v>
      </c>
      <c r="G3976" s="1">
        <v>3</v>
      </c>
      <c r="H3976" s="1">
        <v>75.88</v>
      </c>
      <c r="I3976">
        <v>250.404</v>
      </c>
      <c r="J3976">
        <v>22.76400000000001</v>
      </c>
      <c r="K3976" s="1" t="s">
        <v>5088</v>
      </c>
      <c r="L3976" s="1">
        <v>97</v>
      </c>
      <c r="M3976" s="2" t="s">
        <v>129</v>
      </c>
      <c r="N3976" s="4" t="s">
        <v>7</v>
      </c>
      <c r="O3976" s="1" t="s">
        <v>10</v>
      </c>
      <c r="P3976" s="4" t="s">
        <v>5071</v>
      </c>
      <c r="Q3976" s="4" t="s">
        <v>9133</v>
      </c>
      <c r="R3976"/>
    </row>
    <row r="3977" spans="1:18" x14ac:dyDescent="0.3">
      <c r="A3977" s="2" t="s">
        <v>9055</v>
      </c>
      <c r="B3977" s="2" t="s">
        <v>5074</v>
      </c>
      <c r="C3977" s="2" t="s">
        <v>5075</v>
      </c>
      <c r="D3977" s="6">
        <v>43788</v>
      </c>
      <c r="E3977" t="s">
        <v>9132</v>
      </c>
      <c r="F3977" s="7">
        <v>0.43215460648148146</v>
      </c>
      <c r="G3977" s="1">
        <v>6</v>
      </c>
      <c r="H3977" s="1">
        <v>87.8</v>
      </c>
      <c r="I3977">
        <v>579.48</v>
      </c>
      <c r="J3977">
        <v>52.680000000000064</v>
      </c>
      <c r="K3977" s="1" t="s">
        <v>5070</v>
      </c>
      <c r="L3977" s="1">
        <v>82</v>
      </c>
      <c r="M3977" s="2" t="s">
        <v>392</v>
      </c>
      <c r="N3977" s="4" t="s">
        <v>12</v>
      </c>
      <c r="O3977" s="1" t="s">
        <v>4</v>
      </c>
      <c r="P3977" s="4" t="s">
        <v>5071</v>
      </c>
      <c r="Q3977" s="4" t="s">
        <v>9134</v>
      </c>
      <c r="R3977"/>
    </row>
    <row r="3978" spans="1:18" x14ac:dyDescent="0.3">
      <c r="A3978" s="2" t="s">
        <v>9056</v>
      </c>
      <c r="B3978" s="2" t="s">
        <v>5074</v>
      </c>
      <c r="C3978" s="2" t="s">
        <v>5075</v>
      </c>
      <c r="D3978" s="6">
        <v>43827</v>
      </c>
      <c r="E3978" t="s">
        <v>9131</v>
      </c>
      <c r="F3978" s="7">
        <v>0.56830341435185183</v>
      </c>
      <c r="G3978" s="1">
        <v>10</v>
      </c>
      <c r="H3978" s="1">
        <v>52.59</v>
      </c>
      <c r="I3978">
        <v>578.49000000000012</v>
      </c>
      <c r="J3978">
        <v>52.590000000000032</v>
      </c>
      <c r="K3978" s="1" t="s">
        <v>5084</v>
      </c>
      <c r="L3978" s="1">
        <v>88</v>
      </c>
      <c r="M3978" s="2" t="s">
        <v>688</v>
      </c>
      <c r="N3978" s="4" t="s">
        <v>8</v>
      </c>
      <c r="O3978" s="1" t="s">
        <v>4</v>
      </c>
      <c r="P3978" s="4" t="s">
        <v>5068</v>
      </c>
      <c r="Q3978" s="4" t="s">
        <v>9135</v>
      </c>
      <c r="R3978"/>
    </row>
    <row r="3979" spans="1:18" x14ac:dyDescent="0.3">
      <c r="A3979" s="2" t="s">
        <v>9057</v>
      </c>
      <c r="B3979" s="2" t="s">
        <v>5066</v>
      </c>
      <c r="C3979" s="2" t="s">
        <v>5067</v>
      </c>
      <c r="D3979" s="6">
        <v>43743</v>
      </c>
      <c r="E3979" t="s">
        <v>9130</v>
      </c>
      <c r="F3979" s="7">
        <v>0.24664013888888889</v>
      </c>
      <c r="G3979" s="1">
        <v>2</v>
      </c>
      <c r="H3979" s="1">
        <v>12.05</v>
      </c>
      <c r="I3979">
        <v>26.510000000000005</v>
      </c>
      <c r="J3979">
        <v>2.4100000000000037</v>
      </c>
      <c r="K3979" s="1" t="s">
        <v>5065</v>
      </c>
      <c r="L3979" s="1">
        <v>73</v>
      </c>
      <c r="M3979" s="2" t="s">
        <v>115</v>
      </c>
      <c r="N3979" s="4" t="s">
        <v>7</v>
      </c>
      <c r="O3979" s="1" t="s">
        <v>6</v>
      </c>
      <c r="P3979" s="4" t="s">
        <v>5082</v>
      </c>
      <c r="Q3979" s="4" t="s">
        <v>9135</v>
      </c>
      <c r="R3979"/>
    </row>
    <row r="3980" spans="1:18" x14ac:dyDescent="0.3">
      <c r="A3980" s="2" t="s">
        <v>9058</v>
      </c>
      <c r="B3980" s="2" t="s">
        <v>5066</v>
      </c>
      <c r="C3980" s="2" t="s">
        <v>5067</v>
      </c>
      <c r="D3980" s="6">
        <v>43803</v>
      </c>
      <c r="E3980" t="s">
        <v>9131</v>
      </c>
      <c r="F3980" s="7">
        <v>0.26624863425925926</v>
      </c>
      <c r="G3980" s="1">
        <v>5</v>
      </c>
      <c r="H3980" s="1">
        <v>32.619999999999997</v>
      </c>
      <c r="I3980">
        <v>179.41</v>
      </c>
      <c r="J3980">
        <v>16.310000000000002</v>
      </c>
      <c r="K3980" s="1" t="s">
        <v>5088</v>
      </c>
      <c r="L3980" s="1">
        <v>73</v>
      </c>
      <c r="M3980" s="2" t="s">
        <v>223</v>
      </c>
      <c r="N3980" s="4" t="s">
        <v>11</v>
      </c>
      <c r="O3980" s="1" t="s">
        <v>10</v>
      </c>
      <c r="P3980" s="4" t="s">
        <v>5068</v>
      </c>
      <c r="Q3980" s="4" t="s">
        <v>9133</v>
      </c>
      <c r="R3980"/>
    </row>
    <row r="3981" spans="1:18" x14ac:dyDescent="0.3">
      <c r="A3981" s="2" t="s">
        <v>9059</v>
      </c>
      <c r="B3981" s="2" t="s">
        <v>5066</v>
      </c>
      <c r="C3981" s="2" t="s">
        <v>5067</v>
      </c>
      <c r="D3981" s="6">
        <v>43825</v>
      </c>
      <c r="E3981" t="s">
        <v>9131</v>
      </c>
      <c r="F3981" s="7">
        <v>0.67641049768518513</v>
      </c>
      <c r="G3981" s="1">
        <v>2</v>
      </c>
      <c r="H3981" s="1">
        <v>73.38</v>
      </c>
      <c r="I3981">
        <v>161.43600000000001</v>
      </c>
      <c r="J3981">
        <v>14.676000000000016</v>
      </c>
      <c r="K3981" s="1" t="s">
        <v>5078</v>
      </c>
      <c r="L3981" s="1">
        <v>7</v>
      </c>
      <c r="M3981" s="2" t="s">
        <v>307</v>
      </c>
      <c r="N3981" s="4" t="s">
        <v>11</v>
      </c>
      <c r="O3981" s="1" t="s">
        <v>6</v>
      </c>
      <c r="P3981" s="4" t="s">
        <v>5071</v>
      </c>
      <c r="Q3981" s="4" t="s">
        <v>9133</v>
      </c>
      <c r="R3981"/>
    </row>
    <row r="3982" spans="1:18" x14ac:dyDescent="0.3">
      <c r="A3982" s="2" t="s">
        <v>9060</v>
      </c>
      <c r="B3982" s="2" t="s">
        <v>5074</v>
      </c>
      <c r="C3982" s="2" t="s">
        <v>5067</v>
      </c>
      <c r="D3982" s="6">
        <v>43772</v>
      </c>
      <c r="E3982" t="s">
        <v>9132</v>
      </c>
      <c r="F3982" s="7">
        <v>0.41049245370370369</v>
      </c>
      <c r="G3982" s="1">
        <v>10</v>
      </c>
      <c r="H3982" s="1">
        <v>31.99</v>
      </c>
      <c r="I3982">
        <v>351.89</v>
      </c>
      <c r="J3982">
        <v>31.990000000000009</v>
      </c>
      <c r="K3982" s="1" t="s">
        <v>5070</v>
      </c>
      <c r="L3982" s="1">
        <v>45</v>
      </c>
      <c r="M3982" s="2" t="s">
        <v>997</v>
      </c>
      <c r="N3982" s="4" t="s">
        <v>9</v>
      </c>
      <c r="O3982" s="1" t="s">
        <v>4</v>
      </c>
      <c r="P3982" s="4" t="s">
        <v>5082</v>
      </c>
      <c r="Q3982" s="4" t="s">
        <v>9134</v>
      </c>
      <c r="R3982"/>
    </row>
    <row r="3983" spans="1:18" x14ac:dyDescent="0.3">
      <c r="A3983" s="2" t="s">
        <v>9061</v>
      </c>
      <c r="B3983" s="2" t="s">
        <v>5074</v>
      </c>
      <c r="C3983" s="2" t="s">
        <v>5075</v>
      </c>
      <c r="D3983" s="6">
        <v>43775</v>
      </c>
      <c r="E3983" t="s">
        <v>9132</v>
      </c>
      <c r="F3983" s="7">
        <v>0.72579623842592589</v>
      </c>
      <c r="G3983" s="1">
        <v>10</v>
      </c>
      <c r="H3983" s="1">
        <v>40.049999999999997</v>
      </c>
      <c r="I3983">
        <v>440.55</v>
      </c>
      <c r="J3983">
        <v>40.050000000000011</v>
      </c>
      <c r="K3983" s="1" t="s">
        <v>5088</v>
      </c>
      <c r="L3983" s="1">
        <v>85</v>
      </c>
      <c r="M3983" s="2" t="s">
        <v>918</v>
      </c>
      <c r="N3983" s="4" t="s">
        <v>9</v>
      </c>
      <c r="O3983" s="1" t="s">
        <v>10</v>
      </c>
      <c r="P3983" s="4" t="s">
        <v>5082</v>
      </c>
      <c r="Q3983" s="4" t="s">
        <v>9133</v>
      </c>
      <c r="R3983"/>
    </row>
    <row r="3984" spans="1:18" x14ac:dyDescent="0.3">
      <c r="A3984" s="2" t="s">
        <v>9062</v>
      </c>
      <c r="B3984" s="2" t="s">
        <v>5066</v>
      </c>
      <c r="C3984" s="2" t="s">
        <v>5075</v>
      </c>
      <c r="D3984" s="6">
        <v>43793</v>
      </c>
      <c r="E3984" t="s">
        <v>9132</v>
      </c>
      <c r="F3984" s="7">
        <v>0.6890083217592593</v>
      </c>
      <c r="G3984" s="1">
        <v>9</v>
      </c>
      <c r="H3984" s="1">
        <v>48.71</v>
      </c>
      <c r="I3984">
        <v>482.22900000000004</v>
      </c>
      <c r="J3984">
        <v>43.839000000000055</v>
      </c>
      <c r="K3984" s="1" t="s">
        <v>5073</v>
      </c>
      <c r="L3984" s="1">
        <v>4</v>
      </c>
      <c r="M3984" s="2" t="s">
        <v>194</v>
      </c>
      <c r="N3984" s="4" t="s">
        <v>11</v>
      </c>
      <c r="O3984" s="1" t="s">
        <v>10</v>
      </c>
      <c r="P3984" s="4" t="s">
        <v>5071</v>
      </c>
      <c r="Q3984" s="4" t="s">
        <v>9135</v>
      </c>
      <c r="R3984"/>
    </row>
    <row r="3985" spans="1:18" x14ac:dyDescent="0.3">
      <c r="A3985" s="2" t="s">
        <v>9063</v>
      </c>
      <c r="B3985" s="2" t="s">
        <v>5074</v>
      </c>
      <c r="C3985" s="2" t="s">
        <v>5075</v>
      </c>
      <c r="D3985" s="6">
        <v>43790</v>
      </c>
      <c r="E3985" t="s">
        <v>9132</v>
      </c>
      <c r="F3985" s="7">
        <v>0.57556652777777773</v>
      </c>
      <c r="G3985" s="1">
        <v>8</v>
      </c>
      <c r="H3985" s="1">
        <v>30.24</v>
      </c>
      <c r="I3985">
        <v>266.11200000000002</v>
      </c>
      <c r="J3985">
        <v>24.192000000000036</v>
      </c>
      <c r="K3985" s="1" t="s">
        <v>5078</v>
      </c>
      <c r="L3985" s="1">
        <v>48</v>
      </c>
      <c r="M3985" s="2" t="s">
        <v>76</v>
      </c>
      <c r="N3985" s="4" t="s">
        <v>7</v>
      </c>
      <c r="O3985" s="1" t="s">
        <v>6</v>
      </c>
      <c r="P3985" s="4" t="s">
        <v>5068</v>
      </c>
      <c r="Q3985" s="4" t="s">
        <v>9133</v>
      </c>
      <c r="R3985"/>
    </row>
    <row r="3986" spans="1:18" x14ac:dyDescent="0.3">
      <c r="A3986" s="2" t="s">
        <v>9064</v>
      </c>
      <c r="B3986" s="2" t="s">
        <v>5074</v>
      </c>
      <c r="C3986" s="2" t="s">
        <v>5075</v>
      </c>
      <c r="D3986" s="6">
        <v>43747</v>
      </c>
      <c r="E3986" t="s">
        <v>9130</v>
      </c>
      <c r="F3986" s="7">
        <v>0.71432584490740736</v>
      </c>
      <c r="G3986" s="1">
        <v>3</v>
      </c>
      <c r="H3986" s="1">
        <v>82.93</v>
      </c>
      <c r="I3986">
        <v>273.66900000000004</v>
      </c>
      <c r="J3986">
        <v>24.879000000000019</v>
      </c>
      <c r="K3986" s="1" t="s">
        <v>5092</v>
      </c>
      <c r="L3986" s="1">
        <v>83</v>
      </c>
      <c r="M3986" s="2" t="s">
        <v>911</v>
      </c>
      <c r="N3986" s="4" t="s">
        <v>9</v>
      </c>
      <c r="O3986" s="1" t="s">
        <v>4</v>
      </c>
      <c r="P3986" s="4" t="s">
        <v>5068</v>
      </c>
      <c r="Q3986" s="4" t="s">
        <v>9133</v>
      </c>
      <c r="R3986"/>
    </row>
    <row r="3987" spans="1:18" x14ac:dyDescent="0.3">
      <c r="A3987" s="2" t="s">
        <v>9065</v>
      </c>
      <c r="B3987" s="2" t="s">
        <v>5066</v>
      </c>
      <c r="C3987" s="2" t="s">
        <v>5067</v>
      </c>
      <c r="D3987" s="6">
        <v>43794</v>
      </c>
      <c r="E3987" t="s">
        <v>9132</v>
      </c>
      <c r="F3987" s="7">
        <v>0.83182440972222227</v>
      </c>
      <c r="G3987" s="1">
        <v>3</v>
      </c>
      <c r="H3987" s="1">
        <v>50.79</v>
      </c>
      <c r="I3987">
        <v>167.60700000000003</v>
      </c>
      <c r="J3987">
        <v>15.237000000000023</v>
      </c>
      <c r="K3987" s="1" t="s">
        <v>5105</v>
      </c>
      <c r="L3987" s="1">
        <v>52</v>
      </c>
      <c r="M3987" s="2" t="s">
        <v>674</v>
      </c>
      <c r="N3987" s="4" t="s">
        <v>5</v>
      </c>
      <c r="O3987" s="1" t="s">
        <v>10</v>
      </c>
      <c r="P3987" s="4" t="s">
        <v>5082</v>
      </c>
      <c r="Q3987" s="4" t="s">
        <v>9134</v>
      </c>
      <c r="R3987"/>
    </row>
    <row r="3988" spans="1:18" x14ac:dyDescent="0.3">
      <c r="A3988" s="2" t="s">
        <v>9066</v>
      </c>
      <c r="B3988" s="2" t="s">
        <v>5074</v>
      </c>
      <c r="C3988" s="2" t="s">
        <v>5075</v>
      </c>
      <c r="D3988" s="6">
        <v>43751</v>
      </c>
      <c r="E3988" t="s">
        <v>9130</v>
      </c>
      <c r="F3988" s="7">
        <v>0.31576295138888888</v>
      </c>
      <c r="G3988" s="1">
        <v>9</v>
      </c>
      <c r="H3988" s="1">
        <v>64.260000000000005</v>
      </c>
      <c r="I3988">
        <v>636.17400000000009</v>
      </c>
      <c r="J3988">
        <v>57.83400000000006</v>
      </c>
      <c r="K3988" s="1" t="s">
        <v>5070</v>
      </c>
      <c r="L3988" s="1">
        <v>4</v>
      </c>
      <c r="M3988" s="2" t="s">
        <v>210</v>
      </c>
      <c r="N3988" s="4" t="s">
        <v>11</v>
      </c>
      <c r="O3988" s="1" t="s">
        <v>4</v>
      </c>
      <c r="P3988" s="4" t="s">
        <v>5068</v>
      </c>
      <c r="Q3988" s="4" t="s">
        <v>9134</v>
      </c>
      <c r="R3988"/>
    </row>
    <row r="3989" spans="1:18" x14ac:dyDescent="0.3">
      <c r="A3989" s="2" t="s">
        <v>9067</v>
      </c>
      <c r="B3989" s="2" t="s">
        <v>5066</v>
      </c>
      <c r="C3989" s="2" t="s">
        <v>5067</v>
      </c>
      <c r="D3989" s="6">
        <v>43778</v>
      </c>
      <c r="E3989" t="s">
        <v>9132</v>
      </c>
      <c r="F3989" s="7">
        <v>7.611914351851852E-2</v>
      </c>
      <c r="G3989" s="1">
        <v>3</v>
      </c>
      <c r="H3989" s="1">
        <v>25.55</v>
      </c>
      <c r="I3989">
        <v>84.315000000000012</v>
      </c>
      <c r="J3989">
        <v>7.6650000000000063</v>
      </c>
      <c r="K3989" s="1" t="s">
        <v>5092</v>
      </c>
      <c r="L3989" s="1">
        <v>92</v>
      </c>
      <c r="M3989" s="2" t="s">
        <v>715</v>
      </c>
      <c r="N3989" s="4" t="s">
        <v>8</v>
      </c>
      <c r="O3989" s="1" t="s">
        <v>4</v>
      </c>
      <c r="P3989" s="4" t="s">
        <v>5082</v>
      </c>
      <c r="Q3989" s="4" t="s">
        <v>9133</v>
      </c>
      <c r="R3989"/>
    </row>
    <row r="3990" spans="1:18" x14ac:dyDescent="0.3">
      <c r="A3990" s="2" t="s">
        <v>9068</v>
      </c>
      <c r="B3990" s="2" t="s">
        <v>5066</v>
      </c>
      <c r="C3990" s="2" t="s">
        <v>5067</v>
      </c>
      <c r="D3990" s="6">
        <v>43744</v>
      </c>
      <c r="E3990" t="s">
        <v>9130</v>
      </c>
      <c r="F3990" s="7">
        <v>4.1013935185185188E-2</v>
      </c>
      <c r="G3990" s="1">
        <v>1</v>
      </c>
      <c r="H3990" s="1">
        <v>35.81</v>
      </c>
      <c r="I3990">
        <v>39.391000000000005</v>
      </c>
      <c r="J3990">
        <v>3.5810000000000031</v>
      </c>
      <c r="K3990" s="1" t="s">
        <v>5078</v>
      </c>
      <c r="L3990" s="1">
        <v>66</v>
      </c>
      <c r="M3990" s="2" t="s">
        <v>832</v>
      </c>
      <c r="N3990" s="4" t="s">
        <v>8</v>
      </c>
      <c r="O3990" s="1" t="s">
        <v>6</v>
      </c>
      <c r="P3990" s="4" t="s">
        <v>5071</v>
      </c>
      <c r="Q3990" s="4" t="s">
        <v>9133</v>
      </c>
      <c r="R3990"/>
    </row>
    <row r="3991" spans="1:18" x14ac:dyDescent="0.3">
      <c r="A3991" s="2" t="s">
        <v>9069</v>
      </c>
      <c r="B3991" s="2" t="s">
        <v>5074</v>
      </c>
      <c r="C3991" s="2" t="s">
        <v>5075</v>
      </c>
      <c r="D3991" s="6">
        <v>43748</v>
      </c>
      <c r="E3991" t="s">
        <v>9130</v>
      </c>
      <c r="F3991" s="7">
        <v>0.58799890046296299</v>
      </c>
      <c r="G3991" s="1">
        <v>6</v>
      </c>
      <c r="H3991" s="1">
        <v>49.49</v>
      </c>
      <c r="I3991">
        <v>326.63400000000001</v>
      </c>
      <c r="J3991">
        <v>29.694000000000017</v>
      </c>
      <c r="K3991" s="1" t="s">
        <v>5088</v>
      </c>
      <c r="L3991" s="1">
        <v>56</v>
      </c>
      <c r="M3991" s="2" t="s">
        <v>923</v>
      </c>
      <c r="N3991" s="4" t="s">
        <v>9</v>
      </c>
      <c r="O3991" s="1" t="s">
        <v>10</v>
      </c>
      <c r="P3991" s="4" t="s">
        <v>5082</v>
      </c>
      <c r="Q3991" s="4" t="s">
        <v>9133</v>
      </c>
      <c r="R3991"/>
    </row>
    <row r="3992" spans="1:18" x14ac:dyDescent="0.3">
      <c r="A3992" s="2" t="s">
        <v>9070</v>
      </c>
      <c r="B3992" s="2" t="s">
        <v>5074</v>
      </c>
      <c r="C3992" s="2" t="s">
        <v>5075</v>
      </c>
      <c r="D3992" s="6">
        <v>43776</v>
      </c>
      <c r="E3992" t="s">
        <v>9132</v>
      </c>
      <c r="F3992" s="7">
        <v>0.88574324074074073</v>
      </c>
      <c r="G3992" s="1">
        <v>7</v>
      </c>
      <c r="H3992" s="1">
        <v>77.680000000000007</v>
      </c>
      <c r="I3992">
        <v>598.13600000000008</v>
      </c>
      <c r="J3992">
        <v>54.37600000000009</v>
      </c>
      <c r="K3992" s="1" t="s">
        <v>5084</v>
      </c>
      <c r="L3992" s="1">
        <v>82</v>
      </c>
      <c r="M3992" s="2" t="s">
        <v>617</v>
      </c>
      <c r="N3992" s="4" t="s">
        <v>5</v>
      </c>
      <c r="O3992" s="1" t="s">
        <v>4</v>
      </c>
      <c r="P3992" s="4" t="s">
        <v>5068</v>
      </c>
      <c r="Q3992" s="4" t="s">
        <v>9135</v>
      </c>
      <c r="R3992"/>
    </row>
    <row r="3993" spans="1:18" x14ac:dyDescent="0.3">
      <c r="A3993" s="2" t="s">
        <v>9071</v>
      </c>
      <c r="B3993" s="2" t="s">
        <v>5066</v>
      </c>
      <c r="C3993" s="2" t="s">
        <v>5067</v>
      </c>
      <c r="D3993" s="6">
        <v>43747</v>
      </c>
      <c r="E3993" t="s">
        <v>9130</v>
      </c>
      <c r="F3993" s="7">
        <v>0.60697890046296299</v>
      </c>
      <c r="G3993" s="1">
        <v>1</v>
      </c>
      <c r="H3993" s="1">
        <v>28.5</v>
      </c>
      <c r="I3993">
        <v>31.35</v>
      </c>
      <c r="J3993">
        <v>2.8500000000000014</v>
      </c>
      <c r="K3993" s="1" t="s">
        <v>5080</v>
      </c>
      <c r="L3993" s="1">
        <v>88</v>
      </c>
      <c r="M3993" s="2" t="s">
        <v>637</v>
      </c>
      <c r="N3993" s="4" t="s">
        <v>5</v>
      </c>
      <c r="O3993" s="1" t="s">
        <v>6</v>
      </c>
      <c r="P3993" s="4" t="s">
        <v>5071</v>
      </c>
      <c r="Q3993" s="4" t="s">
        <v>9134</v>
      </c>
      <c r="R3993"/>
    </row>
    <row r="3994" spans="1:18" x14ac:dyDescent="0.3">
      <c r="A3994" s="2" t="s">
        <v>9072</v>
      </c>
      <c r="B3994" s="2" t="s">
        <v>5066</v>
      </c>
      <c r="C3994" s="2" t="s">
        <v>5075</v>
      </c>
      <c r="D3994" s="6">
        <v>43788</v>
      </c>
      <c r="E3994" t="s">
        <v>9132</v>
      </c>
      <c r="F3994" s="7">
        <v>4.8546215277777777E-2</v>
      </c>
      <c r="G3994" s="1">
        <v>3</v>
      </c>
      <c r="H3994" s="1">
        <v>29.67</v>
      </c>
      <c r="I3994">
        <v>97.91100000000003</v>
      </c>
      <c r="J3994">
        <v>8.9010000000000247</v>
      </c>
      <c r="K3994" s="1" t="s">
        <v>5092</v>
      </c>
      <c r="L3994" s="1">
        <v>85</v>
      </c>
      <c r="M3994" s="2" t="s">
        <v>584</v>
      </c>
      <c r="N3994" s="4" t="s">
        <v>5</v>
      </c>
      <c r="O3994" s="1" t="s">
        <v>4</v>
      </c>
      <c r="P3994" s="4" t="s">
        <v>5082</v>
      </c>
      <c r="Q3994" s="4" t="s">
        <v>9133</v>
      </c>
      <c r="R3994"/>
    </row>
    <row r="3995" spans="1:18" x14ac:dyDescent="0.3">
      <c r="A3995" s="2" t="s">
        <v>9073</v>
      </c>
      <c r="B3995" s="2" t="s">
        <v>5074</v>
      </c>
      <c r="C3995" s="2" t="s">
        <v>5075</v>
      </c>
      <c r="D3995" s="6">
        <v>43817</v>
      </c>
      <c r="E3995" t="s">
        <v>9131</v>
      </c>
      <c r="F3995" s="7">
        <v>3.0850694444444445E-3</v>
      </c>
      <c r="G3995" s="1">
        <v>8</v>
      </c>
      <c r="H3995" s="1">
        <v>14.39</v>
      </c>
      <c r="I3995">
        <v>126.63200000000002</v>
      </c>
      <c r="J3995">
        <v>11.512000000000015</v>
      </c>
      <c r="K3995" s="1" t="s">
        <v>5078</v>
      </c>
      <c r="L3995" s="1">
        <v>98</v>
      </c>
      <c r="M3995" s="2" t="s">
        <v>885</v>
      </c>
      <c r="N3995" s="4" t="s">
        <v>9</v>
      </c>
      <c r="O3995" s="1" t="s">
        <v>6</v>
      </c>
      <c r="P3995" s="4" t="s">
        <v>5071</v>
      </c>
      <c r="Q3995" s="4" t="s">
        <v>9133</v>
      </c>
      <c r="R3995"/>
    </row>
    <row r="3996" spans="1:18" x14ac:dyDescent="0.3">
      <c r="A3996" s="2" t="s">
        <v>9074</v>
      </c>
      <c r="B3996" s="2" t="s">
        <v>5074</v>
      </c>
      <c r="C3996" s="2" t="s">
        <v>5067</v>
      </c>
      <c r="D3996" s="6">
        <v>43774</v>
      </c>
      <c r="E3996" t="s">
        <v>9132</v>
      </c>
      <c r="F3996" s="7">
        <v>0.55824600694444448</v>
      </c>
      <c r="G3996" s="1">
        <v>10</v>
      </c>
      <c r="H3996" s="1">
        <v>62.48</v>
      </c>
      <c r="I3996">
        <v>687.28000000000009</v>
      </c>
      <c r="J3996">
        <v>62.480000000000132</v>
      </c>
      <c r="K3996" s="1" t="s">
        <v>5084</v>
      </c>
      <c r="L3996" s="1">
        <v>56</v>
      </c>
      <c r="M3996" s="2" t="s">
        <v>60</v>
      </c>
      <c r="N3996" s="4" t="s">
        <v>7</v>
      </c>
      <c r="O3996" s="1" t="s">
        <v>4</v>
      </c>
      <c r="P3996" s="4" t="s">
        <v>5071</v>
      </c>
      <c r="Q3996" s="4" t="s">
        <v>9135</v>
      </c>
      <c r="R3996"/>
    </row>
    <row r="3997" spans="1:18" x14ac:dyDescent="0.3">
      <c r="A3997" s="2" t="s">
        <v>9075</v>
      </c>
      <c r="B3997" s="2" t="s">
        <v>5066</v>
      </c>
      <c r="C3997" s="2" t="s">
        <v>5067</v>
      </c>
      <c r="D3997" s="6">
        <v>43818</v>
      </c>
      <c r="E3997" t="s">
        <v>9131</v>
      </c>
      <c r="F3997" s="7">
        <v>0.59616561342592589</v>
      </c>
      <c r="G3997" s="1">
        <v>2</v>
      </c>
      <c r="H3997" s="1">
        <v>15.28</v>
      </c>
      <c r="I3997">
        <v>33.616</v>
      </c>
      <c r="J3997">
        <v>3.0560000000000009</v>
      </c>
      <c r="K3997" s="1" t="s">
        <v>5088</v>
      </c>
      <c r="L3997" s="1">
        <v>88</v>
      </c>
      <c r="M3997" s="2" t="s">
        <v>14</v>
      </c>
      <c r="N3997" s="4" t="s">
        <v>7</v>
      </c>
      <c r="O3997" s="1" t="s">
        <v>10</v>
      </c>
      <c r="P3997" s="4" t="s">
        <v>5068</v>
      </c>
      <c r="Q3997" s="4" t="s">
        <v>9133</v>
      </c>
      <c r="R3997"/>
    </row>
    <row r="3998" spans="1:18" x14ac:dyDescent="0.3">
      <c r="A3998" s="2" t="s">
        <v>9076</v>
      </c>
      <c r="B3998" s="2" t="s">
        <v>5074</v>
      </c>
      <c r="C3998" s="2" t="s">
        <v>5067</v>
      </c>
      <c r="D3998" s="6">
        <v>43829</v>
      </c>
      <c r="E3998" t="s">
        <v>9131</v>
      </c>
      <c r="F3998" s="7">
        <v>0.7421988078703704</v>
      </c>
      <c r="G3998" s="1">
        <v>6</v>
      </c>
      <c r="H3998" s="1">
        <v>24.89</v>
      </c>
      <c r="I3998">
        <v>164.274</v>
      </c>
      <c r="J3998">
        <v>14.933999999999997</v>
      </c>
      <c r="K3998" s="1" t="s">
        <v>5084</v>
      </c>
      <c r="L3998" s="1">
        <v>64</v>
      </c>
      <c r="M3998" s="2" t="s">
        <v>538</v>
      </c>
      <c r="N3998" s="4" t="s">
        <v>5</v>
      </c>
      <c r="O3998" s="1" t="s">
        <v>4</v>
      </c>
      <c r="P3998" s="4" t="s">
        <v>5082</v>
      </c>
      <c r="Q3998" s="4" t="s">
        <v>9135</v>
      </c>
      <c r="R3998"/>
    </row>
    <row r="3999" spans="1:18" x14ac:dyDescent="0.3">
      <c r="A3999" s="2" t="s">
        <v>9077</v>
      </c>
      <c r="B3999" s="2" t="s">
        <v>5074</v>
      </c>
      <c r="C3999" s="2" t="s">
        <v>5075</v>
      </c>
      <c r="D3999" s="6">
        <v>43764</v>
      </c>
      <c r="E3999" t="s">
        <v>9130</v>
      </c>
      <c r="F3999" s="7">
        <v>0.30820813657407409</v>
      </c>
      <c r="G3999" s="1">
        <v>4</v>
      </c>
      <c r="H3999" s="1">
        <v>39.01</v>
      </c>
      <c r="I3999">
        <v>171.64400000000001</v>
      </c>
      <c r="J3999">
        <v>15.604000000000013</v>
      </c>
      <c r="K3999" s="1" t="s">
        <v>5073</v>
      </c>
      <c r="L3999" s="1">
        <v>85</v>
      </c>
      <c r="M3999" s="2" t="s">
        <v>582</v>
      </c>
      <c r="N3999" s="4" t="s">
        <v>5</v>
      </c>
      <c r="O3999" s="1" t="s">
        <v>10</v>
      </c>
      <c r="P3999" s="4" t="s">
        <v>5082</v>
      </c>
      <c r="Q3999" s="4" t="s">
        <v>9135</v>
      </c>
      <c r="R3999"/>
    </row>
    <row r="4000" spans="1:18" x14ac:dyDescent="0.3">
      <c r="A4000" s="2" t="s">
        <v>9078</v>
      </c>
      <c r="B4000" s="2" t="s">
        <v>5066</v>
      </c>
      <c r="C4000" s="2" t="s">
        <v>5075</v>
      </c>
      <c r="D4000" s="6">
        <v>43801</v>
      </c>
      <c r="E4000" t="s">
        <v>9131</v>
      </c>
      <c r="F4000" s="7">
        <v>4.8794583333333336E-2</v>
      </c>
      <c r="G4000" s="1">
        <v>3</v>
      </c>
      <c r="H4000" s="1">
        <v>86.68</v>
      </c>
      <c r="I4000">
        <v>286.04400000000004</v>
      </c>
      <c r="J4000">
        <v>26.004000000000019</v>
      </c>
      <c r="K4000" s="1" t="s">
        <v>5073</v>
      </c>
      <c r="L4000" s="1">
        <v>9</v>
      </c>
      <c r="M4000" s="2" t="s">
        <v>272</v>
      </c>
      <c r="N4000" s="4" t="s">
        <v>11</v>
      </c>
      <c r="O4000" s="1" t="s">
        <v>10</v>
      </c>
      <c r="P4000" s="4" t="s">
        <v>5071</v>
      </c>
      <c r="Q4000" s="4" t="s">
        <v>9135</v>
      </c>
      <c r="R4000"/>
    </row>
    <row r="4001" spans="1:18" x14ac:dyDescent="0.3">
      <c r="A4001" s="2" t="s">
        <v>9079</v>
      </c>
      <c r="B4001" s="2" t="s">
        <v>5066</v>
      </c>
      <c r="C4001" s="2" t="s">
        <v>5067</v>
      </c>
      <c r="D4001" s="6">
        <v>43803</v>
      </c>
      <c r="E4001" t="s">
        <v>9131</v>
      </c>
      <c r="F4001" s="7">
        <v>5.0031018518518516E-2</v>
      </c>
      <c r="G4001" s="1">
        <v>8</v>
      </c>
      <c r="H4001" s="1">
        <v>38.6</v>
      </c>
      <c r="I4001">
        <v>339.68000000000006</v>
      </c>
      <c r="J4001">
        <v>30.880000000000052</v>
      </c>
      <c r="K4001" s="1" t="s">
        <v>5080</v>
      </c>
      <c r="L4001" s="1">
        <v>87</v>
      </c>
      <c r="M4001" s="2" t="s">
        <v>97</v>
      </c>
      <c r="N4001" s="4" t="s">
        <v>7</v>
      </c>
      <c r="O4001" s="1" t="s">
        <v>6</v>
      </c>
      <c r="P4001" s="4" t="s">
        <v>5082</v>
      </c>
      <c r="Q4001" s="4" t="s">
        <v>9134</v>
      </c>
      <c r="R4001"/>
    </row>
    <row r="4002" spans="1:18" x14ac:dyDescent="0.3">
      <c r="A4002" s="2" t="s">
        <v>9080</v>
      </c>
      <c r="B4002" s="2" t="s">
        <v>5074</v>
      </c>
      <c r="C4002" s="2" t="s">
        <v>5075</v>
      </c>
      <c r="D4002" s="6">
        <v>43751</v>
      </c>
      <c r="E4002" t="s">
        <v>9130</v>
      </c>
      <c r="F4002" s="7">
        <v>7.6275567129629629E-2</v>
      </c>
      <c r="G4002" s="1">
        <v>8</v>
      </c>
      <c r="H4002" s="1">
        <v>57.27</v>
      </c>
      <c r="I4002">
        <v>503.97600000000006</v>
      </c>
      <c r="J4002">
        <v>45.816000000000031</v>
      </c>
      <c r="K4002" s="1" t="s">
        <v>5070</v>
      </c>
      <c r="L4002" s="1">
        <v>84</v>
      </c>
      <c r="M4002" s="2" t="s">
        <v>276</v>
      </c>
      <c r="N4002" s="4" t="s">
        <v>11</v>
      </c>
      <c r="O4002" s="1" t="s">
        <v>4</v>
      </c>
      <c r="P4002" s="4" t="s">
        <v>5071</v>
      </c>
      <c r="Q4002" s="4" t="s">
        <v>9134</v>
      </c>
      <c r="R4002"/>
    </row>
    <row r="4003" spans="1:18" x14ac:dyDescent="0.3">
      <c r="A4003" s="2" t="s">
        <v>9081</v>
      </c>
      <c r="B4003" s="2" t="s">
        <v>5074</v>
      </c>
      <c r="C4003" s="2" t="s">
        <v>5075</v>
      </c>
      <c r="D4003" s="6">
        <v>43824</v>
      </c>
      <c r="E4003" t="s">
        <v>9131</v>
      </c>
      <c r="F4003" s="7">
        <v>0.12405325231481482</v>
      </c>
      <c r="G4003" s="1">
        <v>7</v>
      </c>
      <c r="H4003" s="1">
        <v>19.32</v>
      </c>
      <c r="I4003">
        <v>148.76400000000001</v>
      </c>
      <c r="J4003">
        <v>13.524000000000001</v>
      </c>
      <c r="K4003" s="1" t="s">
        <v>5088</v>
      </c>
      <c r="L4003" s="1">
        <v>87</v>
      </c>
      <c r="M4003" s="2" t="s">
        <v>107</v>
      </c>
      <c r="N4003" s="4" t="s">
        <v>7</v>
      </c>
      <c r="O4003" s="1" t="s">
        <v>10</v>
      </c>
      <c r="P4003" s="4" t="s">
        <v>5071</v>
      </c>
      <c r="Q4003" s="4" t="s">
        <v>9133</v>
      </c>
      <c r="R4003"/>
    </row>
    <row r="4004" spans="1:18" x14ac:dyDescent="0.3">
      <c r="A4004" s="2" t="s">
        <v>9082</v>
      </c>
      <c r="B4004" s="2" t="s">
        <v>5074</v>
      </c>
      <c r="C4004" s="2" t="s">
        <v>5075</v>
      </c>
      <c r="D4004" s="6">
        <v>43810</v>
      </c>
      <c r="E4004" t="s">
        <v>9131</v>
      </c>
      <c r="F4004" s="7">
        <v>0.3102465509259259</v>
      </c>
      <c r="G4004" s="1">
        <v>8</v>
      </c>
      <c r="H4004" s="1">
        <v>60.18</v>
      </c>
      <c r="I4004">
        <v>529.58400000000006</v>
      </c>
      <c r="J4004">
        <v>48.144000000000062</v>
      </c>
      <c r="K4004" s="1" t="s">
        <v>5078</v>
      </c>
      <c r="L4004" s="1">
        <v>81</v>
      </c>
      <c r="M4004" s="2" t="s">
        <v>298</v>
      </c>
      <c r="N4004" s="4" t="s">
        <v>11</v>
      </c>
      <c r="O4004" s="1" t="s">
        <v>6</v>
      </c>
      <c r="P4004" s="4" t="s">
        <v>5068</v>
      </c>
      <c r="Q4004" s="4" t="s">
        <v>9133</v>
      </c>
      <c r="R4004"/>
    </row>
    <row r="4005" spans="1:18" x14ac:dyDescent="0.3">
      <c r="A4005" s="2" t="s">
        <v>9083</v>
      </c>
      <c r="B4005" s="2" t="s">
        <v>5074</v>
      </c>
      <c r="C4005" s="2" t="s">
        <v>5067</v>
      </c>
      <c r="D4005" s="6">
        <v>43739</v>
      </c>
      <c r="E4005" t="s">
        <v>9130</v>
      </c>
      <c r="F4005" s="7">
        <v>0.89201527777777778</v>
      </c>
      <c r="G4005" s="1">
        <v>1</v>
      </c>
      <c r="H4005" s="1">
        <v>78.77</v>
      </c>
      <c r="I4005">
        <v>86.647000000000006</v>
      </c>
      <c r="J4005">
        <v>7.8770000000000095</v>
      </c>
      <c r="K4005" s="1" t="s">
        <v>5065</v>
      </c>
      <c r="L4005" s="1">
        <v>7</v>
      </c>
      <c r="M4005" s="2" t="s">
        <v>854</v>
      </c>
      <c r="N4005" s="4" t="s">
        <v>9</v>
      </c>
      <c r="O4005" s="1" t="s">
        <v>6</v>
      </c>
      <c r="P4005" s="4" t="s">
        <v>5071</v>
      </c>
      <c r="Q4005" s="4" t="s">
        <v>9135</v>
      </c>
      <c r="R4005"/>
    </row>
    <row r="4006" spans="1:18" x14ac:dyDescent="0.3">
      <c r="A4006" s="2" t="s">
        <v>9084</v>
      </c>
      <c r="B4006" s="2" t="s">
        <v>5074</v>
      </c>
      <c r="C4006" s="2" t="s">
        <v>5067</v>
      </c>
      <c r="D4006" s="6">
        <v>43779</v>
      </c>
      <c r="E4006" t="s">
        <v>9132</v>
      </c>
      <c r="F4006" s="7">
        <v>0.92177892361111113</v>
      </c>
      <c r="G4006" s="1">
        <v>3</v>
      </c>
      <c r="H4006" s="1">
        <v>85.91</v>
      </c>
      <c r="I4006">
        <v>283.50300000000004</v>
      </c>
      <c r="J4006">
        <v>25.773000000000025</v>
      </c>
      <c r="K4006" s="1" t="s">
        <v>5092</v>
      </c>
      <c r="L4006" s="1">
        <v>79</v>
      </c>
      <c r="M4006" s="2" t="s">
        <v>942</v>
      </c>
      <c r="N4006" s="4" t="s">
        <v>9</v>
      </c>
      <c r="O4006" s="1" t="s">
        <v>4</v>
      </c>
      <c r="P4006" s="4" t="s">
        <v>5071</v>
      </c>
      <c r="Q4006" s="4" t="s">
        <v>9133</v>
      </c>
      <c r="R4006"/>
    </row>
    <row r="4007" spans="1:18" x14ac:dyDescent="0.3">
      <c r="A4007" s="2" t="s">
        <v>9085</v>
      </c>
      <c r="B4007" s="2" t="s">
        <v>5066</v>
      </c>
      <c r="C4007" s="2" t="s">
        <v>5067</v>
      </c>
      <c r="D4007" s="6">
        <v>43764</v>
      </c>
      <c r="E4007" t="s">
        <v>9130</v>
      </c>
      <c r="F4007" s="7">
        <v>0.38079792824074077</v>
      </c>
      <c r="G4007" s="1">
        <v>7</v>
      </c>
      <c r="H4007" s="1">
        <v>33.979999999999997</v>
      </c>
      <c r="I4007">
        <v>261.64600000000002</v>
      </c>
      <c r="J4007">
        <v>23.78600000000003</v>
      </c>
      <c r="K4007" s="1" t="s">
        <v>5065</v>
      </c>
      <c r="L4007" s="1">
        <v>8</v>
      </c>
      <c r="M4007" s="2" t="s">
        <v>376</v>
      </c>
      <c r="N4007" s="4" t="s">
        <v>12</v>
      </c>
      <c r="O4007" s="1" t="s">
        <v>6</v>
      </c>
      <c r="P4007" s="4" t="s">
        <v>5071</v>
      </c>
      <c r="Q4007" s="4" t="s">
        <v>9135</v>
      </c>
      <c r="R4007"/>
    </row>
    <row r="4008" spans="1:18" x14ac:dyDescent="0.3">
      <c r="A4008" s="2" t="s">
        <v>9086</v>
      </c>
      <c r="B4008" s="2" t="s">
        <v>5066</v>
      </c>
      <c r="C4008" s="2" t="s">
        <v>5075</v>
      </c>
      <c r="D4008" s="6">
        <v>43780</v>
      </c>
      <c r="E4008" t="s">
        <v>9132</v>
      </c>
      <c r="F4008" s="7">
        <v>0.62934690972222218</v>
      </c>
      <c r="G4008" s="1">
        <v>4</v>
      </c>
      <c r="H4008" s="1">
        <v>72.040000000000006</v>
      </c>
      <c r="I4008">
        <v>316.97600000000006</v>
      </c>
      <c r="J4008">
        <v>28.816000000000031</v>
      </c>
      <c r="K4008" s="1" t="s">
        <v>5065</v>
      </c>
      <c r="L4008" s="1">
        <v>49</v>
      </c>
      <c r="M4008" s="2" t="s">
        <v>278</v>
      </c>
      <c r="N4008" s="4" t="s">
        <v>11</v>
      </c>
      <c r="O4008" s="1" t="s">
        <v>6</v>
      </c>
      <c r="P4008" s="4" t="s">
        <v>5082</v>
      </c>
      <c r="Q4008" s="4" t="s">
        <v>9135</v>
      </c>
      <c r="R4008"/>
    </row>
    <row r="4009" spans="1:18" x14ac:dyDescent="0.3">
      <c r="A4009" s="2" t="s">
        <v>9087</v>
      </c>
      <c r="B4009" s="2" t="s">
        <v>5074</v>
      </c>
      <c r="C4009" s="2" t="s">
        <v>5067</v>
      </c>
      <c r="D4009" s="6">
        <v>43776</v>
      </c>
      <c r="E4009" t="s">
        <v>9132</v>
      </c>
      <c r="F4009" s="7">
        <v>0.73967096064814819</v>
      </c>
      <c r="G4009" s="1">
        <v>10</v>
      </c>
      <c r="H4009" s="1">
        <v>72.39</v>
      </c>
      <c r="I4009">
        <v>796.29000000000008</v>
      </c>
      <c r="J4009">
        <v>72.3900000000001</v>
      </c>
      <c r="K4009" s="1" t="s">
        <v>5078</v>
      </c>
      <c r="L4009" s="1">
        <v>7</v>
      </c>
      <c r="M4009" s="2" t="s">
        <v>455</v>
      </c>
      <c r="N4009" s="4" t="s">
        <v>12</v>
      </c>
      <c r="O4009" s="1" t="s">
        <v>6</v>
      </c>
      <c r="P4009" s="4" t="s">
        <v>5082</v>
      </c>
      <c r="Q4009" s="4" t="s">
        <v>9133</v>
      </c>
      <c r="R4009"/>
    </row>
    <row r="4010" spans="1:18" x14ac:dyDescent="0.3">
      <c r="A4010" s="2" t="s">
        <v>9088</v>
      </c>
      <c r="B4010" s="2" t="s">
        <v>5066</v>
      </c>
      <c r="C4010" s="2" t="s">
        <v>5067</v>
      </c>
      <c r="D4010" s="6">
        <v>43805</v>
      </c>
      <c r="E4010" t="s">
        <v>9131</v>
      </c>
      <c r="F4010" s="7">
        <v>0.19000322916666668</v>
      </c>
      <c r="G4010" s="1">
        <v>10</v>
      </c>
      <c r="H4010" s="1">
        <v>75.819999999999993</v>
      </c>
      <c r="I4010">
        <v>834.02</v>
      </c>
      <c r="J4010">
        <v>75.82000000000005</v>
      </c>
      <c r="K4010" s="1" t="s">
        <v>5080</v>
      </c>
      <c r="L4010" s="1">
        <v>97</v>
      </c>
      <c r="M4010" s="2" t="s">
        <v>904</v>
      </c>
      <c r="N4010" s="4" t="s">
        <v>9</v>
      </c>
      <c r="O4010" s="1" t="s">
        <v>6</v>
      </c>
      <c r="P4010" s="4" t="s">
        <v>5068</v>
      </c>
      <c r="Q4010" s="4" t="s">
        <v>9134</v>
      </c>
      <c r="R4010"/>
    </row>
    <row r="4011" spans="1:18" x14ac:dyDescent="0.3">
      <c r="A4011" s="2" t="s">
        <v>9089</v>
      </c>
      <c r="B4011" s="2" t="s">
        <v>5074</v>
      </c>
      <c r="C4011" s="2" t="s">
        <v>5075</v>
      </c>
      <c r="D4011" s="6">
        <v>43803</v>
      </c>
      <c r="E4011" t="s">
        <v>9131</v>
      </c>
      <c r="F4011" s="7">
        <v>0.53024106481481481</v>
      </c>
      <c r="G4011" s="1">
        <v>9</v>
      </c>
      <c r="H4011" s="1">
        <v>71.459999999999994</v>
      </c>
      <c r="I4011">
        <v>707.45399999999995</v>
      </c>
      <c r="J4011">
        <v>64.313999999999965</v>
      </c>
      <c r="K4011" s="1" t="s">
        <v>5084</v>
      </c>
      <c r="L4011" s="1">
        <v>72</v>
      </c>
      <c r="M4011" s="2" t="s">
        <v>312</v>
      </c>
      <c r="N4011" s="4" t="s">
        <v>11</v>
      </c>
      <c r="O4011" s="1" t="s">
        <v>4</v>
      </c>
      <c r="P4011" s="4" t="s">
        <v>5082</v>
      </c>
      <c r="Q4011" s="4" t="s">
        <v>9135</v>
      </c>
      <c r="R4011"/>
    </row>
    <row r="4012" spans="1:18" x14ac:dyDescent="0.3">
      <c r="A4012" s="2" t="s">
        <v>9090</v>
      </c>
      <c r="B4012" s="2" t="s">
        <v>5066</v>
      </c>
      <c r="C4012" s="2" t="s">
        <v>5075</v>
      </c>
      <c r="D4012" s="6">
        <v>43795</v>
      </c>
      <c r="E4012" t="s">
        <v>9132</v>
      </c>
      <c r="F4012" s="7">
        <v>0.23226725694444444</v>
      </c>
      <c r="G4012" s="1">
        <v>2</v>
      </c>
      <c r="H4012" s="1">
        <v>52.26</v>
      </c>
      <c r="I4012">
        <v>114.97200000000001</v>
      </c>
      <c r="J4012">
        <v>10.452000000000012</v>
      </c>
      <c r="K4012" s="1" t="s">
        <v>5084</v>
      </c>
      <c r="L4012" s="1">
        <v>6</v>
      </c>
      <c r="M4012" s="2" t="s">
        <v>905</v>
      </c>
      <c r="N4012" s="4" t="s">
        <v>9</v>
      </c>
      <c r="O4012" s="1" t="s">
        <v>4</v>
      </c>
      <c r="P4012" s="4" t="s">
        <v>5071</v>
      </c>
      <c r="Q4012" s="4" t="s">
        <v>9135</v>
      </c>
      <c r="R4012"/>
    </row>
    <row r="4013" spans="1:18" x14ac:dyDescent="0.3">
      <c r="A4013" s="2" t="s">
        <v>9091</v>
      </c>
      <c r="B4013" s="2" t="s">
        <v>5074</v>
      </c>
      <c r="C4013" s="2" t="s">
        <v>5075</v>
      </c>
      <c r="D4013" s="6">
        <v>43809</v>
      </c>
      <c r="E4013" t="s">
        <v>9131</v>
      </c>
      <c r="F4013" s="7">
        <v>0.24610013888888888</v>
      </c>
      <c r="G4013" s="1">
        <v>1</v>
      </c>
      <c r="H4013" s="1">
        <v>13.78</v>
      </c>
      <c r="I4013">
        <v>15.158000000000001</v>
      </c>
      <c r="J4013">
        <v>1.3780000000000019</v>
      </c>
      <c r="K4013" s="1" t="s">
        <v>5088</v>
      </c>
      <c r="L4013" s="1">
        <v>91</v>
      </c>
      <c r="M4013" s="2" t="s">
        <v>167</v>
      </c>
      <c r="N4013" s="4" t="s">
        <v>7</v>
      </c>
      <c r="O4013" s="1" t="s">
        <v>10</v>
      </c>
      <c r="P4013" s="4" t="s">
        <v>5071</v>
      </c>
      <c r="Q4013" s="4" t="s">
        <v>9133</v>
      </c>
      <c r="R4013"/>
    </row>
    <row r="4014" spans="1:18" x14ac:dyDescent="0.3">
      <c r="A4014" s="2" t="s">
        <v>9092</v>
      </c>
      <c r="B4014" s="2" t="s">
        <v>5066</v>
      </c>
      <c r="C4014" s="2" t="s">
        <v>5075</v>
      </c>
      <c r="D4014" s="6">
        <v>43773</v>
      </c>
      <c r="E4014" t="s">
        <v>9132</v>
      </c>
      <c r="F4014" s="7">
        <v>0.3049940162037037</v>
      </c>
      <c r="G4014" s="1">
        <v>6</v>
      </c>
      <c r="H4014" s="1">
        <v>13.59</v>
      </c>
      <c r="I4014">
        <v>89.694000000000017</v>
      </c>
      <c r="J4014">
        <v>8.1540000000000248</v>
      </c>
      <c r="K4014" s="1" t="s">
        <v>5073</v>
      </c>
      <c r="L4014" s="1">
        <v>91</v>
      </c>
      <c r="M4014" s="2" t="s">
        <v>751</v>
      </c>
      <c r="N4014" s="4" t="s">
        <v>8</v>
      </c>
      <c r="O4014" s="1" t="s">
        <v>10</v>
      </c>
      <c r="P4014" s="4" t="s">
        <v>5082</v>
      </c>
      <c r="Q4014" s="4" t="s">
        <v>9135</v>
      </c>
      <c r="R4014"/>
    </row>
    <row r="4015" spans="1:18" x14ac:dyDescent="0.3">
      <c r="A4015" s="2" t="s">
        <v>9093</v>
      </c>
      <c r="B4015" s="2" t="s">
        <v>5066</v>
      </c>
      <c r="C4015" s="2" t="s">
        <v>5075</v>
      </c>
      <c r="D4015" s="6">
        <v>43757</v>
      </c>
      <c r="E4015" t="s">
        <v>9130</v>
      </c>
      <c r="F4015" s="7">
        <v>6.1782754629629628E-2</v>
      </c>
      <c r="G4015" s="1">
        <v>8</v>
      </c>
      <c r="H4015" s="1">
        <v>73.47</v>
      </c>
      <c r="I4015">
        <v>646.53600000000006</v>
      </c>
      <c r="J4015">
        <v>58.776000000000067</v>
      </c>
      <c r="K4015" s="1" t="s">
        <v>5073</v>
      </c>
      <c r="L4015" s="1">
        <v>64</v>
      </c>
      <c r="M4015" s="2" t="s">
        <v>478</v>
      </c>
      <c r="N4015" s="4" t="s">
        <v>12</v>
      </c>
      <c r="O4015" s="1" t="s">
        <v>10</v>
      </c>
      <c r="P4015" s="4" t="s">
        <v>5071</v>
      </c>
      <c r="Q4015" s="4" t="s">
        <v>9135</v>
      </c>
      <c r="R4015"/>
    </row>
    <row r="4016" spans="1:18" x14ac:dyDescent="0.3">
      <c r="A4016" s="2" t="s">
        <v>9094</v>
      </c>
      <c r="B4016" s="2" t="s">
        <v>5066</v>
      </c>
      <c r="C4016" s="2" t="s">
        <v>5067</v>
      </c>
      <c r="D4016" s="6">
        <v>43761</v>
      </c>
      <c r="E4016" t="s">
        <v>9130</v>
      </c>
      <c r="F4016" s="7">
        <v>0.74451999999999996</v>
      </c>
      <c r="G4016" s="1">
        <v>3</v>
      </c>
      <c r="H4016" s="1">
        <v>82.33</v>
      </c>
      <c r="I4016">
        <v>271.68900000000002</v>
      </c>
      <c r="J4016">
        <v>24.699000000000012</v>
      </c>
      <c r="K4016" s="1" t="s">
        <v>5065</v>
      </c>
      <c r="L4016" s="1">
        <v>65</v>
      </c>
      <c r="M4016" s="2" t="s">
        <v>903</v>
      </c>
      <c r="N4016" s="4" t="s">
        <v>9</v>
      </c>
      <c r="O4016" s="1" t="s">
        <v>6</v>
      </c>
      <c r="P4016" s="4" t="s">
        <v>5068</v>
      </c>
      <c r="Q4016" s="4" t="s">
        <v>9135</v>
      </c>
      <c r="R4016"/>
    </row>
    <row r="4017" spans="1:18" x14ac:dyDescent="0.3">
      <c r="A4017" s="2" t="s">
        <v>9095</v>
      </c>
      <c r="B4017" s="2" t="s">
        <v>5074</v>
      </c>
      <c r="C4017" s="2" t="s">
        <v>5067</v>
      </c>
      <c r="D4017" s="6">
        <v>43813</v>
      </c>
      <c r="E4017" t="s">
        <v>9131</v>
      </c>
      <c r="F4017" s="7">
        <v>0.75265094907407404</v>
      </c>
      <c r="G4017" s="1">
        <v>3</v>
      </c>
      <c r="H4017" s="1">
        <v>35.380000000000003</v>
      </c>
      <c r="I4017">
        <v>116.75400000000002</v>
      </c>
      <c r="J4017">
        <v>10.614000000000004</v>
      </c>
      <c r="K4017" s="1" t="s">
        <v>5073</v>
      </c>
      <c r="L4017" s="1">
        <v>8</v>
      </c>
      <c r="M4017" s="2" t="s">
        <v>750</v>
      </c>
      <c r="N4017" s="4" t="s">
        <v>8</v>
      </c>
      <c r="O4017" s="1" t="s">
        <v>10</v>
      </c>
      <c r="P4017" s="4" t="s">
        <v>5068</v>
      </c>
      <c r="Q4017" s="4" t="s">
        <v>9135</v>
      </c>
      <c r="R4017"/>
    </row>
    <row r="4018" spans="1:18" x14ac:dyDescent="0.3">
      <c r="A4018" s="2" t="s">
        <v>9096</v>
      </c>
      <c r="B4018" s="2" t="s">
        <v>5074</v>
      </c>
      <c r="C4018" s="2" t="s">
        <v>5075</v>
      </c>
      <c r="D4018" s="6">
        <v>43761</v>
      </c>
      <c r="E4018" t="s">
        <v>9130</v>
      </c>
      <c r="F4018" s="7">
        <v>0.87209726851851854</v>
      </c>
      <c r="G4018" s="1">
        <v>5</v>
      </c>
      <c r="H4018" s="1">
        <v>81.010000000000005</v>
      </c>
      <c r="I4018">
        <v>445.55500000000006</v>
      </c>
      <c r="J4018">
        <v>40.505000000000052</v>
      </c>
      <c r="K4018" s="1" t="s">
        <v>5105</v>
      </c>
      <c r="L4018" s="1">
        <v>54</v>
      </c>
      <c r="M4018" s="2" t="s">
        <v>837</v>
      </c>
      <c r="N4018" s="4" t="s">
        <v>8</v>
      </c>
      <c r="O4018" s="1" t="s">
        <v>10</v>
      </c>
      <c r="P4018" s="4" t="s">
        <v>5071</v>
      </c>
      <c r="Q4018" s="4" t="s">
        <v>9134</v>
      </c>
      <c r="R4018"/>
    </row>
    <row r="4019" spans="1:18" x14ac:dyDescent="0.3">
      <c r="A4019" s="2" t="s">
        <v>9097</v>
      </c>
      <c r="B4019" s="2" t="s">
        <v>5074</v>
      </c>
      <c r="C4019" s="2" t="s">
        <v>5075</v>
      </c>
      <c r="D4019" s="6">
        <v>43747</v>
      </c>
      <c r="E4019" t="s">
        <v>9130</v>
      </c>
      <c r="F4019" s="7">
        <v>0.3766670138888889</v>
      </c>
      <c r="G4019" s="1">
        <v>3</v>
      </c>
      <c r="H4019" s="1">
        <v>99.16</v>
      </c>
      <c r="I4019">
        <v>327.22800000000001</v>
      </c>
      <c r="J4019">
        <v>29.74799999999999</v>
      </c>
      <c r="K4019" s="1" t="s">
        <v>5088</v>
      </c>
      <c r="L4019" s="1">
        <v>68</v>
      </c>
      <c r="M4019" s="2" t="s">
        <v>664</v>
      </c>
      <c r="N4019" s="4" t="s">
        <v>5</v>
      </c>
      <c r="O4019" s="1" t="s">
        <v>10</v>
      </c>
      <c r="P4019" s="4" t="s">
        <v>5082</v>
      </c>
      <c r="Q4019" s="4" t="s">
        <v>9133</v>
      </c>
      <c r="R4019"/>
    </row>
    <row r="4020" spans="1:18" x14ac:dyDescent="0.3">
      <c r="A4020" s="2" t="s">
        <v>9098</v>
      </c>
      <c r="B4020" s="2" t="s">
        <v>5066</v>
      </c>
      <c r="C4020" s="2" t="s">
        <v>5067</v>
      </c>
      <c r="D4020" s="6">
        <v>43776</v>
      </c>
      <c r="E4020" t="s">
        <v>9132</v>
      </c>
      <c r="F4020" s="7">
        <v>0.3112740277777778</v>
      </c>
      <c r="G4020" s="1">
        <v>8</v>
      </c>
      <c r="H4020" s="1">
        <v>98.52</v>
      </c>
      <c r="I4020">
        <v>866.976</v>
      </c>
      <c r="J4020">
        <v>78.816000000000031</v>
      </c>
      <c r="K4020" s="1" t="s">
        <v>5065</v>
      </c>
      <c r="L4020" s="1">
        <v>44</v>
      </c>
      <c r="M4020" s="2" t="s">
        <v>450</v>
      </c>
      <c r="N4020" s="4" t="s">
        <v>12</v>
      </c>
      <c r="O4020" s="1" t="s">
        <v>6</v>
      </c>
      <c r="P4020" s="4" t="s">
        <v>5068</v>
      </c>
      <c r="Q4020" s="4" t="s">
        <v>9135</v>
      </c>
      <c r="R4020"/>
    </row>
    <row r="4021" spans="1:18" x14ac:dyDescent="0.3">
      <c r="A4021" s="2" t="s">
        <v>9099</v>
      </c>
      <c r="B4021" s="2" t="s">
        <v>5074</v>
      </c>
      <c r="C4021" s="2" t="s">
        <v>5075</v>
      </c>
      <c r="D4021" s="6">
        <v>43787</v>
      </c>
      <c r="E4021" t="s">
        <v>9132</v>
      </c>
      <c r="F4021" s="7">
        <v>0.32463762731481483</v>
      </c>
      <c r="G4021" s="1">
        <v>6</v>
      </c>
      <c r="H4021" s="1">
        <v>84.87</v>
      </c>
      <c r="I4021">
        <v>560.14200000000005</v>
      </c>
      <c r="J4021">
        <v>50.922000000000025</v>
      </c>
      <c r="K4021" s="1" t="s">
        <v>5092</v>
      </c>
      <c r="L4021" s="1">
        <v>52</v>
      </c>
      <c r="M4021" s="2" t="s">
        <v>320</v>
      </c>
      <c r="N4021" s="4" t="s">
        <v>11</v>
      </c>
      <c r="O4021" s="1" t="s">
        <v>4</v>
      </c>
      <c r="P4021" s="4" t="s">
        <v>5082</v>
      </c>
      <c r="Q4021" s="4" t="s">
        <v>9133</v>
      </c>
      <c r="R4021"/>
    </row>
    <row r="4022" spans="1:18" x14ac:dyDescent="0.3">
      <c r="A4022" s="2" t="s">
        <v>9100</v>
      </c>
      <c r="B4022" s="2" t="s">
        <v>5074</v>
      </c>
      <c r="C4022" s="2" t="s">
        <v>5067</v>
      </c>
      <c r="D4022" s="6">
        <v>43741</v>
      </c>
      <c r="E4022" t="s">
        <v>9130</v>
      </c>
      <c r="F4022" s="7">
        <v>0.22397041666666667</v>
      </c>
      <c r="G4022" s="1">
        <v>7</v>
      </c>
      <c r="H4022" s="1">
        <v>42.82</v>
      </c>
      <c r="I4022">
        <v>329.71400000000006</v>
      </c>
      <c r="J4022">
        <v>29.974000000000046</v>
      </c>
      <c r="K4022" s="1" t="s">
        <v>5078</v>
      </c>
      <c r="L4022" s="1">
        <v>85</v>
      </c>
      <c r="M4022" s="2" t="s">
        <v>413</v>
      </c>
      <c r="N4022" s="4" t="s">
        <v>12</v>
      </c>
      <c r="O4022" s="1" t="s">
        <v>6</v>
      </c>
      <c r="P4022" s="4" t="s">
        <v>5071</v>
      </c>
      <c r="Q4022" s="4" t="s">
        <v>9133</v>
      </c>
      <c r="R4022"/>
    </row>
    <row r="4023" spans="1:18" x14ac:dyDescent="0.3">
      <c r="A4023" s="2" t="s">
        <v>9101</v>
      </c>
      <c r="B4023" s="2" t="s">
        <v>5074</v>
      </c>
      <c r="C4023" s="2" t="s">
        <v>5075</v>
      </c>
      <c r="D4023" s="6">
        <v>43828</v>
      </c>
      <c r="E4023" t="s">
        <v>9131</v>
      </c>
      <c r="F4023" s="7">
        <v>0.7820799074074074</v>
      </c>
      <c r="G4023" s="1">
        <v>3</v>
      </c>
      <c r="H4023" s="1">
        <v>95.46</v>
      </c>
      <c r="I4023">
        <v>315.01800000000003</v>
      </c>
      <c r="J4023">
        <v>28.638000000000034</v>
      </c>
      <c r="K4023" s="1" t="s">
        <v>5073</v>
      </c>
      <c r="L4023" s="1">
        <v>64</v>
      </c>
      <c r="M4023" s="2" t="s">
        <v>806</v>
      </c>
      <c r="N4023" s="4" t="s">
        <v>8</v>
      </c>
      <c r="O4023" s="1" t="s">
        <v>10</v>
      </c>
      <c r="P4023" s="4" t="s">
        <v>5071</v>
      </c>
      <c r="Q4023" s="4" t="s">
        <v>9135</v>
      </c>
      <c r="R4023"/>
    </row>
    <row r="4024" spans="1:18" x14ac:dyDescent="0.3">
      <c r="A4024" s="2" t="s">
        <v>9102</v>
      </c>
      <c r="B4024" s="2" t="s">
        <v>5066</v>
      </c>
      <c r="C4024" s="2" t="s">
        <v>5067</v>
      </c>
      <c r="D4024" s="6">
        <v>43766</v>
      </c>
      <c r="E4024" t="s">
        <v>9130</v>
      </c>
      <c r="F4024" s="7">
        <v>0.71597999999999995</v>
      </c>
      <c r="G4024" s="1">
        <v>4</v>
      </c>
      <c r="H4024" s="1">
        <v>31.75</v>
      </c>
      <c r="I4024">
        <v>139.70000000000002</v>
      </c>
      <c r="J4024">
        <v>12.700000000000017</v>
      </c>
      <c r="K4024" s="1" t="s">
        <v>5080</v>
      </c>
      <c r="L4024" s="1">
        <v>67</v>
      </c>
      <c r="M4024" s="2" t="s">
        <v>782</v>
      </c>
      <c r="N4024" s="4" t="s">
        <v>8</v>
      </c>
      <c r="O4024" s="1" t="s">
        <v>6</v>
      </c>
      <c r="P4024" s="4" t="s">
        <v>5068</v>
      </c>
      <c r="Q4024" s="4" t="s">
        <v>9134</v>
      </c>
      <c r="R4024"/>
    </row>
    <row r="4025" spans="1:18" x14ac:dyDescent="0.3">
      <c r="A4025" s="2" t="s">
        <v>9103</v>
      </c>
      <c r="B4025" s="2" t="s">
        <v>5074</v>
      </c>
      <c r="C4025" s="2" t="s">
        <v>5067</v>
      </c>
      <c r="D4025" s="6">
        <v>43821</v>
      </c>
      <c r="E4025" t="s">
        <v>9131</v>
      </c>
      <c r="F4025" s="7">
        <v>0.94450564814814819</v>
      </c>
      <c r="G4025" s="1">
        <v>6</v>
      </c>
      <c r="H4025" s="1">
        <v>54.31</v>
      </c>
      <c r="I4025">
        <v>358.44600000000003</v>
      </c>
      <c r="J4025">
        <v>32.586000000000013</v>
      </c>
      <c r="K4025" s="1" t="s">
        <v>5092</v>
      </c>
      <c r="L4025" s="1">
        <v>4</v>
      </c>
      <c r="M4025" s="2" t="s">
        <v>277</v>
      </c>
      <c r="N4025" s="4" t="s">
        <v>11</v>
      </c>
      <c r="O4025" s="1" t="s">
        <v>4</v>
      </c>
      <c r="P4025" s="4" t="s">
        <v>5071</v>
      </c>
      <c r="Q4025" s="4" t="s">
        <v>9133</v>
      </c>
      <c r="R4025"/>
    </row>
    <row r="4026" spans="1:18" x14ac:dyDescent="0.3">
      <c r="A4026" s="2" t="s">
        <v>9104</v>
      </c>
      <c r="B4026" s="2" t="s">
        <v>5074</v>
      </c>
      <c r="C4026" s="2" t="s">
        <v>5067</v>
      </c>
      <c r="D4026" s="6">
        <v>43762</v>
      </c>
      <c r="E4026" t="s">
        <v>9130</v>
      </c>
      <c r="F4026" s="7">
        <v>0.85870016203703703</v>
      </c>
      <c r="G4026" s="1">
        <v>3</v>
      </c>
      <c r="H4026" s="1">
        <v>64.989999999999995</v>
      </c>
      <c r="I4026">
        <v>214.46700000000001</v>
      </c>
      <c r="J4026">
        <v>19.497000000000043</v>
      </c>
      <c r="K4026" s="1" t="s">
        <v>5078</v>
      </c>
      <c r="L4026" s="1">
        <v>43</v>
      </c>
      <c r="M4026" s="2" t="s">
        <v>287</v>
      </c>
      <c r="N4026" s="4" t="s">
        <v>11</v>
      </c>
      <c r="O4026" s="1" t="s">
        <v>6</v>
      </c>
      <c r="P4026" s="4" t="s">
        <v>5071</v>
      </c>
      <c r="Q4026" s="4" t="s">
        <v>9133</v>
      </c>
      <c r="R4026"/>
    </row>
    <row r="4027" spans="1:18" x14ac:dyDescent="0.3">
      <c r="A4027" s="2" t="s">
        <v>9105</v>
      </c>
      <c r="B4027" s="2" t="s">
        <v>5074</v>
      </c>
      <c r="C4027" s="2" t="s">
        <v>5067</v>
      </c>
      <c r="D4027" s="6">
        <v>43809</v>
      </c>
      <c r="E4027" t="s">
        <v>9131</v>
      </c>
      <c r="F4027" s="7">
        <v>3.6890277777777779E-2</v>
      </c>
      <c r="G4027" s="1">
        <v>6</v>
      </c>
      <c r="H4027" s="1">
        <v>14.7</v>
      </c>
      <c r="I4027">
        <v>97.02000000000001</v>
      </c>
      <c r="J4027">
        <v>8.8200000000000216</v>
      </c>
      <c r="K4027" s="1" t="s">
        <v>5080</v>
      </c>
      <c r="L4027" s="1">
        <v>98</v>
      </c>
      <c r="M4027" s="2" t="s">
        <v>896</v>
      </c>
      <c r="N4027" s="4" t="s">
        <v>9</v>
      </c>
      <c r="O4027" s="1" t="s">
        <v>6</v>
      </c>
      <c r="P4027" s="4" t="s">
        <v>5082</v>
      </c>
      <c r="Q4027" s="4" t="s">
        <v>9134</v>
      </c>
      <c r="R4027"/>
    </row>
    <row r="4028" spans="1:18" x14ac:dyDescent="0.3">
      <c r="A4028" s="2" t="s">
        <v>9106</v>
      </c>
      <c r="B4028" s="2" t="s">
        <v>5066</v>
      </c>
      <c r="C4028" s="2" t="s">
        <v>5067</v>
      </c>
      <c r="D4028" s="6">
        <v>43791</v>
      </c>
      <c r="E4028" t="s">
        <v>9132</v>
      </c>
      <c r="F4028" s="7">
        <v>0.40875932870370368</v>
      </c>
      <c r="G4028" s="1">
        <v>8</v>
      </c>
      <c r="H4028" s="1">
        <v>40.229999999999997</v>
      </c>
      <c r="I4028">
        <v>354.024</v>
      </c>
      <c r="J4028">
        <v>32.184000000000026</v>
      </c>
      <c r="K4028" s="1" t="s">
        <v>5105</v>
      </c>
      <c r="L4028" s="1">
        <v>87</v>
      </c>
      <c r="M4028" s="2" t="s">
        <v>893</v>
      </c>
      <c r="N4028" s="4" t="s">
        <v>9</v>
      </c>
      <c r="O4028" s="1" t="s">
        <v>10</v>
      </c>
      <c r="P4028" s="4" t="s">
        <v>5071</v>
      </c>
      <c r="Q4028" s="4" t="s">
        <v>9134</v>
      </c>
      <c r="R4028"/>
    </row>
    <row r="4029" spans="1:18" x14ac:dyDescent="0.3">
      <c r="A4029" s="2" t="s">
        <v>9107</v>
      </c>
      <c r="B4029" s="2" t="s">
        <v>5066</v>
      </c>
      <c r="C4029" s="2" t="s">
        <v>5075</v>
      </c>
      <c r="D4029" s="6">
        <v>43787</v>
      </c>
      <c r="E4029" t="s">
        <v>9132</v>
      </c>
      <c r="F4029" s="7">
        <v>0.82610975694444444</v>
      </c>
      <c r="G4029" s="1">
        <v>10</v>
      </c>
      <c r="H4029" s="1">
        <v>32.25</v>
      </c>
      <c r="I4029">
        <v>354.75</v>
      </c>
      <c r="J4029">
        <v>32.25</v>
      </c>
      <c r="K4029" s="1" t="s">
        <v>5105</v>
      </c>
      <c r="L4029" s="1">
        <v>89</v>
      </c>
      <c r="M4029" s="2" t="s">
        <v>864</v>
      </c>
      <c r="N4029" s="4" t="s">
        <v>9</v>
      </c>
      <c r="O4029" s="1" t="s">
        <v>10</v>
      </c>
      <c r="P4029" s="4" t="s">
        <v>5068</v>
      </c>
      <c r="Q4029" s="4" t="s">
        <v>9134</v>
      </c>
      <c r="R4029"/>
    </row>
    <row r="4030" spans="1:18" x14ac:dyDescent="0.3">
      <c r="A4030" s="2" t="s">
        <v>9108</v>
      </c>
      <c r="B4030" s="2" t="s">
        <v>5074</v>
      </c>
      <c r="C4030" s="2" t="s">
        <v>5067</v>
      </c>
      <c r="D4030" s="6">
        <v>43767</v>
      </c>
      <c r="E4030" t="s">
        <v>9130</v>
      </c>
      <c r="F4030" s="7">
        <v>0.34832435185185184</v>
      </c>
      <c r="G4030" s="1">
        <v>2</v>
      </c>
      <c r="H4030" s="1">
        <v>16.670000000000002</v>
      </c>
      <c r="I4030">
        <v>36.674000000000007</v>
      </c>
      <c r="J4030">
        <v>3.3340000000000032</v>
      </c>
      <c r="K4030" s="1" t="s">
        <v>5084</v>
      </c>
      <c r="L4030" s="1">
        <v>85</v>
      </c>
      <c r="M4030" s="2" t="s">
        <v>773</v>
      </c>
      <c r="N4030" s="4" t="s">
        <v>8</v>
      </c>
      <c r="O4030" s="1" t="s">
        <v>4</v>
      </c>
      <c r="P4030" s="4" t="s">
        <v>5071</v>
      </c>
      <c r="Q4030" s="4" t="s">
        <v>9135</v>
      </c>
      <c r="R4030"/>
    </row>
    <row r="4031" spans="1:18" x14ac:dyDescent="0.3">
      <c r="A4031" s="2" t="s">
        <v>9109</v>
      </c>
      <c r="B4031" s="2" t="s">
        <v>5074</v>
      </c>
      <c r="C4031" s="2" t="s">
        <v>5067</v>
      </c>
      <c r="D4031" s="6">
        <v>43801</v>
      </c>
      <c r="E4031" t="s">
        <v>9131</v>
      </c>
      <c r="F4031" s="7">
        <v>9.376626157407407E-2</v>
      </c>
      <c r="G4031" s="1">
        <v>2</v>
      </c>
      <c r="H4031" s="1">
        <v>65.94</v>
      </c>
      <c r="I4031">
        <v>145.06800000000001</v>
      </c>
      <c r="J4031">
        <v>13.188000000000017</v>
      </c>
      <c r="K4031" s="1" t="s">
        <v>5080</v>
      </c>
      <c r="L4031" s="1">
        <v>92</v>
      </c>
      <c r="M4031" s="2" t="s">
        <v>56</v>
      </c>
      <c r="N4031" s="4" t="s">
        <v>7</v>
      </c>
      <c r="O4031" s="1" t="s">
        <v>6</v>
      </c>
      <c r="P4031" s="4" t="s">
        <v>5082</v>
      </c>
      <c r="Q4031" s="4" t="s">
        <v>9134</v>
      </c>
      <c r="R4031"/>
    </row>
    <row r="4032" spans="1:18" x14ac:dyDescent="0.3">
      <c r="A4032" s="2" t="s">
        <v>9110</v>
      </c>
      <c r="B4032" s="2" t="s">
        <v>5074</v>
      </c>
      <c r="C4032" s="2" t="s">
        <v>5075</v>
      </c>
      <c r="D4032" s="6">
        <v>43778</v>
      </c>
      <c r="E4032" t="s">
        <v>9132</v>
      </c>
      <c r="F4032" s="7">
        <v>0.38141063657407409</v>
      </c>
      <c r="G4032" s="1">
        <v>9</v>
      </c>
      <c r="H4032" s="1">
        <v>61.29</v>
      </c>
      <c r="I4032">
        <v>606.77100000000007</v>
      </c>
      <c r="J4032">
        <v>55.161000000000058</v>
      </c>
      <c r="K4032" s="1" t="s">
        <v>5080</v>
      </c>
      <c r="L4032" s="1">
        <v>8</v>
      </c>
      <c r="M4032" s="2" t="s">
        <v>609</v>
      </c>
      <c r="N4032" s="4" t="s">
        <v>5</v>
      </c>
      <c r="O4032" s="1" t="s">
        <v>6</v>
      </c>
      <c r="P4032" s="4" t="s">
        <v>5068</v>
      </c>
      <c r="Q4032" s="4" t="s">
        <v>9134</v>
      </c>
      <c r="R4032"/>
    </row>
    <row r="4033" spans="1:18" x14ac:dyDescent="0.3">
      <c r="A4033" s="2" t="s">
        <v>9111</v>
      </c>
      <c r="B4033" s="2" t="s">
        <v>5066</v>
      </c>
      <c r="C4033" s="2" t="s">
        <v>5067</v>
      </c>
      <c r="D4033" s="6">
        <v>43791</v>
      </c>
      <c r="E4033" t="s">
        <v>9132</v>
      </c>
      <c r="F4033" s="7">
        <v>2.1270185185185184E-2</v>
      </c>
      <c r="G4033" s="1">
        <v>2</v>
      </c>
      <c r="H4033" s="1">
        <v>65.260000000000005</v>
      </c>
      <c r="I4033">
        <v>143.57200000000003</v>
      </c>
      <c r="J4033">
        <v>13.052000000000021</v>
      </c>
      <c r="K4033" s="1" t="s">
        <v>5080</v>
      </c>
      <c r="L4033" s="1">
        <v>55</v>
      </c>
      <c r="M4033" s="2" t="s">
        <v>820</v>
      </c>
      <c r="N4033" s="4" t="s">
        <v>8</v>
      </c>
      <c r="O4033" s="1" t="s">
        <v>6</v>
      </c>
      <c r="P4033" s="4" t="s">
        <v>5068</v>
      </c>
      <c r="Q4033" s="4" t="s">
        <v>9134</v>
      </c>
      <c r="R4033"/>
    </row>
    <row r="4034" spans="1:18" x14ac:dyDescent="0.3">
      <c r="A4034" s="2" t="s">
        <v>9112</v>
      </c>
      <c r="B4034" s="2" t="s">
        <v>5074</v>
      </c>
      <c r="C4034" s="2" t="s">
        <v>5067</v>
      </c>
      <c r="D4034" s="6">
        <v>43787</v>
      </c>
      <c r="E4034" t="s">
        <v>9132</v>
      </c>
      <c r="F4034" s="7">
        <v>0.69957383101851855</v>
      </c>
      <c r="G4034" s="1">
        <v>10</v>
      </c>
      <c r="H4034" s="1">
        <v>60.41</v>
      </c>
      <c r="I4034">
        <v>664.5100000000001</v>
      </c>
      <c r="J4034">
        <v>60.410000000000196</v>
      </c>
      <c r="K4034" s="1" t="s">
        <v>5078</v>
      </c>
      <c r="L4034" s="1">
        <v>7</v>
      </c>
      <c r="M4034" s="2" t="s">
        <v>308</v>
      </c>
      <c r="N4034" s="4" t="s">
        <v>11</v>
      </c>
      <c r="O4034" s="1" t="s">
        <v>6</v>
      </c>
      <c r="P4034" s="4" t="s">
        <v>5068</v>
      </c>
      <c r="Q4034" s="4" t="s">
        <v>9133</v>
      </c>
      <c r="R4034"/>
    </row>
    <row r="4035" spans="1:18" x14ac:dyDescent="0.3">
      <c r="A4035"/>
      <c r="C4035"/>
      <c r="D4035"/>
      <c r="J4035"/>
      <c r="K4035"/>
      <c r="M4035"/>
      <c r="N4035"/>
      <c r="O4035"/>
      <c r="P4035"/>
      <c r="Q4035"/>
      <c r="R4035"/>
    </row>
    <row r="4036" spans="1:18" x14ac:dyDescent="0.3">
      <c r="A4036"/>
      <c r="C4036"/>
      <c r="D4036"/>
      <c r="J4036"/>
      <c r="K4036"/>
      <c r="M4036"/>
      <c r="N4036"/>
      <c r="O4036"/>
      <c r="P4036"/>
      <c r="Q4036"/>
      <c r="R4036"/>
    </row>
    <row r="4037" spans="1:18" x14ac:dyDescent="0.3">
      <c r="A4037"/>
      <c r="C4037"/>
      <c r="D4037"/>
      <c r="J4037"/>
      <c r="K4037"/>
      <c r="M4037"/>
      <c r="N4037"/>
      <c r="O4037"/>
      <c r="P4037"/>
      <c r="Q4037"/>
      <c r="R4037"/>
    </row>
    <row r="4038" spans="1:18" x14ac:dyDescent="0.3">
      <c r="A4038"/>
      <c r="C4038"/>
      <c r="D4038"/>
      <c r="J4038"/>
      <c r="K4038"/>
      <c r="M4038"/>
      <c r="N4038"/>
      <c r="O4038"/>
      <c r="P4038"/>
      <c r="Q4038"/>
      <c r="R4038"/>
    </row>
    <row r="4039" spans="1:18" x14ac:dyDescent="0.3">
      <c r="A4039"/>
      <c r="C4039"/>
      <c r="D4039"/>
      <c r="J4039"/>
      <c r="K4039"/>
      <c r="M4039"/>
      <c r="N4039"/>
      <c r="O4039"/>
      <c r="P4039"/>
      <c r="Q4039"/>
      <c r="R4039"/>
    </row>
    <row r="4040" spans="1:18" x14ac:dyDescent="0.3">
      <c r="A4040"/>
      <c r="C4040"/>
      <c r="D4040"/>
      <c r="J4040"/>
      <c r="K4040"/>
      <c r="M4040"/>
      <c r="N4040"/>
      <c r="O4040"/>
      <c r="P4040"/>
      <c r="Q4040"/>
      <c r="R4040"/>
    </row>
    <row r="4041" spans="1:18" x14ac:dyDescent="0.3">
      <c r="A4041"/>
      <c r="C4041"/>
      <c r="D4041"/>
      <c r="J4041"/>
      <c r="K4041"/>
      <c r="M4041"/>
      <c r="N4041"/>
      <c r="O4041"/>
      <c r="P4041"/>
      <c r="Q4041"/>
      <c r="R4041"/>
    </row>
    <row r="4042" spans="1:18" x14ac:dyDescent="0.3">
      <c r="A4042"/>
      <c r="C4042"/>
      <c r="D4042"/>
      <c r="J4042"/>
      <c r="K4042"/>
      <c r="M4042"/>
      <c r="N4042"/>
      <c r="O4042"/>
      <c r="P4042"/>
      <c r="Q4042"/>
      <c r="R4042"/>
    </row>
    <row r="4043" spans="1:18" x14ac:dyDescent="0.3">
      <c r="A4043"/>
      <c r="C4043"/>
      <c r="D4043"/>
      <c r="J4043"/>
      <c r="K4043"/>
      <c r="M4043"/>
      <c r="N4043"/>
      <c r="O4043"/>
      <c r="P4043"/>
      <c r="Q4043"/>
      <c r="R4043"/>
    </row>
    <row r="4044" spans="1:18" x14ac:dyDescent="0.3">
      <c r="A4044"/>
      <c r="C4044"/>
      <c r="D4044"/>
      <c r="J4044"/>
      <c r="K4044"/>
      <c r="M4044"/>
      <c r="N4044"/>
      <c r="O4044"/>
      <c r="P4044"/>
      <c r="Q4044"/>
      <c r="R4044"/>
    </row>
    <row r="4045" spans="1:18" x14ac:dyDescent="0.3">
      <c r="A4045"/>
      <c r="C4045"/>
      <c r="D4045"/>
      <c r="J4045"/>
      <c r="K4045"/>
      <c r="M4045"/>
      <c r="N4045"/>
      <c r="O4045"/>
      <c r="P4045"/>
      <c r="Q4045"/>
      <c r="R4045"/>
    </row>
  </sheetData>
  <phoneticPr fontId="1" type="noConversion"/>
  <pageMargins left="0.7" right="0.7" top="0.75" bottom="0.75" header="0.3" footer="0.3"/>
  <pageSetup paperSize="256"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CA8C3-79AC-4CA2-B56F-549A0B62442B}">
  <dimension ref="A3:AB25"/>
  <sheetViews>
    <sheetView tabSelected="1" workbookViewId="0">
      <selection activeCell="G28" sqref="G28"/>
    </sheetView>
  </sheetViews>
  <sheetFormatPr defaultRowHeight="14.4" x14ac:dyDescent="0.3"/>
  <cols>
    <col min="1" max="1" width="10.6640625" bestFit="1" customWidth="1"/>
    <col min="2" max="2" width="1.33203125" customWidth="1"/>
    <col min="3" max="3" width="10.6640625" bestFit="1" customWidth="1"/>
    <col min="4" max="4" width="2.109375" customWidth="1"/>
    <col min="5" max="5" width="14.109375" bestFit="1" customWidth="1"/>
    <col min="6" max="6" width="2.109375" customWidth="1"/>
    <col min="7" max="7" width="12.5546875" bestFit="1" customWidth="1"/>
    <col min="8" max="8" width="15" bestFit="1" customWidth="1"/>
    <col min="9" max="9" width="15.88671875" bestFit="1" customWidth="1"/>
    <col min="10" max="10" width="12.5546875" bestFit="1" customWidth="1"/>
    <col min="11" max="11" width="11.6640625" bestFit="1" customWidth="1"/>
    <col min="12" max="12" width="12" bestFit="1" customWidth="1"/>
    <col min="13" max="13" width="12.5546875" bestFit="1" customWidth="1"/>
    <col min="14" max="14" width="11.6640625" bestFit="1" customWidth="1"/>
    <col min="15" max="15" width="12.6640625" bestFit="1" customWidth="1"/>
    <col min="16" max="16" width="12.5546875" bestFit="1" customWidth="1"/>
    <col min="17" max="17" width="11.6640625" bestFit="1" customWidth="1"/>
    <col min="19" max="19" width="12.5546875" bestFit="1" customWidth="1"/>
    <col min="20" max="20" width="15.5546875" bestFit="1" customWidth="1"/>
    <col min="21" max="21" width="5.5546875" bestFit="1" customWidth="1"/>
    <col min="22" max="22" width="10.77734375" bestFit="1" customWidth="1"/>
    <col min="23" max="23" width="8" bestFit="1" customWidth="1"/>
    <col min="24" max="24" width="12.5546875" bestFit="1" customWidth="1"/>
    <col min="25" max="25" width="11.6640625" bestFit="1" customWidth="1"/>
    <col min="26" max="26" width="11" bestFit="1" customWidth="1"/>
    <col min="27" max="27" width="19.109375" bestFit="1" customWidth="1"/>
    <col min="28" max="28" width="11.6640625" bestFit="1" customWidth="1"/>
    <col min="29" max="30" width="11" bestFit="1" customWidth="1"/>
    <col min="31" max="31" width="12" bestFit="1" customWidth="1"/>
    <col min="32" max="38" width="8" bestFit="1" customWidth="1"/>
    <col min="39" max="39" width="7" bestFit="1" customWidth="1"/>
    <col min="40" max="40" width="8" bestFit="1" customWidth="1"/>
    <col min="41" max="41" width="7" bestFit="1" customWidth="1"/>
    <col min="42" max="43" width="8" bestFit="1" customWidth="1"/>
    <col min="44" max="44" width="7" bestFit="1" customWidth="1"/>
    <col min="45" max="50" width="8" bestFit="1" customWidth="1"/>
    <col min="51" max="52" width="7" bestFit="1" customWidth="1"/>
    <col min="53" max="57" width="8" bestFit="1" customWidth="1"/>
    <col min="58" max="58" width="7" bestFit="1" customWidth="1"/>
    <col min="59" max="61" width="8" bestFit="1" customWidth="1"/>
    <col min="62" max="62" width="7" bestFit="1" customWidth="1"/>
    <col min="63" max="63" width="8" bestFit="1" customWidth="1"/>
    <col min="64" max="64" width="7" bestFit="1" customWidth="1"/>
    <col min="65" max="74" width="8" bestFit="1" customWidth="1"/>
    <col min="75" max="75" width="7" bestFit="1" customWidth="1"/>
    <col min="76" max="78" width="8" bestFit="1" customWidth="1"/>
    <col min="79" max="79" width="7" bestFit="1" customWidth="1"/>
    <col min="80" max="81" width="8" bestFit="1" customWidth="1"/>
    <col min="82" max="82" width="7" bestFit="1" customWidth="1"/>
    <col min="83" max="86" width="8" bestFit="1" customWidth="1"/>
    <col min="87" max="87" width="7" bestFit="1" customWidth="1"/>
    <col min="88" max="93" width="8" bestFit="1" customWidth="1"/>
    <col min="94" max="94" width="7" bestFit="1" customWidth="1"/>
    <col min="95" max="98" width="8" bestFit="1" customWidth="1"/>
    <col min="99" max="99" width="7" bestFit="1" customWidth="1"/>
    <col min="100" max="105" width="8" bestFit="1" customWidth="1"/>
    <col min="106" max="106" width="7" bestFit="1" customWidth="1"/>
    <col min="107" max="111" width="8" bestFit="1" customWidth="1"/>
    <col min="112" max="112" width="7" bestFit="1" customWidth="1"/>
    <col min="113" max="114" width="8" bestFit="1" customWidth="1"/>
    <col min="115" max="115" width="7" bestFit="1" customWidth="1"/>
    <col min="116" max="118" width="8" bestFit="1" customWidth="1"/>
    <col min="119" max="119" width="7" bestFit="1" customWidth="1"/>
    <col min="120" max="135" width="8" bestFit="1" customWidth="1"/>
    <col min="136" max="136" width="7" bestFit="1" customWidth="1"/>
    <col min="137" max="139" width="8" bestFit="1" customWidth="1"/>
    <col min="140" max="140" width="7" bestFit="1" customWidth="1"/>
    <col min="141" max="142" width="8" bestFit="1" customWidth="1"/>
    <col min="143" max="143" width="7" bestFit="1" customWidth="1"/>
    <col min="144" max="146" width="8" bestFit="1" customWidth="1"/>
    <col min="147" max="147" width="9" bestFit="1" customWidth="1"/>
    <col min="148" max="156" width="8" bestFit="1" customWidth="1"/>
    <col min="157" max="157" width="9" bestFit="1" customWidth="1"/>
    <col min="158" max="162" width="8" bestFit="1" customWidth="1"/>
    <col min="163" max="163" width="9" bestFit="1" customWidth="1"/>
    <col min="164" max="164" width="8" bestFit="1" customWidth="1"/>
    <col min="165" max="167" width="9" bestFit="1" customWidth="1"/>
    <col min="168" max="169" width="8" bestFit="1" customWidth="1"/>
    <col min="170" max="170" width="9" bestFit="1" customWidth="1"/>
    <col min="171" max="172" width="8" bestFit="1" customWidth="1"/>
    <col min="173" max="173" width="9" bestFit="1" customWidth="1"/>
    <col min="174" max="177" width="8" bestFit="1" customWidth="1"/>
    <col min="178" max="178" width="6" bestFit="1" customWidth="1"/>
    <col min="179" max="189" width="8" bestFit="1" customWidth="1"/>
    <col min="190" max="191" width="7" bestFit="1" customWidth="1"/>
    <col min="192" max="192" width="6" bestFit="1" customWidth="1"/>
    <col min="193" max="198" width="8" bestFit="1" customWidth="1"/>
    <col min="199" max="199" width="9" bestFit="1" customWidth="1"/>
    <col min="200" max="200" width="7" bestFit="1" customWidth="1"/>
    <col min="201" max="202" width="8" bestFit="1" customWidth="1"/>
    <col min="203" max="203" width="6" bestFit="1" customWidth="1"/>
    <col min="204" max="207" width="8" bestFit="1" customWidth="1"/>
    <col min="208" max="208" width="7" bestFit="1" customWidth="1"/>
    <col min="209" max="209" width="9" bestFit="1" customWidth="1"/>
    <col min="210" max="210" width="7" bestFit="1" customWidth="1"/>
    <col min="211" max="211" width="6" bestFit="1" customWidth="1"/>
    <col min="212" max="218" width="8" bestFit="1" customWidth="1"/>
    <col min="219" max="219" width="9" bestFit="1" customWidth="1"/>
    <col min="220" max="220" width="7" bestFit="1" customWidth="1"/>
    <col min="221" max="225" width="8" bestFit="1" customWidth="1"/>
    <col min="226" max="227" width="7" bestFit="1" customWidth="1"/>
    <col min="228" max="230" width="8" bestFit="1" customWidth="1"/>
    <col min="231" max="232" width="9" bestFit="1" customWidth="1"/>
    <col min="233" max="233" width="8" bestFit="1" customWidth="1"/>
    <col min="234" max="234" width="7" bestFit="1" customWidth="1"/>
    <col min="235" max="235" width="8" bestFit="1" customWidth="1"/>
    <col min="236" max="236" width="9" bestFit="1" customWidth="1"/>
    <col min="237" max="243" width="8" bestFit="1" customWidth="1"/>
    <col min="244" max="245" width="7" bestFit="1" customWidth="1"/>
    <col min="246" max="247" width="8" bestFit="1" customWidth="1"/>
    <col min="248" max="250" width="9" bestFit="1" customWidth="1"/>
    <col min="251" max="251" width="8" bestFit="1" customWidth="1"/>
    <col min="252" max="252" width="7" bestFit="1" customWidth="1"/>
    <col min="253" max="253" width="8" bestFit="1" customWidth="1"/>
    <col min="254" max="257" width="7" bestFit="1" customWidth="1"/>
    <col min="258" max="258" width="9" bestFit="1" customWidth="1"/>
    <col min="259" max="259" width="7" bestFit="1" customWidth="1"/>
    <col min="260" max="261" width="8" bestFit="1" customWidth="1"/>
    <col min="262" max="262" width="9" bestFit="1" customWidth="1"/>
    <col min="263" max="264" width="8" bestFit="1" customWidth="1"/>
    <col min="265" max="265" width="9" bestFit="1" customWidth="1"/>
    <col min="266" max="269" width="8" bestFit="1" customWidth="1"/>
    <col min="270" max="270" width="9" bestFit="1" customWidth="1"/>
    <col min="271" max="275" width="8" bestFit="1" customWidth="1"/>
    <col min="276" max="276" width="7" bestFit="1" customWidth="1"/>
    <col min="277" max="278" width="8" bestFit="1" customWidth="1"/>
    <col min="279" max="279" width="9" bestFit="1" customWidth="1"/>
    <col min="280" max="284" width="8" bestFit="1" customWidth="1"/>
    <col min="285" max="285" width="9" bestFit="1" customWidth="1"/>
    <col min="286" max="289" width="8" bestFit="1" customWidth="1"/>
    <col min="290" max="290" width="9" bestFit="1" customWidth="1"/>
    <col min="291" max="292" width="8" bestFit="1" customWidth="1"/>
    <col min="293" max="294" width="9" bestFit="1" customWidth="1"/>
    <col min="295" max="296" width="8" bestFit="1" customWidth="1"/>
    <col min="297" max="298" width="7" bestFit="1" customWidth="1"/>
    <col min="299" max="300" width="8" bestFit="1" customWidth="1"/>
    <col min="301" max="301" width="9" bestFit="1" customWidth="1"/>
    <col min="302" max="304" width="8" bestFit="1" customWidth="1"/>
    <col min="305" max="305" width="9" bestFit="1" customWidth="1"/>
    <col min="306" max="308" width="8" bestFit="1" customWidth="1"/>
    <col min="309" max="309" width="9" bestFit="1" customWidth="1"/>
    <col min="310" max="310" width="8" bestFit="1" customWidth="1"/>
    <col min="311" max="311" width="9" bestFit="1" customWidth="1"/>
    <col min="312" max="315" width="8" bestFit="1" customWidth="1"/>
    <col min="316" max="316" width="9" bestFit="1" customWidth="1"/>
    <col min="317" max="317" width="8" bestFit="1" customWidth="1"/>
    <col min="318" max="318" width="9" bestFit="1" customWidth="1"/>
    <col min="319" max="319" width="8" bestFit="1" customWidth="1"/>
    <col min="320" max="320" width="7" bestFit="1" customWidth="1"/>
    <col min="321" max="321" width="8" bestFit="1" customWidth="1"/>
    <col min="322" max="322" width="9" bestFit="1" customWidth="1"/>
    <col min="323" max="324" width="8" bestFit="1" customWidth="1"/>
    <col min="325" max="326" width="9" bestFit="1" customWidth="1"/>
    <col min="327" max="327" width="7" bestFit="1" customWidth="1"/>
    <col min="328" max="328" width="8" bestFit="1" customWidth="1"/>
    <col min="329" max="330" width="9" bestFit="1" customWidth="1"/>
    <col min="331" max="332" width="8" bestFit="1" customWidth="1"/>
    <col min="333" max="333" width="9" bestFit="1" customWidth="1"/>
    <col min="334" max="334" width="8" bestFit="1" customWidth="1"/>
    <col min="335" max="335" width="9" bestFit="1" customWidth="1"/>
    <col min="336" max="336" width="8" bestFit="1" customWidth="1"/>
    <col min="337" max="337" width="9" bestFit="1" customWidth="1"/>
    <col min="338" max="346" width="8" bestFit="1" customWidth="1"/>
    <col min="347" max="347" width="9" bestFit="1" customWidth="1"/>
    <col min="348" max="350" width="8" bestFit="1" customWidth="1"/>
    <col min="351" max="351" width="9" bestFit="1" customWidth="1"/>
    <col min="352" max="354" width="8" bestFit="1" customWidth="1"/>
    <col min="355" max="355" width="7" bestFit="1" customWidth="1"/>
    <col min="356" max="357" width="9" bestFit="1" customWidth="1"/>
    <col min="358" max="360" width="8" bestFit="1" customWidth="1"/>
    <col min="361" max="361" width="7" bestFit="1" customWidth="1"/>
    <col min="362" max="362" width="9" bestFit="1" customWidth="1"/>
    <col min="363" max="364" width="8" bestFit="1" customWidth="1"/>
    <col min="365" max="368" width="9" bestFit="1" customWidth="1"/>
    <col min="369" max="375" width="8" bestFit="1" customWidth="1"/>
    <col min="376" max="376" width="9" bestFit="1" customWidth="1"/>
    <col min="377" max="384" width="8" bestFit="1" customWidth="1"/>
    <col min="385" max="385" width="7" bestFit="1" customWidth="1"/>
    <col min="386" max="386" width="8" bestFit="1" customWidth="1"/>
    <col min="387" max="387" width="7" bestFit="1" customWidth="1"/>
    <col min="388" max="392" width="8" bestFit="1" customWidth="1"/>
    <col min="393" max="393" width="9" bestFit="1" customWidth="1"/>
    <col min="394" max="394" width="8" bestFit="1" customWidth="1"/>
    <col min="395" max="395" width="9" bestFit="1" customWidth="1"/>
    <col min="396" max="396" width="8" bestFit="1" customWidth="1"/>
    <col min="397" max="397" width="9" bestFit="1" customWidth="1"/>
    <col min="398" max="398" width="7" bestFit="1" customWidth="1"/>
    <col min="399" max="399" width="9" bestFit="1" customWidth="1"/>
    <col min="400" max="400" width="8" bestFit="1" customWidth="1"/>
    <col min="401" max="401" width="9" bestFit="1" customWidth="1"/>
    <col min="402" max="405" width="8" bestFit="1" customWidth="1"/>
    <col min="406" max="406" width="9" bestFit="1" customWidth="1"/>
    <col min="407" max="407" width="8" bestFit="1" customWidth="1"/>
    <col min="408" max="410" width="9" bestFit="1" customWidth="1"/>
    <col min="411" max="411" width="8" bestFit="1" customWidth="1"/>
    <col min="412" max="412" width="9" bestFit="1" customWidth="1"/>
    <col min="413" max="415" width="8" bestFit="1" customWidth="1"/>
    <col min="416" max="419" width="9" bestFit="1" customWidth="1"/>
    <col min="420" max="425" width="8" bestFit="1" customWidth="1"/>
    <col min="426" max="426" width="9" bestFit="1" customWidth="1"/>
    <col min="427" max="427" width="8" bestFit="1" customWidth="1"/>
    <col min="428" max="429" width="9" bestFit="1" customWidth="1"/>
    <col min="430" max="431" width="8" bestFit="1" customWidth="1"/>
    <col min="432" max="432" width="9" bestFit="1" customWidth="1"/>
    <col min="433" max="434" width="8" bestFit="1" customWidth="1"/>
    <col min="435" max="437" width="9" bestFit="1" customWidth="1"/>
    <col min="438" max="439" width="8" bestFit="1" customWidth="1"/>
    <col min="440" max="440" width="9" bestFit="1" customWidth="1"/>
    <col min="441" max="445" width="8" bestFit="1" customWidth="1"/>
    <col min="446" max="446" width="9" bestFit="1" customWidth="1"/>
    <col min="447" max="447" width="8" bestFit="1" customWidth="1"/>
    <col min="448" max="448" width="7" bestFit="1" customWidth="1"/>
    <col min="449" max="449" width="9" bestFit="1" customWidth="1"/>
    <col min="450" max="450" width="8" bestFit="1" customWidth="1"/>
    <col min="451" max="451" width="7" bestFit="1" customWidth="1"/>
    <col min="452" max="452" width="8" bestFit="1" customWidth="1"/>
    <col min="453" max="453" width="9" bestFit="1" customWidth="1"/>
    <col min="454" max="454" width="8" bestFit="1" customWidth="1"/>
    <col min="455" max="455" width="9" bestFit="1" customWidth="1"/>
    <col min="456" max="457" width="8" bestFit="1" customWidth="1"/>
    <col min="458" max="458" width="7" bestFit="1" customWidth="1"/>
    <col min="459" max="459" width="8" bestFit="1" customWidth="1"/>
    <col min="460" max="461" width="9" bestFit="1" customWidth="1"/>
    <col min="462" max="462" width="8" bestFit="1" customWidth="1"/>
    <col min="463" max="463" width="7" bestFit="1" customWidth="1"/>
    <col min="464" max="464" width="9" bestFit="1" customWidth="1"/>
    <col min="465" max="465" width="8" bestFit="1" customWidth="1"/>
    <col min="466" max="466" width="9" bestFit="1" customWidth="1"/>
    <col min="467" max="467" width="8" bestFit="1" customWidth="1"/>
    <col min="468" max="468" width="7" bestFit="1" customWidth="1"/>
    <col min="469" max="470" width="8" bestFit="1" customWidth="1"/>
    <col min="471" max="471" width="9" bestFit="1" customWidth="1"/>
    <col min="472" max="475" width="8" bestFit="1" customWidth="1"/>
    <col min="476" max="480" width="9" bestFit="1" customWidth="1"/>
    <col min="481" max="482" width="8" bestFit="1" customWidth="1"/>
    <col min="483" max="483" width="9" bestFit="1" customWidth="1"/>
    <col min="484" max="484" width="8" bestFit="1" customWidth="1"/>
    <col min="485" max="485" width="7" bestFit="1" customWidth="1"/>
    <col min="486" max="488" width="9" bestFit="1" customWidth="1"/>
    <col min="489" max="490" width="8" bestFit="1" customWidth="1"/>
    <col min="491" max="492" width="9" bestFit="1" customWidth="1"/>
    <col min="493" max="493" width="7" bestFit="1" customWidth="1"/>
    <col min="494" max="494" width="9" bestFit="1" customWidth="1"/>
    <col min="495" max="498" width="8" bestFit="1" customWidth="1"/>
    <col min="499" max="501" width="9" bestFit="1" customWidth="1"/>
    <col min="502" max="504" width="8" bestFit="1" customWidth="1"/>
    <col min="505" max="505" width="9" bestFit="1" customWidth="1"/>
    <col min="506" max="506" width="8" bestFit="1" customWidth="1"/>
    <col min="507" max="508" width="9" bestFit="1" customWidth="1"/>
    <col min="509" max="509" width="8" bestFit="1" customWidth="1"/>
    <col min="510" max="511" width="9" bestFit="1" customWidth="1"/>
    <col min="512" max="512" width="8" bestFit="1" customWidth="1"/>
    <col min="513" max="515" width="9" bestFit="1" customWidth="1"/>
    <col min="516" max="516" width="8" bestFit="1" customWidth="1"/>
    <col min="517" max="518" width="9" bestFit="1" customWidth="1"/>
    <col min="519" max="519" width="8" bestFit="1" customWidth="1"/>
    <col min="520" max="520" width="9" bestFit="1" customWidth="1"/>
    <col min="521" max="521" width="8" bestFit="1" customWidth="1"/>
    <col min="522" max="522" width="9" bestFit="1" customWidth="1"/>
    <col min="523" max="525" width="8" bestFit="1" customWidth="1"/>
    <col min="526" max="526" width="9" bestFit="1" customWidth="1"/>
    <col min="527" max="528" width="8" bestFit="1" customWidth="1"/>
    <col min="529" max="530" width="9" bestFit="1" customWidth="1"/>
    <col min="531" max="531" width="8" bestFit="1" customWidth="1"/>
    <col min="532" max="532" width="9" bestFit="1" customWidth="1"/>
    <col min="533" max="533" width="8" bestFit="1" customWidth="1"/>
    <col min="534" max="539" width="9" bestFit="1" customWidth="1"/>
    <col min="540" max="540" width="8" bestFit="1" customWidth="1"/>
    <col min="541" max="544" width="9" bestFit="1" customWidth="1"/>
    <col min="545" max="545" width="4" bestFit="1" customWidth="1"/>
    <col min="546" max="547" width="8" bestFit="1" customWidth="1"/>
    <col min="548" max="548" width="9" bestFit="1" customWidth="1"/>
    <col min="549" max="549" width="8" bestFit="1" customWidth="1"/>
    <col min="550" max="552" width="9" bestFit="1" customWidth="1"/>
    <col min="553" max="555" width="8" bestFit="1" customWidth="1"/>
    <col min="556" max="558" width="9" bestFit="1" customWidth="1"/>
    <col min="559" max="559" width="8" bestFit="1" customWidth="1"/>
    <col min="560" max="562" width="9" bestFit="1" customWidth="1"/>
    <col min="563" max="563" width="8" bestFit="1" customWidth="1"/>
    <col min="564" max="564" width="9" bestFit="1" customWidth="1"/>
    <col min="565" max="566" width="8" bestFit="1" customWidth="1"/>
    <col min="567" max="567" width="9" bestFit="1" customWidth="1"/>
    <col min="568" max="568" width="8" bestFit="1" customWidth="1"/>
    <col min="569" max="569" width="9" bestFit="1" customWidth="1"/>
    <col min="570" max="570" width="8" bestFit="1" customWidth="1"/>
    <col min="571" max="572" width="9" bestFit="1" customWidth="1"/>
    <col min="573" max="574" width="8" bestFit="1" customWidth="1"/>
    <col min="575" max="576" width="9" bestFit="1" customWidth="1"/>
    <col min="577" max="577" width="8" bestFit="1" customWidth="1"/>
    <col min="578" max="582" width="9" bestFit="1" customWidth="1"/>
    <col min="583" max="584" width="8" bestFit="1" customWidth="1"/>
    <col min="585" max="585" width="9" bestFit="1" customWidth="1"/>
    <col min="586" max="586" width="8" bestFit="1" customWidth="1"/>
    <col min="587" max="587" width="9" bestFit="1" customWidth="1"/>
    <col min="588" max="588" width="7" bestFit="1" customWidth="1"/>
    <col min="589" max="589" width="8" bestFit="1" customWidth="1"/>
    <col min="590" max="590" width="9" bestFit="1" customWidth="1"/>
    <col min="591" max="591" width="8" bestFit="1" customWidth="1"/>
    <col min="592" max="593" width="9" bestFit="1" customWidth="1"/>
    <col min="594" max="594" width="8" bestFit="1" customWidth="1"/>
    <col min="595" max="595" width="9" bestFit="1" customWidth="1"/>
    <col min="596" max="597" width="8" bestFit="1" customWidth="1"/>
    <col min="598" max="599" width="9" bestFit="1" customWidth="1"/>
    <col min="600" max="600" width="8" bestFit="1" customWidth="1"/>
    <col min="601" max="601" width="9" bestFit="1" customWidth="1"/>
    <col min="602" max="602" width="8" bestFit="1" customWidth="1"/>
    <col min="603" max="606" width="9" bestFit="1" customWidth="1"/>
    <col min="607" max="607" width="7" bestFit="1" customWidth="1"/>
    <col min="608" max="608" width="8" bestFit="1" customWidth="1"/>
    <col min="609" max="610" width="9" bestFit="1" customWidth="1"/>
    <col min="611" max="611" width="8" bestFit="1" customWidth="1"/>
    <col min="612" max="612" width="9" bestFit="1" customWidth="1"/>
    <col min="613" max="613" width="8" bestFit="1" customWidth="1"/>
    <col min="614" max="615" width="9" bestFit="1" customWidth="1"/>
    <col min="616" max="617" width="8" bestFit="1" customWidth="1"/>
    <col min="618" max="618" width="9" bestFit="1" customWidth="1"/>
    <col min="619" max="622" width="8" bestFit="1" customWidth="1"/>
    <col min="623" max="623" width="9" bestFit="1" customWidth="1"/>
    <col min="624" max="624" width="8" bestFit="1" customWidth="1"/>
    <col min="625" max="626" width="9" bestFit="1" customWidth="1"/>
    <col min="627" max="627" width="8" bestFit="1" customWidth="1"/>
    <col min="628" max="630" width="9" bestFit="1" customWidth="1"/>
    <col min="631" max="631" width="8" bestFit="1" customWidth="1"/>
    <col min="632" max="632" width="7" bestFit="1" customWidth="1"/>
    <col min="633" max="638" width="9" bestFit="1" customWidth="1"/>
    <col min="639" max="639" width="7" bestFit="1" customWidth="1"/>
    <col min="640" max="641" width="8" bestFit="1" customWidth="1"/>
    <col min="642" max="644" width="9" bestFit="1" customWidth="1"/>
    <col min="645" max="646" width="8" bestFit="1" customWidth="1"/>
    <col min="647" max="648" width="9" bestFit="1" customWidth="1"/>
    <col min="649" max="649" width="7" bestFit="1" customWidth="1"/>
    <col min="650" max="650" width="8" bestFit="1" customWidth="1"/>
    <col min="651" max="651" width="9" bestFit="1" customWidth="1"/>
    <col min="652" max="652" width="8" bestFit="1" customWidth="1"/>
    <col min="653" max="653" width="9" bestFit="1" customWidth="1"/>
    <col min="654" max="655" width="8" bestFit="1" customWidth="1"/>
    <col min="656" max="656" width="9" bestFit="1" customWidth="1"/>
    <col min="657" max="657" width="8" bestFit="1" customWidth="1"/>
    <col min="658" max="658" width="7" bestFit="1" customWidth="1"/>
    <col min="659" max="659" width="8" bestFit="1" customWidth="1"/>
    <col min="660" max="664" width="9" bestFit="1" customWidth="1"/>
    <col min="665" max="666" width="8" bestFit="1" customWidth="1"/>
    <col min="667" max="670" width="9" bestFit="1" customWidth="1"/>
    <col min="671" max="671" width="8" bestFit="1" customWidth="1"/>
    <col min="672" max="673" width="9" bestFit="1" customWidth="1"/>
    <col min="674" max="674" width="8" bestFit="1" customWidth="1"/>
    <col min="675" max="679" width="9" bestFit="1" customWidth="1"/>
    <col min="680" max="680" width="7" bestFit="1" customWidth="1"/>
    <col min="681" max="681" width="8" bestFit="1" customWidth="1"/>
    <col min="682" max="689" width="9" bestFit="1" customWidth="1"/>
    <col min="690" max="690" width="7" bestFit="1" customWidth="1"/>
    <col min="691" max="698" width="9" bestFit="1" customWidth="1"/>
    <col min="699" max="699" width="8" bestFit="1" customWidth="1"/>
    <col min="700" max="700" width="9" bestFit="1" customWidth="1"/>
    <col min="701" max="703" width="8" bestFit="1" customWidth="1"/>
    <col min="704" max="704" width="9" bestFit="1" customWidth="1"/>
    <col min="705" max="705" width="8" bestFit="1" customWidth="1"/>
    <col min="706" max="708" width="9" bestFit="1" customWidth="1"/>
    <col min="709" max="710" width="8" bestFit="1" customWidth="1"/>
    <col min="711" max="711" width="7" bestFit="1" customWidth="1"/>
    <col min="712" max="712" width="9" bestFit="1" customWidth="1"/>
    <col min="713" max="713" width="8" bestFit="1" customWidth="1"/>
    <col min="714" max="716" width="9" bestFit="1" customWidth="1"/>
    <col min="717" max="718" width="7" bestFit="1" customWidth="1"/>
    <col min="719" max="727" width="9" bestFit="1" customWidth="1"/>
    <col min="728" max="728" width="8" bestFit="1" customWidth="1"/>
    <col min="729" max="729" width="9" bestFit="1" customWidth="1"/>
    <col min="730" max="730" width="8" bestFit="1" customWidth="1"/>
    <col min="731" max="731" width="9" bestFit="1" customWidth="1"/>
    <col min="732" max="732" width="8" bestFit="1" customWidth="1"/>
    <col min="733" max="734" width="9" bestFit="1" customWidth="1"/>
    <col min="735" max="735" width="8" bestFit="1" customWidth="1"/>
    <col min="736" max="736" width="9" bestFit="1" customWidth="1"/>
    <col min="737" max="737" width="8" bestFit="1" customWidth="1"/>
    <col min="738" max="739" width="9" bestFit="1" customWidth="1"/>
    <col min="740" max="740" width="8" bestFit="1" customWidth="1"/>
    <col min="741" max="742" width="9" bestFit="1" customWidth="1"/>
    <col min="743" max="743" width="8" bestFit="1" customWidth="1"/>
    <col min="744" max="745" width="9" bestFit="1" customWidth="1"/>
    <col min="746" max="747" width="8" bestFit="1" customWidth="1"/>
    <col min="748" max="748" width="9" bestFit="1" customWidth="1"/>
    <col min="749" max="749" width="7" bestFit="1" customWidth="1"/>
    <col min="750" max="750" width="8" bestFit="1" customWidth="1"/>
    <col min="751" max="751" width="9" bestFit="1" customWidth="1"/>
    <col min="752" max="752" width="8" bestFit="1" customWidth="1"/>
    <col min="753" max="755" width="9" bestFit="1" customWidth="1"/>
    <col min="756" max="756" width="8" bestFit="1" customWidth="1"/>
    <col min="757" max="762" width="9" bestFit="1" customWidth="1"/>
    <col min="763" max="764" width="8" bestFit="1" customWidth="1"/>
    <col min="765" max="766" width="9" bestFit="1" customWidth="1"/>
    <col min="767" max="767" width="8" bestFit="1" customWidth="1"/>
    <col min="768" max="771" width="9" bestFit="1" customWidth="1"/>
    <col min="772" max="772" width="8" bestFit="1" customWidth="1"/>
    <col min="773" max="778" width="9" bestFit="1" customWidth="1"/>
    <col min="779" max="779" width="8" bestFit="1" customWidth="1"/>
    <col min="780" max="780" width="9" bestFit="1" customWidth="1"/>
    <col min="781" max="781" width="8" bestFit="1" customWidth="1"/>
    <col min="782" max="783" width="9" bestFit="1" customWidth="1"/>
    <col min="784" max="785" width="8" bestFit="1" customWidth="1"/>
    <col min="786" max="786" width="9" bestFit="1" customWidth="1"/>
    <col min="787" max="787" width="8" bestFit="1" customWidth="1"/>
    <col min="788" max="791" width="9" bestFit="1" customWidth="1"/>
    <col min="792" max="792" width="8" bestFit="1" customWidth="1"/>
    <col min="793" max="796" width="9" bestFit="1" customWidth="1"/>
    <col min="797" max="798" width="8" bestFit="1" customWidth="1"/>
    <col min="799" max="799" width="7" bestFit="1" customWidth="1"/>
    <col min="800" max="800" width="9" bestFit="1" customWidth="1"/>
    <col min="801" max="801" width="8" bestFit="1" customWidth="1"/>
    <col min="802" max="804" width="9" bestFit="1" customWidth="1"/>
    <col min="805" max="807" width="8" bestFit="1" customWidth="1"/>
    <col min="808" max="808" width="9" bestFit="1" customWidth="1"/>
    <col min="809" max="810" width="8" bestFit="1" customWidth="1"/>
    <col min="811" max="815" width="9" bestFit="1" customWidth="1"/>
    <col min="816" max="816" width="8" bestFit="1" customWidth="1"/>
    <col min="817" max="818" width="9" bestFit="1" customWidth="1"/>
    <col min="819" max="821" width="8" bestFit="1" customWidth="1"/>
    <col min="822" max="825" width="9" bestFit="1" customWidth="1"/>
    <col min="826" max="826" width="8" bestFit="1" customWidth="1"/>
    <col min="827" max="829" width="9" bestFit="1" customWidth="1"/>
    <col min="830" max="830" width="8" bestFit="1" customWidth="1"/>
    <col min="831" max="832" width="9" bestFit="1" customWidth="1"/>
    <col min="833" max="833" width="8" bestFit="1" customWidth="1"/>
    <col min="834" max="836" width="9" bestFit="1" customWidth="1"/>
    <col min="837" max="837" width="8" bestFit="1" customWidth="1"/>
    <col min="838" max="839" width="9" bestFit="1" customWidth="1"/>
    <col min="840" max="840" width="8" bestFit="1" customWidth="1"/>
    <col min="841" max="841" width="7" bestFit="1" customWidth="1"/>
    <col min="842" max="842" width="9" bestFit="1" customWidth="1"/>
    <col min="843" max="846" width="8" bestFit="1" customWidth="1"/>
    <col min="847" max="847" width="9" bestFit="1" customWidth="1"/>
    <col min="848" max="848" width="8" bestFit="1" customWidth="1"/>
    <col min="849" max="854" width="9" bestFit="1" customWidth="1"/>
    <col min="855" max="855" width="8" bestFit="1" customWidth="1"/>
    <col min="856" max="856" width="7" bestFit="1" customWidth="1"/>
    <col min="857" max="860" width="9" bestFit="1" customWidth="1"/>
    <col min="861" max="863" width="8" bestFit="1" customWidth="1"/>
    <col min="864" max="865" width="9" bestFit="1" customWidth="1"/>
    <col min="866" max="866" width="8" bestFit="1" customWidth="1"/>
    <col min="867" max="867" width="9" bestFit="1" customWidth="1"/>
    <col min="868" max="868" width="8" bestFit="1" customWidth="1"/>
    <col min="869" max="883" width="9" bestFit="1" customWidth="1"/>
    <col min="884" max="885" width="8" bestFit="1" customWidth="1"/>
    <col min="886" max="886" width="9" bestFit="1" customWidth="1"/>
    <col min="887" max="887" width="8" bestFit="1" customWidth="1"/>
    <col min="888" max="891" width="9" bestFit="1" customWidth="1"/>
    <col min="892" max="893" width="8" bestFit="1" customWidth="1"/>
    <col min="894" max="898" width="9" bestFit="1" customWidth="1"/>
    <col min="899" max="899" width="8" bestFit="1" customWidth="1"/>
    <col min="900" max="910" width="9" bestFit="1" customWidth="1"/>
    <col min="911" max="911" width="7" bestFit="1" customWidth="1"/>
    <col min="912" max="912" width="9" bestFit="1" customWidth="1"/>
    <col min="913" max="914" width="8" bestFit="1" customWidth="1"/>
    <col min="915" max="917" width="9" bestFit="1" customWidth="1"/>
    <col min="918" max="918" width="7" bestFit="1" customWidth="1"/>
    <col min="919" max="922" width="9" bestFit="1" customWidth="1"/>
    <col min="923" max="923" width="8" bestFit="1" customWidth="1"/>
    <col min="924" max="924" width="9" bestFit="1" customWidth="1"/>
    <col min="925" max="927" width="8" bestFit="1" customWidth="1"/>
    <col min="928" max="928" width="9" bestFit="1" customWidth="1"/>
    <col min="929" max="929" width="7" bestFit="1" customWidth="1"/>
    <col min="930" max="931" width="9" bestFit="1" customWidth="1"/>
    <col min="932" max="934" width="8" bestFit="1" customWidth="1"/>
    <col min="935" max="935" width="9" bestFit="1" customWidth="1"/>
    <col min="936" max="938" width="8" bestFit="1" customWidth="1"/>
    <col min="939" max="939" width="9" bestFit="1" customWidth="1"/>
    <col min="940" max="940" width="8" bestFit="1" customWidth="1"/>
    <col min="941" max="944" width="9" bestFit="1" customWidth="1"/>
    <col min="945" max="945" width="8" bestFit="1" customWidth="1"/>
    <col min="946" max="949" width="9" bestFit="1" customWidth="1"/>
    <col min="950" max="950" width="12" bestFit="1" customWidth="1"/>
  </cols>
  <sheetData>
    <row r="3" spans="1:28" x14ac:dyDescent="0.3">
      <c r="A3" t="s">
        <v>9158</v>
      </c>
      <c r="C3" t="s">
        <v>9159</v>
      </c>
      <c r="E3" t="s">
        <v>9160</v>
      </c>
      <c r="G3" s="9" t="s">
        <v>9117</v>
      </c>
      <c r="H3" t="s">
        <v>9136</v>
      </c>
      <c r="J3" s="9" t="s">
        <v>9117</v>
      </c>
      <c r="K3" t="s">
        <v>9119</v>
      </c>
      <c r="M3" s="9" t="s">
        <v>9117</v>
      </c>
      <c r="N3" t="s">
        <v>9119</v>
      </c>
      <c r="P3" s="9" t="s">
        <v>9117</v>
      </c>
      <c r="Q3" t="s">
        <v>9119</v>
      </c>
      <c r="S3" s="9" t="s">
        <v>9119</v>
      </c>
      <c r="T3" s="9" t="s">
        <v>9137</v>
      </c>
      <c r="X3" s="9" t="s">
        <v>9117</v>
      </c>
      <c r="Y3" t="s">
        <v>9119</v>
      </c>
      <c r="AA3" s="9" t="s">
        <v>9117</v>
      </c>
      <c r="AB3" t="s">
        <v>9119</v>
      </c>
    </row>
    <row r="4" spans="1:28" x14ac:dyDescent="0.3">
      <c r="A4" s="10">
        <v>464028.67500000075</v>
      </c>
      <c r="C4" s="10">
        <v>42184.424999999937</v>
      </c>
      <c r="E4" s="10">
        <v>1373</v>
      </c>
      <c r="G4" s="3" t="s">
        <v>5075</v>
      </c>
      <c r="H4" s="10">
        <v>678</v>
      </c>
      <c r="J4" s="3" t="s">
        <v>4</v>
      </c>
      <c r="K4" s="10">
        <v>452990.05400000018</v>
      </c>
      <c r="M4" s="3" t="s">
        <v>9133</v>
      </c>
      <c r="N4" s="10">
        <v>156635.46799999982</v>
      </c>
      <c r="P4" s="3" t="s">
        <v>5082</v>
      </c>
      <c r="Q4" s="10">
        <v>161642.64599999995</v>
      </c>
      <c r="S4" s="9" t="s">
        <v>9117</v>
      </c>
      <c r="T4" t="s">
        <v>5075</v>
      </c>
      <c r="U4" t="s">
        <v>5067</v>
      </c>
      <c r="V4" t="s">
        <v>9118</v>
      </c>
      <c r="X4" s="3" t="s">
        <v>925</v>
      </c>
      <c r="Y4" s="10">
        <v>3562.1190000000001</v>
      </c>
      <c r="AA4" s="3" t="s">
        <v>7</v>
      </c>
      <c r="AB4" s="10">
        <v>71482.664000000019</v>
      </c>
    </row>
    <row r="5" spans="1:28" x14ac:dyDescent="0.3">
      <c r="G5" s="3" t="s">
        <v>5067</v>
      </c>
      <c r="H5" s="10">
        <v>695</v>
      </c>
      <c r="J5" s="3" t="s">
        <v>10</v>
      </c>
      <c r="K5" s="10">
        <v>464028.67499999976</v>
      </c>
      <c r="M5" s="3" t="s">
        <v>9135</v>
      </c>
      <c r="N5" s="10">
        <v>145324.27799999993</v>
      </c>
      <c r="P5" s="3" t="s">
        <v>5068</v>
      </c>
      <c r="Q5" s="10">
        <v>157447.84000000005</v>
      </c>
      <c r="S5" s="3" t="s">
        <v>9161</v>
      </c>
      <c r="T5" s="10">
        <v>80800.730999999912</v>
      </c>
      <c r="U5" s="10">
        <v>81268.197999999989</v>
      </c>
      <c r="V5" s="10">
        <v>162068.92899999989</v>
      </c>
      <c r="X5" s="3" t="s">
        <v>370</v>
      </c>
      <c r="Y5" s="10">
        <v>2871.3959999999997</v>
      </c>
      <c r="AA5" s="3" t="s">
        <v>11</v>
      </c>
      <c r="AB5" s="10">
        <v>76989.978999999992</v>
      </c>
    </row>
    <row r="6" spans="1:28" x14ac:dyDescent="0.3">
      <c r="G6" s="3" t="s">
        <v>9118</v>
      </c>
      <c r="H6" s="10">
        <v>1373</v>
      </c>
      <c r="J6" s="3" t="s">
        <v>6</v>
      </c>
      <c r="K6" s="10">
        <v>443196.36899999919</v>
      </c>
      <c r="M6" s="3" t="s">
        <v>9134</v>
      </c>
      <c r="N6" s="10">
        <v>162068.92900000009</v>
      </c>
      <c r="P6" s="3" t="s">
        <v>5071</v>
      </c>
      <c r="Q6" s="10">
        <v>144938.18899999995</v>
      </c>
      <c r="S6" s="12" t="s">
        <v>5105</v>
      </c>
      <c r="T6" s="10">
        <v>80800.730999999912</v>
      </c>
      <c r="U6" s="10">
        <v>81268.197999999989</v>
      </c>
      <c r="V6" s="10">
        <v>162068.92899999989</v>
      </c>
      <c r="X6" s="3" t="s">
        <v>543</v>
      </c>
      <c r="Y6" s="10">
        <v>2759.6800000000003</v>
      </c>
      <c r="AA6" s="3" t="s">
        <v>12</v>
      </c>
      <c r="AB6" s="10">
        <v>81675.681999999942</v>
      </c>
    </row>
    <row r="7" spans="1:28" x14ac:dyDescent="0.3">
      <c r="A7" s="10">
        <f>A4</f>
        <v>464028.67500000075</v>
      </c>
      <c r="C7" s="10">
        <f>C4</f>
        <v>42184.424999999937</v>
      </c>
      <c r="E7" s="10">
        <f>E4</f>
        <v>1373</v>
      </c>
      <c r="J7" s="3" t="s">
        <v>9118</v>
      </c>
      <c r="K7" s="10">
        <v>1360215.0979999991</v>
      </c>
      <c r="M7" s="3" t="s">
        <v>9118</v>
      </c>
      <c r="N7" s="10">
        <v>464028.67499999981</v>
      </c>
      <c r="P7" s="3" t="s">
        <v>9118</v>
      </c>
      <c r="Q7" s="10">
        <v>464028.67499999999</v>
      </c>
      <c r="S7" s="3" t="s">
        <v>9162</v>
      </c>
      <c r="T7" s="10">
        <v>80467.519</v>
      </c>
      <c r="U7" s="10">
        <v>76167.94899999995</v>
      </c>
      <c r="V7" s="10">
        <v>156635.46799999994</v>
      </c>
      <c r="X7" s="3" t="s">
        <v>409</v>
      </c>
      <c r="Y7" s="10">
        <v>2743.9500000000003</v>
      </c>
      <c r="AA7" s="3" t="s">
        <v>5</v>
      </c>
      <c r="AB7" s="10">
        <v>82472.565999999977</v>
      </c>
    </row>
    <row r="8" spans="1:28" x14ac:dyDescent="0.3">
      <c r="S8" s="12" t="s">
        <v>5088</v>
      </c>
      <c r="T8" s="10">
        <v>80467.519</v>
      </c>
      <c r="U8" s="10">
        <v>76167.94899999995</v>
      </c>
      <c r="V8" s="10">
        <v>156635.46799999994</v>
      </c>
      <c r="X8" s="3" t="s">
        <v>929</v>
      </c>
      <c r="Y8" s="10">
        <v>2626.9650000000006</v>
      </c>
      <c r="AA8" s="3" t="s">
        <v>8</v>
      </c>
      <c r="AB8" s="10">
        <v>72689.638999999996</v>
      </c>
    </row>
    <row r="9" spans="1:28" x14ac:dyDescent="0.3">
      <c r="S9" s="3" t="s">
        <v>9163</v>
      </c>
      <c r="T9" s="10">
        <v>64522.271000000073</v>
      </c>
      <c r="U9" s="10">
        <v>80802.006999999969</v>
      </c>
      <c r="V9" s="10">
        <v>145324.27800000005</v>
      </c>
      <c r="X9" s="3" t="s">
        <v>122</v>
      </c>
      <c r="Y9" s="10">
        <v>2522.1570000000002</v>
      </c>
      <c r="AA9" s="3" t="s">
        <v>9</v>
      </c>
      <c r="AB9" s="10">
        <v>78718.14499999996</v>
      </c>
    </row>
    <row r="10" spans="1:28" x14ac:dyDescent="0.3">
      <c r="S10" s="12" t="s">
        <v>5073</v>
      </c>
      <c r="T10" s="10">
        <v>64522.271000000073</v>
      </c>
      <c r="U10" s="10">
        <v>80802.006999999969</v>
      </c>
      <c r="V10" s="10">
        <v>145324.27800000005</v>
      </c>
      <c r="X10" s="3" t="s">
        <v>524</v>
      </c>
      <c r="Y10" s="10">
        <v>2496.0980000000004</v>
      </c>
      <c r="AA10" s="3" t="s">
        <v>9118</v>
      </c>
      <c r="AB10" s="10">
        <v>464028.67499999987</v>
      </c>
    </row>
    <row r="11" spans="1:28" x14ac:dyDescent="0.3">
      <c r="S11" s="3" t="s">
        <v>9118</v>
      </c>
      <c r="T11" s="10">
        <v>225790.52099999998</v>
      </c>
      <c r="U11" s="10">
        <v>238238.15399999992</v>
      </c>
      <c r="V11" s="10">
        <v>464028.67499999987</v>
      </c>
      <c r="X11" s="3" t="s">
        <v>816</v>
      </c>
      <c r="Y11" s="10">
        <v>2467.3220000000001</v>
      </c>
    </row>
    <row r="12" spans="1:28" x14ac:dyDescent="0.3">
      <c r="G12" s="9" t="s">
        <v>9117</v>
      </c>
      <c r="H12" t="s">
        <v>9119</v>
      </c>
      <c r="M12" s="9" t="s">
        <v>9117</v>
      </c>
      <c r="N12" t="s">
        <v>9119</v>
      </c>
      <c r="X12" s="3" t="s">
        <v>544</v>
      </c>
      <c r="Y12" s="10">
        <v>2416.1060000000002</v>
      </c>
    </row>
    <row r="13" spans="1:28" x14ac:dyDescent="0.3">
      <c r="G13" s="3" t="s">
        <v>9138</v>
      </c>
      <c r="H13" s="10">
        <v>40358.031999999977</v>
      </c>
      <c r="M13" s="3" t="s">
        <v>9152</v>
      </c>
      <c r="N13" s="10">
        <v>75972.192999999927</v>
      </c>
      <c r="X13" s="3" t="s">
        <v>478</v>
      </c>
      <c r="Y13" s="10">
        <v>2343.6930000000002</v>
      </c>
    </row>
    <row r="14" spans="1:28" x14ac:dyDescent="0.3">
      <c r="G14" s="3" t="s">
        <v>9139</v>
      </c>
      <c r="H14" s="10">
        <v>36698.332000000002</v>
      </c>
      <c r="M14" s="3" t="s">
        <v>9154</v>
      </c>
      <c r="N14" s="10">
        <v>70721.618000000002</v>
      </c>
      <c r="X14" s="3" t="s">
        <v>9118</v>
      </c>
      <c r="Y14" s="10">
        <v>26809.486000000001</v>
      </c>
    </row>
    <row r="15" spans="1:28" x14ac:dyDescent="0.3">
      <c r="G15" s="3" t="s">
        <v>9140</v>
      </c>
      <c r="H15" s="10">
        <v>39176.928999999975</v>
      </c>
      <c r="M15" s="3" t="s">
        <v>9156</v>
      </c>
      <c r="N15" s="10">
        <v>70593.501000000004</v>
      </c>
    </row>
    <row r="16" spans="1:28" x14ac:dyDescent="0.3">
      <c r="G16" s="3" t="s">
        <v>9141</v>
      </c>
      <c r="H16" s="10">
        <v>38518.919999999984</v>
      </c>
      <c r="M16" s="3" t="s">
        <v>9155</v>
      </c>
      <c r="N16" s="10">
        <v>66698.599000000002</v>
      </c>
    </row>
    <row r="17" spans="7:14" x14ac:dyDescent="0.3">
      <c r="G17" s="3" t="s">
        <v>9142</v>
      </c>
      <c r="H17" s="10">
        <v>36951.959000000003</v>
      </c>
      <c r="M17" s="3" t="s">
        <v>9153</v>
      </c>
      <c r="N17" s="10">
        <v>65378.170000000027</v>
      </c>
    </row>
    <row r="18" spans="7:14" x14ac:dyDescent="0.3">
      <c r="G18" s="3" t="s">
        <v>9143</v>
      </c>
      <c r="H18" s="10">
        <v>36148.101000000017</v>
      </c>
      <c r="M18" s="3" t="s">
        <v>9157</v>
      </c>
      <c r="N18" s="10">
        <v>48375.282999999974</v>
      </c>
    </row>
    <row r="19" spans="7:14" x14ac:dyDescent="0.3">
      <c r="G19" s="3" t="s">
        <v>9144</v>
      </c>
      <c r="H19" s="10">
        <v>43118.206999999995</v>
      </c>
      <c r="M19" s="3" t="s">
        <v>9150</v>
      </c>
      <c r="N19" s="10">
        <v>47161.455000000038</v>
      </c>
    </row>
    <row r="20" spans="7:14" x14ac:dyDescent="0.3">
      <c r="G20" s="3" t="s">
        <v>9145</v>
      </c>
      <c r="H20" s="10">
        <v>32508.135000000006</v>
      </c>
      <c r="M20" s="3" t="s">
        <v>9151</v>
      </c>
      <c r="N20" s="10">
        <v>19127.856</v>
      </c>
    </row>
    <row r="21" spans="7:14" x14ac:dyDescent="0.3">
      <c r="G21" s="3" t="s">
        <v>9146</v>
      </c>
      <c r="H21" s="10">
        <v>43431.784000000021</v>
      </c>
      <c r="M21" s="3" t="s">
        <v>9118</v>
      </c>
      <c r="N21" s="10">
        <v>464028.67499999999</v>
      </c>
    </row>
    <row r="22" spans="7:14" x14ac:dyDescent="0.3">
      <c r="G22" s="3" t="s">
        <v>9147</v>
      </c>
      <c r="H22" s="10">
        <v>43731.754000000015</v>
      </c>
    </row>
    <row r="23" spans="7:14" x14ac:dyDescent="0.3">
      <c r="G23" s="3" t="s">
        <v>9148</v>
      </c>
      <c r="H23" s="10">
        <v>35102.617000000006</v>
      </c>
    </row>
    <row r="24" spans="7:14" x14ac:dyDescent="0.3">
      <c r="G24" s="3" t="s">
        <v>9149</v>
      </c>
      <c r="H24" s="10">
        <v>38283.904999999999</v>
      </c>
    </row>
    <row r="25" spans="7:14" x14ac:dyDescent="0.3">
      <c r="G25" s="3" t="s">
        <v>9118</v>
      </c>
      <c r="H25" s="10">
        <v>464028.67500000005</v>
      </c>
    </row>
  </sheetData>
  <pageMargins left="0.7" right="0.7" top="0.75" bottom="0.75" header="0.3" footer="0.3"/>
  <pageSetup paperSize="9" orientation="portrait"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3AE0B-1EA5-498C-9D21-77DD7961BD82}">
  <dimension ref="A1"/>
  <sheetViews>
    <sheetView showGridLines="0" zoomScale="76" zoomScaleNormal="76" workbookViewId="0">
      <selection activeCell="A18" sqref="A18"/>
    </sheetView>
  </sheetViews>
  <sheetFormatPr defaultRowHeight="14.4" x14ac:dyDescent="0.3"/>
  <cols>
    <col min="1"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43008-6989-40B6-9785-DD15256CCBBF}">
  <dimension ref="A1:A4110"/>
  <sheetViews>
    <sheetView zoomScale="57" workbookViewId="0">
      <selection activeCell="D18" sqref="D18"/>
    </sheetView>
  </sheetViews>
  <sheetFormatPr defaultRowHeight="14.4" x14ac:dyDescent="0.3"/>
  <cols>
    <col min="1" max="1" width="86" bestFit="1" customWidth="1"/>
  </cols>
  <sheetData>
    <row r="1" spans="1:1" x14ac:dyDescent="0.3">
      <c r="A1" t="s">
        <v>5054</v>
      </c>
    </row>
    <row r="2" spans="1:1" x14ac:dyDescent="0.3">
      <c r="A2" t="s">
        <v>1009</v>
      </c>
    </row>
    <row r="3" spans="1:1" x14ac:dyDescent="0.3">
      <c r="A3" t="s">
        <v>1010</v>
      </c>
    </row>
    <row r="4" spans="1:1" x14ac:dyDescent="0.3">
      <c r="A4" t="s">
        <v>1011</v>
      </c>
    </row>
    <row r="5" spans="1:1" x14ac:dyDescent="0.3">
      <c r="A5" t="s">
        <v>1012</v>
      </c>
    </row>
    <row r="6" spans="1:1" x14ac:dyDescent="0.3">
      <c r="A6" t="s">
        <v>1013</v>
      </c>
    </row>
    <row r="7" spans="1:1" x14ac:dyDescent="0.3">
      <c r="A7" t="s">
        <v>1014</v>
      </c>
    </row>
    <row r="8" spans="1:1" x14ac:dyDescent="0.3">
      <c r="A8" t="s">
        <v>1015</v>
      </c>
    </row>
    <row r="9" spans="1:1" x14ac:dyDescent="0.3">
      <c r="A9" t="s">
        <v>1016</v>
      </c>
    </row>
    <row r="10" spans="1:1" x14ac:dyDescent="0.3">
      <c r="A10" t="s">
        <v>1017</v>
      </c>
    </row>
    <row r="11" spans="1:1" x14ac:dyDescent="0.3">
      <c r="A11" t="e">
        <v>#N/A</v>
      </c>
    </row>
    <row r="12" spans="1:1" x14ac:dyDescent="0.3">
      <c r="A12" t="s">
        <v>1018</v>
      </c>
    </row>
    <row r="13" spans="1:1" x14ac:dyDescent="0.3">
      <c r="A13" t="s">
        <v>1019</v>
      </c>
    </row>
    <row r="14" spans="1:1" x14ac:dyDescent="0.3">
      <c r="A14" t="s">
        <v>1020</v>
      </c>
    </row>
    <row r="15" spans="1:1" x14ac:dyDescent="0.3">
      <c r="A15" t="s">
        <v>1021</v>
      </c>
    </row>
    <row r="16" spans="1:1" x14ac:dyDescent="0.3">
      <c r="A16" t="s">
        <v>1022</v>
      </c>
    </row>
    <row r="17" spans="1:1" x14ac:dyDescent="0.3">
      <c r="A17" t="s">
        <v>1023</v>
      </c>
    </row>
    <row r="18" spans="1:1" x14ac:dyDescent="0.3">
      <c r="A18" t="s">
        <v>1024</v>
      </c>
    </row>
    <row r="19" spans="1:1" x14ac:dyDescent="0.3">
      <c r="A19" t="s">
        <v>1025</v>
      </c>
    </row>
    <row r="20" spans="1:1" x14ac:dyDescent="0.3">
      <c r="A20" t="s">
        <v>1026</v>
      </c>
    </row>
    <row r="21" spans="1:1" x14ac:dyDescent="0.3">
      <c r="A21" t="s">
        <v>1027</v>
      </c>
    </row>
    <row r="22" spans="1:1" x14ac:dyDescent="0.3">
      <c r="A22" t="s">
        <v>1028</v>
      </c>
    </row>
    <row r="23" spans="1:1" x14ac:dyDescent="0.3">
      <c r="A23" t="s">
        <v>1029</v>
      </c>
    </row>
    <row r="24" spans="1:1" x14ac:dyDescent="0.3">
      <c r="A24" t="s">
        <v>1030</v>
      </c>
    </row>
    <row r="25" spans="1:1" x14ac:dyDescent="0.3">
      <c r="A25" t="s">
        <v>1031</v>
      </c>
    </row>
    <row r="26" spans="1:1" x14ac:dyDescent="0.3">
      <c r="A26" t="s">
        <v>1032</v>
      </c>
    </row>
    <row r="27" spans="1:1" x14ac:dyDescent="0.3">
      <c r="A27" t="s">
        <v>1033</v>
      </c>
    </row>
    <row r="28" spans="1:1" x14ac:dyDescent="0.3">
      <c r="A28" t="s">
        <v>1034</v>
      </c>
    </row>
    <row r="29" spans="1:1" x14ac:dyDescent="0.3">
      <c r="A29" t="s">
        <v>1035</v>
      </c>
    </row>
    <row r="30" spans="1:1" x14ac:dyDescent="0.3">
      <c r="A30" t="s">
        <v>1036</v>
      </c>
    </row>
    <row r="31" spans="1:1" x14ac:dyDescent="0.3">
      <c r="A31" t="s">
        <v>1037</v>
      </c>
    </row>
    <row r="32" spans="1:1" x14ac:dyDescent="0.3">
      <c r="A32" t="s">
        <v>1038</v>
      </c>
    </row>
    <row r="33" spans="1:1" x14ac:dyDescent="0.3">
      <c r="A33" t="s">
        <v>1039</v>
      </c>
    </row>
    <row r="34" spans="1:1" x14ac:dyDescent="0.3">
      <c r="A34" t="s">
        <v>1040</v>
      </c>
    </row>
    <row r="35" spans="1:1" x14ac:dyDescent="0.3">
      <c r="A35" t="s">
        <v>1041</v>
      </c>
    </row>
    <row r="36" spans="1:1" x14ac:dyDescent="0.3">
      <c r="A36" t="s">
        <v>1042</v>
      </c>
    </row>
    <row r="37" spans="1:1" x14ac:dyDescent="0.3">
      <c r="A37" t="s">
        <v>1043</v>
      </c>
    </row>
    <row r="38" spans="1:1" x14ac:dyDescent="0.3">
      <c r="A38" t="s">
        <v>1044</v>
      </c>
    </row>
    <row r="39" spans="1:1" x14ac:dyDescent="0.3">
      <c r="A39" t="s">
        <v>1045</v>
      </c>
    </row>
    <row r="40" spans="1:1" x14ac:dyDescent="0.3">
      <c r="A40" t="s">
        <v>1046</v>
      </c>
    </row>
    <row r="41" spans="1:1" x14ac:dyDescent="0.3">
      <c r="A41" t="s">
        <v>1047</v>
      </c>
    </row>
    <row r="42" spans="1:1" x14ac:dyDescent="0.3">
      <c r="A42" t="s">
        <v>1048</v>
      </c>
    </row>
    <row r="43" spans="1:1" x14ac:dyDescent="0.3">
      <c r="A43" t="s">
        <v>1049</v>
      </c>
    </row>
    <row r="44" spans="1:1" x14ac:dyDescent="0.3">
      <c r="A44" t="s">
        <v>1050</v>
      </c>
    </row>
    <row r="45" spans="1:1" x14ac:dyDescent="0.3">
      <c r="A45" t="s">
        <v>1051</v>
      </c>
    </row>
    <row r="46" spans="1:1" x14ac:dyDescent="0.3">
      <c r="A46" t="s">
        <v>1052</v>
      </c>
    </row>
    <row r="47" spans="1:1" x14ac:dyDescent="0.3">
      <c r="A47" t="s">
        <v>1053</v>
      </c>
    </row>
    <row r="48" spans="1:1" x14ac:dyDescent="0.3">
      <c r="A48" t="s">
        <v>1054</v>
      </c>
    </row>
    <row r="49" spans="1:1" x14ac:dyDescent="0.3">
      <c r="A49" t="s">
        <v>1055</v>
      </c>
    </row>
    <row r="50" spans="1:1" x14ac:dyDescent="0.3">
      <c r="A50" t="s">
        <v>1056</v>
      </c>
    </row>
    <row r="51" spans="1:1" x14ac:dyDescent="0.3">
      <c r="A51" t="s">
        <v>1057</v>
      </c>
    </row>
    <row r="52" spans="1:1" x14ac:dyDescent="0.3">
      <c r="A52" t="s">
        <v>1058</v>
      </c>
    </row>
    <row r="53" spans="1:1" x14ac:dyDescent="0.3">
      <c r="A53" t="s">
        <v>1059</v>
      </c>
    </row>
    <row r="54" spans="1:1" x14ac:dyDescent="0.3">
      <c r="A54" t="s">
        <v>1060</v>
      </c>
    </row>
    <row r="55" spans="1:1" x14ac:dyDescent="0.3">
      <c r="A55" t="s">
        <v>1061</v>
      </c>
    </row>
    <row r="56" spans="1:1" x14ac:dyDescent="0.3">
      <c r="A56" t="s">
        <v>1062</v>
      </c>
    </row>
    <row r="57" spans="1:1" x14ac:dyDescent="0.3">
      <c r="A57" t="s">
        <v>1063</v>
      </c>
    </row>
    <row r="58" spans="1:1" x14ac:dyDescent="0.3">
      <c r="A58" t="s">
        <v>1064</v>
      </c>
    </row>
    <row r="59" spans="1:1" x14ac:dyDescent="0.3">
      <c r="A59" t="s">
        <v>1065</v>
      </c>
    </row>
    <row r="60" spans="1:1" x14ac:dyDescent="0.3">
      <c r="A60" t="s">
        <v>1066</v>
      </c>
    </row>
    <row r="61" spans="1:1" x14ac:dyDescent="0.3">
      <c r="A61" t="s">
        <v>1067</v>
      </c>
    </row>
    <row r="62" spans="1:1" x14ac:dyDescent="0.3">
      <c r="A62" t="s">
        <v>1068</v>
      </c>
    </row>
    <row r="63" spans="1:1" x14ac:dyDescent="0.3">
      <c r="A63" t="e">
        <v>#N/A</v>
      </c>
    </row>
    <row r="64" spans="1:1" x14ac:dyDescent="0.3">
      <c r="A64" t="s">
        <v>1069</v>
      </c>
    </row>
    <row r="65" spans="1:1" x14ac:dyDescent="0.3">
      <c r="A65" t="s">
        <v>1070</v>
      </c>
    </row>
    <row r="66" spans="1:1" x14ac:dyDescent="0.3">
      <c r="A66" t="s">
        <v>1071</v>
      </c>
    </row>
    <row r="67" spans="1:1" x14ac:dyDescent="0.3">
      <c r="A67" t="s">
        <v>1072</v>
      </c>
    </row>
    <row r="68" spans="1:1" x14ac:dyDescent="0.3">
      <c r="A68" t="s">
        <v>1073</v>
      </c>
    </row>
    <row r="69" spans="1:1" x14ac:dyDescent="0.3">
      <c r="A69" t="s">
        <v>1074</v>
      </c>
    </row>
    <row r="70" spans="1:1" x14ac:dyDescent="0.3">
      <c r="A70" t="s">
        <v>1075</v>
      </c>
    </row>
    <row r="71" spans="1:1" x14ac:dyDescent="0.3">
      <c r="A71" t="s">
        <v>1076</v>
      </c>
    </row>
    <row r="72" spans="1:1" x14ac:dyDescent="0.3">
      <c r="A72" t="s">
        <v>1077</v>
      </c>
    </row>
    <row r="73" spans="1:1" x14ac:dyDescent="0.3">
      <c r="A73" t="s">
        <v>1078</v>
      </c>
    </row>
    <row r="74" spans="1:1" x14ac:dyDescent="0.3">
      <c r="A74" t="s">
        <v>1079</v>
      </c>
    </row>
    <row r="75" spans="1:1" x14ac:dyDescent="0.3">
      <c r="A75" t="s">
        <v>1080</v>
      </c>
    </row>
    <row r="76" spans="1:1" x14ac:dyDescent="0.3">
      <c r="A76" t="s">
        <v>1081</v>
      </c>
    </row>
    <row r="77" spans="1:1" x14ac:dyDescent="0.3">
      <c r="A77" t="s">
        <v>1082</v>
      </c>
    </row>
    <row r="78" spans="1:1" x14ac:dyDescent="0.3">
      <c r="A78" t="s">
        <v>1083</v>
      </c>
    </row>
    <row r="79" spans="1:1" x14ac:dyDescent="0.3">
      <c r="A79" t="s">
        <v>1084</v>
      </c>
    </row>
    <row r="80" spans="1:1" x14ac:dyDescent="0.3">
      <c r="A80" t="s">
        <v>1085</v>
      </c>
    </row>
    <row r="81" spans="1:1" x14ac:dyDescent="0.3">
      <c r="A81" t="s">
        <v>1086</v>
      </c>
    </row>
    <row r="82" spans="1:1" x14ac:dyDescent="0.3">
      <c r="A82" t="s">
        <v>1087</v>
      </c>
    </row>
    <row r="83" spans="1:1" x14ac:dyDescent="0.3">
      <c r="A83" t="s">
        <v>1088</v>
      </c>
    </row>
    <row r="84" spans="1:1" x14ac:dyDescent="0.3">
      <c r="A84" t="s">
        <v>1089</v>
      </c>
    </row>
    <row r="85" spans="1:1" x14ac:dyDescent="0.3">
      <c r="A85" t="s">
        <v>1090</v>
      </c>
    </row>
    <row r="86" spans="1:1" x14ac:dyDescent="0.3">
      <c r="A86" t="s">
        <v>1091</v>
      </c>
    </row>
    <row r="87" spans="1:1" x14ac:dyDescent="0.3">
      <c r="A87" t="s">
        <v>1092</v>
      </c>
    </row>
    <row r="88" spans="1:1" x14ac:dyDescent="0.3">
      <c r="A88" t="s">
        <v>1093</v>
      </c>
    </row>
    <row r="89" spans="1:1" x14ac:dyDescent="0.3">
      <c r="A89" t="s">
        <v>1094</v>
      </c>
    </row>
    <row r="90" spans="1:1" x14ac:dyDescent="0.3">
      <c r="A90" t="s">
        <v>1095</v>
      </c>
    </row>
    <row r="91" spans="1:1" x14ac:dyDescent="0.3">
      <c r="A91" t="s">
        <v>1096</v>
      </c>
    </row>
    <row r="92" spans="1:1" x14ac:dyDescent="0.3">
      <c r="A92" t="s">
        <v>1097</v>
      </c>
    </row>
    <row r="93" spans="1:1" x14ac:dyDescent="0.3">
      <c r="A93" t="s">
        <v>1098</v>
      </c>
    </row>
    <row r="94" spans="1:1" x14ac:dyDescent="0.3">
      <c r="A94" t="s">
        <v>1099</v>
      </c>
    </row>
    <row r="95" spans="1:1" x14ac:dyDescent="0.3">
      <c r="A95" t="s">
        <v>1100</v>
      </c>
    </row>
    <row r="96" spans="1:1" x14ac:dyDescent="0.3">
      <c r="A96" t="s">
        <v>1101</v>
      </c>
    </row>
    <row r="97" spans="1:1" x14ac:dyDescent="0.3">
      <c r="A97" t="s">
        <v>1102</v>
      </c>
    </row>
    <row r="98" spans="1:1" x14ac:dyDescent="0.3">
      <c r="A98" t="s">
        <v>1103</v>
      </c>
    </row>
    <row r="99" spans="1:1" x14ac:dyDescent="0.3">
      <c r="A99" t="s">
        <v>1104</v>
      </c>
    </row>
    <row r="100" spans="1:1" x14ac:dyDescent="0.3">
      <c r="A100" t="s">
        <v>1105</v>
      </c>
    </row>
    <row r="101" spans="1:1" x14ac:dyDescent="0.3">
      <c r="A101" t="s">
        <v>1106</v>
      </c>
    </row>
    <row r="102" spans="1:1" x14ac:dyDescent="0.3">
      <c r="A102" t="s">
        <v>1107</v>
      </c>
    </row>
    <row r="103" spans="1:1" x14ac:dyDescent="0.3">
      <c r="A103" t="s">
        <v>1108</v>
      </c>
    </row>
    <row r="104" spans="1:1" x14ac:dyDescent="0.3">
      <c r="A104" t="s">
        <v>1109</v>
      </c>
    </row>
    <row r="105" spans="1:1" x14ac:dyDescent="0.3">
      <c r="A105" t="s">
        <v>1110</v>
      </c>
    </row>
    <row r="106" spans="1:1" x14ac:dyDescent="0.3">
      <c r="A106" t="s">
        <v>1111</v>
      </c>
    </row>
    <row r="107" spans="1:1" x14ac:dyDescent="0.3">
      <c r="A107" t="s">
        <v>1112</v>
      </c>
    </row>
    <row r="108" spans="1:1" x14ac:dyDescent="0.3">
      <c r="A108" t="s">
        <v>1113</v>
      </c>
    </row>
    <row r="109" spans="1:1" x14ac:dyDescent="0.3">
      <c r="A109" t="s">
        <v>1114</v>
      </c>
    </row>
    <row r="110" spans="1:1" x14ac:dyDescent="0.3">
      <c r="A110" t="s">
        <v>1115</v>
      </c>
    </row>
    <row r="111" spans="1:1" x14ac:dyDescent="0.3">
      <c r="A111" t="s">
        <v>1116</v>
      </c>
    </row>
    <row r="112" spans="1:1" x14ac:dyDescent="0.3">
      <c r="A112" t="s">
        <v>1117</v>
      </c>
    </row>
    <row r="113" spans="1:1" x14ac:dyDescent="0.3">
      <c r="A113" t="s">
        <v>1118</v>
      </c>
    </row>
    <row r="114" spans="1:1" x14ac:dyDescent="0.3">
      <c r="A114" t="s">
        <v>1119</v>
      </c>
    </row>
    <row r="115" spans="1:1" x14ac:dyDescent="0.3">
      <c r="A115" t="s">
        <v>1120</v>
      </c>
    </row>
    <row r="116" spans="1:1" x14ac:dyDescent="0.3">
      <c r="A116" t="s">
        <v>1121</v>
      </c>
    </row>
    <row r="117" spans="1:1" x14ac:dyDescent="0.3">
      <c r="A117" t="s">
        <v>1122</v>
      </c>
    </row>
    <row r="118" spans="1:1" x14ac:dyDescent="0.3">
      <c r="A118" t="s">
        <v>1123</v>
      </c>
    </row>
    <row r="119" spans="1:1" x14ac:dyDescent="0.3">
      <c r="A119" t="s">
        <v>1124</v>
      </c>
    </row>
    <row r="120" spans="1:1" x14ac:dyDescent="0.3">
      <c r="A120" t="s">
        <v>1125</v>
      </c>
    </row>
    <row r="121" spans="1:1" x14ac:dyDescent="0.3">
      <c r="A121" t="s">
        <v>1126</v>
      </c>
    </row>
    <row r="122" spans="1:1" x14ac:dyDescent="0.3">
      <c r="A122" t="s">
        <v>1127</v>
      </c>
    </row>
    <row r="123" spans="1:1" x14ac:dyDescent="0.3">
      <c r="A123" t="s">
        <v>1128</v>
      </c>
    </row>
    <row r="124" spans="1:1" x14ac:dyDescent="0.3">
      <c r="A124" t="s">
        <v>1129</v>
      </c>
    </row>
    <row r="125" spans="1:1" x14ac:dyDescent="0.3">
      <c r="A125" t="s">
        <v>1130</v>
      </c>
    </row>
    <row r="126" spans="1:1" x14ac:dyDescent="0.3">
      <c r="A126" t="s">
        <v>1131</v>
      </c>
    </row>
    <row r="127" spans="1:1" x14ac:dyDescent="0.3">
      <c r="A127" t="s">
        <v>1132</v>
      </c>
    </row>
    <row r="128" spans="1:1" x14ac:dyDescent="0.3">
      <c r="A128" t="s">
        <v>1133</v>
      </c>
    </row>
    <row r="129" spans="1:1" x14ac:dyDescent="0.3">
      <c r="A129" t="s">
        <v>1134</v>
      </c>
    </row>
    <row r="130" spans="1:1" x14ac:dyDescent="0.3">
      <c r="A130" t="s">
        <v>1135</v>
      </c>
    </row>
    <row r="131" spans="1:1" x14ac:dyDescent="0.3">
      <c r="A131" t="s">
        <v>1136</v>
      </c>
    </row>
    <row r="132" spans="1:1" x14ac:dyDescent="0.3">
      <c r="A132" t="s">
        <v>1137</v>
      </c>
    </row>
    <row r="133" spans="1:1" x14ac:dyDescent="0.3">
      <c r="A133" t="s">
        <v>1138</v>
      </c>
    </row>
    <row r="134" spans="1:1" x14ac:dyDescent="0.3">
      <c r="A134" t="s">
        <v>1139</v>
      </c>
    </row>
    <row r="135" spans="1:1" x14ac:dyDescent="0.3">
      <c r="A135" t="s">
        <v>1140</v>
      </c>
    </row>
    <row r="136" spans="1:1" x14ac:dyDescent="0.3">
      <c r="A136" t="s">
        <v>1141</v>
      </c>
    </row>
    <row r="137" spans="1:1" x14ac:dyDescent="0.3">
      <c r="A137" t="s">
        <v>1142</v>
      </c>
    </row>
    <row r="138" spans="1:1" x14ac:dyDescent="0.3">
      <c r="A138" t="s">
        <v>1143</v>
      </c>
    </row>
    <row r="139" spans="1:1" x14ac:dyDescent="0.3">
      <c r="A139" t="s">
        <v>1144</v>
      </c>
    </row>
    <row r="140" spans="1:1" x14ac:dyDescent="0.3">
      <c r="A140" t="s">
        <v>1145</v>
      </c>
    </row>
    <row r="141" spans="1:1" x14ac:dyDescent="0.3">
      <c r="A141" t="s">
        <v>1146</v>
      </c>
    </row>
    <row r="142" spans="1:1" x14ac:dyDescent="0.3">
      <c r="A142" t="s">
        <v>1147</v>
      </c>
    </row>
    <row r="143" spans="1:1" x14ac:dyDescent="0.3">
      <c r="A143" t="s">
        <v>1148</v>
      </c>
    </row>
    <row r="144" spans="1:1" x14ac:dyDescent="0.3">
      <c r="A144" t="s">
        <v>1149</v>
      </c>
    </row>
    <row r="145" spans="1:1" x14ac:dyDescent="0.3">
      <c r="A145" t="s">
        <v>1150</v>
      </c>
    </row>
    <row r="146" spans="1:1" x14ac:dyDescent="0.3">
      <c r="A146" t="e">
        <v>#N/A</v>
      </c>
    </row>
    <row r="147" spans="1:1" x14ac:dyDescent="0.3">
      <c r="A147" t="s">
        <v>1151</v>
      </c>
    </row>
    <row r="148" spans="1:1" x14ac:dyDescent="0.3">
      <c r="A148" t="s">
        <v>1152</v>
      </c>
    </row>
    <row r="149" spans="1:1" x14ac:dyDescent="0.3">
      <c r="A149" t="s">
        <v>1153</v>
      </c>
    </row>
    <row r="150" spans="1:1" x14ac:dyDescent="0.3">
      <c r="A150" t="s">
        <v>1154</v>
      </c>
    </row>
    <row r="151" spans="1:1" x14ac:dyDescent="0.3">
      <c r="A151" t="s">
        <v>1155</v>
      </c>
    </row>
    <row r="152" spans="1:1" x14ac:dyDescent="0.3">
      <c r="A152" t="s">
        <v>1156</v>
      </c>
    </row>
    <row r="153" spans="1:1" x14ac:dyDescent="0.3">
      <c r="A153" t="s">
        <v>1157</v>
      </c>
    </row>
    <row r="154" spans="1:1" x14ac:dyDescent="0.3">
      <c r="A154" t="s">
        <v>1158</v>
      </c>
    </row>
    <row r="155" spans="1:1" x14ac:dyDescent="0.3">
      <c r="A155" t="s">
        <v>1159</v>
      </c>
    </row>
    <row r="156" spans="1:1" x14ac:dyDescent="0.3">
      <c r="A156" t="s">
        <v>1160</v>
      </c>
    </row>
    <row r="157" spans="1:1" x14ac:dyDescent="0.3">
      <c r="A157" t="s">
        <v>1161</v>
      </c>
    </row>
    <row r="158" spans="1:1" x14ac:dyDescent="0.3">
      <c r="A158" t="s">
        <v>1162</v>
      </c>
    </row>
    <row r="159" spans="1:1" x14ac:dyDescent="0.3">
      <c r="A159" t="s">
        <v>1163</v>
      </c>
    </row>
    <row r="160" spans="1:1" x14ac:dyDescent="0.3">
      <c r="A160" t="s">
        <v>1164</v>
      </c>
    </row>
    <row r="161" spans="1:1" x14ac:dyDescent="0.3">
      <c r="A161" t="s">
        <v>1165</v>
      </c>
    </row>
    <row r="162" spans="1:1" x14ac:dyDescent="0.3">
      <c r="A162" t="s">
        <v>1166</v>
      </c>
    </row>
    <row r="163" spans="1:1" x14ac:dyDescent="0.3">
      <c r="A163" t="s">
        <v>1167</v>
      </c>
    </row>
    <row r="164" spans="1:1" x14ac:dyDescent="0.3">
      <c r="A164" t="s">
        <v>1168</v>
      </c>
    </row>
    <row r="165" spans="1:1" x14ac:dyDescent="0.3">
      <c r="A165" t="s">
        <v>1169</v>
      </c>
    </row>
    <row r="166" spans="1:1" x14ac:dyDescent="0.3">
      <c r="A166" t="s">
        <v>1170</v>
      </c>
    </row>
    <row r="167" spans="1:1" x14ac:dyDescent="0.3">
      <c r="A167" t="s">
        <v>1171</v>
      </c>
    </row>
    <row r="168" spans="1:1" x14ac:dyDescent="0.3">
      <c r="A168" t="s">
        <v>1172</v>
      </c>
    </row>
    <row r="169" spans="1:1" x14ac:dyDescent="0.3">
      <c r="A169" t="s">
        <v>1173</v>
      </c>
    </row>
    <row r="170" spans="1:1" x14ac:dyDescent="0.3">
      <c r="A170" t="s">
        <v>1174</v>
      </c>
    </row>
    <row r="171" spans="1:1" x14ac:dyDescent="0.3">
      <c r="A171" t="s">
        <v>1175</v>
      </c>
    </row>
    <row r="172" spans="1:1" x14ac:dyDescent="0.3">
      <c r="A172" t="s">
        <v>1176</v>
      </c>
    </row>
    <row r="173" spans="1:1" x14ac:dyDescent="0.3">
      <c r="A173" t="s">
        <v>1177</v>
      </c>
    </row>
    <row r="174" spans="1:1" x14ac:dyDescent="0.3">
      <c r="A174" t="s">
        <v>1178</v>
      </c>
    </row>
    <row r="175" spans="1:1" x14ac:dyDescent="0.3">
      <c r="A175" t="s">
        <v>1179</v>
      </c>
    </row>
    <row r="176" spans="1:1" x14ac:dyDescent="0.3">
      <c r="A176" t="s">
        <v>1180</v>
      </c>
    </row>
    <row r="177" spans="1:1" x14ac:dyDescent="0.3">
      <c r="A177" t="s">
        <v>1181</v>
      </c>
    </row>
    <row r="178" spans="1:1" x14ac:dyDescent="0.3">
      <c r="A178" t="s">
        <v>1182</v>
      </c>
    </row>
    <row r="179" spans="1:1" x14ac:dyDescent="0.3">
      <c r="A179" t="s">
        <v>1183</v>
      </c>
    </row>
    <row r="180" spans="1:1" x14ac:dyDescent="0.3">
      <c r="A180" t="s">
        <v>1184</v>
      </c>
    </row>
    <row r="181" spans="1:1" x14ac:dyDescent="0.3">
      <c r="A181" t="s">
        <v>1185</v>
      </c>
    </row>
    <row r="182" spans="1:1" x14ac:dyDescent="0.3">
      <c r="A182" t="s">
        <v>1186</v>
      </c>
    </row>
    <row r="183" spans="1:1" x14ac:dyDescent="0.3">
      <c r="A183" t="s">
        <v>1187</v>
      </c>
    </row>
    <row r="184" spans="1:1" x14ac:dyDescent="0.3">
      <c r="A184" t="s">
        <v>1188</v>
      </c>
    </row>
    <row r="185" spans="1:1" x14ac:dyDescent="0.3">
      <c r="A185" t="s">
        <v>1189</v>
      </c>
    </row>
    <row r="186" spans="1:1" x14ac:dyDescent="0.3">
      <c r="A186" t="s">
        <v>1190</v>
      </c>
    </row>
    <row r="187" spans="1:1" x14ac:dyDescent="0.3">
      <c r="A187" t="s">
        <v>1191</v>
      </c>
    </row>
    <row r="188" spans="1:1" x14ac:dyDescent="0.3">
      <c r="A188" t="s">
        <v>1192</v>
      </c>
    </row>
    <row r="189" spans="1:1" x14ac:dyDescent="0.3">
      <c r="A189" t="s">
        <v>1193</v>
      </c>
    </row>
    <row r="190" spans="1:1" x14ac:dyDescent="0.3">
      <c r="A190" t="s">
        <v>1194</v>
      </c>
    </row>
    <row r="191" spans="1:1" x14ac:dyDescent="0.3">
      <c r="A191" t="s">
        <v>1195</v>
      </c>
    </row>
    <row r="192" spans="1:1" x14ac:dyDescent="0.3">
      <c r="A192" t="s">
        <v>1196</v>
      </c>
    </row>
    <row r="193" spans="1:1" x14ac:dyDescent="0.3">
      <c r="A193" t="s">
        <v>1197</v>
      </c>
    </row>
    <row r="194" spans="1:1" x14ac:dyDescent="0.3">
      <c r="A194" t="s">
        <v>1198</v>
      </c>
    </row>
    <row r="195" spans="1:1" x14ac:dyDescent="0.3">
      <c r="A195" t="s">
        <v>1199</v>
      </c>
    </row>
    <row r="196" spans="1:1" x14ac:dyDescent="0.3">
      <c r="A196" t="s">
        <v>1200</v>
      </c>
    </row>
    <row r="197" spans="1:1" x14ac:dyDescent="0.3">
      <c r="A197" t="s">
        <v>1201</v>
      </c>
    </row>
    <row r="198" spans="1:1" x14ac:dyDescent="0.3">
      <c r="A198" t="s">
        <v>1202</v>
      </c>
    </row>
    <row r="199" spans="1:1" x14ac:dyDescent="0.3">
      <c r="A199" t="s">
        <v>1203</v>
      </c>
    </row>
    <row r="200" spans="1:1" x14ac:dyDescent="0.3">
      <c r="A200" t="s">
        <v>1204</v>
      </c>
    </row>
    <row r="201" spans="1:1" x14ac:dyDescent="0.3">
      <c r="A201" t="s">
        <v>1205</v>
      </c>
    </row>
    <row r="202" spans="1:1" x14ac:dyDescent="0.3">
      <c r="A202" t="s">
        <v>1206</v>
      </c>
    </row>
    <row r="203" spans="1:1" x14ac:dyDescent="0.3">
      <c r="A203" t="s">
        <v>1207</v>
      </c>
    </row>
    <row r="204" spans="1:1" x14ac:dyDescent="0.3">
      <c r="A204" t="s">
        <v>1208</v>
      </c>
    </row>
    <row r="205" spans="1:1" x14ac:dyDescent="0.3">
      <c r="A205" t="s">
        <v>1209</v>
      </c>
    </row>
    <row r="206" spans="1:1" x14ac:dyDescent="0.3">
      <c r="A206" t="s">
        <v>1210</v>
      </c>
    </row>
    <row r="207" spans="1:1" x14ac:dyDescent="0.3">
      <c r="A207" t="s">
        <v>1211</v>
      </c>
    </row>
    <row r="208" spans="1:1" x14ac:dyDescent="0.3">
      <c r="A208" t="s">
        <v>1212</v>
      </c>
    </row>
    <row r="209" spans="1:1" x14ac:dyDescent="0.3">
      <c r="A209" t="e">
        <v>#N/A</v>
      </c>
    </row>
    <row r="210" spans="1:1" x14ac:dyDescent="0.3">
      <c r="A210" t="s">
        <v>1213</v>
      </c>
    </row>
    <row r="211" spans="1:1" x14ac:dyDescent="0.3">
      <c r="A211" t="s">
        <v>1214</v>
      </c>
    </row>
    <row r="212" spans="1:1" x14ac:dyDescent="0.3">
      <c r="A212" t="s">
        <v>1215</v>
      </c>
    </row>
    <row r="213" spans="1:1" x14ac:dyDescent="0.3">
      <c r="A213" t="s">
        <v>1216</v>
      </c>
    </row>
    <row r="214" spans="1:1" x14ac:dyDescent="0.3">
      <c r="A214" t="s">
        <v>1217</v>
      </c>
    </row>
    <row r="215" spans="1:1" x14ac:dyDescent="0.3">
      <c r="A215" t="s">
        <v>1218</v>
      </c>
    </row>
    <row r="216" spans="1:1" x14ac:dyDescent="0.3">
      <c r="A216" t="s">
        <v>1219</v>
      </c>
    </row>
    <row r="217" spans="1:1" x14ac:dyDescent="0.3">
      <c r="A217" t="s">
        <v>1220</v>
      </c>
    </row>
    <row r="218" spans="1:1" x14ac:dyDescent="0.3">
      <c r="A218" t="s">
        <v>1221</v>
      </c>
    </row>
    <row r="219" spans="1:1" x14ac:dyDescent="0.3">
      <c r="A219" t="s">
        <v>1222</v>
      </c>
    </row>
    <row r="220" spans="1:1" x14ac:dyDescent="0.3">
      <c r="A220" t="s">
        <v>1223</v>
      </c>
    </row>
    <row r="221" spans="1:1" x14ac:dyDescent="0.3">
      <c r="A221" t="s">
        <v>1224</v>
      </c>
    </row>
    <row r="222" spans="1:1" x14ac:dyDescent="0.3">
      <c r="A222" t="s">
        <v>1225</v>
      </c>
    </row>
    <row r="223" spans="1:1" x14ac:dyDescent="0.3">
      <c r="A223" t="s">
        <v>1226</v>
      </c>
    </row>
    <row r="224" spans="1:1" x14ac:dyDescent="0.3">
      <c r="A224" t="s">
        <v>1227</v>
      </c>
    </row>
    <row r="225" spans="1:1" x14ac:dyDescent="0.3">
      <c r="A225" t="s">
        <v>1228</v>
      </c>
    </row>
    <row r="226" spans="1:1" x14ac:dyDescent="0.3">
      <c r="A226" t="s">
        <v>1229</v>
      </c>
    </row>
    <row r="227" spans="1:1" x14ac:dyDescent="0.3">
      <c r="A227" t="s">
        <v>1230</v>
      </c>
    </row>
    <row r="228" spans="1:1" x14ac:dyDescent="0.3">
      <c r="A228" t="s">
        <v>1231</v>
      </c>
    </row>
    <row r="229" spans="1:1" x14ac:dyDescent="0.3">
      <c r="A229" t="s">
        <v>1232</v>
      </c>
    </row>
    <row r="230" spans="1:1" x14ac:dyDescent="0.3">
      <c r="A230" t="s">
        <v>1233</v>
      </c>
    </row>
    <row r="231" spans="1:1" x14ac:dyDescent="0.3">
      <c r="A231" t="e">
        <v>#N/A</v>
      </c>
    </row>
    <row r="232" spans="1:1" x14ac:dyDescent="0.3">
      <c r="A232" t="s">
        <v>1234</v>
      </c>
    </row>
    <row r="233" spans="1:1" x14ac:dyDescent="0.3">
      <c r="A233" t="s">
        <v>1235</v>
      </c>
    </row>
    <row r="234" spans="1:1" x14ac:dyDescent="0.3">
      <c r="A234" t="s">
        <v>1236</v>
      </c>
    </row>
    <row r="235" spans="1:1" x14ac:dyDescent="0.3">
      <c r="A235" t="s">
        <v>1237</v>
      </c>
    </row>
    <row r="236" spans="1:1" x14ac:dyDescent="0.3">
      <c r="A236" t="s">
        <v>1238</v>
      </c>
    </row>
    <row r="237" spans="1:1" x14ac:dyDescent="0.3">
      <c r="A237" t="s">
        <v>1239</v>
      </c>
    </row>
    <row r="238" spans="1:1" x14ac:dyDescent="0.3">
      <c r="A238" t="s">
        <v>1240</v>
      </c>
    </row>
    <row r="239" spans="1:1" x14ac:dyDescent="0.3">
      <c r="A239" t="s">
        <v>1241</v>
      </c>
    </row>
    <row r="240" spans="1:1" x14ac:dyDescent="0.3">
      <c r="A240" t="s">
        <v>1242</v>
      </c>
    </row>
    <row r="241" spans="1:1" x14ac:dyDescent="0.3">
      <c r="A241" t="s">
        <v>1243</v>
      </c>
    </row>
    <row r="242" spans="1:1" x14ac:dyDescent="0.3">
      <c r="A242" t="s">
        <v>1244</v>
      </c>
    </row>
    <row r="243" spans="1:1" x14ac:dyDescent="0.3">
      <c r="A243" t="s">
        <v>1245</v>
      </c>
    </row>
    <row r="244" spans="1:1" x14ac:dyDescent="0.3">
      <c r="A244" t="s">
        <v>1246</v>
      </c>
    </row>
    <row r="245" spans="1:1" x14ac:dyDescent="0.3">
      <c r="A245" t="s">
        <v>1247</v>
      </c>
    </row>
    <row r="246" spans="1:1" x14ac:dyDescent="0.3">
      <c r="A246" t="s">
        <v>1248</v>
      </c>
    </row>
    <row r="247" spans="1:1" x14ac:dyDescent="0.3">
      <c r="A247" t="s">
        <v>1249</v>
      </c>
    </row>
    <row r="248" spans="1:1" x14ac:dyDescent="0.3">
      <c r="A248" t="s">
        <v>1250</v>
      </c>
    </row>
    <row r="249" spans="1:1" x14ac:dyDescent="0.3">
      <c r="A249" t="s">
        <v>1251</v>
      </c>
    </row>
    <row r="250" spans="1:1" x14ac:dyDescent="0.3">
      <c r="A250" t="s">
        <v>1252</v>
      </c>
    </row>
    <row r="251" spans="1:1" x14ac:dyDescent="0.3">
      <c r="A251" t="s">
        <v>1253</v>
      </c>
    </row>
    <row r="252" spans="1:1" x14ac:dyDescent="0.3">
      <c r="A252" t="s">
        <v>1254</v>
      </c>
    </row>
    <row r="253" spans="1:1" x14ac:dyDescent="0.3">
      <c r="A253" t="s">
        <v>1255</v>
      </c>
    </row>
    <row r="254" spans="1:1" x14ac:dyDescent="0.3">
      <c r="A254" t="s">
        <v>1256</v>
      </c>
    </row>
    <row r="255" spans="1:1" x14ac:dyDescent="0.3">
      <c r="A255" t="s">
        <v>1257</v>
      </c>
    </row>
    <row r="256" spans="1:1" x14ac:dyDescent="0.3">
      <c r="A256" t="s">
        <v>1258</v>
      </c>
    </row>
    <row r="257" spans="1:1" x14ac:dyDescent="0.3">
      <c r="A257" t="s">
        <v>1259</v>
      </c>
    </row>
    <row r="258" spans="1:1" x14ac:dyDescent="0.3">
      <c r="A258" t="s">
        <v>1260</v>
      </c>
    </row>
    <row r="259" spans="1:1" x14ac:dyDescent="0.3">
      <c r="A259" t="s">
        <v>1261</v>
      </c>
    </row>
    <row r="260" spans="1:1" x14ac:dyDescent="0.3">
      <c r="A260" t="s">
        <v>1262</v>
      </c>
    </row>
    <row r="261" spans="1:1" x14ac:dyDescent="0.3">
      <c r="A261" t="s">
        <v>1263</v>
      </c>
    </row>
    <row r="262" spans="1:1" x14ac:dyDescent="0.3">
      <c r="A262" t="s">
        <v>1264</v>
      </c>
    </row>
    <row r="263" spans="1:1" x14ac:dyDescent="0.3">
      <c r="A263" t="s">
        <v>1265</v>
      </c>
    </row>
    <row r="264" spans="1:1" x14ac:dyDescent="0.3">
      <c r="A264" t="s">
        <v>1266</v>
      </c>
    </row>
    <row r="265" spans="1:1" x14ac:dyDescent="0.3">
      <c r="A265" t="s">
        <v>1267</v>
      </c>
    </row>
    <row r="266" spans="1:1" x14ac:dyDescent="0.3">
      <c r="A266" t="s">
        <v>1268</v>
      </c>
    </row>
    <row r="267" spans="1:1" x14ac:dyDescent="0.3">
      <c r="A267" t="s">
        <v>1269</v>
      </c>
    </row>
    <row r="268" spans="1:1" x14ac:dyDescent="0.3">
      <c r="A268" t="s">
        <v>1270</v>
      </c>
    </row>
    <row r="269" spans="1:1" x14ac:dyDescent="0.3">
      <c r="A269" t="e">
        <v>#N/A</v>
      </c>
    </row>
    <row r="270" spans="1:1" x14ac:dyDescent="0.3">
      <c r="A270" t="s">
        <v>1271</v>
      </c>
    </row>
    <row r="271" spans="1:1" x14ac:dyDescent="0.3">
      <c r="A271" t="s">
        <v>1272</v>
      </c>
    </row>
    <row r="272" spans="1:1" x14ac:dyDescent="0.3">
      <c r="A272" t="s">
        <v>1273</v>
      </c>
    </row>
    <row r="273" spans="1:1" x14ac:dyDescent="0.3">
      <c r="A273" t="s">
        <v>1274</v>
      </c>
    </row>
    <row r="274" spans="1:1" x14ac:dyDescent="0.3">
      <c r="A274" t="s">
        <v>1275</v>
      </c>
    </row>
    <row r="275" spans="1:1" x14ac:dyDescent="0.3">
      <c r="A275" t="s">
        <v>1276</v>
      </c>
    </row>
    <row r="276" spans="1:1" x14ac:dyDescent="0.3">
      <c r="A276" t="s">
        <v>1277</v>
      </c>
    </row>
    <row r="277" spans="1:1" x14ac:dyDescent="0.3">
      <c r="A277" t="s">
        <v>1278</v>
      </c>
    </row>
    <row r="278" spans="1:1" x14ac:dyDescent="0.3">
      <c r="A278" t="s">
        <v>1279</v>
      </c>
    </row>
    <row r="279" spans="1:1" x14ac:dyDescent="0.3">
      <c r="A279" t="s">
        <v>1280</v>
      </c>
    </row>
    <row r="280" spans="1:1" x14ac:dyDescent="0.3">
      <c r="A280" t="s">
        <v>1281</v>
      </c>
    </row>
    <row r="281" spans="1:1" x14ac:dyDescent="0.3">
      <c r="A281" t="s">
        <v>1282</v>
      </c>
    </row>
    <row r="282" spans="1:1" x14ac:dyDescent="0.3">
      <c r="A282" t="s">
        <v>1283</v>
      </c>
    </row>
    <row r="283" spans="1:1" x14ac:dyDescent="0.3">
      <c r="A283" t="s">
        <v>1284</v>
      </c>
    </row>
    <row r="284" spans="1:1" x14ac:dyDescent="0.3">
      <c r="A284" t="s">
        <v>1285</v>
      </c>
    </row>
    <row r="285" spans="1:1" x14ac:dyDescent="0.3">
      <c r="A285" t="s">
        <v>1286</v>
      </c>
    </row>
    <row r="286" spans="1:1" x14ac:dyDescent="0.3">
      <c r="A286" t="s">
        <v>1287</v>
      </c>
    </row>
    <row r="287" spans="1:1" x14ac:dyDescent="0.3">
      <c r="A287" t="s">
        <v>1288</v>
      </c>
    </row>
    <row r="288" spans="1:1" x14ac:dyDescent="0.3">
      <c r="A288" t="s">
        <v>1289</v>
      </c>
    </row>
    <row r="289" spans="1:1" x14ac:dyDescent="0.3">
      <c r="A289" t="s">
        <v>1290</v>
      </c>
    </row>
    <row r="290" spans="1:1" x14ac:dyDescent="0.3">
      <c r="A290" t="s">
        <v>1291</v>
      </c>
    </row>
    <row r="291" spans="1:1" x14ac:dyDescent="0.3">
      <c r="A291" t="s">
        <v>1292</v>
      </c>
    </row>
    <row r="292" spans="1:1" x14ac:dyDescent="0.3">
      <c r="A292" t="s">
        <v>1293</v>
      </c>
    </row>
    <row r="293" spans="1:1" x14ac:dyDescent="0.3">
      <c r="A293" t="s">
        <v>1294</v>
      </c>
    </row>
    <row r="294" spans="1:1" x14ac:dyDescent="0.3">
      <c r="A294" t="s">
        <v>1295</v>
      </c>
    </row>
    <row r="295" spans="1:1" x14ac:dyDescent="0.3">
      <c r="A295" t="s">
        <v>1296</v>
      </c>
    </row>
    <row r="296" spans="1:1" x14ac:dyDescent="0.3">
      <c r="A296" t="s">
        <v>1297</v>
      </c>
    </row>
    <row r="297" spans="1:1" x14ac:dyDescent="0.3">
      <c r="A297" t="s">
        <v>1298</v>
      </c>
    </row>
    <row r="298" spans="1:1" x14ac:dyDescent="0.3">
      <c r="A298" t="s">
        <v>1299</v>
      </c>
    </row>
    <row r="299" spans="1:1" x14ac:dyDescent="0.3">
      <c r="A299" t="s">
        <v>1300</v>
      </c>
    </row>
    <row r="300" spans="1:1" x14ac:dyDescent="0.3">
      <c r="A300" t="s">
        <v>1301</v>
      </c>
    </row>
    <row r="301" spans="1:1" x14ac:dyDescent="0.3">
      <c r="A301" t="s">
        <v>1302</v>
      </c>
    </row>
    <row r="302" spans="1:1" x14ac:dyDescent="0.3">
      <c r="A302" t="s">
        <v>1303</v>
      </c>
    </row>
    <row r="303" spans="1:1" x14ac:dyDescent="0.3">
      <c r="A303" t="s">
        <v>1304</v>
      </c>
    </row>
    <row r="304" spans="1:1" x14ac:dyDescent="0.3">
      <c r="A304" t="s">
        <v>1305</v>
      </c>
    </row>
    <row r="305" spans="1:1" x14ac:dyDescent="0.3">
      <c r="A305" t="s">
        <v>1306</v>
      </c>
    </row>
    <row r="306" spans="1:1" x14ac:dyDescent="0.3">
      <c r="A306" t="s">
        <v>1307</v>
      </c>
    </row>
    <row r="307" spans="1:1" x14ac:dyDescent="0.3">
      <c r="A307" t="s">
        <v>1308</v>
      </c>
    </row>
    <row r="308" spans="1:1" x14ac:dyDescent="0.3">
      <c r="A308" t="s">
        <v>1309</v>
      </c>
    </row>
    <row r="309" spans="1:1" x14ac:dyDescent="0.3">
      <c r="A309" t="s">
        <v>1310</v>
      </c>
    </row>
    <row r="310" spans="1:1" x14ac:dyDescent="0.3">
      <c r="A310" t="e">
        <v>#N/A</v>
      </c>
    </row>
    <row r="311" spans="1:1" x14ac:dyDescent="0.3">
      <c r="A311" t="s">
        <v>1311</v>
      </c>
    </row>
    <row r="312" spans="1:1" x14ac:dyDescent="0.3">
      <c r="A312" t="s">
        <v>1312</v>
      </c>
    </row>
    <row r="313" spans="1:1" x14ac:dyDescent="0.3">
      <c r="A313" t="s">
        <v>1313</v>
      </c>
    </row>
    <row r="314" spans="1:1" x14ac:dyDescent="0.3">
      <c r="A314" t="s">
        <v>1314</v>
      </c>
    </row>
    <row r="315" spans="1:1" x14ac:dyDescent="0.3">
      <c r="A315" t="s">
        <v>1315</v>
      </c>
    </row>
    <row r="316" spans="1:1" x14ac:dyDescent="0.3">
      <c r="A316" t="s">
        <v>1316</v>
      </c>
    </row>
    <row r="317" spans="1:1" x14ac:dyDescent="0.3">
      <c r="A317" t="s">
        <v>1317</v>
      </c>
    </row>
    <row r="318" spans="1:1" x14ac:dyDescent="0.3">
      <c r="A318" t="s">
        <v>1318</v>
      </c>
    </row>
    <row r="319" spans="1:1" x14ac:dyDescent="0.3">
      <c r="A319" t="s">
        <v>1319</v>
      </c>
    </row>
    <row r="320" spans="1:1" x14ac:dyDescent="0.3">
      <c r="A320" t="s">
        <v>1320</v>
      </c>
    </row>
    <row r="321" spans="1:1" x14ac:dyDescent="0.3">
      <c r="A321" t="s">
        <v>1321</v>
      </c>
    </row>
    <row r="322" spans="1:1" x14ac:dyDescent="0.3">
      <c r="A322" t="s">
        <v>1322</v>
      </c>
    </row>
    <row r="323" spans="1:1" x14ac:dyDescent="0.3">
      <c r="A323" t="e">
        <v>#N/A</v>
      </c>
    </row>
    <row r="324" spans="1:1" x14ac:dyDescent="0.3">
      <c r="A324" t="s">
        <v>1323</v>
      </c>
    </row>
    <row r="325" spans="1:1" x14ac:dyDescent="0.3">
      <c r="A325" t="s">
        <v>1324</v>
      </c>
    </row>
    <row r="326" spans="1:1" x14ac:dyDescent="0.3">
      <c r="A326" t="s">
        <v>1325</v>
      </c>
    </row>
    <row r="327" spans="1:1" x14ac:dyDescent="0.3">
      <c r="A327" t="s">
        <v>1326</v>
      </c>
    </row>
    <row r="328" spans="1:1" x14ac:dyDescent="0.3">
      <c r="A328" t="s">
        <v>1327</v>
      </c>
    </row>
    <row r="329" spans="1:1" x14ac:dyDescent="0.3">
      <c r="A329" t="s">
        <v>1328</v>
      </c>
    </row>
    <row r="330" spans="1:1" x14ac:dyDescent="0.3">
      <c r="A330" t="s">
        <v>1329</v>
      </c>
    </row>
    <row r="331" spans="1:1" x14ac:dyDescent="0.3">
      <c r="A331" t="s">
        <v>1330</v>
      </c>
    </row>
    <row r="332" spans="1:1" x14ac:dyDescent="0.3">
      <c r="A332" t="s">
        <v>1331</v>
      </c>
    </row>
    <row r="333" spans="1:1" x14ac:dyDescent="0.3">
      <c r="A333" t="s">
        <v>1332</v>
      </c>
    </row>
    <row r="334" spans="1:1" x14ac:dyDescent="0.3">
      <c r="A334" t="s">
        <v>1333</v>
      </c>
    </row>
    <row r="335" spans="1:1" x14ac:dyDescent="0.3">
      <c r="A335" t="s">
        <v>1334</v>
      </c>
    </row>
    <row r="336" spans="1:1" x14ac:dyDescent="0.3">
      <c r="A336" t="s">
        <v>1335</v>
      </c>
    </row>
    <row r="337" spans="1:1" x14ac:dyDescent="0.3">
      <c r="A337" t="s">
        <v>1336</v>
      </c>
    </row>
    <row r="338" spans="1:1" x14ac:dyDescent="0.3">
      <c r="A338" t="s">
        <v>1337</v>
      </c>
    </row>
    <row r="339" spans="1:1" x14ac:dyDescent="0.3">
      <c r="A339" t="s">
        <v>1338</v>
      </c>
    </row>
    <row r="340" spans="1:1" x14ac:dyDescent="0.3">
      <c r="A340" t="s">
        <v>1339</v>
      </c>
    </row>
    <row r="341" spans="1:1" x14ac:dyDescent="0.3">
      <c r="A341" t="s">
        <v>1340</v>
      </c>
    </row>
    <row r="342" spans="1:1" x14ac:dyDescent="0.3">
      <c r="A342" t="s">
        <v>1341</v>
      </c>
    </row>
    <row r="343" spans="1:1" x14ac:dyDescent="0.3">
      <c r="A343" t="s">
        <v>1342</v>
      </c>
    </row>
    <row r="344" spans="1:1" x14ac:dyDescent="0.3">
      <c r="A344" t="s">
        <v>1343</v>
      </c>
    </row>
    <row r="345" spans="1:1" x14ac:dyDescent="0.3">
      <c r="A345" t="s">
        <v>1344</v>
      </c>
    </row>
    <row r="346" spans="1:1" x14ac:dyDescent="0.3">
      <c r="A346" t="s">
        <v>1345</v>
      </c>
    </row>
    <row r="347" spans="1:1" x14ac:dyDescent="0.3">
      <c r="A347" t="s">
        <v>1346</v>
      </c>
    </row>
    <row r="348" spans="1:1" x14ac:dyDescent="0.3">
      <c r="A348" t="s">
        <v>1347</v>
      </c>
    </row>
    <row r="349" spans="1:1" x14ac:dyDescent="0.3">
      <c r="A349" t="s">
        <v>1348</v>
      </c>
    </row>
    <row r="350" spans="1:1" x14ac:dyDescent="0.3">
      <c r="A350" t="s">
        <v>1349</v>
      </c>
    </row>
    <row r="351" spans="1:1" x14ac:dyDescent="0.3">
      <c r="A351" t="s">
        <v>1350</v>
      </c>
    </row>
    <row r="352" spans="1:1" x14ac:dyDescent="0.3">
      <c r="A352" t="s">
        <v>1351</v>
      </c>
    </row>
    <row r="353" spans="1:1" x14ac:dyDescent="0.3">
      <c r="A353" t="s">
        <v>1352</v>
      </c>
    </row>
    <row r="354" spans="1:1" x14ac:dyDescent="0.3">
      <c r="A354" t="s">
        <v>1353</v>
      </c>
    </row>
    <row r="355" spans="1:1" x14ac:dyDescent="0.3">
      <c r="A355" t="s">
        <v>1354</v>
      </c>
    </row>
    <row r="356" spans="1:1" x14ac:dyDescent="0.3">
      <c r="A356" t="s">
        <v>1355</v>
      </c>
    </row>
    <row r="357" spans="1:1" x14ac:dyDescent="0.3">
      <c r="A357" t="s">
        <v>1356</v>
      </c>
    </row>
    <row r="358" spans="1:1" x14ac:dyDescent="0.3">
      <c r="A358" t="s">
        <v>1357</v>
      </c>
    </row>
    <row r="359" spans="1:1" x14ac:dyDescent="0.3">
      <c r="A359" t="s">
        <v>1358</v>
      </c>
    </row>
    <row r="360" spans="1:1" x14ac:dyDescent="0.3">
      <c r="A360" t="s">
        <v>1359</v>
      </c>
    </row>
    <row r="361" spans="1:1" x14ac:dyDescent="0.3">
      <c r="A361" t="s">
        <v>1360</v>
      </c>
    </row>
    <row r="362" spans="1:1" x14ac:dyDescent="0.3">
      <c r="A362" t="s">
        <v>1361</v>
      </c>
    </row>
    <row r="363" spans="1:1" x14ac:dyDescent="0.3">
      <c r="A363" t="s">
        <v>1362</v>
      </c>
    </row>
    <row r="364" spans="1:1" x14ac:dyDescent="0.3">
      <c r="A364" t="s">
        <v>1363</v>
      </c>
    </row>
    <row r="365" spans="1:1" x14ac:dyDescent="0.3">
      <c r="A365" t="s">
        <v>1364</v>
      </c>
    </row>
    <row r="366" spans="1:1" x14ac:dyDescent="0.3">
      <c r="A366" t="s">
        <v>1365</v>
      </c>
    </row>
    <row r="367" spans="1:1" x14ac:dyDescent="0.3">
      <c r="A367" t="s">
        <v>1366</v>
      </c>
    </row>
    <row r="368" spans="1:1" x14ac:dyDescent="0.3">
      <c r="A368" t="s">
        <v>1367</v>
      </c>
    </row>
    <row r="369" spans="1:1" x14ac:dyDescent="0.3">
      <c r="A369" t="s">
        <v>1368</v>
      </c>
    </row>
    <row r="370" spans="1:1" x14ac:dyDescent="0.3">
      <c r="A370" t="s">
        <v>1369</v>
      </c>
    </row>
    <row r="371" spans="1:1" x14ac:dyDescent="0.3">
      <c r="A371" t="s">
        <v>1370</v>
      </c>
    </row>
    <row r="372" spans="1:1" x14ac:dyDescent="0.3">
      <c r="A372" t="s">
        <v>1371</v>
      </c>
    </row>
    <row r="373" spans="1:1" x14ac:dyDescent="0.3">
      <c r="A373" t="s">
        <v>1372</v>
      </c>
    </row>
    <row r="374" spans="1:1" x14ac:dyDescent="0.3">
      <c r="A374" t="s">
        <v>1373</v>
      </c>
    </row>
    <row r="375" spans="1:1" x14ac:dyDescent="0.3">
      <c r="A375" t="s">
        <v>1374</v>
      </c>
    </row>
    <row r="376" spans="1:1" x14ac:dyDescent="0.3">
      <c r="A376" t="s">
        <v>1375</v>
      </c>
    </row>
    <row r="377" spans="1:1" x14ac:dyDescent="0.3">
      <c r="A377" t="s">
        <v>1376</v>
      </c>
    </row>
    <row r="378" spans="1:1" x14ac:dyDescent="0.3">
      <c r="A378" t="s">
        <v>1377</v>
      </c>
    </row>
    <row r="379" spans="1:1" x14ac:dyDescent="0.3">
      <c r="A379" t="s">
        <v>1378</v>
      </c>
    </row>
    <row r="380" spans="1:1" x14ac:dyDescent="0.3">
      <c r="A380" t="s">
        <v>1379</v>
      </c>
    </row>
    <row r="381" spans="1:1" x14ac:dyDescent="0.3">
      <c r="A381" t="s">
        <v>1380</v>
      </c>
    </row>
    <row r="382" spans="1:1" x14ac:dyDescent="0.3">
      <c r="A382" t="s">
        <v>1381</v>
      </c>
    </row>
    <row r="383" spans="1:1" x14ac:dyDescent="0.3">
      <c r="A383" t="s">
        <v>1382</v>
      </c>
    </row>
    <row r="384" spans="1:1" x14ac:dyDescent="0.3">
      <c r="A384" t="s">
        <v>1383</v>
      </c>
    </row>
    <row r="385" spans="1:1" x14ac:dyDescent="0.3">
      <c r="A385" t="s">
        <v>1384</v>
      </c>
    </row>
    <row r="386" spans="1:1" x14ac:dyDescent="0.3">
      <c r="A386" t="s">
        <v>1385</v>
      </c>
    </row>
    <row r="387" spans="1:1" x14ac:dyDescent="0.3">
      <c r="A387" t="s">
        <v>1386</v>
      </c>
    </row>
    <row r="388" spans="1:1" x14ac:dyDescent="0.3">
      <c r="A388" t="s">
        <v>1387</v>
      </c>
    </row>
    <row r="389" spans="1:1" x14ac:dyDescent="0.3">
      <c r="A389" t="s">
        <v>1388</v>
      </c>
    </row>
    <row r="390" spans="1:1" x14ac:dyDescent="0.3">
      <c r="A390" t="s">
        <v>1389</v>
      </c>
    </row>
    <row r="391" spans="1:1" x14ac:dyDescent="0.3">
      <c r="A391" t="s">
        <v>1390</v>
      </c>
    </row>
    <row r="392" spans="1:1" x14ac:dyDescent="0.3">
      <c r="A392" t="s">
        <v>1391</v>
      </c>
    </row>
    <row r="393" spans="1:1" x14ac:dyDescent="0.3">
      <c r="A393" t="s">
        <v>1392</v>
      </c>
    </row>
    <row r="394" spans="1:1" x14ac:dyDescent="0.3">
      <c r="A394" t="s">
        <v>1393</v>
      </c>
    </row>
    <row r="395" spans="1:1" x14ac:dyDescent="0.3">
      <c r="A395" t="s">
        <v>1394</v>
      </c>
    </row>
    <row r="396" spans="1:1" x14ac:dyDescent="0.3">
      <c r="A396" t="s">
        <v>1395</v>
      </c>
    </row>
    <row r="397" spans="1:1" x14ac:dyDescent="0.3">
      <c r="A397" t="s">
        <v>1396</v>
      </c>
    </row>
    <row r="398" spans="1:1" x14ac:dyDescent="0.3">
      <c r="A398" t="s">
        <v>1397</v>
      </c>
    </row>
    <row r="399" spans="1:1" x14ac:dyDescent="0.3">
      <c r="A399" t="s">
        <v>1398</v>
      </c>
    </row>
    <row r="400" spans="1:1" x14ac:dyDescent="0.3">
      <c r="A400" t="s">
        <v>1399</v>
      </c>
    </row>
    <row r="401" spans="1:1" x14ac:dyDescent="0.3">
      <c r="A401" t="s">
        <v>1400</v>
      </c>
    </row>
    <row r="402" spans="1:1" x14ac:dyDescent="0.3">
      <c r="A402" t="s">
        <v>1401</v>
      </c>
    </row>
    <row r="403" spans="1:1" x14ac:dyDescent="0.3">
      <c r="A403" t="s">
        <v>1402</v>
      </c>
    </row>
    <row r="404" spans="1:1" x14ac:dyDescent="0.3">
      <c r="A404" t="s">
        <v>1403</v>
      </c>
    </row>
    <row r="405" spans="1:1" x14ac:dyDescent="0.3">
      <c r="A405" t="s">
        <v>1404</v>
      </c>
    </row>
    <row r="406" spans="1:1" x14ac:dyDescent="0.3">
      <c r="A406" t="s">
        <v>1405</v>
      </c>
    </row>
    <row r="407" spans="1:1" x14ac:dyDescent="0.3">
      <c r="A407" t="s">
        <v>1406</v>
      </c>
    </row>
    <row r="408" spans="1:1" x14ac:dyDescent="0.3">
      <c r="A408" t="s">
        <v>1407</v>
      </c>
    </row>
    <row r="409" spans="1:1" x14ac:dyDescent="0.3">
      <c r="A409" t="s">
        <v>1408</v>
      </c>
    </row>
    <row r="410" spans="1:1" x14ac:dyDescent="0.3">
      <c r="A410" t="s">
        <v>1409</v>
      </c>
    </row>
    <row r="411" spans="1:1" x14ac:dyDescent="0.3">
      <c r="A411" t="s">
        <v>1410</v>
      </c>
    </row>
    <row r="412" spans="1:1" x14ac:dyDescent="0.3">
      <c r="A412" t="e">
        <v>#N/A</v>
      </c>
    </row>
    <row r="413" spans="1:1" x14ac:dyDescent="0.3">
      <c r="A413" t="s">
        <v>1411</v>
      </c>
    </row>
    <row r="414" spans="1:1" x14ac:dyDescent="0.3">
      <c r="A414" t="s">
        <v>1412</v>
      </c>
    </row>
    <row r="415" spans="1:1" x14ac:dyDescent="0.3">
      <c r="A415" t="s">
        <v>1413</v>
      </c>
    </row>
    <row r="416" spans="1:1" x14ac:dyDescent="0.3">
      <c r="A416" t="s">
        <v>1414</v>
      </c>
    </row>
    <row r="417" spans="1:1" x14ac:dyDescent="0.3">
      <c r="A417" t="s">
        <v>1415</v>
      </c>
    </row>
    <row r="418" spans="1:1" x14ac:dyDescent="0.3">
      <c r="A418" t="s">
        <v>1416</v>
      </c>
    </row>
    <row r="419" spans="1:1" x14ac:dyDescent="0.3">
      <c r="A419" t="s">
        <v>1417</v>
      </c>
    </row>
    <row r="420" spans="1:1" x14ac:dyDescent="0.3">
      <c r="A420" t="s">
        <v>1418</v>
      </c>
    </row>
    <row r="421" spans="1:1" x14ac:dyDescent="0.3">
      <c r="A421" t="s">
        <v>1419</v>
      </c>
    </row>
    <row r="422" spans="1:1" x14ac:dyDescent="0.3">
      <c r="A422" t="s">
        <v>1420</v>
      </c>
    </row>
    <row r="423" spans="1:1" x14ac:dyDescent="0.3">
      <c r="A423" t="s">
        <v>1421</v>
      </c>
    </row>
    <row r="424" spans="1:1" x14ac:dyDescent="0.3">
      <c r="A424" t="s">
        <v>1422</v>
      </c>
    </row>
    <row r="425" spans="1:1" x14ac:dyDescent="0.3">
      <c r="A425" t="s">
        <v>1423</v>
      </c>
    </row>
    <row r="426" spans="1:1" x14ac:dyDescent="0.3">
      <c r="A426" t="s">
        <v>1424</v>
      </c>
    </row>
    <row r="427" spans="1:1" x14ac:dyDescent="0.3">
      <c r="A427" t="s">
        <v>1425</v>
      </c>
    </row>
    <row r="428" spans="1:1" x14ac:dyDescent="0.3">
      <c r="A428" t="s">
        <v>1426</v>
      </c>
    </row>
    <row r="429" spans="1:1" x14ac:dyDescent="0.3">
      <c r="A429" t="s">
        <v>1427</v>
      </c>
    </row>
    <row r="430" spans="1:1" x14ac:dyDescent="0.3">
      <c r="A430" t="s">
        <v>1428</v>
      </c>
    </row>
    <row r="431" spans="1:1" x14ac:dyDescent="0.3">
      <c r="A431" t="s">
        <v>1429</v>
      </c>
    </row>
    <row r="432" spans="1:1" x14ac:dyDescent="0.3">
      <c r="A432" t="s">
        <v>1430</v>
      </c>
    </row>
    <row r="433" spans="1:1" x14ac:dyDescent="0.3">
      <c r="A433" t="s">
        <v>1431</v>
      </c>
    </row>
    <row r="434" spans="1:1" x14ac:dyDescent="0.3">
      <c r="A434" t="s">
        <v>1432</v>
      </c>
    </row>
    <row r="435" spans="1:1" x14ac:dyDescent="0.3">
      <c r="A435" t="s">
        <v>1433</v>
      </c>
    </row>
    <row r="436" spans="1:1" x14ac:dyDescent="0.3">
      <c r="A436" t="s">
        <v>1434</v>
      </c>
    </row>
    <row r="437" spans="1:1" x14ac:dyDescent="0.3">
      <c r="A437" t="s">
        <v>1435</v>
      </c>
    </row>
    <row r="438" spans="1:1" x14ac:dyDescent="0.3">
      <c r="A438" t="s">
        <v>1436</v>
      </c>
    </row>
    <row r="439" spans="1:1" x14ac:dyDescent="0.3">
      <c r="A439" t="s">
        <v>1437</v>
      </c>
    </row>
    <row r="440" spans="1:1" x14ac:dyDescent="0.3">
      <c r="A440" t="s">
        <v>1438</v>
      </c>
    </row>
    <row r="441" spans="1:1" x14ac:dyDescent="0.3">
      <c r="A441" t="s">
        <v>1439</v>
      </c>
    </row>
    <row r="442" spans="1:1" x14ac:dyDescent="0.3">
      <c r="A442" t="s">
        <v>1440</v>
      </c>
    </row>
    <row r="443" spans="1:1" x14ac:dyDescent="0.3">
      <c r="A443" t="s">
        <v>1441</v>
      </c>
    </row>
    <row r="444" spans="1:1" x14ac:dyDescent="0.3">
      <c r="A444" t="s">
        <v>1442</v>
      </c>
    </row>
    <row r="445" spans="1:1" x14ac:dyDescent="0.3">
      <c r="A445" t="s">
        <v>1443</v>
      </c>
    </row>
    <row r="446" spans="1:1" x14ac:dyDescent="0.3">
      <c r="A446" t="s">
        <v>1444</v>
      </c>
    </row>
    <row r="447" spans="1:1" x14ac:dyDescent="0.3">
      <c r="A447" t="s">
        <v>1445</v>
      </c>
    </row>
    <row r="448" spans="1:1" x14ac:dyDescent="0.3">
      <c r="A448" t="s">
        <v>1446</v>
      </c>
    </row>
    <row r="449" spans="1:1" x14ac:dyDescent="0.3">
      <c r="A449" t="s">
        <v>1447</v>
      </c>
    </row>
    <row r="450" spans="1:1" x14ac:dyDescent="0.3">
      <c r="A450" t="s">
        <v>1448</v>
      </c>
    </row>
    <row r="451" spans="1:1" x14ac:dyDescent="0.3">
      <c r="A451" t="s">
        <v>1449</v>
      </c>
    </row>
    <row r="452" spans="1:1" x14ac:dyDescent="0.3">
      <c r="A452" t="s">
        <v>1450</v>
      </c>
    </row>
    <row r="453" spans="1:1" x14ac:dyDescent="0.3">
      <c r="A453" t="s">
        <v>1451</v>
      </c>
    </row>
    <row r="454" spans="1:1" x14ac:dyDescent="0.3">
      <c r="A454" t="s">
        <v>1452</v>
      </c>
    </row>
    <row r="455" spans="1:1" x14ac:dyDescent="0.3">
      <c r="A455" t="s">
        <v>1453</v>
      </c>
    </row>
    <row r="456" spans="1:1" x14ac:dyDescent="0.3">
      <c r="A456" t="s">
        <v>1454</v>
      </c>
    </row>
    <row r="457" spans="1:1" x14ac:dyDescent="0.3">
      <c r="A457" t="s">
        <v>1455</v>
      </c>
    </row>
    <row r="458" spans="1:1" x14ac:dyDescent="0.3">
      <c r="A458" t="s">
        <v>1456</v>
      </c>
    </row>
    <row r="459" spans="1:1" x14ac:dyDescent="0.3">
      <c r="A459" t="s">
        <v>1457</v>
      </c>
    </row>
    <row r="460" spans="1:1" x14ac:dyDescent="0.3">
      <c r="A460" t="s">
        <v>1458</v>
      </c>
    </row>
    <row r="461" spans="1:1" x14ac:dyDescent="0.3">
      <c r="A461" t="s">
        <v>1459</v>
      </c>
    </row>
    <row r="462" spans="1:1" x14ac:dyDescent="0.3">
      <c r="A462" t="s">
        <v>1460</v>
      </c>
    </row>
    <row r="463" spans="1:1" x14ac:dyDescent="0.3">
      <c r="A463" t="s">
        <v>1461</v>
      </c>
    </row>
    <row r="464" spans="1:1" x14ac:dyDescent="0.3">
      <c r="A464" t="s">
        <v>1462</v>
      </c>
    </row>
    <row r="465" spans="1:1" x14ac:dyDescent="0.3">
      <c r="A465" t="s">
        <v>1463</v>
      </c>
    </row>
    <row r="466" spans="1:1" x14ac:dyDescent="0.3">
      <c r="A466" t="s">
        <v>1464</v>
      </c>
    </row>
    <row r="467" spans="1:1" x14ac:dyDescent="0.3">
      <c r="A467" t="s">
        <v>1465</v>
      </c>
    </row>
    <row r="468" spans="1:1" x14ac:dyDescent="0.3">
      <c r="A468" t="s">
        <v>1466</v>
      </c>
    </row>
    <row r="469" spans="1:1" x14ac:dyDescent="0.3">
      <c r="A469" t="s">
        <v>1467</v>
      </c>
    </row>
    <row r="470" spans="1:1" x14ac:dyDescent="0.3">
      <c r="A470" t="s">
        <v>1468</v>
      </c>
    </row>
    <row r="471" spans="1:1" x14ac:dyDescent="0.3">
      <c r="A471" t="s">
        <v>1469</v>
      </c>
    </row>
    <row r="472" spans="1:1" x14ac:dyDescent="0.3">
      <c r="A472" t="s">
        <v>1470</v>
      </c>
    </row>
    <row r="473" spans="1:1" x14ac:dyDescent="0.3">
      <c r="A473" t="s">
        <v>1471</v>
      </c>
    </row>
    <row r="474" spans="1:1" x14ac:dyDescent="0.3">
      <c r="A474" t="s">
        <v>1472</v>
      </c>
    </row>
    <row r="475" spans="1:1" x14ac:dyDescent="0.3">
      <c r="A475" t="s">
        <v>1473</v>
      </c>
    </row>
    <row r="476" spans="1:1" x14ac:dyDescent="0.3">
      <c r="A476" t="s">
        <v>1474</v>
      </c>
    </row>
    <row r="477" spans="1:1" x14ac:dyDescent="0.3">
      <c r="A477" t="s">
        <v>1475</v>
      </c>
    </row>
    <row r="478" spans="1:1" x14ac:dyDescent="0.3">
      <c r="A478" t="s">
        <v>1476</v>
      </c>
    </row>
    <row r="479" spans="1:1" x14ac:dyDescent="0.3">
      <c r="A479" t="s">
        <v>1477</v>
      </c>
    </row>
    <row r="480" spans="1:1" x14ac:dyDescent="0.3">
      <c r="A480" t="s">
        <v>1478</v>
      </c>
    </row>
    <row r="481" spans="1:1" x14ac:dyDescent="0.3">
      <c r="A481" t="s">
        <v>1479</v>
      </c>
    </row>
    <row r="482" spans="1:1" x14ac:dyDescent="0.3">
      <c r="A482" t="s">
        <v>1480</v>
      </c>
    </row>
    <row r="483" spans="1:1" x14ac:dyDescent="0.3">
      <c r="A483" t="s">
        <v>1481</v>
      </c>
    </row>
    <row r="484" spans="1:1" x14ac:dyDescent="0.3">
      <c r="A484" t="e">
        <v>#N/A</v>
      </c>
    </row>
    <row r="485" spans="1:1" x14ac:dyDescent="0.3">
      <c r="A485" t="s">
        <v>1482</v>
      </c>
    </row>
    <row r="486" spans="1:1" x14ac:dyDescent="0.3">
      <c r="A486" t="s">
        <v>1483</v>
      </c>
    </row>
    <row r="487" spans="1:1" x14ac:dyDescent="0.3">
      <c r="A487" t="s">
        <v>1484</v>
      </c>
    </row>
    <row r="488" spans="1:1" x14ac:dyDescent="0.3">
      <c r="A488" t="s">
        <v>1485</v>
      </c>
    </row>
    <row r="489" spans="1:1" x14ac:dyDescent="0.3">
      <c r="A489" t="s">
        <v>1486</v>
      </c>
    </row>
    <row r="490" spans="1:1" x14ac:dyDescent="0.3">
      <c r="A490" t="s">
        <v>1487</v>
      </c>
    </row>
    <row r="491" spans="1:1" x14ac:dyDescent="0.3">
      <c r="A491" t="s">
        <v>1488</v>
      </c>
    </row>
    <row r="492" spans="1:1" x14ac:dyDescent="0.3">
      <c r="A492" t="s">
        <v>1489</v>
      </c>
    </row>
    <row r="493" spans="1:1" x14ac:dyDescent="0.3">
      <c r="A493" t="s">
        <v>1490</v>
      </c>
    </row>
    <row r="494" spans="1:1" x14ac:dyDescent="0.3">
      <c r="A494" t="s">
        <v>1491</v>
      </c>
    </row>
    <row r="495" spans="1:1" x14ac:dyDescent="0.3">
      <c r="A495" t="s">
        <v>1492</v>
      </c>
    </row>
    <row r="496" spans="1:1" x14ac:dyDescent="0.3">
      <c r="A496" t="s">
        <v>1493</v>
      </c>
    </row>
    <row r="497" spans="1:1" x14ac:dyDescent="0.3">
      <c r="A497" t="s">
        <v>1494</v>
      </c>
    </row>
    <row r="498" spans="1:1" x14ac:dyDescent="0.3">
      <c r="A498" t="s">
        <v>1495</v>
      </c>
    </row>
    <row r="499" spans="1:1" x14ac:dyDescent="0.3">
      <c r="A499" t="s">
        <v>1496</v>
      </c>
    </row>
    <row r="500" spans="1:1" x14ac:dyDescent="0.3">
      <c r="A500" t="s">
        <v>1497</v>
      </c>
    </row>
    <row r="501" spans="1:1" x14ac:dyDescent="0.3">
      <c r="A501" t="s">
        <v>1498</v>
      </c>
    </row>
    <row r="502" spans="1:1" x14ac:dyDescent="0.3">
      <c r="A502" t="s">
        <v>1499</v>
      </c>
    </row>
    <row r="503" spans="1:1" x14ac:dyDescent="0.3">
      <c r="A503" t="s">
        <v>1500</v>
      </c>
    </row>
    <row r="504" spans="1:1" x14ac:dyDescent="0.3">
      <c r="A504" t="s">
        <v>1501</v>
      </c>
    </row>
    <row r="505" spans="1:1" x14ac:dyDescent="0.3">
      <c r="A505" t="s">
        <v>1502</v>
      </c>
    </row>
    <row r="506" spans="1:1" x14ac:dyDescent="0.3">
      <c r="A506" t="s">
        <v>1503</v>
      </c>
    </row>
    <row r="507" spans="1:1" x14ac:dyDescent="0.3">
      <c r="A507" t="s">
        <v>1504</v>
      </c>
    </row>
    <row r="508" spans="1:1" x14ac:dyDescent="0.3">
      <c r="A508" t="s">
        <v>1505</v>
      </c>
    </row>
    <row r="509" spans="1:1" x14ac:dyDescent="0.3">
      <c r="A509" t="s">
        <v>1506</v>
      </c>
    </row>
    <row r="510" spans="1:1" x14ac:dyDescent="0.3">
      <c r="A510" t="s">
        <v>1507</v>
      </c>
    </row>
    <row r="511" spans="1:1" x14ac:dyDescent="0.3">
      <c r="A511" t="s">
        <v>1508</v>
      </c>
    </row>
    <row r="512" spans="1:1" x14ac:dyDescent="0.3">
      <c r="A512" t="s">
        <v>1509</v>
      </c>
    </row>
    <row r="513" spans="1:1" x14ac:dyDescent="0.3">
      <c r="A513" t="s">
        <v>1510</v>
      </c>
    </row>
    <row r="514" spans="1:1" x14ac:dyDescent="0.3">
      <c r="A514" t="s">
        <v>1511</v>
      </c>
    </row>
    <row r="515" spans="1:1" x14ac:dyDescent="0.3">
      <c r="A515" t="s">
        <v>1512</v>
      </c>
    </row>
    <row r="516" spans="1:1" x14ac:dyDescent="0.3">
      <c r="A516" t="s">
        <v>1513</v>
      </c>
    </row>
    <row r="517" spans="1:1" x14ac:dyDescent="0.3">
      <c r="A517" t="s">
        <v>1514</v>
      </c>
    </row>
    <row r="518" spans="1:1" x14ac:dyDescent="0.3">
      <c r="A518" t="s">
        <v>1515</v>
      </c>
    </row>
    <row r="519" spans="1:1" x14ac:dyDescent="0.3">
      <c r="A519" t="s">
        <v>1516</v>
      </c>
    </row>
    <row r="520" spans="1:1" x14ac:dyDescent="0.3">
      <c r="A520" t="s">
        <v>1517</v>
      </c>
    </row>
    <row r="521" spans="1:1" x14ac:dyDescent="0.3">
      <c r="A521" t="s">
        <v>1518</v>
      </c>
    </row>
    <row r="522" spans="1:1" x14ac:dyDescent="0.3">
      <c r="A522" t="s">
        <v>1519</v>
      </c>
    </row>
    <row r="523" spans="1:1" x14ac:dyDescent="0.3">
      <c r="A523" t="s">
        <v>1520</v>
      </c>
    </row>
    <row r="524" spans="1:1" x14ac:dyDescent="0.3">
      <c r="A524" t="s">
        <v>1521</v>
      </c>
    </row>
    <row r="525" spans="1:1" x14ac:dyDescent="0.3">
      <c r="A525" t="s">
        <v>1522</v>
      </c>
    </row>
    <row r="526" spans="1:1" x14ac:dyDescent="0.3">
      <c r="A526" t="s">
        <v>1523</v>
      </c>
    </row>
    <row r="527" spans="1:1" x14ac:dyDescent="0.3">
      <c r="A527" t="s">
        <v>1524</v>
      </c>
    </row>
    <row r="528" spans="1:1" x14ac:dyDescent="0.3">
      <c r="A528" t="s">
        <v>1525</v>
      </c>
    </row>
    <row r="529" spans="1:1" x14ac:dyDescent="0.3">
      <c r="A529" t="s">
        <v>1526</v>
      </c>
    </row>
    <row r="530" spans="1:1" x14ac:dyDescent="0.3">
      <c r="A530" t="s">
        <v>1527</v>
      </c>
    </row>
    <row r="531" spans="1:1" x14ac:dyDescent="0.3">
      <c r="A531" t="s">
        <v>1528</v>
      </c>
    </row>
    <row r="532" spans="1:1" x14ac:dyDescent="0.3">
      <c r="A532" t="s">
        <v>1529</v>
      </c>
    </row>
    <row r="533" spans="1:1" x14ac:dyDescent="0.3">
      <c r="A533" t="s">
        <v>1530</v>
      </c>
    </row>
    <row r="534" spans="1:1" x14ac:dyDescent="0.3">
      <c r="A534" t="s">
        <v>1531</v>
      </c>
    </row>
    <row r="535" spans="1:1" x14ac:dyDescent="0.3">
      <c r="A535" t="s">
        <v>1532</v>
      </c>
    </row>
    <row r="536" spans="1:1" x14ac:dyDescent="0.3">
      <c r="A536" t="e">
        <v>#N/A</v>
      </c>
    </row>
    <row r="537" spans="1:1" x14ac:dyDescent="0.3">
      <c r="A537" t="s">
        <v>1533</v>
      </c>
    </row>
    <row r="538" spans="1:1" x14ac:dyDescent="0.3">
      <c r="A538" t="s">
        <v>1534</v>
      </c>
    </row>
    <row r="539" spans="1:1" x14ac:dyDescent="0.3">
      <c r="A539" t="s">
        <v>1535</v>
      </c>
    </row>
    <row r="540" spans="1:1" x14ac:dyDescent="0.3">
      <c r="A540" t="s">
        <v>1536</v>
      </c>
    </row>
    <row r="541" spans="1:1" x14ac:dyDescent="0.3">
      <c r="A541" t="s">
        <v>1537</v>
      </c>
    </row>
    <row r="542" spans="1:1" x14ac:dyDescent="0.3">
      <c r="A542" t="s">
        <v>1538</v>
      </c>
    </row>
    <row r="543" spans="1:1" x14ac:dyDescent="0.3">
      <c r="A543" t="s">
        <v>1539</v>
      </c>
    </row>
    <row r="544" spans="1:1" x14ac:dyDescent="0.3">
      <c r="A544" t="s">
        <v>1540</v>
      </c>
    </row>
    <row r="545" spans="1:1" x14ac:dyDescent="0.3">
      <c r="A545" t="s">
        <v>1541</v>
      </c>
    </row>
    <row r="546" spans="1:1" x14ac:dyDescent="0.3">
      <c r="A546" t="s">
        <v>1542</v>
      </c>
    </row>
    <row r="547" spans="1:1" x14ac:dyDescent="0.3">
      <c r="A547" t="s">
        <v>1543</v>
      </c>
    </row>
    <row r="548" spans="1:1" x14ac:dyDescent="0.3">
      <c r="A548" t="s">
        <v>1544</v>
      </c>
    </row>
    <row r="549" spans="1:1" x14ac:dyDescent="0.3">
      <c r="A549" t="s">
        <v>1545</v>
      </c>
    </row>
    <row r="550" spans="1:1" x14ac:dyDescent="0.3">
      <c r="A550" t="s">
        <v>1546</v>
      </c>
    </row>
    <row r="551" spans="1:1" x14ac:dyDescent="0.3">
      <c r="A551" t="s">
        <v>1547</v>
      </c>
    </row>
    <row r="552" spans="1:1" x14ac:dyDescent="0.3">
      <c r="A552" t="s">
        <v>1548</v>
      </c>
    </row>
    <row r="553" spans="1:1" x14ac:dyDescent="0.3">
      <c r="A553" t="s">
        <v>1549</v>
      </c>
    </row>
    <row r="554" spans="1:1" x14ac:dyDescent="0.3">
      <c r="A554" t="s">
        <v>1550</v>
      </c>
    </row>
    <row r="555" spans="1:1" x14ac:dyDescent="0.3">
      <c r="A555" t="s">
        <v>1551</v>
      </c>
    </row>
    <row r="556" spans="1:1" x14ac:dyDescent="0.3">
      <c r="A556" t="s">
        <v>1552</v>
      </c>
    </row>
    <row r="557" spans="1:1" x14ac:dyDescent="0.3">
      <c r="A557" t="s">
        <v>1553</v>
      </c>
    </row>
    <row r="558" spans="1:1" x14ac:dyDescent="0.3">
      <c r="A558" t="s">
        <v>1554</v>
      </c>
    </row>
    <row r="559" spans="1:1" x14ac:dyDescent="0.3">
      <c r="A559" t="s">
        <v>1555</v>
      </c>
    </row>
    <row r="560" spans="1:1" x14ac:dyDescent="0.3">
      <c r="A560" t="s">
        <v>1556</v>
      </c>
    </row>
    <row r="561" spans="1:1" x14ac:dyDescent="0.3">
      <c r="A561" t="s">
        <v>1557</v>
      </c>
    </row>
    <row r="562" spans="1:1" x14ac:dyDescent="0.3">
      <c r="A562" t="s">
        <v>1558</v>
      </c>
    </row>
    <row r="563" spans="1:1" x14ac:dyDescent="0.3">
      <c r="A563" t="s">
        <v>1559</v>
      </c>
    </row>
    <row r="564" spans="1:1" x14ac:dyDescent="0.3">
      <c r="A564" t="s">
        <v>1560</v>
      </c>
    </row>
    <row r="565" spans="1:1" x14ac:dyDescent="0.3">
      <c r="A565" t="s">
        <v>1561</v>
      </c>
    </row>
    <row r="566" spans="1:1" x14ac:dyDescent="0.3">
      <c r="A566" t="s">
        <v>1562</v>
      </c>
    </row>
    <row r="567" spans="1:1" x14ac:dyDescent="0.3">
      <c r="A567" t="s">
        <v>1563</v>
      </c>
    </row>
    <row r="568" spans="1:1" x14ac:dyDescent="0.3">
      <c r="A568" t="s">
        <v>1564</v>
      </c>
    </row>
    <row r="569" spans="1:1" x14ac:dyDescent="0.3">
      <c r="A569" t="s">
        <v>1565</v>
      </c>
    </row>
    <row r="570" spans="1:1" x14ac:dyDescent="0.3">
      <c r="A570" t="s">
        <v>1566</v>
      </c>
    </row>
    <row r="571" spans="1:1" x14ac:dyDescent="0.3">
      <c r="A571" t="s">
        <v>1567</v>
      </c>
    </row>
    <row r="572" spans="1:1" x14ac:dyDescent="0.3">
      <c r="A572" t="s">
        <v>1568</v>
      </c>
    </row>
    <row r="573" spans="1:1" x14ac:dyDescent="0.3">
      <c r="A573" t="s">
        <v>1569</v>
      </c>
    </row>
    <row r="574" spans="1:1" x14ac:dyDescent="0.3">
      <c r="A574" t="s">
        <v>1570</v>
      </c>
    </row>
    <row r="575" spans="1:1" x14ac:dyDescent="0.3">
      <c r="A575" t="s">
        <v>1571</v>
      </c>
    </row>
    <row r="576" spans="1:1" x14ac:dyDescent="0.3">
      <c r="A576" t="s">
        <v>1572</v>
      </c>
    </row>
    <row r="577" spans="1:1" x14ac:dyDescent="0.3">
      <c r="A577" t="s">
        <v>1573</v>
      </c>
    </row>
    <row r="578" spans="1:1" x14ac:dyDescent="0.3">
      <c r="A578" t="s">
        <v>1574</v>
      </c>
    </row>
    <row r="579" spans="1:1" x14ac:dyDescent="0.3">
      <c r="A579" t="s">
        <v>1575</v>
      </c>
    </row>
    <row r="580" spans="1:1" x14ac:dyDescent="0.3">
      <c r="A580" t="s">
        <v>1576</v>
      </c>
    </row>
    <row r="581" spans="1:1" x14ac:dyDescent="0.3">
      <c r="A581" t="s">
        <v>1577</v>
      </c>
    </row>
    <row r="582" spans="1:1" x14ac:dyDescent="0.3">
      <c r="A582" t="s">
        <v>1578</v>
      </c>
    </row>
    <row r="583" spans="1:1" x14ac:dyDescent="0.3">
      <c r="A583" t="s">
        <v>1579</v>
      </c>
    </row>
    <row r="584" spans="1:1" x14ac:dyDescent="0.3">
      <c r="A584" t="s">
        <v>1580</v>
      </c>
    </row>
    <row r="585" spans="1:1" x14ac:dyDescent="0.3">
      <c r="A585" t="s">
        <v>1581</v>
      </c>
    </row>
    <row r="586" spans="1:1" x14ac:dyDescent="0.3">
      <c r="A586" t="s">
        <v>1582</v>
      </c>
    </row>
    <row r="587" spans="1:1" x14ac:dyDescent="0.3">
      <c r="A587" t="s">
        <v>1583</v>
      </c>
    </row>
    <row r="588" spans="1:1" x14ac:dyDescent="0.3">
      <c r="A588" t="s">
        <v>1584</v>
      </c>
    </row>
    <row r="589" spans="1:1" x14ac:dyDescent="0.3">
      <c r="A589" t="s">
        <v>1585</v>
      </c>
    </row>
    <row r="590" spans="1:1" x14ac:dyDescent="0.3">
      <c r="A590" t="s">
        <v>1586</v>
      </c>
    </row>
    <row r="591" spans="1:1" x14ac:dyDescent="0.3">
      <c r="A591" t="s">
        <v>1587</v>
      </c>
    </row>
    <row r="592" spans="1:1" x14ac:dyDescent="0.3">
      <c r="A592" t="s">
        <v>1588</v>
      </c>
    </row>
    <row r="593" spans="1:1" x14ac:dyDescent="0.3">
      <c r="A593" t="s">
        <v>1589</v>
      </c>
    </row>
    <row r="594" spans="1:1" x14ac:dyDescent="0.3">
      <c r="A594" t="s">
        <v>1590</v>
      </c>
    </row>
    <row r="595" spans="1:1" x14ac:dyDescent="0.3">
      <c r="A595" t="s">
        <v>1591</v>
      </c>
    </row>
    <row r="596" spans="1:1" x14ac:dyDescent="0.3">
      <c r="A596" t="s">
        <v>1592</v>
      </c>
    </row>
    <row r="597" spans="1:1" x14ac:dyDescent="0.3">
      <c r="A597" t="s">
        <v>1593</v>
      </c>
    </row>
    <row r="598" spans="1:1" x14ac:dyDescent="0.3">
      <c r="A598" t="s">
        <v>1594</v>
      </c>
    </row>
    <row r="599" spans="1:1" x14ac:dyDescent="0.3">
      <c r="A599" t="s">
        <v>1595</v>
      </c>
    </row>
    <row r="600" spans="1:1" x14ac:dyDescent="0.3">
      <c r="A600" t="s">
        <v>1596</v>
      </c>
    </row>
    <row r="601" spans="1:1" x14ac:dyDescent="0.3">
      <c r="A601" t="s">
        <v>1597</v>
      </c>
    </row>
    <row r="602" spans="1:1" x14ac:dyDescent="0.3">
      <c r="A602" t="s">
        <v>1598</v>
      </c>
    </row>
    <row r="603" spans="1:1" x14ac:dyDescent="0.3">
      <c r="A603" t="s">
        <v>1599</v>
      </c>
    </row>
    <row r="604" spans="1:1" x14ac:dyDescent="0.3">
      <c r="A604" t="s">
        <v>1600</v>
      </c>
    </row>
    <row r="605" spans="1:1" x14ac:dyDescent="0.3">
      <c r="A605" t="s">
        <v>1601</v>
      </c>
    </row>
    <row r="606" spans="1:1" x14ac:dyDescent="0.3">
      <c r="A606" t="s">
        <v>1602</v>
      </c>
    </row>
    <row r="607" spans="1:1" x14ac:dyDescent="0.3">
      <c r="A607" t="s">
        <v>1603</v>
      </c>
    </row>
    <row r="608" spans="1:1" x14ac:dyDescent="0.3">
      <c r="A608" t="s">
        <v>1604</v>
      </c>
    </row>
    <row r="609" spans="1:1" x14ac:dyDescent="0.3">
      <c r="A609" t="s">
        <v>1605</v>
      </c>
    </row>
    <row r="610" spans="1:1" x14ac:dyDescent="0.3">
      <c r="A610" t="s">
        <v>1606</v>
      </c>
    </row>
    <row r="611" spans="1:1" x14ac:dyDescent="0.3">
      <c r="A611" t="s">
        <v>1607</v>
      </c>
    </row>
    <row r="612" spans="1:1" x14ac:dyDescent="0.3">
      <c r="A612" t="s">
        <v>1608</v>
      </c>
    </row>
    <row r="613" spans="1:1" x14ac:dyDescent="0.3">
      <c r="A613" t="s">
        <v>1609</v>
      </c>
    </row>
    <row r="614" spans="1:1" x14ac:dyDescent="0.3">
      <c r="A614" t="s">
        <v>1610</v>
      </c>
    </row>
    <row r="615" spans="1:1" x14ac:dyDescent="0.3">
      <c r="A615" t="s">
        <v>1611</v>
      </c>
    </row>
    <row r="616" spans="1:1" x14ac:dyDescent="0.3">
      <c r="A616" t="s">
        <v>1612</v>
      </c>
    </row>
    <row r="617" spans="1:1" x14ac:dyDescent="0.3">
      <c r="A617" t="s">
        <v>1613</v>
      </c>
    </row>
    <row r="618" spans="1:1" x14ac:dyDescent="0.3">
      <c r="A618" t="s">
        <v>1614</v>
      </c>
    </row>
    <row r="619" spans="1:1" x14ac:dyDescent="0.3">
      <c r="A619" t="s">
        <v>1615</v>
      </c>
    </row>
    <row r="620" spans="1:1" x14ac:dyDescent="0.3">
      <c r="A620" t="s">
        <v>1616</v>
      </c>
    </row>
    <row r="621" spans="1:1" x14ac:dyDescent="0.3">
      <c r="A621" t="s">
        <v>1617</v>
      </c>
    </row>
    <row r="622" spans="1:1" x14ac:dyDescent="0.3">
      <c r="A622" t="s">
        <v>1618</v>
      </c>
    </row>
    <row r="623" spans="1:1" x14ac:dyDescent="0.3">
      <c r="A623" t="s">
        <v>1619</v>
      </c>
    </row>
    <row r="624" spans="1:1" x14ac:dyDescent="0.3">
      <c r="A624" t="s">
        <v>1620</v>
      </c>
    </row>
    <row r="625" spans="1:1" x14ac:dyDescent="0.3">
      <c r="A625" t="s">
        <v>1621</v>
      </c>
    </row>
    <row r="626" spans="1:1" x14ac:dyDescent="0.3">
      <c r="A626" t="s">
        <v>1622</v>
      </c>
    </row>
    <row r="627" spans="1:1" x14ac:dyDescent="0.3">
      <c r="A627" t="s">
        <v>1623</v>
      </c>
    </row>
    <row r="628" spans="1:1" x14ac:dyDescent="0.3">
      <c r="A628" t="s">
        <v>1624</v>
      </c>
    </row>
    <row r="629" spans="1:1" x14ac:dyDescent="0.3">
      <c r="A629" t="s">
        <v>1625</v>
      </c>
    </row>
    <row r="630" spans="1:1" x14ac:dyDescent="0.3">
      <c r="A630" t="s">
        <v>1626</v>
      </c>
    </row>
    <row r="631" spans="1:1" x14ac:dyDescent="0.3">
      <c r="A631" t="s">
        <v>1627</v>
      </c>
    </row>
    <row r="632" spans="1:1" x14ac:dyDescent="0.3">
      <c r="A632" t="s">
        <v>1628</v>
      </c>
    </row>
    <row r="633" spans="1:1" x14ac:dyDescent="0.3">
      <c r="A633" t="s">
        <v>1629</v>
      </c>
    </row>
    <row r="634" spans="1:1" x14ac:dyDescent="0.3">
      <c r="A634" t="s">
        <v>1630</v>
      </c>
    </row>
    <row r="635" spans="1:1" x14ac:dyDescent="0.3">
      <c r="A635" t="s">
        <v>1631</v>
      </c>
    </row>
    <row r="636" spans="1:1" x14ac:dyDescent="0.3">
      <c r="A636" t="s">
        <v>1632</v>
      </c>
    </row>
    <row r="637" spans="1:1" x14ac:dyDescent="0.3">
      <c r="A637" t="s">
        <v>1633</v>
      </c>
    </row>
    <row r="638" spans="1:1" x14ac:dyDescent="0.3">
      <c r="A638" t="s">
        <v>1634</v>
      </c>
    </row>
    <row r="639" spans="1:1" x14ac:dyDescent="0.3">
      <c r="A639" t="s">
        <v>1635</v>
      </c>
    </row>
    <row r="640" spans="1:1" x14ac:dyDescent="0.3">
      <c r="A640" t="s">
        <v>1636</v>
      </c>
    </row>
    <row r="641" spans="1:1" x14ac:dyDescent="0.3">
      <c r="A641" t="e">
        <v>#N/A</v>
      </c>
    </row>
    <row r="642" spans="1:1" x14ac:dyDescent="0.3">
      <c r="A642" t="s">
        <v>1637</v>
      </c>
    </row>
    <row r="643" spans="1:1" x14ac:dyDescent="0.3">
      <c r="A643" t="s">
        <v>1638</v>
      </c>
    </row>
    <row r="644" spans="1:1" x14ac:dyDescent="0.3">
      <c r="A644" t="s">
        <v>1639</v>
      </c>
    </row>
    <row r="645" spans="1:1" x14ac:dyDescent="0.3">
      <c r="A645" t="s">
        <v>1640</v>
      </c>
    </row>
    <row r="646" spans="1:1" x14ac:dyDescent="0.3">
      <c r="A646" t="s">
        <v>1641</v>
      </c>
    </row>
    <row r="647" spans="1:1" x14ac:dyDescent="0.3">
      <c r="A647" t="s">
        <v>1642</v>
      </c>
    </row>
    <row r="648" spans="1:1" x14ac:dyDescent="0.3">
      <c r="A648" t="s">
        <v>1643</v>
      </c>
    </row>
    <row r="649" spans="1:1" x14ac:dyDescent="0.3">
      <c r="A649" t="s">
        <v>1644</v>
      </c>
    </row>
    <row r="650" spans="1:1" x14ac:dyDescent="0.3">
      <c r="A650" t="s">
        <v>1645</v>
      </c>
    </row>
    <row r="651" spans="1:1" x14ac:dyDescent="0.3">
      <c r="A651" t="s">
        <v>1646</v>
      </c>
    </row>
    <row r="652" spans="1:1" x14ac:dyDescent="0.3">
      <c r="A652" t="s">
        <v>1647</v>
      </c>
    </row>
    <row r="653" spans="1:1" x14ac:dyDescent="0.3">
      <c r="A653" t="s">
        <v>1648</v>
      </c>
    </row>
    <row r="654" spans="1:1" x14ac:dyDescent="0.3">
      <c r="A654" t="s">
        <v>1649</v>
      </c>
    </row>
    <row r="655" spans="1:1" x14ac:dyDescent="0.3">
      <c r="A655" t="s">
        <v>1650</v>
      </c>
    </row>
    <row r="656" spans="1:1" x14ac:dyDescent="0.3">
      <c r="A656" t="s">
        <v>1651</v>
      </c>
    </row>
    <row r="657" spans="1:1" x14ac:dyDescent="0.3">
      <c r="A657" t="s">
        <v>1652</v>
      </c>
    </row>
    <row r="658" spans="1:1" x14ac:dyDescent="0.3">
      <c r="A658" t="s">
        <v>1653</v>
      </c>
    </row>
    <row r="659" spans="1:1" x14ac:dyDescent="0.3">
      <c r="A659" t="s">
        <v>1654</v>
      </c>
    </row>
    <row r="660" spans="1:1" x14ac:dyDescent="0.3">
      <c r="A660" t="s">
        <v>1655</v>
      </c>
    </row>
    <row r="661" spans="1:1" x14ac:dyDescent="0.3">
      <c r="A661" t="s">
        <v>1656</v>
      </c>
    </row>
    <row r="662" spans="1:1" x14ac:dyDescent="0.3">
      <c r="A662" t="s">
        <v>1657</v>
      </c>
    </row>
    <row r="663" spans="1:1" x14ac:dyDescent="0.3">
      <c r="A663" t="s">
        <v>1658</v>
      </c>
    </row>
    <row r="664" spans="1:1" x14ac:dyDescent="0.3">
      <c r="A664" t="s">
        <v>1659</v>
      </c>
    </row>
    <row r="665" spans="1:1" x14ac:dyDescent="0.3">
      <c r="A665" t="s">
        <v>1660</v>
      </c>
    </row>
    <row r="666" spans="1:1" x14ac:dyDescent="0.3">
      <c r="A666" t="s">
        <v>1661</v>
      </c>
    </row>
    <row r="667" spans="1:1" x14ac:dyDescent="0.3">
      <c r="A667" t="s">
        <v>1662</v>
      </c>
    </row>
    <row r="668" spans="1:1" x14ac:dyDescent="0.3">
      <c r="A668" t="s">
        <v>1663</v>
      </c>
    </row>
    <row r="669" spans="1:1" x14ac:dyDescent="0.3">
      <c r="A669" t="s">
        <v>1664</v>
      </c>
    </row>
    <row r="670" spans="1:1" x14ac:dyDescent="0.3">
      <c r="A670" t="s">
        <v>1665</v>
      </c>
    </row>
    <row r="671" spans="1:1" x14ac:dyDescent="0.3">
      <c r="A671" t="s">
        <v>1666</v>
      </c>
    </row>
    <row r="672" spans="1:1" x14ac:dyDescent="0.3">
      <c r="A672" t="s">
        <v>1667</v>
      </c>
    </row>
    <row r="673" spans="1:1" x14ac:dyDescent="0.3">
      <c r="A673" t="s">
        <v>1668</v>
      </c>
    </row>
    <row r="674" spans="1:1" x14ac:dyDescent="0.3">
      <c r="A674" t="s">
        <v>1669</v>
      </c>
    </row>
    <row r="675" spans="1:1" x14ac:dyDescent="0.3">
      <c r="A675" t="s">
        <v>1670</v>
      </c>
    </row>
    <row r="676" spans="1:1" x14ac:dyDescent="0.3">
      <c r="A676" t="s">
        <v>1671</v>
      </c>
    </row>
    <row r="677" spans="1:1" x14ac:dyDescent="0.3">
      <c r="A677" t="s">
        <v>1672</v>
      </c>
    </row>
    <row r="678" spans="1:1" x14ac:dyDescent="0.3">
      <c r="A678" t="s">
        <v>1673</v>
      </c>
    </row>
    <row r="679" spans="1:1" x14ac:dyDescent="0.3">
      <c r="A679" t="s">
        <v>1674</v>
      </c>
    </row>
    <row r="680" spans="1:1" x14ac:dyDescent="0.3">
      <c r="A680" t="s">
        <v>1675</v>
      </c>
    </row>
    <row r="681" spans="1:1" x14ac:dyDescent="0.3">
      <c r="A681" t="s">
        <v>1676</v>
      </c>
    </row>
    <row r="682" spans="1:1" x14ac:dyDescent="0.3">
      <c r="A682" t="s">
        <v>1677</v>
      </c>
    </row>
    <row r="683" spans="1:1" x14ac:dyDescent="0.3">
      <c r="A683" t="s">
        <v>1678</v>
      </c>
    </row>
    <row r="684" spans="1:1" x14ac:dyDescent="0.3">
      <c r="A684" t="s">
        <v>1679</v>
      </c>
    </row>
    <row r="685" spans="1:1" x14ac:dyDescent="0.3">
      <c r="A685" t="s">
        <v>1680</v>
      </c>
    </row>
    <row r="686" spans="1:1" x14ac:dyDescent="0.3">
      <c r="A686" t="s">
        <v>1681</v>
      </c>
    </row>
    <row r="687" spans="1:1" x14ac:dyDescent="0.3">
      <c r="A687" t="s">
        <v>1682</v>
      </c>
    </row>
    <row r="688" spans="1:1" x14ac:dyDescent="0.3">
      <c r="A688" t="s">
        <v>1683</v>
      </c>
    </row>
    <row r="689" spans="1:1" x14ac:dyDescent="0.3">
      <c r="A689" t="s">
        <v>1684</v>
      </c>
    </row>
    <row r="690" spans="1:1" x14ac:dyDescent="0.3">
      <c r="A690" t="s">
        <v>1685</v>
      </c>
    </row>
    <row r="691" spans="1:1" x14ac:dyDescent="0.3">
      <c r="A691" t="s">
        <v>1686</v>
      </c>
    </row>
    <row r="692" spans="1:1" x14ac:dyDescent="0.3">
      <c r="A692" t="s">
        <v>1687</v>
      </c>
    </row>
    <row r="693" spans="1:1" x14ac:dyDescent="0.3">
      <c r="A693" t="s">
        <v>1688</v>
      </c>
    </row>
    <row r="694" spans="1:1" x14ac:dyDescent="0.3">
      <c r="A694" t="s">
        <v>1689</v>
      </c>
    </row>
    <row r="695" spans="1:1" x14ac:dyDescent="0.3">
      <c r="A695" t="s">
        <v>1690</v>
      </c>
    </row>
    <row r="696" spans="1:1" x14ac:dyDescent="0.3">
      <c r="A696" t="s">
        <v>1691</v>
      </c>
    </row>
    <row r="697" spans="1:1" x14ac:dyDescent="0.3">
      <c r="A697" t="s">
        <v>1692</v>
      </c>
    </row>
    <row r="698" spans="1:1" x14ac:dyDescent="0.3">
      <c r="A698" t="s">
        <v>1693</v>
      </c>
    </row>
    <row r="699" spans="1:1" x14ac:dyDescent="0.3">
      <c r="A699" t="s">
        <v>1694</v>
      </c>
    </row>
    <row r="700" spans="1:1" x14ac:dyDescent="0.3">
      <c r="A700" t="s">
        <v>1695</v>
      </c>
    </row>
    <row r="701" spans="1:1" x14ac:dyDescent="0.3">
      <c r="A701" t="s">
        <v>1696</v>
      </c>
    </row>
    <row r="702" spans="1:1" x14ac:dyDescent="0.3">
      <c r="A702" t="s">
        <v>1697</v>
      </c>
    </row>
    <row r="703" spans="1:1" x14ac:dyDescent="0.3">
      <c r="A703" t="s">
        <v>1698</v>
      </c>
    </row>
    <row r="704" spans="1:1" x14ac:dyDescent="0.3">
      <c r="A704" t="s">
        <v>1699</v>
      </c>
    </row>
    <row r="705" spans="1:1" x14ac:dyDescent="0.3">
      <c r="A705" t="s">
        <v>1700</v>
      </c>
    </row>
    <row r="706" spans="1:1" x14ac:dyDescent="0.3">
      <c r="A706" t="s">
        <v>1701</v>
      </c>
    </row>
    <row r="707" spans="1:1" x14ac:dyDescent="0.3">
      <c r="A707" t="s">
        <v>1702</v>
      </c>
    </row>
    <row r="708" spans="1:1" x14ac:dyDescent="0.3">
      <c r="A708" t="s">
        <v>1703</v>
      </c>
    </row>
    <row r="709" spans="1:1" x14ac:dyDescent="0.3">
      <c r="A709" t="s">
        <v>1704</v>
      </c>
    </row>
    <row r="710" spans="1:1" x14ac:dyDescent="0.3">
      <c r="A710" t="s">
        <v>1705</v>
      </c>
    </row>
    <row r="711" spans="1:1" x14ac:dyDescent="0.3">
      <c r="A711" t="s">
        <v>1706</v>
      </c>
    </row>
    <row r="712" spans="1:1" x14ac:dyDescent="0.3">
      <c r="A712" t="s">
        <v>1707</v>
      </c>
    </row>
    <row r="713" spans="1:1" x14ac:dyDescent="0.3">
      <c r="A713" t="s">
        <v>1708</v>
      </c>
    </row>
    <row r="714" spans="1:1" x14ac:dyDescent="0.3">
      <c r="A714" t="s">
        <v>1709</v>
      </c>
    </row>
    <row r="715" spans="1:1" x14ac:dyDescent="0.3">
      <c r="A715" t="s">
        <v>1710</v>
      </c>
    </row>
    <row r="716" spans="1:1" x14ac:dyDescent="0.3">
      <c r="A716" t="s">
        <v>1711</v>
      </c>
    </row>
    <row r="717" spans="1:1" x14ac:dyDescent="0.3">
      <c r="A717" t="s">
        <v>1712</v>
      </c>
    </row>
    <row r="718" spans="1:1" x14ac:dyDescent="0.3">
      <c r="A718" t="s">
        <v>1713</v>
      </c>
    </row>
    <row r="719" spans="1:1" x14ac:dyDescent="0.3">
      <c r="A719" t="s">
        <v>1714</v>
      </c>
    </row>
    <row r="720" spans="1:1" x14ac:dyDescent="0.3">
      <c r="A720" t="s">
        <v>1715</v>
      </c>
    </row>
    <row r="721" spans="1:1" x14ac:dyDescent="0.3">
      <c r="A721" t="s">
        <v>1716</v>
      </c>
    </row>
    <row r="722" spans="1:1" x14ac:dyDescent="0.3">
      <c r="A722" t="s">
        <v>1717</v>
      </c>
    </row>
    <row r="723" spans="1:1" x14ac:dyDescent="0.3">
      <c r="A723" t="s">
        <v>1718</v>
      </c>
    </row>
    <row r="724" spans="1:1" x14ac:dyDescent="0.3">
      <c r="A724" t="e">
        <v>#N/A</v>
      </c>
    </row>
    <row r="725" spans="1:1" x14ac:dyDescent="0.3">
      <c r="A725" t="s">
        <v>1719</v>
      </c>
    </row>
    <row r="726" spans="1:1" x14ac:dyDescent="0.3">
      <c r="A726" t="s">
        <v>1720</v>
      </c>
    </row>
    <row r="727" spans="1:1" x14ac:dyDescent="0.3">
      <c r="A727" t="s">
        <v>1721</v>
      </c>
    </row>
    <row r="728" spans="1:1" x14ac:dyDescent="0.3">
      <c r="A728" t="s">
        <v>1722</v>
      </c>
    </row>
    <row r="729" spans="1:1" x14ac:dyDescent="0.3">
      <c r="A729" t="s">
        <v>1723</v>
      </c>
    </row>
    <row r="730" spans="1:1" x14ac:dyDescent="0.3">
      <c r="A730" t="s">
        <v>1724</v>
      </c>
    </row>
    <row r="731" spans="1:1" x14ac:dyDescent="0.3">
      <c r="A731" t="s">
        <v>1725</v>
      </c>
    </row>
    <row r="732" spans="1:1" x14ac:dyDescent="0.3">
      <c r="A732" t="s">
        <v>1726</v>
      </c>
    </row>
    <row r="733" spans="1:1" x14ac:dyDescent="0.3">
      <c r="A733" t="s">
        <v>1727</v>
      </c>
    </row>
    <row r="734" spans="1:1" x14ac:dyDescent="0.3">
      <c r="A734" t="s">
        <v>1728</v>
      </c>
    </row>
    <row r="735" spans="1:1" x14ac:dyDescent="0.3">
      <c r="A735" t="s">
        <v>1729</v>
      </c>
    </row>
    <row r="736" spans="1:1" x14ac:dyDescent="0.3">
      <c r="A736" t="s">
        <v>1730</v>
      </c>
    </row>
    <row r="737" spans="1:1" x14ac:dyDescent="0.3">
      <c r="A737" t="s">
        <v>1731</v>
      </c>
    </row>
    <row r="738" spans="1:1" x14ac:dyDescent="0.3">
      <c r="A738" t="s">
        <v>1732</v>
      </c>
    </row>
    <row r="739" spans="1:1" x14ac:dyDescent="0.3">
      <c r="A739" t="s">
        <v>1733</v>
      </c>
    </row>
    <row r="740" spans="1:1" x14ac:dyDescent="0.3">
      <c r="A740" t="s">
        <v>1734</v>
      </c>
    </row>
    <row r="741" spans="1:1" x14ac:dyDescent="0.3">
      <c r="A741" t="s">
        <v>1735</v>
      </c>
    </row>
    <row r="742" spans="1:1" x14ac:dyDescent="0.3">
      <c r="A742" t="s">
        <v>1736</v>
      </c>
    </row>
    <row r="743" spans="1:1" x14ac:dyDescent="0.3">
      <c r="A743" t="s">
        <v>1737</v>
      </c>
    </row>
    <row r="744" spans="1:1" x14ac:dyDescent="0.3">
      <c r="A744" t="s">
        <v>1738</v>
      </c>
    </row>
    <row r="745" spans="1:1" x14ac:dyDescent="0.3">
      <c r="A745" t="s">
        <v>1739</v>
      </c>
    </row>
    <row r="746" spans="1:1" x14ac:dyDescent="0.3">
      <c r="A746" t="s">
        <v>1740</v>
      </c>
    </row>
    <row r="747" spans="1:1" x14ac:dyDescent="0.3">
      <c r="A747" t="s">
        <v>1741</v>
      </c>
    </row>
    <row r="748" spans="1:1" x14ac:dyDescent="0.3">
      <c r="A748" t="s">
        <v>1742</v>
      </c>
    </row>
    <row r="749" spans="1:1" x14ac:dyDescent="0.3">
      <c r="A749" t="s">
        <v>1743</v>
      </c>
    </row>
    <row r="750" spans="1:1" x14ac:dyDescent="0.3">
      <c r="A750" t="s">
        <v>1744</v>
      </c>
    </row>
    <row r="751" spans="1:1" x14ac:dyDescent="0.3">
      <c r="A751" t="s">
        <v>1745</v>
      </c>
    </row>
    <row r="752" spans="1:1" x14ac:dyDescent="0.3">
      <c r="A752" t="s">
        <v>1746</v>
      </c>
    </row>
    <row r="753" spans="1:1" x14ac:dyDescent="0.3">
      <c r="A753" t="s">
        <v>1747</v>
      </c>
    </row>
    <row r="754" spans="1:1" x14ac:dyDescent="0.3">
      <c r="A754" t="s">
        <v>1748</v>
      </c>
    </row>
    <row r="755" spans="1:1" x14ac:dyDescent="0.3">
      <c r="A755" t="s">
        <v>1749</v>
      </c>
    </row>
    <row r="756" spans="1:1" x14ac:dyDescent="0.3">
      <c r="A756" t="s">
        <v>1750</v>
      </c>
    </row>
    <row r="757" spans="1:1" x14ac:dyDescent="0.3">
      <c r="A757" t="s">
        <v>1751</v>
      </c>
    </row>
    <row r="758" spans="1:1" x14ac:dyDescent="0.3">
      <c r="A758" t="s">
        <v>1752</v>
      </c>
    </row>
    <row r="759" spans="1:1" x14ac:dyDescent="0.3">
      <c r="A759" t="s">
        <v>1753</v>
      </c>
    </row>
    <row r="760" spans="1:1" x14ac:dyDescent="0.3">
      <c r="A760" t="s">
        <v>1754</v>
      </c>
    </row>
    <row r="761" spans="1:1" x14ac:dyDescent="0.3">
      <c r="A761" t="s">
        <v>1755</v>
      </c>
    </row>
    <row r="762" spans="1:1" x14ac:dyDescent="0.3">
      <c r="A762" t="s">
        <v>1756</v>
      </c>
    </row>
    <row r="763" spans="1:1" x14ac:dyDescent="0.3">
      <c r="A763" t="s">
        <v>1757</v>
      </c>
    </row>
    <row r="764" spans="1:1" x14ac:dyDescent="0.3">
      <c r="A764" t="s">
        <v>1758</v>
      </c>
    </row>
    <row r="765" spans="1:1" x14ac:dyDescent="0.3">
      <c r="A765" t="s">
        <v>1759</v>
      </c>
    </row>
    <row r="766" spans="1:1" x14ac:dyDescent="0.3">
      <c r="A766" t="s">
        <v>1760</v>
      </c>
    </row>
    <row r="767" spans="1:1" x14ac:dyDescent="0.3">
      <c r="A767" t="s">
        <v>1761</v>
      </c>
    </row>
    <row r="768" spans="1:1" x14ac:dyDescent="0.3">
      <c r="A768" t="s">
        <v>1762</v>
      </c>
    </row>
    <row r="769" spans="1:1" x14ac:dyDescent="0.3">
      <c r="A769" t="s">
        <v>1763</v>
      </c>
    </row>
    <row r="770" spans="1:1" x14ac:dyDescent="0.3">
      <c r="A770" t="s">
        <v>1764</v>
      </c>
    </row>
    <row r="771" spans="1:1" x14ac:dyDescent="0.3">
      <c r="A771" t="s">
        <v>1765</v>
      </c>
    </row>
    <row r="772" spans="1:1" x14ac:dyDescent="0.3">
      <c r="A772" t="s">
        <v>1766</v>
      </c>
    </row>
    <row r="773" spans="1:1" x14ac:dyDescent="0.3">
      <c r="A773" t="s">
        <v>1767</v>
      </c>
    </row>
    <row r="774" spans="1:1" x14ac:dyDescent="0.3">
      <c r="A774" t="s">
        <v>1768</v>
      </c>
    </row>
    <row r="775" spans="1:1" x14ac:dyDescent="0.3">
      <c r="A775" t="e">
        <v>#N/A</v>
      </c>
    </row>
    <row r="776" spans="1:1" x14ac:dyDescent="0.3">
      <c r="A776" t="s">
        <v>1769</v>
      </c>
    </row>
    <row r="777" spans="1:1" x14ac:dyDescent="0.3">
      <c r="A777" t="s">
        <v>1770</v>
      </c>
    </row>
    <row r="778" spans="1:1" x14ac:dyDescent="0.3">
      <c r="A778" t="s">
        <v>1771</v>
      </c>
    </row>
    <row r="779" spans="1:1" x14ac:dyDescent="0.3">
      <c r="A779" t="s">
        <v>1772</v>
      </c>
    </row>
    <row r="780" spans="1:1" x14ac:dyDescent="0.3">
      <c r="A780" t="s">
        <v>1773</v>
      </c>
    </row>
    <row r="781" spans="1:1" x14ac:dyDescent="0.3">
      <c r="A781" t="s">
        <v>1774</v>
      </c>
    </row>
    <row r="782" spans="1:1" x14ac:dyDescent="0.3">
      <c r="A782" t="s">
        <v>1775</v>
      </c>
    </row>
    <row r="783" spans="1:1" x14ac:dyDescent="0.3">
      <c r="A783" t="s">
        <v>1776</v>
      </c>
    </row>
    <row r="784" spans="1:1" x14ac:dyDescent="0.3">
      <c r="A784" t="s">
        <v>1777</v>
      </c>
    </row>
    <row r="785" spans="1:1" x14ac:dyDescent="0.3">
      <c r="A785" t="s">
        <v>1778</v>
      </c>
    </row>
    <row r="786" spans="1:1" x14ac:dyDescent="0.3">
      <c r="A786" t="s">
        <v>1779</v>
      </c>
    </row>
    <row r="787" spans="1:1" x14ac:dyDescent="0.3">
      <c r="A787" t="s">
        <v>1780</v>
      </c>
    </row>
    <row r="788" spans="1:1" x14ac:dyDescent="0.3">
      <c r="A788" t="s">
        <v>1781</v>
      </c>
    </row>
    <row r="789" spans="1:1" x14ac:dyDescent="0.3">
      <c r="A789" t="s">
        <v>1782</v>
      </c>
    </row>
    <row r="790" spans="1:1" x14ac:dyDescent="0.3">
      <c r="A790" t="s">
        <v>1783</v>
      </c>
    </row>
    <row r="791" spans="1:1" x14ac:dyDescent="0.3">
      <c r="A791" t="s">
        <v>1784</v>
      </c>
    </row>
    <row r="792" spans="1:1" x14ac:dyDescent="0.3">
      <c r="A792" t="s">
        <v>1785</v>
      </c>
    </row>
    <row r="793" spans="1:1" x14ac:dyDescent="0.3">
      <c r="A793" t="s">
        <v>1786</v>
      </c>
    </row>
    <row r="794" spans="1:1" x14ac:dyDescent="0.3">
      <c r="A794" t="s">
        <v>1787</v>
      </c>
    </row>
    <row r="795" spans="1:1" x14ac:dyDescent="0.3">
      <c r="A795" t="s">
        <v>1788</v>
      </c>
    </row>
    <row r="796" spans="1:1" x14ac:dyDescent="0.3">
      <c r="A796" t="s">
        <v>1789</v>
      </c>
    </row>
    <row r="797" spans="1:1" x14ac:dyDescent="0.3">
      <c r="A797" t="s">
        <v>1790</v>
      </c>
    </row>
    <row r="798" spans="1:1" x14ac:dyDescent="0.3">
      <c r="A798" t="s">
        <v>1791</v>
      </c>
    </row>
    <row r="799" spans="1:1" x14ac:dyDescent="0.3">
      <c r="A799" t="s">
        <v>1792</v>
      </c>
    </row>
    <row r="800" spans="1:1" x14ac:dyDescent="0.3">
      <c r="A800" t="s">
        <v>1793</v>
      </c>
    </row>
    <row r="801" spans="1:1" x14ac:dyDescent="0.3">
      <c r="A801" t="s">
        <v>1794</v>
      </c>
    </row>
    <row r="802" spans="1:1" x14ac:dyDescent="0.3">
      <c r="A802" t="s">
        <v>1795</v>
      </c>
    </row>
    <row r="803" spans="1:1" x14ac:dyDescent="0.3">
      <c r="A803" t="s">
        <v>1796</v>
      </c>
    </row>
    <row r="804" spans="1:1" x14ac:dyDescent="0.3">
      <c r="A804" t="s">
        <v>1797</v>
      </c>
    </row>
    <row r="805" spans="1:1" x14ac:dyDescent="0.3">
      <c r="A805" t="s">
        <v>1798</v>
      </c>
    </row>
    <row r="806" spans="1:1" x14ac:dyDescent="0.3">
      <c r="A806" t="s">
        <v>1799</v>
      </c>
    </row>
    <row r="807" spans="1:1" x14ac:dyDescent="0.3">
      <c r="A807" t="s">
        <v>1800</v>
      </c>
    </row>
    <row r="808" spans="1:1" x14ac:dyDescent="0.3">
      <c r="A808" t="s">
        <v>1801</v>
      </c>
    </row>
    <row r="809" spans="1:1" x14ac:dyDescent="0.3">
      <c r="A809" t="s">
        <v>1802</v>
      </c>
    </row>
    <row r="810" spans="1:1" x14ac:dyDescent="0.3">
      <c r="A810" t="s">
        <v>1803</v>
      </c>
    </row>
    <row r="811" spans="1:1" x14ac:dyDescent="0.3">
      <c r="A811" t="s">
        <v>1804</v>
      </c>
    </row>
    <row r="812" spans="1:1" x14ac:dyDescent="0.3">
      <c r="A812" t="s">
        <v>1805</v>
      </c>
    </row>
    <row r="813" spans="1:1" x14ac:dyDescent="0.3">
      <c r="A813" t="s">
        <v>1806</v>
      </c>
    </row>
    <row r="814" spans="1:1" x14ac:dyDescent="0.3">
      <c r="A814" t="s">
        <v>1807</v>
      </c>
    </row>
    <row r="815" spans="1:1" x14ac:dyDescent="0.3">
      <c r="A815" t="s">
        <v>1808</v>
      </c>
    </row>
    <row r="816" spans="1:1" x14ac:dyDescent="0.3">
      <c r="A816" t="s">
        <v>1809</v>
      </c>
    </row>
    <row r="817" spans="1:1" x14ac:dyDescent="0.3">
      <c r="A817" t="s">
        <v>1810</v>
      </c>
    </row>
    <row r="818" spans="1:1" x14ac:dyDescent="0.3">
      <c r="A818" t="s">
        <v>1811</v>
      </c>
    </row>
    <row r="819" spans="1:1" x14ac:dyDescent="0.3">
      <c r="A819" t="s">
        <v>1812</v>
      </c>
    </row>
    <row r="820" spans="1:1" x14ac:dyDescent="0.3">
      <c r="A820" t="s">
        <v>1813</v>
      </c>
    </row>
    <row r="821" spans="1:1" x14ac:dyDescent="0.3">
      <c r="A821" t="s">
        <v>1814</v>
      </c>
    </row>
    <row r="822" spans="1:1" x14ac:dyDescent="0.3">
      <c r="A822" t="s">
        <v>1815</v>
      </c>
    </row>
    <row r="823" spans="1:1" x14ac:dyDescent="0.3">
      <c r="A823" t="s">
        <v>1816</v>
      </c>
    </row>
    <row r="824" spans="1:1" x14ac:dyDescent="0.3">
      <c r="A824" t="s">
        <v>1817</v>
      </c>
    </row>
    <row r="825" spans="1:1" x14ac:dyDescent="0.3">
      <c r="A825" t="s">
        <v>1818</v>
      </c>
    </row>
    <row r="826" spans="1:1" x14ac:dyDescent="0.3">
      <c r="A826" t="s">
        <v>1819</v>
      </c>
    </row>
    <row r="827" spans="1:1" x14ac:dyDescent="0.3">
      <c r="A827" t="s">
        <v>1820</v>
      </c>
    </row>
    <row r="828" spans="1:1" x14ac:dyDescent="0.3">
      <c r="A828" t="s">
        <v>1821</v>
      </c>
    </row>
    <row r="829" spans="1:1" x14ac:dyDescent="0.3">
      <c r="A829" t="s">
        <v>1822</v>
      </c>
    </row>
    <row r="830" spans="1:1" x14ac:dyDescent="0.3">
      <c r="A830" t="s">
        <v>1823</v>
      </c>
    </row>
    <row r="831" spans="1:1" x14ac:dyDescent="0.3">
      <c r="A831" t="s">
        <v>1824</v>
      </c>
    </row>
    <row r="832" spans="1:1" x14ac:dyDescent="0.3">
      <c r="A832" t="s">
        <v>1825</v>
      </c>
    </row>
    <row r="833" spans="1:1" x14ac:dyDescent="0.3">
      <c r="A833" t="s">
        <v>1826</v>
      </c>
    </row>
    <row r="834" spans="1:1" x14ac:dyDescent="0.3">
      <c r="A834" t="s">
        <v>1827</v>
      </c>
    </row>
    <row r="835" spans="1:1" x14ac:dyDescent="0.3">
      <c r="A835" t="s">
        <v>1828</v>
      </c>
    </row>
    <row r="836" spans="1:1" x14ac:dyDescent="0.3">
      <c r="A836" t="s">
        <v>1829</v>
      </c>
    </row>
    <row r="837" spans="1:1" x14ac:dyDescent="0.3">
      <c r="A837" t="s">
        <v>1830</v>
      </c>
    </row>
    <row r="838" spans="1:1" x14ac:dyDescent="0.3">
      <c r="A838" t="s">
        <v>1831</v>
      </c>
    </row>
    <row r="839" spans="1:1" x14ac:dyDescent="0.3">
      <c r="A839" t="s">
        <v>1832</v>
      </c>
    </row>
    <row r="840" spans="1:1" x14ac:dyDescent="0.3">
      <c r="A840" t="s">
        <v>1833</v>
      </c>
    </row>
    <row r="841" spans="1:1" x14ac:dyDescent="0.3">
      <c r="A841" t="s">
        <v>1834</v>
      </c>
    </row>
    <row r="842" spans="1:1" x14ac:dyDescent="0.3">
      <c r="A842" t="s">
        <v>1835</v>
      </c>
    </row>
    <row r="843" spans="1:1" x14ac:dyDescent="0.3">
      <c r="A843" t="s">
        <v>1836</v>
      </c>
    </row>
    <row r="844" spans="1:1" x14ac:dyDescent="0.3">
      <c r="A844" t="s">
        <v>1837</v>
      </c>
    </row>
    <row r="845" spans="1:1" x14ac:dyDescent="0.3">
      <c r="A845" t="s">
        <v>1838</v>
      </c>
    </row>
    <row r="846" spans="1:1" x14ac:dyDescent="0.3">
      <c r="A846" t="s">
        <v>1839</v>
      </c>
    </row>
    <row r="847" spans="1:1" x14ac:dyDescent="0.3">
      <c r="A847" t="s">
        <v>1840</v>
      </c>
    </row>
    <row r="848" spans="1:1" x14ac:dyDescent="0.3">
      <c r="A848" t="s">
        <v>1841</v>
      </c>
    </row>
    <row r="849" spans="1:1" x14ac:dyDescent="0.3">
      <c r="A849" t="s">
        <v>1842</v>
      </c>
    </row>
    <row r="850" spans="1:1" x14ac:dyDescent="0.3">
      <c r="A850" t="s">
        <v>1843</v>
      </c>
    </row>
    <row r="851" spans="1:1" x14ac:dyDescent="0.3">
      <c r="A851" t="s">
        <v>1844</v>
      </c>
    </row>
    <row r="852" spans="1:1" x14ac:dyDescent="0.3">
      <c r="A852" t="s">
        <v>1845</v>
      </c>
    </row>
    <row r="853" spans="1:1" x14ac:dyDescent="0.3">
      <c r="A853" t="s">
        <v>1846</v>
      </c>
    </row>
    <row r="854" spans="1:1" x14ac:dyDescent="0.3">
      <c r="A854" t="s">
        <v>1847</v>
      </c>
    </row>
    <row r="855" spans="1:1" x14ac:dyDescent="0.3">
      <c r="A855" t="s">
        <v>1848</v>
      </c>
    </row>
    <row r="856" spans="1:1" x14ac:dyDescent="0.3">
      <c r="A856" t="s">
        <v>1849</v>
      </c>
    </row>
    <row r="857" spans="1:1" x14ac:dyDescent="0.3">
      <c r="A857" t="s">
        <v>1850</v>
      </c>
    </row>
    <row r="858" spans="1:1" x14ac:dyDescent="0.3">
      <c r="A858" t="s">
        <v>1851</v>
      </c>
    </row>
    <row r="859" spans="1:1" x14ac:dyDescent="0.3">
      <c r="A859" t="s">
        <v>1852</v>
      </c>
    </row>
    <row r="860" spans="1:1" x14ac:dyDescent="0.3">
      <c r="A860" t="s">
        <v>1853</v>
      </c>
    </row>
    <row r="861" spans="1:1" x14ac:dyDescent="0.3">
      <c r="A861" t="s">
        <v>1854</v>
      </c>
    </row>
    <row r="862" spans="1:1" x14ac:dyDescent="0.3">
      <c r="A862" t="s">
        <v>1855</v>
      </c>
    </row>
    <row r="863" spans="1:1" x14ac:dyDescent="0.3">
      <c r="A863" t="s">
        <v>1856</v>
      </c>
    </row>
    <row r="864" spans="1:1" x14ac:dyDescent="0.3">
      <c r="A864" t="s">
        <v>1857</v>
      </c>
    </row>
    <row r="865" spans="1:1" x14ac:dyDescent="0.3">
      <c r="A865" t="s">
        <v>1858</v>
      </c>
    </row>
    <row r="866" spans="1:1" x14ac:dyDescent="0.3">
      <c r="A866" t="e">
        <v>#N/A</v>
      </c>
    </row>
    <row r="867" spans="1:1" x14ac:dyDescent="0.3">
      <c r="A867" t="s">
        <v>1859</v>
      </c>
    </row>
    <row r="868" spans="1:1" x14ac:dyDescent="0.3">
      <c r="A868" t="s">
        <v>1860</v>
      </c>
    </row>
    <row r="869" spans="1:1" x14ac:dyDescent="0.3">
      <c r="A869" t="s">
        <v>1861</v>
      </c>
    </row>
    <row r="870" spans="1:1" x14ac:dyDescent="0.3">
      <c r="A870" t="s">
        <v>1862</v>
      </c>
    </row>
    <row r="871" spans="1:1" x14ac:dyDescent="0.3">
      <c r="A871" t="s">
        <v>1863</v>
      </c>
    </row>
    <row r="872" spans="1:1" x14ac:dyDescent="0.3">
      <c r="A872" t="s">
        <v>1864</v>
      </c>
    </row>
    <row r="873" spans="1:1" x14ac:dyDescent="0.3">
      <c r="A873" t="s">
        <v>1865</v>
      </c>
    </row>
    <row r="874" spans="1:1" x14ac:dyDescent="0.3">
      <c r="A874" t="s">
        <v>1866</v>
      </c>
    </row>
    <row r="875" spans="1:1" x14ac:dyDescent="0.3">
      <c r="A875" t="s">
        <v>1867</v>
      </c>
    </row>
    <row r="876" spans="1:1" x14ac:dyDescent="0.3">
      <c r="A876" t="s">
        <v>1868</v>
      </c>
    </row>
    <row r="877" spans="1:1" x14ac:dyDescent="0.3">
      <c r="A877" t="s">
        <v>1869</v>
      </c>
    </row>
    <row r="878" spans="1:1" x14ac:dyDescent="0.3">
      <c r="A878" t="s">
        <v>1870</v>
      </c>
    </row>
    <row r="879" spans="1:1" x14ac:dyDescent="0.3">
      <c r="A879" t="s">
        <v>1871</v>
      </c>
    </row>
    <row r="880" spans="1:1" x14ac:dyDescent="0.3">
      <c r="A880" t="s">
        <v>1872</v>
      </c>
    </row>
    <row r="881" spans="1:1" x14ac:dyDescent="0.3">
      <c r="A881" t="s">
        <v>1873</v>
      </c>
    </row>
    <row r="882" spans="1:1" x14ac:dyDescent="0.3">
      <c r="A882" t="s">
        <v>1874</v>
      </c>
    </row>
    <row r="883" spans="1:1" x14ac:dyDescent="0.3">
      <c r="A883" t="s">
        <v>1875</v>
      </c>
    </row>
    <row r="884" spans="1:1" x14ac:dyDescent="0.3">
      <c r="A884" t="s">
        <v>1876</v>
      </c>
    </row>
    <row r="885" spans="1:1" x14ac:dyDescent="0.3">
      <c r="A885" t="s">
        <v>1877</v>
      </c>
    </row>
    <row r="886" spans="1:1" x14ac:dyDescent="0.3">
      <c r="A886" t="s">
        <v>1878</v>
      </c>
    </row>
    <row r="887" spans="1:1" x14ac:dyDescent="0.3">
      <c r="A887" t="s">
        <v>1879</v>
      </c>
    </row>
    <row r="888" spans="1:1" x14ac:dyDescent="0.3">
      <c r="A888" t="s">
        <v>1880</v>
      </c>
    </row>
    <row r="889" spans="1:1" x14ac:dyDescent="0.3">
      <c r="A889" t="s">
        <v>1881</v>
      </c>
    </row>
    <row r="890" spans="1:1" x14ac:dyDescent="0.3">
      <c r="A890" t="s">
        <v>1882</v>
      </c>
    </row>
    <row r="891" spans="1:1" x14ac:dyDescent="0.3">
      <c r="A891" t="s">
        <v>1883</v>
      </c>
    </row>
    <row r="892" spans="1:1" x14ac:dyDescent="0.3">
      <c r="A892" t="s">
        <v>1884</v>
      </c>
    </row>
    <row r="893" spans="1:1" x14ac:dyDescent="0.3">
      <c r="A893" t="s">
        <v>1885</v>
      </c>
    </row>
    <row r="894" spans="1:1" x14ac:dyDescent="0.3">
      <c r="A894" t="s">
        <v>1886</v>
      </c>
    </row>
    <row r="895" spans="1:1" x14ac:dyDescent="0.3">
      <c r="A895" t="s">
        <v>1887</v>
      </c>
    </row>
    <row r="896" spans="1:1" x14ac:dyDescent="0.3">
      <c r="A896" t="s">
        <v>1888</v>
      </c>
    </row>
    <row r="897" spans="1:1" x14ac:dyDescent="0.3">
      <c r="A897" t="s">
        <v>1889</v>
      </c>
    </row>
    <row r="898" spans="1:1" x14ac:dyDescent="0.3">
      <c r="A898" t="s">
        <v>1890</v>
      </c>
    </row>
    <row r="899" spans="1:1" x14ac:dyDescent="0.3">
      <c r="A899" t="s">
        <v>1891</v>
      </c>
    </row>
    <row r="900" spans="1:1" x14ac:dyDescent="0.3">
      <c r="A900" t="s">
        <v>1892</v>
      </c>
    </row>
    <row r="901" spans="1:1" x14ac:dyDescent="0.3">
      <c r="A901" t="s">
        <v>1893</v>
      </c>
    </row>
    <row r="902" spans="1:1" x14ac:dyDescent="0.3">
      <c r="A902" t="s">
        <v>1894</v>
      </c>
    </row>
    <row r="903" spans="1:1" x14ac:dyDescent="0.3">
      <c r="A903" t="s">
        <v>1895</v>
      </c>
    </row>
    <row r="904" spans="1:1" x14ac:dyDescent="0.3">
      <c r="A904" t="s">
        <v>1896</v>
      </c>
    </row>
    <row r="905" spans="1:1" x14ac:dyDescent="0.3">
      <c r="A905" t="s">
        <v>1897</v>
      </c>
    </row>
    <row r="906" spans="1:1" x14ac:dyDescent="0.3">
      <c r="A906" t="s">
        <v>1898</v>
      </c>
    </row>
    <row r="907" spans="1:1" x14ac:dyDescent="0.3">
      <c r="A907" t="s">
        <v>1899</v>
      </c>
    </row>
    <row r="908" spans="1:1" x14ac:dyDescent="0.3">
      <c r="A908" t="s">
        <v>1900</v>
      </c>
    </row>
    <row r="909" spans="1:1" x14ac:dyDescent="0.3">
      <c r="A909" t="s">
        <v>1901</v>
      </c>
    </row>
    <row r="910" spans="1:1" x14ac:dyDescent="0.3">
      <c r="A910" t="s">
        <v>1902</v>
      </c>
    </row>
    <row r="911" spans="1:1" x14ac:dyDescent="0.3">
      <c r="A911" t="s">
        <v>1903</v>
      </c>
    </row>
    <row r="912" spans="1:1" x14ac:dyDescent="0.3">
      <c r="A912" t="s">
        <v>1904</v>
      </c>
    </row>
    <row r="913" spans="1:1" x14ac:dyDescent="0.3">
      <c r="A913" t="s">
        <v>1905</v>
      </c>
    </row>
    <row r="914" spans="1:1" x14ac:dyDescent="0.3">
      <c r="A914" t="s">
        <v>1906</v>
      </c>
    </row>
    <row r="915" spans="1:1" x14ac:dyDescent="0.3">
      <c r="A915" t="s">
        <v>1907</v>
      </c>
    </row>
    <row r="916" spans="1:1" x14ac:dyDescent="0.3">
      <c r="A916" t="s">
        <v>1908</v>
      </c>
    </row>
    <row r="917" spans="1:1" x14ac:dyDescent="0.3">
      <c r="A917" t="s">
        <v>1909</v>
      </c>
    </row>
    <row r="918" spans="1:1" x14ac:dyDescent="0.3">
      <c r="A918" t="s">
        <v>1910</v>
      </c>
    </row>
    <row r="919" spans="1:1" x14ac:dyDescent="0.3">
      <c r="A919" t="s">
        <v>1911</v>
      </c>
    </row>
    <row r="920" spans="1:1" x14ac:dyDescent="0.3">
      <c r="A920" t="s">
        <v>1912</v>
      </c>
    </row>
    <row r="921" spans="1:1" x14ac:dyDescent="0.3">
      <c r="A921" t="s">
        <v>1913</v>
      </c>
    </row>
    <row r="922" spans="1:1" x14ac:dyDescent="0.3">
      <c r="A922" t="s">
        <v>1914</v>
      </c>
    </row>
    <row r="923" spans="1:1" x14ac:dyDescent="0.3">
      <c r="A923" t="s">
        <v>1915</v>
      </c>
    </row>
    <row r="924" spans="1:1" x14ac:dyDescent="0.3">
      <c r="A924" t="s">
        <v>1916</v>
      </c>
    </row>
    <row r="925" spans="1:1" x14ac:dyDescent="0.3">
      <c r="A925" t="s">
        <v>1917</v>
      </c>
    </row>
    <row r="926" spans="1:1" x14ac:dyDescent="0.3">
      <c r="A926" t="s">
        <v>1918</v>
      </c>
    </row>
    <row r="927" spans="1:1" x14ac:dyDescent="0.3">
      <c r="A927" t="s">
        <v>1919</v>
      </c>
    </row>
    <row r="928" spans="1:1" x14ac:dyDescent="0.3">
      <c r="A928" t="s">
        <v>1920</v>
      </c>
    </row>
    <row r="929" spans="1:1" x14ac:dyDescent="0.3">
      <c r="A929" t="s">
        <v>1921</v>
      </c>
    </row>
    <row r="930" spans="1:1" x14ac:dyDescent="0.3">
      <c r="A930" t="s">
        <v>1922</v>
      </c>
    </row>
    <row r="931" spans="1:1" x14ac:dyDescent="0.3">
      <c r="A931" t="s">
        <v>1923</v>
      </c>
    </row>
    <row r="932" spans="1:1" x14ac:dyDescent="0.3">
      <c r="A932" t="s">
        <v>1924</v>
      </c>
    </row>
    <row r="933" spans="1:1" x14ac:dyDescent="0.3">
      <c r="A933" t="s">
        <v>1925</v>
      </c>
    </row>
    <row r="934" spans="1:1" x14ac:dyDescent="0.3">
      <c r="A934" t="s">
        <v>1926</v>
      </c>
    </row>
    <row r="935" spans="1:1" x14ac:dyDescent="0.3">
      <c r="A935" t="s">
        <v>1927</v>
      </c>
    </row>
    <row r="936" spans="1:1" x14ac:dyDescent="0.3">
      <c r="A936" t="s">
        <v>1928</v>
      </c>
    </row>
    <row r="937" spans="1:1" x14ac:dyDescent="0.3">
      <c r="A937" t="s">
        <v>1929</v>
      </c>
    </row>
    <row r="938" spans="1:1" x14ac:dyDescent="0.3">
      <c r="A938" t="s">
        <v>1930</v>
      </c>
    </row>
    <row r="939" spans="1:1" x14ac:dyDescent="0.3">
      <c r="A939" t="s">
        <v>1931</v>
      </c>
    </row>
    <row r="940" spans="1:1" x14ac:dyDescent="0.3">
      <c r="A940" t="s">
        <v>1932</v>
      </c>
    </row>
    <row r="941" spans="1:1" x14ac:dyDescent="0.3">
      <c r="A941" t="s">
        <v>1933</v>
      </c>
    </row>
    <row r="942" spans="1:1" x14ac:dyDescent="0.3">
      <c r="A942" t="s">
        <v>1934</v>
      </c>
    </row>
    <row r="943" spans="1:1" x14ac:dyDescent="0.3">
      <c r="A943" t="s">
        <v>1935</v>
      </c>
    </row>
    <row r="944" spans="1:1" x14ac:dyDescent="0.3">
      <c r="A944" t="s">
        <v>1936</v>
      </c>
    </row>
    <row r="945" spans="1:1" x14ac:dyDescent="0.3">
      <c r="A945" t="s">
        <v>1937</v>
      </c>
    </row>
    <row r="946" spans="1:1" x14ac:dyDescent="0.3">
      <c r="A946" t="s">
        <v>1938</v>
      </c>
    </row>
    <row r="947" spans="1:1" x14ac:dyDescent="0.3">
      <c r="A947" t="s">
        <v>1939</v>
      </c>
    </row>
    <row r="948" spans="1:1" x14ac:dyDescent="0.3">
      <c r="A948" t="e">
        <v>#N/A</v>
      </c>
    </row>
    <row r="949" spans="1:1" x14ac:dyDescent="0.3">
      <c r="A949" t="s">
        <v>1940</v>
      </c>
    </row>
    <row r="950" spans="1:1" x14ac:dyDescent="0.3">
      <c r="A950" t="s">
        <v>1941</v>
      </c>
    </row>
    <row r="951" spans="1:1" x14ac:dyDescent="0.3">
      <c r="A951" t="s">
        <v>1942</v>
      </c>
    </row>
    <row r="952" spans="1:1" x14ac:dyDescent="0.3">
      <c r="A952" t="s">
        <v>1943</v>
      </c>
    </row>
    <row r="953" spans="1:1" x14ac:dyDescent="0.3">
      <c r="A953" t="s">
        <v>1944</v>
      </c>
    </row>
    <row r="954" spans="1:1" x14ac:dyDescent="0.3">
      <c r="A954" t="s">
        <v>1945</v>
      </c>
    </row>
    <row r="955" spans="1:1" x14ac:dyDescent="0.3">
      <c r="A955" t="s">
        <v>1946</v>
      </c>
    </row>
    <row r="956" spans="1:1" x14ac:dyDescent="0.3">
      <c r="A956" t="s">
        <v>1947</v>
      </c>
    </row>
    <row r="957" spans="1:1" x14ac:dyDescent="0.3">
      <c r="A957" t="s">
        <v>1948</v>
      </c>
    </row>
    <row r="958" spans="1:1" x14ac:dyDescent="0.3">
      <c r="A958" t="s">
        <v>1949</v>
      </c>
    </row>
    <row r="959" spans="1:1" x14ac:dyDescent="0.3">
      <c r="A959" t="s">
        <v>1950</v>
      </c>
    </row>
    <row r="960" spans="1:1" x14ac:dyDescent="0.3">
      <c r="A960" t="s">
        <v>1951</v>
      </c>
    </row>
    <row r="961" spans="1:1" x14ac:dyDescent="0.3">
      <c r="A961" t="s">
        <v>1952</v>
      </c>
    </row>
    <row r="962" spans="1:1" x14ac:dyDescent="0.3">
      <c r="A962" t="s">
        <v>1953</v>
      </c>
    </row>
    <row r="963" spans="1:1" x14ac:dyDescent="0.3">
      <c r="A963" t="s">
        <v>1954</v>
      </c>
    </row>
    <row r="964" spans="1:1" x14ac:dyDescent="0.3">
      <c r="A964" t="s">
        <v>1955</v>
      </c>
    </row>
    <row r="965" spans="1:1" x14ac:dyDescent="0.3">
      <c r="A965" t="s">
        <v>1956</v>
      </c>
    </row>
    <row r="966" spans="1:1" x14ac:dyDescent="0.3">
      <c r="A966" t="s">
        <v>1957</v>
      </c>
    </row>
    <row r="967" spans="1:1" x14ac:dyDescent="0.3">
      <c r="A967" t="s">
        <v>1958</v>
      </c>
    </row>
    <row r="968" spans="1:1" x14ac:dyDescent="0.3">
      <c r="A968" t="s">
        <v>1959</v>
      </c>
    </row>
    <row r="969" spans="1:1" x14ac:dyDescent="0.3">
      <c r="A969" t="s">
        <v>1960</v>
      </c>
    </row>
    <row r="970" spans="1:1" x14ac:dyDescent="0.3">
      <c r="A970" t="s">
        <v>1961</v>
      </c>
    </row>
    <row r="971" spans="1:1" x14ac:dyDescent="0.3">
      <c r="A971" t="s">
        <v>1962</v>
      </c>
    </row>
    <row r="972" spans="1:1" x14ac:dyDescent="0.3">
      <c r="A972" t="s">
        <v>1963</v>
      </c>
    </row>
    <row r="973" spans="1:1" x14ac:dyDescent="0.3">
      <c r="A973" t="s">
        <v>1964</v>
      </c>
    </row>
    <row r="974" spans="1:1" x14ac:dyDescent="0.3">
      <c r="A974" t="s">
        <v>1965</v>
      </c>
    </row>
    <row r="975" spans="1:1" x14ac:dyDescent="0.3">
      <c r="A975" t="s">
        <v>1966</v>
      </c>
    </row>
    <row r="976" spans="1:1" x14ac:dyDescent="0.3">
      <c r="A976" t="s">
        <v>1967</v>
      </c>
    </row>
    <row r="977" spans="1:1" x14ac:dyDescent="0.3">
      <c r="A977" t="s">
        <v>1968</v>
      </c>
    </row>
    <row r="978" spans="1:1" x14ac:dyDescent="0.3">
      <c r="A978" t="s">
        <v>1969</v>
      </c>
    </row>
    <row r="979" spans="1:1" x14ac:dyDescent="0.3">
      <c r="A979" t="s">
        <v>1970</v>
      </c>
    </row>
    <row r="980" spans="1:1" x14ac:dyDescent="0.3">
      <c r="A980" t="s">
        <v>1971</v>
      </c>
    </row>
    <row r="981" spans="1:1" x14ac:dyDescent="0.3">
      <c r="A981" t="s">
        <v>1972</v>
      </c>
    </row>
    <row r="982" spans="1:1" x14ac:dyDescent="0.3">
      <c r="A982" t="s">
        <v>1973</v>
      </c>
    </row>
    <row r="983" spans="1:1" x14ac:dyDescent="0.3">
      <c r="A983" t="s">
        <v>1974</v>
      </c>
    </row>
    <row r="984" spans="1:1" x14ac:dyDescent="0.3">
      <c r="A984" t="s">
        <v>1975</v>
      </c>
    </row>
    <row r="985" spans="1:1" x14ac:dyDescent="0.3">
      <c r="A985" t="s">
        <v>1976</v>
      </c>
    </row>
    <row r="986" spans="1:1" x14ac:dyDescent="0.3">
      <c r="A986" t="s">
        <v>1977</v>
      </c>
    </row>
    <row r="987" spans="1:1" x14ac:dyDescent="0.3">
      <c r="A987" t="s">
        <v>1978</v>
      </c>
    </row>
    <row r="988" spans="1:1" x14ac:dyDescent="0.3">
      <c r="A988" t="s">
        <v>1979</v>
      </c>
    </row>
    <row r="989" spans="1:1" x14ac:dyDescent="0.3">
      <c r="A989" t="s">
        <v>1980</v>
      </c>
    </row>
    <row r="990" spans="1:1" x14ac:dyDescent="0.3">
      <c r="A990" t="s">
        <v>1981</v>
      </c>
    </row>
    <row r="991" spans="1:1" x14ac:dyDescent="0.3">
      <c r="A991" t="s">
        <v>1982</v>
      </c>
    </row>
    <row r="992" spans="1:1" x14ac:dyDescent="0.3">
      <c r="A992" t="s">
        <v>1983</v>
      </c>
    </row>
    <row r="993" spans="1:1" x14ac:dyDescent="0.3">
      <c r="A993" t="s">
        <v>1984</v>
      </c>
    </row>
    <row r="994" spans="1:1" x14ac:dyDescent="0.3">
      <c r="A994" t="s">
        <v>1985</v>
      </c>
    </row>
    <row r="995" spans="1:1" x14ac:dyDescent="0.3">
      <c r="A995" t="s">
        <v>1986</v>
      </c>
    </row>
    <row r="996" spans="1:1" x14ac:dyDescent="0.3">
      <c r="A996" t="s">
        <v>1987</v>
      </c>
    </row>
    <row r="997" spans="1:1" x14ac:dyDescent="0.3">
      <c r="A997" t="s">
        <v>1988</v>
      </c>
    </row>
    <row r="998" spans="1:1" x14ac:dyDescent="0.3">
      <c r="A998" t="s">
        <v>1989</v>
      </c>
    </row>
    <row r="999" spans="1:1" x14ac:dyDescent="0.3">
      <c r="A999" t="s">
        <v>1990</v>
      </c>
    </row>
    <row r="1000" spans="1:1" x14ac:dyDescent="0.3">
      <c r="A1000" t="s">
        <v>1991</v>
      </c>
    </row>
    <row r="1001" spans="1:1" x14ac:dyDescent="0.3">
      <c r="A1001" t="s">
        <v>1992</v>
      </c>
    </row>
    <row r="1002" spans="1:1" x14ac:dyDescent="0.3">
      <c r="A1002" t="s">
        <v>1993</v>
      </c>
    </row>
    <row r="1003" spans="1:1" x14ac:dyDescent="0.3">
      <c r="A1003" t="s">
        <v>1994</v>
      </c>
    </row>
    <row r="1004" spans="1:1" x14ac:dyDescent="0.3">
      <c r="A1004" t="s">
        <v>1995</v>
      </c>
    </row>
    <row r="1005" spans="1:1" x14ac:dyDescent="0.3">
      <c r="A1005" t="s">
        <v>1996</v>
      </c>
    </row>
    <row r="1006" spans="1:1" x14ac:dyDescent="0.3">
      <c r="A1006" t="s">
        <v>1997</v>
      </c>
    </row>
    <row r="1007" spans="1:1" x14ac:dyDescent="0.3">
      <c r="A1007" t="s">
        <v>1998</v>
      </c>
    </row>
    <row r="1008" spans="1:1" x14ac:dyDescent="0.3">
      <c r="A1008" t="s">
        <v>1999</v>
      </c>
    </row>
    <row r="1009" spans="1:1" x14ac:dyDescent="0.3">
      <c r="A1009" t="s">
        <v>2000</v>
      </c>
    </row>
    <row r="1010" spans="1:1" x14ac:dyDescent="0.3">
      <c r="A1010" t="s">
        <v>2001</v>
      </c>
    </row>
    <row r="1011" spans="1:1" x14ac:dyDescent="0.3">
      <c r="A1011" t="s">
        <v>2002</v>
      </c>
    </row>
    <row r="1012" spans="1:1" x14ac:dyDescent="0.3">
      <c r="A1012" t="s">
        <v>2003</v>
      </c>
    </row>
    <row r="1013" spans="1:1" x14ac:dyDescent="0.3">
      <c r="A1013" t="s">
        <v>2004</v>
      </c>
    </row>
    <row r="1014" spans="1:1" x14ac:dyDescent="0.3">
      <c r="A1014" t="s">
        <v>2005</v>
      </c>
    </row>
    <row r="1015" spans="1:1" x14ac:dyDescent="0.3">
      <c r="A1015" t="s">
        <v>2006</v>
      </c>
    </row>
    <row r="1016" spans="1:1" x14ac:dyDescent="0.3">
      <c r="A1016" t="s">
        <v>2007</v>
      </c>
    </row>
    <row r="1017" spans="1:1" x14ac:dyDescent="0.3">
      <c r="A1017" t="s">
        <v>2008</v>
      </c>
    </row>
    <row r="1018" spans="1:1" x14ac:dyDescent="0.3">
      <c r="A1018" t="s">
        <v>2009</v>
      </c>
    </row>
    <row r="1019" spans="1:1" x14ac:dyDescent="0.3">
      <c r="A1019" t="s">
        <v>2010</v>
      </c>
    </row>
    <row r="1020" spans="1:1" x14ac:dyDescent="0.3">
      <c r="A1020" t="s">
        <v>2011</v>
      </c>
    </row>
    <row r="1021" spans="1:1" x14ac:dyDescent="0.3">
      <c r="A1021" t="s">
        <v>2012</v>
      </c>
    </row>
    <row r="1022" spans="1:1" x14ac:dyDescent="0.3">
      <c r="A1022" t="s">
        <v>2013</v>
      </c>
    </row>
    <row r="1023" spans="1:1" x14ac:dyDescent="0.3">
      <c r="A1023" t="s">
        <v>2014</v>
      </c>
    </row>
    <row r="1024" spans="1:1" x14ac:dyDescent="0.3">
      <c r="A1024" t="s">
        <v>2015</v>
      </c>
    </row>
    <row r="1025" spans="1:1" x14ac:dyDescent="0.3">
      <c r="A1025" t="s">
        <v>2016</v>
      </c>
    </row>
    <row r="1026" spans="1:1" x14ac:dyDescent="0.3">
      <c r="A1026" t="s">
        <v>2017</v>
      </c>
    </row>
    <row r="1027" spans="1:1" x14ac:dyDescent="0.3">
      <c r="A1027" t="s">
        <v>2018</v>
      </c>
    </row>
    <row r="1028" spans="1:1" x14ac:dyDescent="0.3">
      <c r="A1028" t="s">
        <v>2019</v>
      </c>
    </row>
    <row r="1029" spans="1:1" x14ac:dyDescent="0.3">
      <c r="A1029" t="s">
        <v>2020</v>
      </c>
    </row>
    <row r="1030" spans="1:1" x14ac:dyDescent="0.3">
      <c r="A1030" t="s">
        <v>2021</v>
      </c>
    </row>
    <row r="1031" spans="1:1" x14ac:dyDescent="0.3">
      <c r="A1031" t="s">
        <v>2022</v>
      </c>
    </row>
    <row r="1032" spans="1:1" x14ac:dyDescent="0.3">
      <c r="A1032" t="s">
        <v>2023</v>
      </c>
    </row>
    <row r="1033" spans="1:1" x14ac:dyDescent="0.3">
      <c r="A1033" t="s">
        <v>2024</v>
      </c>
    </row>
    <row r="1034" spans="1:1" x14ac:dyDescent="0.3">
      <c r="A1034" t="s">
        <v>2025</v>
      </c>
    </row>
    <row r="1035" spans="1:1" x14ac:dyDescent="0.3">
      <c r="A1035" t="s">
        <v>2026</v>
      </c>
    </row>
    <row r="1036" spans="1:1" x14ac:dyDescent="0.3">
      <c r="A1036" t="s">
        <v>2027</v>
      </c>
    </row>
    <row r="1037" spans="1:1" x14ac:dyDescent="0.3">
      <c r="A1037" t="s">
        <v>2028</v>
      </c>
    </row>
    <row r="1038" spans="1:1" x14ac:dyDescent="0.3">
      <c r="A1038" t="e">
        <v>#N/A</v>
      </c>
    </row>
    <row r="1039" spans="1:1" x14ac:dyDescent="0.3">
      <c r="A1039" t="s">
        <v>2029</v>
      </c>
    </row>
    <row r="1040" spans="1:1" x14ac:dyDescent="0.3">
      <c r="A1040" t="s">
        <v>2030</v>
      </c>
    </row>
    <row r="1041" spans="1:1" x14ac:dyDescent="0.3">
      <c r="A1041" t="s">
        <v>2031</v>
      </c>
    </row>
    <row r="1042" spans="1:1" x14ac:dyDescent="0.3">
      <c r="A1042" t="s">
        <v>2032</v>
      </c>
    </row>
    <row r="1043" spans="1:1" x14ac:dyDescent="0.3">
      <c r="A1043" t="s">
        <v>2033</v>
      </c>
    </row>
    <row r="1044" spans="1:1" x14ac:dyDescent="0.3">
      <c r="A1044" t="s">
        <v>2034</v>
      </c>
    </row>
    <row r="1045" spans="1:1" x14ac:dyDescent="0.3">
      <c r="A1045" t="s">
        <v>2035</v>
      </c>
    </row>
    <row r="1046" spans="1:1" x14ac:dyDescent="0.3">
      <c r="A1046" t="s">
        <v>2036</v>
      </c>
    </row>
    <row r="1047" spans="1:1" x14ac:dyDescent="0.3">
      <c r="A1047" t="s">
        <v>2037</v>
      </c>
    </row>
    <row r="1048" spans="1:1" x14ac:dyDescent="0.3">
      <c r="A1048" t="s">
        <v>2038</v>
      </c>
    </row>
    <row r="1049" spans="1:1" x14ac:dyDescent="0.3">
      <c r="A1049" t="s">
        <v>2039</v>
      </c>
    </row>
    <row r="1050" spans="1:1" x14ac:dyDescent="0.3">
      <c r="A1050" t="s">
        <v>2040</v>
      </c>
    </row>
    <row r="1051" spans="1:1" x14ac:dyDescent="0.3">
      <c r="A1051" t="s">
        <v>2041</v>
      </c>
    </row>
    <row r="1052" spans="1:1" x14ac:dyDescent="0.3">
      <c r="A1052" t="s">
        <v>2042</v>
      </c>
    </row>
    <row r="1053" spans="1:1" x14ac:dyDescent="0.3">
      <c r="A1053" t="s">
        <v>2043</v>
      </c>
    </row>
    <row r="1054" spans="1:1" x14ac:dyDescent="0.3">
      <c r="A1054" t="s">
        <v>2044</v>
      </c>
    </row>
    <row r="1055" spans="1:1" x14ac:dyDescent="0.3">
      <c r="A1055" t="s">
        <v>2045</v>
      </c>
    </row>
    <row r="1056" spans="1:1" x14ac:dyDescent="0.3">
      <c r="A1056" t="s">
        <v>2046</v>
      </c>
    </row>
    <row r="1057" spans="1:1" x14ac:dyDescent="0.3">
      <c r="A1057" t="s">
        <v>2047</v>
      </c>
    </row>
    <row r="1058" spans="1:1" x14ac:dyDescent="0.3">
      <c r="A1058" t="s">
        <v>2048</v>
      </c>
    </row>
    <row r="1059" spans="1:1" x14ac:dyDescent="0.3">
      <c r="A1059" t="s">
        <v>2049</v>
      </c>
    </row>
    <row r="1060" spans="1:1" x14ac:dyDescent="0.3">
      <c r="A1060" t="s">
        <v>2050</v>
      </c>
    </row>
    <row r="1061" spans="1:1" x14ac:dyDescent="0.3">
      <c r="A1061" t="s">
        <v>2051</v>
      </c>
    </row>
    <row r="1062" spans="1:1" x14ac:dyDescent="0.3">
      <c r="A1062" t="s">
        <v>2052</v>
      </c>
    </row>
    <row r="1063" spans="1:1" x14ac:dyDescent="0.3">
      <c r="A1063" t="s">
        <v>2053</v>
      </c>
    </row>
    <row r="1064" spans="1:1" x14ac:dyDescent="0.3">
      <c r="A1064" t="s">
        <v>2054</v>
      </c>
    </row>
    <row r="1065" spans="1:1" x14ac:dyDescent="0.3">
      <c r="A1065" t="s">
        <v>2055</v>
      </c>
    </row>
    <row r="1066" spans="1:1" x14ac:dyDescent="0.3">
      <c r="A1066" t="s">
        <v>2056</v>
      </c>
    </row>
    <row r="1067" spans="1:1" x14ac:dyDescent="0.3">
      <c r="A1067" t="s">
        <v>2057</v>
      </c>
    </row>
    <row r="1068" spans="1:1" x14ac:dyDescent="0.3">
      <c r="A1068" t="s">
        <v>2058</v>
      </c>
    </row>
    <row r="1069" spans="1:1" x14ac:dyDescent="0.3">
      <c r="A1069" t="s">
        <v>2059</v>
      </c>
    </row>
    <row r="1070" spans="1:1" x14ac:dyDescent="0.3">
      <c r="A1070" t="s">
        <v>2060</v>
      </c>
    </row>
    <row r="1071" spans="1:1" x14ac:dyDescent="0.3">
      <c r="A1071" t="s">
        <v>2061</v>
      </c>
    </row>
    <row r="1072" spans="1:1" x14ac:dyDescent="0.3">
      <c r="A1072" t="s">
        <v>2062</v>
      </c>
    </row>
    <row r="1073" spans="1:1" x14ac:dyDescent="0.3">
      <c r="A1073" t="s">
        <v>2063</v>
      </c>
    </row>
    <row r="1074" spans="1:1" x14ac:dyDescent="0.3">
      <c r="A1074" t="s">
        <v>2064</v>
      </c>
    </row>
    <row r="1075" spans="1:1" x14ac:dyDescent="0.3">
      <c r="A1075" t="s">
        <v>2065</v>
      </c>
    </row>
    <row r="1076" spans="1:1" x14ac:dyDescent="0.3">
      <c r="A1076" t="s">
        <v>2066</v>
      </c>
    </row>
    <row r="1077" spans="1:1" x14ac:dyDescent="0.3">
      <c r="A1077" t="s">
        <v>2067</v>
      </c>
    </row>
    <row r="1078" spans="1:1" x14ac:dyDescent="0.3">
      <c r="A1078" t="s">
        <v>2068</v>
      </c>
    </row>
    <row r="1079" spans="1:1" x14ac:dyDescent="0.3">
      <c r="A1079" t="s">
        <v>2069</v>
      </c>
    </row>
    <row r="1080" spans="1:1" x14ac:dyDescent="0.3">
      <c r="A1080" t="s">
        <v>2070</v>
      </c>
    </row>
    <row r="1081" spans="1:1" x14ac:dyDescent="0.3">
      <c r="A1081" t="s">
        <v>2071</v>
      </c>
    </row>
    <row r="1082" spans="1:1" x14ac:dyDescent="0.3">
      <c r="A1082" t="s">
        <v>2072</v>
      </c>
    </row>
    <row r="1083" spans="1:1" x14ac:dyDescent="0.3">
      <c r="A1083" t="s">
        <v>2073</v>
      </c>
    </row>
    <row r="1084" spans="1:1" x14ac:dyDescent="0.3">
      <c r="A1084" t="s">
        <v>2074</v>
      </c>
    </row>
    <row r="1085" spans="1:1" x14ac:dyDescent="0.3">
      <c r="A1085" t="s">
        <v>2075</v>
      </c>
    </row>
    <row r="1086" spans="1:1" x14ac:dyDescent="0.3">
      <c r="A1086" t="s">
        <v>2076</v>
      </c>
    </row>
    <row r="1087" spans="1:1" x14ac:dyDescent="0.3">
      <c r="A1087" t="s">
        <v>2077</v>
      </c>
    </row>
    <row r="1088" spans="1:1" x14ac:dyDescent="0.3">
      <c r="A1088" t="s">
        <v>2078</v>
      </c>
    </row>
    <row r="1089" spans="1:1" x14ac:dyDescent="0.3">
      <c r="A1089" t="s">
        <v>2079</v>
      </c>
    </row>
    <row r="1090" spans="1:1" x14ac:dyDescent="0.3">
      <c r="A1090" t="e">
        <v>#N/A</v>
      </c>
    </row>
    <row r="1091" spans="1:1" x14ac:dyDescent="0.3">
      <c r="A1091" t="s">
        <v>2080</v>
      </c>
    </row>
    <row r="1092" spans="1:1" x14ac:dyDescent="0.3">
      <c r="A1092" t="s">
        <v>2081</v>
      </c>
    </row>
    <row r="1093" spans="1:1" x14ac:dyDescent="0.3">
      <c r="A1093" t="s">
        <v>2082</v>
      </c>
    </row>
    <row r="1094" spans="1:1" x14ac:dyDescent="0.3">
      <c r="A1094" t="s">
        <v>2083</v>
      </c>
    </row>
    <row r="1095" spans="1:1" x14ac:dyDescent="0.3">
      <c r="A1095" t="s">
        <v>2084</v>
      </c>
    </row>
    <row r="1096" spans="1:1" x14ac:dyDescent="0.3">
      <c r="A1096" t="s">
        <v>2085</v>
      </c>
    </row>
    <row r="1097" spans="1:1" x14ac:dyDescent="0.3">
      <c r="A1097" t="s">
        <v>2086</v>
      </c>
    </row>
    <row r="1098" spans="1:1" x14ac:dyDescent="0.3">
      <c r="A1098" t="s">
        <v>2087</v>
      </c>
    </row>
    <row r="1099" spans="1:1" x14ac:dyDescent="0.3">
      <c r="A1099" t="s">
        <v>2088</v>
      </c>
    </row>
    <row r="1100" spans="1:1" x14ac:dyDescent="0.3">
      <c r="A1100" t="s">
        <v>2089</v>
      </c>
    </row>
    <row r="1101" spans="1:1" x14ac:dyDescent="0.3">
      <c r="A1101" t="s">
        <v>2090</v>
      </c>
    </row>
    <row r="1102" spans="1:1" x14ac:dyDescent="0.3">
      <c r="A1102" t="s">
        <v>2091</v>
      </c>
    </row>
    <row r="1103" spans="1:1" x14ac:dyDescent="0.3">
      <c r="A1103" t="s">
        <v>2092</v>
      </c>
    </row>
    <row r="1104" spans="1:1" x14ac:dyDescent="0.3">
      <c r="A1104" t="s">
        <v>2093</v>
      </c>
    </row>
    <row r="1105" spans="1:1" x14ac:dyDescent="0.3">
      <c r="A1105" t="s">
        <v>2094</v>
      </c>
    </row>
    <row r="1106" spans="1:1" x14ac:dyDescent="0.3">
      <c r="A1106" t="s">
        <v>2095</v>
      </c>
    </row>
    <row r="1107" spans="1:1" x14ac:dyDescent="0.3">
      <c r="A1107" t="s">
        <v>2096</v>
      </c>
    </row>
    <row r="1108" spans="1:1" x14ac:dyDescent="0.3">
      <c r="A1108" t="s">
        <v>2097</v>
      </c>
    </row>
    <row r="1109" spans="1:1" x14ac:dyDescent="0.3">
      <c r="A1109" t="s">
        <v>2098</v>
      </c>
    </row>
    <row r="1110" spans="1:1" x14ac:dyDescent="0.3">
      <c r="A1110" t="s">
        <v>2099</v>
      </c>
    </row>
    <row r="1111" spans="1:1" x14ac:dyDescent="0.3">
      <c r="A1111" t="s">
        <v>2100</v>
      </c>
    </row>
    <row r="1112" spans="1:1" x14ac:dyDescent="0.3">
      <c r="A1112" t="s">
        <v>2101</v>
      </c>
    </row>
    <row r="1113" spans="1:1" x14ac:dyDescent="0.3">
      <c r="A1113" t="s">
        <v>2102</v>
      </c>
    </row>
    <row r="1114" spans="1:1" x14ac:dyDescent="0.3">
      <c r="A1114" t="s">
        <v>2103</v>
      </c>
    </row>
    <row r="1115" spans="1:1" x14ac:dyDescent="0.3">
      <c r="A1115" t="s">
        <v>2104</v>
      </c>
    </row>
    <row r="1116" spans="1:1" x14ac:dyDescent="0.3">
      <c r="A1116" t="s">
        <v>2105</v>
      </c>
    </row>
    <row r="1117" spans="1:1" x14ac:dyDescent="0.3">
      <c r="A1117" t="s">
        <v>2106</v>
      </c>
    </row>
    <row r="1118" spans="1:1" x14ac:dyDescent="0.3">
      <c r="A1118" t="s">
        <v>2107</v>
      </c>
    </row>
    <row r="1119" spans="1:1" x14ac:dyDescent="0.3">
      <c r="A1119" t="s">
        <v>2108</v>
      </c>
    </row>
    <row r="1120" spans="1:1" x14ac:dyDescent="0.3">
      <c r="A1120" t="s">
        <v>2109</v>
      </c>
    </row>
    <row r="1121" spans="1:1" x14ac:dyDescent="0.3">
      <c r="A1121" t="s">
        <v>2110</v>
      </c>
    </row>
    <row r="1122" spans="1:1" x14ac:dyDescent="0.3">
      <c r="A1122" t="s">
        <v>2111</v>
      </c>
    </row>
    <row r="1123" spans="1:1" x14ac:dyDescent="0.3">
      <c r="A1123" t="s">
        <v>2112</v>
      </c>
    </row>
    <row r="1124" spans="1:1" x14ac:dyDescent="0.3">
      <c r="A1124" t="s">
        <v>2113</v>
      </c>
    </row>
    <row r="1125" spans="1:1" x14ac:dyDescent="0.3">
      <c r="A1125" t="s">
        <v>2114</v>
      </c>
    </row>
    <row r="1126" spans="1:1" x14ac:dyDescent="0.3">
      <c r="A1126" t="s">
        <v>2115</v>
      </c>
    </row>
    <row r="1127" spans="1:1" x14ac:dyDescent="0.3">
      <c r="A1127" t="s">
        <v>2116</v>
      </c>
    </row>
    <row r="1128" spans="1:1" x14ac:dyDescent="0.3">
      <c r="A1128" t="s">
        <v>2117</v>
      </c>
    </row>
    <row r="1129" spans="1:1" x14ac:dyDescent="0.3">
      <c r="A1129" t="s">
        <v>2118</v>
      </c>
    </row>
    <row r="1130" spans="1:1" x14ac:dyDescent="0.3">
      <c r="A1130" t="s">
        <v>2119</v>
      </c>
    </row>
    <row r="1131" spans="1:1" x14ac:dyDescent="0.3">
      <c r="A1131" t="s">
        <v>2120</v>
      </c>
    </row>
    <row r="1132" spans="1:1" x14ac:dyDescent="0.3">
      <c r="A1132" t="s">
        <v>2121</v>
      </c>
    </row>
    <row r="1133" spans="1:1" x14ac:dyDescent="0.3">
      <c r="A1133" t="s">
        <v>2122</v>
      </c>
    </row>
    <row r="1134" spans="1:1" x14ac:dyDescent="0.3">
      <c r="A1134" t="s">
        <v>2123</v>
      </c>
    </row>
    <row r="1135" spans="1:1" x14ac:dyDescent="0.3">
      <c r="A1135" t="s">
        <v>2124</v>
      </c>
    </row>
    <row r="1136" spans="1:1" x14ac:dyDescent="0.3">
      <c r="A1136" t="s">
        <v>2125</v>
      </c>
    </row>
    <row r="1137" spans="1:1" x14ac:dyDescent="0.3">
      <c r="A1137" t="s">
        <v>2126</v>
      </c>
    </row>
    <row r="1138" spans="1:1" x14ac:dyDescent="0.3">
      <c r="A1138" t="s">
        <v>2127</v>
      </c>
    </row>
    <row r="1139" spans="1:1" x14ac:dyDescent="0.3">
      <c r="A1139" t="s">
        <v>2128</v>
      </c>
    </row>
    <row r="1140" spans="1:1" x14ac:dyDescent="0.3">
      <c r="A1140" t="s">
        <v>2129</v>
      </c>
    </row>
    <row r="1141" spans="1:1" x14ac:dyDescent="0.3">
      <c r="A1141" t="s">
        <v>2130</v>
      </c>
    </row>
    <row r="1142" spans="1:1" x14ac:dyDescent="0.3">
      <c r="A1142" t="s">
        <v>2131</v>
      </c>
    </row>
    <row r="1143" spans="1:1" x14ac:dyDescent="0.3">
      <c r="A1143" t="s">
        <v>2132</v>
      </c>
    </row>
    <row r="1144" spans="1:1" x14ac:dyDescent="0.3">
      <c r="A1144" t="s">
        <v>2133</v>
      </c>
    </row>
    <row r="1145" spans="1:1" x14ac:dyDescent="0.3">
      <c r="A1145" t="s">
        <v>2134</v>
      </c>
    </row>
    <row r="1146" spans="1:1" x14ac:dyDescent="0.3">
      <c r="A1146" t="s">
        <v>2135</v>
      </c>
    </row>
    <row r="1147" spans="1:1" x14ac:dyDescent="0.3">
      <c r="A1147" t="s">
        <v>2136</v>
      </c>
    </row>
    <row r="1148" spans="1:1" x14ac:dyDescent="0.3">
      <c r="A1148" t="s">
        <v>2137</v>
      </c>
    </row>
    <row r="1149" spans="1:1" x14ac:dyDescent="0.3">
      <c r="A1149" t="s">
        <v>2138</v>
      </c>
    </row>
    <row r="1150" spans="1:1" x14ac:dyDescent="0.3">
      <c r="A1150" t="s">
        <v>2139</v>
      </c>
    </row>
    <row r="1151" spans="1:1" x14ac:dyDescent="0.3">
      <c r="A1151" t="s">
        <v>2140</v>
      </c>
    </row>
    <row r="1152" spans="1:1" x14ac:dyDescent="0.3">
      <c r="A1152" t="s">
        <v>2141</v>
      </c>
    </row>
    <row r="1153" spans="1:1" x14ac:dyDescent="0.3">
      <c r="A1153" t="s">
        <v>2142</v>
      </c>
    </row>
    <row r="1154" spans="1:1" x14ac:dyDescent="0.3">
      <c r="A1154" t="s">
        <v>2143</v>
      </c>
    </row>
    <row r="1155" spans="1:1" x14ac:dyDescent="0.3">
      <c r="A1155" t="s">
        <v>2144</v>
      </c>
    </row>
    <row r="1156" spans="1:1" x14ac:dyDescent="0.3">
      <c r="A1156" t="s">
        <v>2145</v>
      </c>
    </row>
    <row r="1157" spans="1:1" x14ac:dyDescent="0.3">
      <c r="A1157" t="s">
        <v>2146</v>
      </c>
    </row>
    <row r="1158" spans="1:1" x14ac:dyDescent="0.3">
      <c r="A1158" t="s">
        <v>2147</v>
      </c>
    </row>
    <row r="1159" spans="1:1" x14ac:dyDescent="0.3">
      <c r="A1159" t="s">
        <v>2148</v>
      </c>
    </row>
    <row r="1160" spans="1:1" x14ac:dyDescent="0.3">
      <c r="A1160" t="s">
        <v>2149</v>
      </c>
    </row>
    <row r="1161" spans="1:1" x14ac:dyDescent="0.3">
      <c r="A1161" t="s">
        <v>2150</v>
      </c>
    </row>
    <row r="1162" spans="1:1" x14ac:dyDescent="0.3">
      <c r="A1162" t="s">
        <v>2151</v>
      </c>
    </row>
    <row r="1163" spans="1:1" x14ac:dyDescent="0.3">
      <c r="A1163" t="s">
        <v>2152</v>
      </c>
    </row>
    <row r="1164" spans="1:1" x14ac:dyDescent="0.3">
      <c r="A1164" t="s">
        <v>2153</v>
      </c>
    </row>
    <row r="1165" spans="1:1" x14ac:dyDescent="0.3">
      <c r="A1165" t="s">
        <v>2154</v>
      </c>
    </row>
    <row r="1166" spans="1:1" x14ac:dyDescent="0.3">
      <c r="A1166" t="s">
        <v>2155</v>
      </c>
    </row>
    <row r="1167" spans="1:1" x14ac:dyDescent="0.3">
      <c r="A1167" t="s">
        <v>2156</v>
      </c>
    </row>
    <row r="1168" spans="1:1" x14ac:dyDescent="0.3">
      <c r="A1168" t="s">
        <v>2157</v>
      </c>
    </row>
    <row r="1169" spans="1:1" x14ac:dyDescent="0.3">
      <c r="A1169" t="s">
        <v>2158</v>
      </c>
    </row>
    <row r="1170" spans="1:1" x14ac:dyDescent="0.3">
      <c r="A1170" t="s">
        <v>2159</v>
      </c>
    </row>
    <row r="1171" spans="1:1" x14ac:dyDescent="0.3">
      <c r="A1171" t="s">
        <v>2160</v>
      </c>
    </row>
    <row r="1172" spans="1:1" x14ac:dyDescent="0.3">
      <c r="A1172" t="s">
        <v>2161</v>
      </c>
    </row>
    <row r="1173" spans="1:1" x14ac:dyDescent="0.3">
      <c r="A1173" t="e">
        <v>#N/A</v>
      </c>
    </row>
    <row r="1174" spans="1:1" x14ac:dyDescent="0.3">
      <c r="A1174" t="s">
        <v>2162</v>
      </c>
    </row>
    <row r="1175" spans="1:1" x14ac:dyDescent="0.3">
      <c r="A1175" t="s">
        <v>2163</v>
      </c>
    </row>
    <row r="1176" spans="1:1" x14ac:dyDescent="0.3">
      <c r="A1176" t="s">
        <v>2164</v>
      </c>
    </row>
    <row r="1177" spans="1:1" x14ac:dyDescent="0.3">
      <c r="A1177" t="s">
        <v>2165</v>
      </c>
    </row>
    <row r="1178" spans="1:1" x14ac:dyDescent="0.3">
      <c r="A1178" t="s">
        <v>2166</v>
      </c>
    </row>
    <row r="1179" spans="1:1" x14ac:dyDescent="0.3">
      <c r="A1179" t="s">
        <v>2167</v>
      </c>
    </row>
    <row r="1180" spans="1:1" x14ac:dyDescent="0.3">
      <c r="A1180" t="s">
        <v>2168</v>
      </c>
    </row>
    <row r="1181" spans="1:1" x14ac:dyDescent="0.3">
      <c r="A1181" t="s">
        <v>2169</v>
      </c>
    </row>
    <row r="1182" spans="1:1" x14ac:dyDescent="0.3">
      <c r="A1182" t="s">
        <v>2170</v>
      </c>
    </row>
    <row r="1183" spans="1:1" x14ac:dyDescent="0.3">
      <c r="A1183" t="s">
        <v>2171</v>
      </c>
    </row>
    <row r="1184" spans="1:1" x14ac:dyDescent="0.3">
      <c r="A1184" t="s">
        <v>2172</v>
      </c>
    </row>
    <row r="1185" spans="1:1" x14ac:dyDescent="0.3">
      <c r="A1185" t="s">
        <v>2173</v>
      </c>
    </row>
    <row r="1186" spans="1:1" x14ac:dyDescent="0.3">
      <c r="A1186" t="s">
        <v>2174</v>
      </c>
    </row>
    <row r="1187" spans="1:1" x14ac:dyDescent="0.3">
      <c r="A1187" t="s">
        <v>2175</v>
      </c>
    </row>
    <row r="1188" spans="1:1" x14ac:dyDescent="0.3">
      <c r="A1188" t="s">
        <v>2176</v>
      </c>
    </row>
    <row r="1189" spans="1:1" x14ac:dyDescent="0.3">
      <c r="A1189" t="s">
        <v>2177</v>
      </c>
    </row>
    <row r="1190" spans="1:1" x14ac:dyDescent="0.3">
      <c r="A1190" t="s">
        <v>2178</v>
      </c>
    </row>
    <row r="1191" spans="1:1" x14ac:dyDescent="0.3">
      <c r="A1191" t="s">
        <v>2179</v>
      </c>
    </row>
    <row r="1192" spans="1:1" x14ac:dyDescent="0.3">
      <c r="A1192" t="s">
        <v>2180</v>
      </c>
    </row>
    <row r="1193" spans="1:1" x14ac:dyDescent="0.3">
      <c r="A1193" t="s">
        <v>2181</v>
      </c>
    </row>
    <row r="1194" spans="1:1" x14ac:dyDescent="0.3">
      <c r="A1194" t="s">
        <v>2182</v>
      </c>
    </row>
    <row r="1195" spans="1:1" x14ac:dyDescent="0.3">
      <c r="A1195" t="s">
        <v>2183</v>
      </c>
    </row>
    <row r="1196" spans="1:1" x14ac:dyDescent="0.3">
      <c r="A1196" t="s">
        <v>2184</v>
      </c>
    </row>
    <row r="1197" spans="1:1" x14ac:dyDescent="0.3">
      <c r="A1197" t="s">
        <v>2185</v>
      </c>
    </row>
    <row r="1198" spans="1:1" x14ac:dyDescent="0.3">
      <c r="A1198" t="s">
        <v>2186</v>
      </c>
    </row>
    <row r="1199" spans="1:1" x14ac:dyDescent="0.3">
      <c r="A1199" t="s">
        <v>2187</v>
      </c>
    </row>
    <row r="1200" spans="1:1" x14ac:dyDescent="0.3">
      <c r="A1200" t="s">
        <v>2188</v>
      </c>
    </row>
    <row r="1201" spans="1:1" x14ac:dyDescent="0.3">
      <c r="A1201" t="s">
        <v>2189</v>
      </c>
    </row>
    <row r="1202" spans="1:1" x14ac:dyDescent="0.3">
      <c r="A1202" t="s">
        <v>2190</v>
      </c>
    </row>
    <row r="1203" spans="1:1" x14ac:dyDescent="0.3">
      <c r="A1203" t="s">
        <v>2191</v>
      </c>
    </row>
    <row r="1204" spans="1:1" x14ac:dyDescent="0.3">
      <c r="A1204" t="s">
        <v>2192</v>
      </c>
    </row>
    <row r="1205" spans="1:1" x14ac:dyDescent="0.3">
      <c r="A1205" t="s">
        <v>2193</v>
      </c>
    </row>
    <row r="1206" spans="1:1" x14ac:dyDescent="0.3">
      <c r="A1206" t="s">
        <v>2194</v>
      </c>
    </row>
    <row r="1207" spans="1:1" x14ac:dyDescent="0.3">
      <c r="A1207" t="s">
        <v>2195</v>
      </c>
    </row>
    <row r="1208" spans="1:1" x14ac:dyDescent="0.3">
      <c r="A1208" t="s">
        <v>2196</v>
      </c>
    </row>
    <row r="1209" spans="1:1" x14ac:dyDescent="0.3">
      <c r="A1209" t="s">
        <v>2197</v>
      </c>
    </row>
    <row r="1210" spans="1:1" x14ac:dyDescent="0.3">
      <c r="A1210" t="s">
        <v>2198</v>
      </c>
    </row>
    <row r="1211" spans="1:1" x14ac:dyDescent="0.3">
      <c r="A1211" t="s">
        <v>2199</v>
      </c>
    </row>
    <row r="1212" spans="1:1" x14ac:dyDescent="0.3">
      <c r="A1212" t="s">
        <v>2200</v>
      </c>
    </row>
    <row r="1213" spans="1:1" x14ac:dyDescent="0.3">
      <c r="A1213" t="s">
        <v>2201</v>
      </c>
    </row>
    <row r="1214" spans="1:1" x14ac:dyDescent="0.3">
      <c r="A1214" t="s">
        <v>2202</v>
      </c>
    </row>
    <row r="1215" spans="1:1" x14ac:dyDescent="0.3">
      <c r="A1215" t="s">
        <v>2203</v>
      </c>
    </row>
    <row r="1216" spans="1:1" x14ac:dyDescent="0.3">
      <c r="A1216" t="s">
        <v>2204</v>
      </c>
    </row>
    <row r="1217" spans="1:1" x14ac:dyDescent="0.3">
      <c r="A1217" t="s">
        <v>2205</v>
      </c>
    </row>
    <row r="1218" spans="1:1" x14ac:dyDescent="0.3">
      <c r="A1218" t="s">
        <v>2206</v>
      </c>
    </row>
    <row r="1219" spans="1:1" x14ac:dyDescent="0.3">
      <c r="A1219" t="s">
        <v>2207</v>
      </c>
    </row>
    <row r="1220" spans="1:1" x14ac:dyDescent="0.3">
      <c r="A1220" t="s">
        <v>2208</v>
      </c>
    </row>
    <row r="1221" spans="1:1" x14ac:dyDescent="0.3">
      <c r="A1221" t="s">
        <v>2209</v>
      </c>
    </row>
    <row r="1222" spans="1:1" x14ac:dyDescent="0.3">
      <c r="A1222" t="s">
        <v>2210</v>
      </c>
    </row>
    <row r="1223" spans="1:1" x14ac:dyDescent="0.3">
      <c r="A1223" t="s">
        <v>2211</v>
      </c>
    </row>
    <row r="1224" spans="1:1" x14ac:dyDescent="0.3">
      <c r="A1224" t="s">
        <v>2212</v>
      </c>
    </row>
    <row r="1225" spans="1:1" x14ac:dyDescent="0.3">
      <c r="A1225" t="s">
        <v>2213</v>
      </c>
    </row>
    <row r="1226" spans="1:1" x14ac:dyDescent="0.3">
      <c r="A1226" t="s">
        <v>2214</v>
      </c>
    </row>
    <row r="1227" spans="1:1" x14ac:dyDescent="0.3">
      <c r="A1227" t="s">
        <v>2215</v>
      </c>
    </row>
    <row r="1228" spans="1:1" x14ac:dyDescent="0.3">
      <c r="A1228" t="s">
        <v>2216</v>
      </c>
    </row>
    <row r="1229" spans="1:1" x14ac:dyDescent="0.3">
      <c r="A1229" t="s">
        <v>2217</v>
      </c>
    </row>
    <row r="1230" spans="1:1" x14ac:dyDescent="0.3">
      <c r="A1230" t="s">
        <v>2218</v>
      </c>
    </row>
    <row r="1231" spans="1:1" x14ac:dyDescent="0.3">
      <c r="A1231" t="s">
        <v>2219</v>
      </c>
    </row>
    <row r="1232" spans="1:1" x14ac:dyDescent="0.3">
      <c r="A1232" t="s">
        <v>2220</v>
      </c>
    </row>
    <row r="1233" spans="1:1" x14ac:dyDescent="0.3">
      <c r="A1233" t="s">
        <v>2221</v>
      </c>
    </row>
    <row r="1234" spans="1:1" x14ac:dyDescent="0.3">
      <c r="A1234" t="s">
        <v>2222</v>
      </c>
    </row>
    <row r="1235" spans="1:1" x14ac:dyDescent="0.3">
      <c r="A1235" t="s">
        <v>2223</v>
      </c>
    </row>
    <row r="1236" spans="1:1" x14ac:dyDescent="0.3">
      <c r="A1236" t="e">
        <v>#N/A</v>
      </c>
    </row>
    <row r="1237" spans="1:1" x14ac:dyDescent="0.3">
      <c r="A1237" t="s">
        <v>2224</v>
      </c>
    </row>
    <row r="1238" spans="1:1" x14ac:dyDescent="0.3">
      <c r="A1238" t="s">
        <v>2225</v>
      </c>
    </row>
    <row r="1239" spans="1:1" x14ac:dyDescent="0.3">
      <c r="A1239" t="s">
        <v>2226</v>
      </c>
    </row>
    <row r="1240" spans="1:1" x14ac:dyDescent="0.3">
      <c r="A1240" t="s">
        <v>2227</v>
      </c>
    </row>
    <row r="1241" spans="1:1" x14ac:dyDescent="0.3">
      <c r="A1241" t="s">
        <v>2228</v>
      </c>
    </row>
    <row r="1242" spans="1:1" x14ac:dyDescent="0.3">
      <c r="A1242" t="s">
        <v>2229</v>
      </c>
    </row>
    <row r="1243" spans="1:1" x14ac:dyDescent="0.3">
      <c r="A1243" t="s">
        <v>2230</v>
      </c>
    </row>
    <row r="1244" spans="1:1" x14ac:dyDescent="0.3">
      <c r="A1244" t="s">
        <v>2231</v>
      </c>
    </row>
    <row r="1245" spans="1:1" x14ac:dyDescent="0.3">
      <c r="A1245" t="s">
        <v>2232</v>
      </c>
    </row>
    <row r="1246" spans="1:1" x14ac:dyDescent="0.3">
      <c r="A1246" t="s">
        <v>2233</v>
      </c>
    </row>
    <row r="1247" spans="1:1" x14ac:dyDescent="0.3">
      <c r="A1247" t="s">
        <v>2234</v>
      </c>
    </row>
    <row r="1248" spans="1:1" x14ac:dyDescent="0.3">
      <c r="A1248" t="s">
        <v>2235</v>
      </c>
    </row>
    <row r="1249" spans="1:1" x14ac:dyDescent="0.3">
      <c r="A1249" t="s">
        <v>2236</v>
      </c>
    </row>
    <row r="1250" spans="1:1" x14ac:dyDescent="0.3">
      <c r="A1250" t="s">
        <v>2237</v>
      </c>
    </row>
    <row r="1251" spans="1:1" x14ac:dyDescent="0.3">
      <c r="A1251" t="s">
        <v>2238</v>
      </c>
    </row>
    <row r="1252" spans="1:1" x14ac:dyDescent="0.3">
      <c r="A1252" t="s">
        <v>2239</v>
      </c>
    </row>
    <row r="1253" spans="1:1" x14ac:dyDescent="0.3">
      <c r="A1253" t="s">
        <v>2240</v>
      </c>
    </row>
    <row r="1254" spans="1:1" x14ac:dyDescent="0.3">
      <c r="A1254" t="s">
        <v>2241</v>
      </c>
    </row>
    <row r="1255" spans="1:1" x14ac:dyDescent="0.3">
      <c r="A1255" t="s">
        <v>2242</v>
      </c>
    </row>
    <row r="1256" spans="1:1" x14ac:dyDescent="0.3">
      <c r="A1256" t="s">
        <v>2243</v>
      </c>
    </row>
    <row r="1257" spans="1:1" x14ac:dyDescent="0.3">
      <c r="A1257" t="s">
        <v>2244</v>
      </c>
    </row>
    <row r="1258" spans="1:1" x14ac:dyDescent="0.3">
      <c r="A1258" t="e">
        <v>#N/A</v>
      </c>
    </row>
    <row r="1259" spans="1:1" x14ac:dyDescent="0.3">
      <c r="A1259" t="s">
        <v>2245</v>
      </c>
    </row>
    <row r="1260" spans="1:1" x14ac:dyDescent="0.3">
      <c r="A1260" t="s">
        <v>2246</v>
      </c>
    </row>
    <row r="1261" spans="1:1" x14ac:dyDescent="0.3">
      <c r="A1261" t="s">
        <v>2247</v>
      </c>
    </row>
    <row r="1262" spans="1:1" x14ac:dyDescent="0.3">
      <c r="A1262" t="s">
        <v>2248</v>
      </c>
    </row>
    <row r="1263" spans="1:1" x14ac:dyDescent="0.3">
      <c r="A1263" t="s">
        <v>2249</v>
      </c>
    </row>
    <row r="1264" spans="1:1" x14ac:dyDescent="0.3">
      <c r="A1264" t="s">
        <v>2250</v>
      </c>
    </row>
    <row r="1265" spans="1:1" x14ac:dyDescent="0.3">
      <c r="A1265" t="s">
        <v>2251</v>
      </c>
    </row>
    <row r="1266" spans="1:1" x14ac:dyDescent="0.3">
      <c r="A1266" t="s">
        <v>2252</v>
      </c>
    </row>
    <row r="1267" spans="1:1" x14ac:dyDescent="0.3">
      <c r="A1267" t="s">
        <v>2253</v>
      </c>
    </row>
    <row r="1268" spans="1:1" x14ac:dyDescent="0.3">
      <c r="A1268" t="s">
        <v>2254</v>
      </c>
    </row>
    <row r="1269" spans="1:1" x14ac:dyDescent="0.3">
      <c r="A1269" t="s">
        <v>2255</v>
      </c>
    </row>
    <row r="1270" spans="1:1" x14ac:dyDescent="0.3">
      <c r="A1270" t="s">
        <v>2256</v>
      </c>
    </row>
    <row r="1271" spans="1:1" x14ac:dyDescent="0.3">
      <c r="A1271" t="s">
        <v>2257</v>
      </c>
    </row>
    <row r="1272" spans="1:1" x14ac:dyDescent="0.3">
      <c r="A1272" t="s">
        <v>2258</v>
      </c>
    </row>
    <row r="1273" spans="1:1" x14ac:dyDescent="0.3">
      <c r="A1273" t="s">
        <v>2259</v>
      </c>
    </row>
    <row r="1274" spans="1:1" x14ac:dyDescent="0.3">
      <c r="A1274" t="s">
        <v>2260</v>
      </c>
    </row>
    <row r="1275" spans="1:1" x14ac:dyDescent="0.3">
      <c r="A1275" t="s">
        <v>2261</v>
      </c>
    </row>
    <row r="1276" spans="1:1" x14ac:dyDescent="0.3">
      <c r="A1276" t="s">
        <v>2262</v>
      </c>
    </row>
    <row r="1277" spans="1:1" x14ac:dyDescent="0.3">
      <c r="A1277" t="s">
        <v>2263</v>
      </c>
    </row>
    <row r="1278" spans="1:1" x14ac:dyDescent="0.3">
      <c r="A1278" t="s">
        <v>2264</v>
      </c>
    </row>
    <row r="1279" spans="1:1" x14ac:dyDescent="0.3">
      <c r="A1279" t="s">
        <v>2265</v>
      </c>
    </row>
    <row r="1280" spans="1:1" x14ac:dyDescent="0.3">
      <c r="A1280" t="s">
        <v>2266</v>
      </c>
    </row>
    <row r="1281" spans="1:1" x14ac:dyDescent="0.3">
      <c r="A1281" t="s">
        <v>2267</v>
      </c>
    </row>
    <row r="1282" spans="1:1" x14ac:dyDescent="0.3">
      <c r="A1282" t="s">
        <v>2268</v>
      </c>
    </row>
    <row r="1283" spans="1:1" x14ac:dyDescent="0.3">
      <c r="A1283" t="s">
        <v>2269</v>
      </c>
    </row>
    <row r="1284" spans="1:1" x14ac:dyDescent="0.3">
      <c r="A1284" t="s">
        <v>2270</v>
      </c>
    </row>
    <row r="1285" spans="1:1" x14ac:dyDescent="0.3">
      <c r="A1285" t="s">
        <v>2271</v>
      </c>
    </row>
    <row r="1286" spans="1:1" x14ac:dyDescent="0.3">
      <c r="A1286" t="s">
        <v>2272</v>
      </c>
    </row>
    <row r="1287" spans="1:1" x14ac:dyDescent="0.3">
      <c r="A1287" t="s">
        <v>2273</v>
      </c>
    </row>
    <row r="1288" spans="1:1" x14ac:dyDescent="0.3">
      <c r="A1288" t="s">
        <v>2274</v>
      </c>
    </row>
    <row r="1289" spans="1:1" x14ac:dyDescent="0.3">
      <c r="A1289" t="s">
        <v>2275</v>
      </c>
    </row>
    <row r="1290" spans="1:1" x14ac:dyDescent="0.3">
      <c r="A1290" t="s">
        <v>2276</v>
      </c>
    </row>
    <row r="1291" spans="1:1" x14ac:dyDescent="0.3">
      <c r="A1291" t="s">
        <v>2277</v>
      </c>
    </row>
    <row r="1292" spans="1:1" x14ac:dyDescent="0.3">
      <c r="A1292" t="s">
        <v>2278</v>
      </c>
    </row>
    <row r="1293" spans="1:1" x14ac:dyDescent="0.3">
      <c r="A1293" t="s">
        <v>2279</v>
      </c>
    </row>
    <row r="1294" spans="1:1" x14ac:dyDescent="0.3">
      <c r="A1294" t="s">
        <v>2280</v>
      </c>
    </row>
    <row r="1295" spans="1:1" x14ac:dyDescent="0.3">
      <c r="A1295" t="s">
        <v>2281</v>
      </c>
    </row>
    <row r="1296" spans="1:1" x14ac:dyDescent="0.3">
      <c r="A1296" t="e">
        <v>#N/A</v>
      </c>
    </row>
    <row r="1297" spans="1:1" x14ac:dyDescent="0.3">
      <c r="A1297" t="s">
        <v>2282</v>
      </c>
    </row>
    <row r="1298" spans="1:1" x14ac:dyDescent="0.3">
      <c r="A1298" t="s">
        <v>2283</v>
      </c>
    </row>
    <row r="1299" spans="1:1" x14ac:dyDescent="0.3">
      <c r="A1299" t="s">
        <v>2284</v>
      </c>
    </row>
    <row r="1300" spans="1:1" x14ac:dyDescent="0.3">
      <c r="A1300" t="s">
        <v>2285</v>
      </c>
    </row>
    <row r="1301" spans="1:1" x14ac:dyDescent="0.3">
      <c r="A1301" t="s">
        <v>2286</v>
      </c>
    </row>
    <row r="1302" spans="1:1" x14ac:dyDescent="0.3">
      <c r="A1302" t="s">
        <v>2287</v>
      </c>
    </row>
    <row r="1303" spans="1:1" x14ac:dyDescent="0.3">
      <c r="A1303" t="s">
        <v>2288</v>
      </c>
    </row>
    <row r="1304" spans="1:1" x14ac:dyDescent="0.3">
      <c r="A1304" t="s">
        <v>2289</v>
      </c>
    </row>
    <row r="1305" spans="1:1" x14ac:dyDescent="0.3">
      <c r="A1305" t="s">
        <v>2290</v>
      </c>
    </row>
    <row r="1306" spans="1:1" x14ac:dyDescent="0.3">
      <c r="A1306" t="s">
        <v>2291</v>
      </c>
    </row>
    <row r="1307" spans="1:1" x14ac:dyDescent="0.3">
      <c r="A1307" t="s">
        <v>2292</v>
      </c>
    </row>
    <row r="1308" spans="1:1" x14ac:dyDescent="0.3">
      <c r="A1308" t="s">
        <v>2293</v>
      </c>
    </row>
    <row r="1309" spans="1:1" x14ac:dyDescent="0.3">
      <c r="A1309" t="s">
        <v>2294</v>
      </c>
    </row>
    <row r="1310" spans="1:1" x14ac:dyDescent="0.3">
      <c r="A1310" t="s">
        <v>2295</v>
      </c>
    </row>
    <row r="1311" spans="1:1" x14ac:dyDescent="0.3">
      <c r="A1311" t="s">
        <v>2296</v>
      </c>
    </row>
    <row r="1312" spans="1:1" x14ac:dyDescent="0.3">
      <c r="A1312" t="s">
        <v>2297</v>
      </c>
    </row>
    <row r="1313" spans="1:1" x14ac:dyDescent="0.3">
      <c r="A1313" t="s">
        <v>2298</v>
      </c>
    </row>
    <row r="1314" spans="1:1" x14ac:dyDescent="0.3">
      <c r="A1314" t="s">
        <v>2299</v>
      </c>
    </row>
    <row r="1315" spans="1:1" x14ac:dyDescent="0.3">
      <c r="A1315" t="s">
        <v>2300</v>
      </c>
    </row>
    <row r="1316" spans="1:1" x14ac:dyDescent="0.3">
      <c r="A1316" t="s">
        <v>2301</v>
      </c>
    </row>
    <row r="1317" spans="1:1" x14ac:dyDescent="0.3">
      <c r="A1317" t="s">
        <v>2302</v>
      </c>
    </row>
    <row r="1318" spans="1:1" x14ac:dyDescent="0.3">
      <c r="A1318" t="s">
        <v>2303</v>
      </c>
    </row>
    <row r="1319" spans="1:1" x14ac:dyDescent="0.3">
      <c r="A1319" t="s">
        <v>2304</v>
      </c>
    </row>
    <row r="1320" spans="1:1" x14ac:dyDescent="0.3">
      <c r="A1320" t="s">
        <v>2305</v>
      </c>
    </row>
    <row r="1321" spans="1:1" x14ac:dyDescent="0.3">
      <c r="A1321" t="s">
        <v>2306</v>
      </c>
    </row>
    <row r="1322" spans="1:1" x14ac:dyDescent="0.3">
      <c r="A1322" t="s">
        <v>2307</v>
      </c>
    </row>
    <row r="1323" spans="1:1" x14ac:dyDescent="0.3">
      <c r="A1323" t="s">
        <v>2308</v>
      </c>
    </row>
    <row r="1324" spans="1:1" x14ac:dyDescent="0.3">
      <c r="A1324" t="s">
        <v>2309</v>
      </c>
    </row>
    <row r="1325" spans="1:1" x14ac:dyDescent="0.3">
      <c r="A1325" t="s">
        <v>2310</v>
      </c>
    </row>
    <row r="1326" spans="1:1" x14ac:dyDescent="0.3">
      <c r="A1326" t="s">
        <v>2311</v>
      </c>
    </row>
    <row r="1327" spans="1:1" x14ac:dyDescent="0.3">
      <c r="A1327" t="s">
        <v>2312</v>
      </c>
    </row>
    <row r="1328" spans="1:1" x14ac:dyDescent="0.3">
      <c r="A1328" t="s">
        <v>2313</v>
      </c>
    </row>
    <row r="1329" spans="1:1" x14ac:dyDescent="0.3">
      <c r="A1329" t="s">
        <v>2314</v>
      </c>
    </row>
    <row r="1330" spans="1:1" x14ac:dyDescent="0.3">
      <c r="A1330" t="s">
        <v>2315</v>
      </c>
    </row>
    <row r="1331" spans="1:1" x14ac:dyDescent="0.3">
      <c r="A1331" t="s">
        <v>2316</v>
      </c>
    </row>
    <row r="1332" spans="1:1" x14ac:dyDescent="0.3">
      <c r="A1332" t="s">
        <v>2317</v>
      </c>
    </row>
    <row r="1333" spans="1:1" x14ac:dyDescent="0.3">
      <c r="A1333" t="s">
        <v>2318</v>
      </c>
    </row>
    <row r="1334" spans="1:1" x14ac:dyDescent="0.3">
      <c r="A1334" t="s">
        <v>2319</v>
      </c>
    </row>
    <row r="1335" spans="1:1" x14ac:dyDescent="0.3">
      <c r="A1335" t="s">
        <v>2320</v>
      </c>
    </row>
    <row r="1336" spans="1:1" x14ac:dyDescent="0.3">
      <c r="A1336" t="s">
        <v>2321</v>
      </c>
    </row>
    <row r="1337" spans="1:1" x14ac:dyDescent="0.3">
      <c r="A1337" t="e">
        <v>#N/A</v>
      </c>
    </row>
    <row r="1338" spans="1:1" x14ac:dyDescent="0.3">
      <c r="A1338" t="s">
        <v>2322</v>
      </c>
    </row>
    <row r="1339" spans="1:1" x14ac:dyDescent="0.3">
      <c r="A1339" t="s">
        <v>2323</v>
      </c>
    </row>
    <row r="1340" spans="1:1" x14ac:dyDescent="0.3">
      <c r="A1340" t="s">
        <v>2324</v>
      </c>
    </row>
    <row r="1341" spans="1:1" x14ac:dyDescent="0.3">
      <c r="A1341" t="s">
        <v>2325</v>
      </c>
    </row>
    <row r="1342" spans="1:1" x14ac:dyDescent="0.3">
      <c r="A1342" t="s">
        <v>2326</v>
      </c>
    </row>
    <row r="1343" spans="1:1" x14ac:dyDescent="0.3">
      <c r="A1343" t="s">
        <v>2327</v>
      </c>
    </row>
    <row r="1344" spans="1:1" x14ac:dyDescent="0.3">
      <c r="A1344" t="s">
        <v>2328</v>
      </c>
    </row>
    <row r="1345" spans="1:1" x14ac:dyDescent="0.3">
      <c r="A1345" t="s">
        <v>2329</v>
      </c>
    </row>
    <row r="1346" spans="1:1" x14ac:dyDescent="0.3">
      <c r="A1346" t="s">
        <v>2330</v>
      </c>
    </row>
    <row r="1347" spans="1:1" x14ac:dyDescent="0.3">
      <c r="A1347" t="s">
        <v>2331</v>
      </c>
    </row>
    <row r="1348" spans="1:1" x14ac:dyDescent="0.3">
      <c r="A1348" t="s">
        <v>2332</v>
      </c>
    </row>
    <row r="1349" spans="1:1" x14ac:dyDescent="0.3">
      <c r="A1349" t="s">
        <v>2333</v>
      </c>
    </row>
    <row r="1350" spans="1:1" x14ac:dyDescent="0.3">
      <c r="A1350" t="e">
        <v>#N/A</v>
      </c>
    </row>
    <row r="1351" spans="1:1" x14ac:dyDescent="0.3">
      <c r="A1351" t="s">
        <v>2334</v>
      </c>
    </row>
    <row r="1352" spans="1:1" x14ac:dyDescent="0.3">
      <c r="A1352" t="s">
        <v>2335</v>
      </c>
    </row>
    <row r="1353" spans="1:1" x14ac:dyDescent="0.3">
      <c r="A1353" t="s">
        <v>2336</v>
      </c>
    </row>
    <row r="1354" spans="1:1" x14ac:dyDescent="0.3">
      <c r="A1354" t="s">
        <v>2337</v>
      </c>
    </row>
    <row r="1355" spans="1:1" x14ac:dyDescent="0.3">
      <c r="A1355" t="s">
        <v>2338</v>
      </c>
    </row>
    <row r="1356" spans="1:1" x14ac:dyDescent="0.3">
      <c r="A1356" t="s">
        <v>2339</v>
      </c>
    </row>
    <row r="1357" spans="1:1" x14ac:dyDescent="0.3">
      <c r="A1357" t="s">
        <v>2340</v>
      </c>
    </row>
    <row r="1358" spans="1:1" x14ac:dyDescent="0.3">
      <c r="A1358" t="s">
        <v>2341</v>
      </c>
    </row>
    <row r="1359" spans="1:1" x14ac:dyDescent="0.3">
      <c r="A1359" t="s">
        <v>2342</v>
      </c>
    </row>
    <row r="1360" spans="1:1" x14ac:dyDescent="0.3">
      <c r="A1360" t="s">
        <v>2343</v>
      </c>
    </row>
    <row r="1361" spans="1:1" x14ac:dyDescent="0.3">
      <c r="A1361" t="s">
        <v>2344</v>
      </c>
    </row>
    <row r="1362" spans="1:1" x14ac:dyDescent="0.3">
      <c r="A1362" t="s">
        <v>2345</v>
      </c>
    </row>
    <row r="1363" spans="1:1" x14ac:dyDescent="0.3">
      <c r="A1363" t="s">
        <v>2346</v>
      </c>
    </row>
    <row r="1364" spans="1:1" x14ac:dyDescent="0.3">
      <c r="A1364" t="s">
        <v>2347</v>
      </c>
    </row>
    <row r="1365" spans="1:1" x14ac:dyDescent="0.3">
      <c r="A1365" t="s">
        <v>2348</v>
      </c>
    </row>
    <row r="1366" spans="1:1" x14ac:dyDescent="0.3">
      <c r="A1366" t="s">
        <v>2349</v>
      </c>
    </row>
    <row r="1367" spans="1:1" x14ac:dyDescent="0.3">
      <c r="A1367" t="s">
        <v>2350</v>
      </c>
    </row>
    <row r="1368" spans="1:1" x14ac:dyDescent="0.3">
      <c r="A1368" t="s">
        <v>2351</v>
      </c>
    </row>
    <row r="1369" spans="1:1" x14ac:dyDescent="0.3">
      <c r="A1369" t="s">
        <v>2352</v>
      </c>
    </row>
    <row r="1370" spans="1:1" x14ac:dyDescent="0.3">
      <c r="A1370" t="s">
        <v>2353</v>
      </c>
    </row>
    <row r="1371" spans="1:1" x14ac:dyDescent="0.3">
      <c r="A1371" t="s">
        <v>2354</v>
      </c>
    </row>
    <row r="1372" spans="1:1" x14ac:dyDescent="0.3">
      <c r="A1372" t="s">
        <v>2355</v>
      </c>
    </row>
    <row r="1373" spans="1:1" x14ac:dyDescent="0.3">
      <c r="A1373" t="s">
        <v>2356</v>
      </c>
    </row>
    <row r="1374" spans="1:1" x14ac:dyDescent="0.3">
      <c r="A1374" t="s">
        <v>2357</v>
      </c>
    </row>
    <row r="1375" spans="1:1" x14ac:dyDescent="0.3">
      <c r="A1375" t="s">
        <v>2358</v>
      </c>
    </row>
    <row r="1376" spans="1:1" x14ac:dyDescent="0.3">
      <c r="A1376" t="s">
        <v>2359</v>
      </c>
    </row>
    <row r="1377" spans="1:1" x14ac:dyDescent="0.3">
      <c r="A1377" t="s">
        <v>2360</v>
      </c>
    </row>
    <row r="1378" spans="1:1" x14ac:dyDescent="0.3">
      <c r="A1378" t="s">
        <v>2361</v>
      </c>
    </row>
    <row r="1379" spans="1:1" x14ac:dyDescent="0.3">
      <c r="A1379" t="s">
        <v>2362</v>
      </c>
    </row>
    <row r="1380" spans="1:1" x14ac:dyDescent="0.3">
      <c r="A1380" t="s">
        <v>2363</v>
      </c>
    </row>
    <row r="1381" spans="1:1" x14ac:dyDescent="0.3">
      <c r="A1381" t="s">
        <v>2364</v>
      </c>
    </row>
    <row r="1382" spans="1:1" x14ac:dyDescent="0.3">
      <c r="A1382" t="s">
        <v>2365</v>
      </c>
    </row>
    <row r="1383" spans="1:1" x14ac:dyDescent="0.3">
      <c r="A1383" t="s">
        <v>2366</v>
      </c>
    </row>
    <row r="1384" spans="1:1" x14ac:dyDescent="0.3">
      <c r="A1384" t="s">
        <v>2367</v>
      </c>
    </row>
    <row r="1385" spans="1:1" x14ac:dyDescent="0.3">
      <c r="A1385" t="s">
        <v>2368</v>
      </c>
    </row>
    <row r="1386" spans="1:1" x14ac:dyDescent="0.3">
      <c r="A1386" t="s">
        <v>2369</v>
      </c>
    </row>
    <row r="1387" spans="1:1" x14ac:dyDescent="0.3">
      <c r="A1387" t="s">
        <v>2370</v>
      </c>
    </row>
    <row r="1388" spans="1:1" x14ac:dyDescent="0.3">
      <c r="A1388" t="s">
        <v>2371</v>
      </c>
    </row>
    <row r="1389" spans="1:1" x14ac:dyDescent="0.3">
      <c r="A1389" t="s">
        <v>2372</v>
      </c>
    </row>
    <row r="1390" spans="1:1" x14ac:dyDescent="0.3">
      <c r="A1390" t="s">
        <v>2373</v>
      </c>
    </row>
    <row r="1391" spans="1:1" x14ac:dyDescent="0.3">
      <c r="A1391" t="s">
        <v>2374</v>
      </c>
    </row>
    <row r="1392" spans="1:1" x14ac:dyDescent="0.3">
      <c r="A1392" t="s">
        <v>2375</v>
      </c>
    </row>
    <row r="1393" spans="1:1" x14ac:dyDescent="0.3">
      <c r="A1393" t="s">
        <v>2376</v>
      </c>
    </row>
    <row r="1394" spans="1:1" x14ac:dyDescent="0.3">
      <c r="A1394" t="s">
        <v>2377</v>
      </c>
    </row>
    <row r="1395" spans="1:1" x14ac:dyDescent="0.3">
      <c r="A1395" t="s">
        <v>2378</v>
      </c>
    </row>
    <row r="1396" spans="1:1" x14ac:dyDescent="0.3">
      <c r="A1396" t="s">
        <v>2379</v>
      </c>
    </row>
    <row r="1397" spans="1:1" x14ac:dyDescent="0.3">
      <c r="A1397" t="s">
        <v>2380</v>
      </c>
    </row>
    <row r="1398" spans="1:1" x14ac:dyDescent="0.3">
      <c r="A1398" t="s">
        <v>2381</v>
      </c>
    </row>
    <row r="1399" spans="1:1" x14ac:dyDescent="0.3">
      <c r="A1399" t="s">
        <v>2382</v>
      </c>
    </row>
    <row r="1400" spans="1:1" x14ac:dyDescent="0.3">
      <c r="A1400" t="s">
        <v>2383</v>
      </c>
    </row>
    <row r="1401" spans="1:1" x14ac:dyDescent="0.3">
      <c r="A1401" t="s">
        <v>2384</v>
      </c>
    </row>
    <row r="1402" spans="1:1" x14ac:dyDescent="0.3">
      <c r="A1402" t="s">
        <v>2385</v>
      </c>
    </row>
    <row r="1403" spans="1:1" x14ac:dyDescent="0.3">
      <c r="A1403" t="s">
        <v>2386</v>
      </c>
    </row>
    <row r="1404" spans="1:1" x14ac:dyDescent="0.3">
      <c r="A1404" t="s">
        <v>2387</v>
      </c>
    </row>
    <row r="1405" spans="1:1" x14ac:dyDescent="0.3">
      <c r="A1405" t="s">
        <v>2388</v>
      </c>
    </row>
    <row r="1406" spans="1:1" x14ac:dyDescent="0.3">
      <c r="A1406" t="s">
        <v>2389</v>
      </c>
    </row>
    <row r="1407" spans="1:1" x14ac:dyDescent="0.3">
      <c r="A1407" t="s">
        <v>2390</v>
      </c>
    </row>
    <row r="1408" spans="1:1" x14ac:dyDescent="0.3">
      <c r="A1408" t="s">
        <v>2391</v>
      </c>
    </row>
    <row r="1409" spans="1:1" x14ac:dyDescent="0.3">
      <c r="A1409" t="s">
        <v>2392</v>
      </c>
    </row>
    <row r="1410" spans="1:1" x14ac:dyDescent="0.3">
      <c r="A1410" t="s">
        <v>2393</v>
      </c>
    </row>
    <row r="1411" spans="1:1" x14ac:dyDescent="0.3">
      <c r="A1411" t="s">
        <v>2394</v>
      </c>
    </row>
    <row r="1412" spans="1:1" x14ac:dyDescent="0.3">
      <c r="A1412" t="s">
        <v>2395</v>
      </c>
    </row>
    <row r="1413" spans="1:1" x14ac:dyDescent="0.3">
      <c r="A1413" t="s">
        <v>2396</v>
      </c>
    </row>
    <row r="1414" spans="1:1" x14ac:dyDescent="0.3">
      <c r="A1414" t="s">
        <v>2397</v>
      </c>
    </row>
    <row r="1415" spans="1:1" x14ac:dyDescent="0.3">
      <c r="A1415" t="s">
        <v>2398</v>
      </c>
    </row>
    <row r="1416" spans="1:1" x14ac:dyDescent="0.3">
      <c r="A1416" t="s">
        <v>2399</v>
      </c>
    </row>
    <row r="1417" spans="1:1" x14ac:dyDescent="0.3">
      <c r="A1417" t="s">
        <v>2400</v>
      </c>
    </row>
    <row r="1418" spans="1:1" x14ac:dyDescent="0.3">
      <c r="A1418" t="s">
        <v>2401</v>
      </c>
    </row>
    <row r="1419" spans="1:1" x14ac:dyDescent="0.3">
      <c r="A1419" t="s">
        <v>2402</v>
      </c>
    </row>
    <row r="1420" spans="1:1" x14ac:dyDescent="0.3">
      <c r="A1420" t="s">
        <v>2403</v>
      </c>
    </row>
    <row r="1421" spans="1:1" x14ac:dyDescent="0.3">
      <c r="A1421" t="s">
        <v>2404</v>
      </c>
    </row>
    <row r="1422" spans="1:1" x14ac:dyDescent="0.3">
      <c r="A1422" t="s">
        <v>2405</v>
      </c>
    </row>
    <row r="1423" spans="1:1" x14ac:dyDescent="0.3">
      <c r="A1423" t="s">
        <v>2406</v>
      </c>
    </row>
    <row r="1424" spans="1:1" x14ac:dyDescent="0.3">
      <c r="A1424" t="s">
        <v>2407</v>
      </c>
    </row>
    <row r="1425" spans="1:1" x14ac:dyDescent="0.3">
      <c r="A1425" t="s">
        <v>2408</v>
      </c>
    </row>
    <row r="1426" spans="1:1" x14ac:dyDescent="0.3">
      <c r="A1426" t="s">
        <v>2409</v>
      </c>
    </row>
    <row r="1427" spans="1:1" x14ac:dyDescent="0.3">
      <c r="A1427" t="s">
        <v>2410</v>
      </c>
    </row>
    <row r="1428" spans="1:1" x14ac:dyDescent="0.3">
      <c r="A1428" t="s">
        <v>2411</v>
      </c>
    </row>
    <row r="1429" spans="1:1" x14ac:dyDescent="0.3">
      <c r="A1429" t="s">
        <v>2412</v>
      </c>
    </row>
    <row r="1430" spans="1:1" x14ac:dyDescent="0.3">
      <c r="A1430" t="s">
        <v>2413</v>
      </c>
    </row>
    <row r="1431" spans="1:1" x14ac:dyDescent="0.3">
      <c r="A1431" t="s">
        <v>2414</v>
      </c>
    </row>
    <row r="1432" spans="1:1" x14ac:dyDescent="0.3">
      <c r="A1432" t="s">
        <v>2415</v>
      </c>
    </row>
    <row r="1433" spans="1:1" x14ac:dyDescent="0.3">
      <c r="A1433" t="s">
        <v>2416</v>
      </c>
    </row>
    <row r="1434" spans="1:1" x14ac:dyDescent="0.3">
      <c r="A1434" t="s">
        <v>2417</v>
      </c>
    </row>
    <row r="1435" spans="1:1" x14ac:dyDescent="0.3">
      <c r="A1435" t="s">
        <v>2418</v>
      </c>
    </row>
    <row r="1436" spans="1:1" x14ac:dyDescent="0.3">
      <c r="A1436" t="s">
        <v>2419</v>
      </c>
    </row>
    <row r="1437" spans="1:1" x14ac:dyDescent="0.3">
      <c r="A1437" t="s">
        <v>2420</v>
      </c>
    </row>
    <row r="1438" spans="1:1" x14ac:dyDescent="0.3">
      <c r="A1438" t="s">
        <v>2421</v>
      </c>
    </row>
    <row r="1439" spans="1:1" x14ac:dyDescent="0.3">
      <c r="A1439" t="e">
        <v>#N/A</v>
      </c>
    </row>
    <row r="1440" spans="1:1" x14ac:dyDescent="0.3">
      <c r="A1440" t="s">
        <v>2422</v>
      </c>
    </row>
    <row r="1441" spans="1:1" x14ac:dyDescent="0.3">
      <c r="A1441" t="s">
        <v>2423</v>
      </c>
    </row>
    <row r="1442" spans="1:1" x14ac:dyDescent="0.3">
      <c r="A1442" t="s">
        <v>2424</v>
      </c>
    </row>
    <row r="1443" spans="1:1" x14ac:dyDescent="0.3">
      <c r="A1443" t="s">
        <v>2425</v>
      </c>
    </row>
    <row r="1444" spans="1:1" x14ac:dyDescent="0.3">
      <c r="A1444" t="s">
        <v>2426</v>
      </c>
    </row>
    <row r="1445" spans="1:1" x14ac:dyDescent="0.3">
      <c r="A1445" t="s">
        <v>2427</v>
      </c>
    </row>
    <row r="1446" spans="1:1" x14ac:dyDescent="0.3">
      <c r="A1446" t="s">
        <v>2428</v>
      </c>
    </row>
    <row r="1447" spans="1:1" x14ac:dyDescent="0.3">
      <c r="A1447" t="s">
        <v>2429</v>
      </c>
    </row>
    <row r="1448" spans="1:1" x14ac:dyDescent="0.3">
      <c r="A1448" t="s">
        <v>2430</v>
      </c>
    </row>
    <row r="1449" spans="1:1" x14ac:dyDescent="0.3">
      <c r="A1449" t="s">
        <v>2431</v>
      </c>
    </row>
    <row r="1450" spans="1:1" x14ac:dyDescent="0.3">
      <c r="A1450" t="s">
        <v>2432</v>
      </c>
    </row>
    <row r="1451" spans="1:1" x14ac:dyDescent="0.3">
      <c r="A1451" t="s">
        <v>2433</v>
      </c>
    </row>
    <row r="1452" spans="1:1" x14ac:dyDescent="0.3">
      <c r="A1452" t="s">
        <v>2434</v>
      </c>
    </row>
    <row r="1453" spans="1:1" x14ac:dyDescent="0.3">
      <c r="A1453" t="s">
        <v>2435</v>
      </c>
    </row>
    <row r="1454" spans="1:1" x14ac:dyDescent="0.3">
      <c r="A1454" t="s">
        <v>2436</v>
      </c>
    </row>
    <row r="1455" spans="1:1" x14ac:dyDescent="0.3">
      <c r="A1455" t="s">
        <v>2437</v>
      </c>
    </row>
    <row r="1456" spans="1:1" x14ac:dyDescent="0.3">
      <c r="A1456" t="s">
        <v>2438</v>
      </c>
    </row>
    <row r="1457" spans="1:1" x14ac:dyDescent="0.3">
      <c r="A1457" t="s">
        <v>2439</v>
      </c>
    </row>
    <row r="1458" spans="1:1" x14ac:dyDescent="0.3">
      <c r="A1458" t="s">
        <v>2440</v>
      </c>
    </row>
    <row r="1459" spans="1:1" x14ac:dyDescent="0.3">
      <c r="A1459" t="s">
        <v>2441</v>
      </c>
    </row>
    <row r="1460" spans="1:1" x14ac:dyDescent="0.3">
      <c r="A1460" t="s">
        <v>2442</v>
      </c>
    </row>
    <row r="1461" spans="1:1" x14ac:dyDescent="0.3">
      <c r="A1461" t="s">
        <v>2443</v>
      </c>
    </row>
    <row r="1462" spans="1:1" x14ac:dyDescent="0.3">
      <c r="A1462" t="s">
        <v>2444</v>
      </c>
    </row>
    <row r="1463" spans="1:1" x14ac:dyDescent="0.3">
      <c r="A1463" t="s">
        <v>2445</v>
      </c>
    </row>
    <row r="1464" spans="1:1" x14ac:dyDescent="0.3">
      <c r="A1464" t="s">
        <v>2446</v>
      </c>
    </row>
    <row r="1465" spans="1:1" x14ac:dyDescent="0.3">
      <c r="A1465" t="s">
        <v>2447</v>
      </c>
    </row>
    <row r="1466" spans="1:1" x14ac:dyDescent="0.3">
      <c r="A1466" t="s">
        <v>2448</v>
      </c>
    </row>
    <row r="1467" spans="1:1" x14ac:dyDescent="0.3">
      <c r="A1467" t="s">
        <v>2449</v>
      </c>
    </row>
    <row r="1468" spans="1:1" x14ac:dyDescent="0.3">
      <c r="A1468" t="s">
        <v>2450</v>
      </c>
    </row>
    <row r="1469" spans="1:1" x14ac:dyDescent="0.3">
      <c r="A1469" t="s">
        <v>2451</v>
      </c>
    </row>
    <row r="1470" spans="1:1" x14ac:dyDescent="0.3">
      <c r="A1470" t="s">
        <v>2452</v>
      </c>
    </row>
    <row r="1471" spans="1:1" x14ac:dyDescent="0.3">
      <c r="A1471" t="s">
        <v>2453</v>
      </c>
    </row>
    <row r="1472" spans="1:1" x14ac:dyDescent="0.3">
      <c r="A1472" t="s">
        <v>2454</v>
      </c>
    </row>
    <row r="1473" spans="1:1" x14ac:dyDescent="0.3">
      <c r="A1473" t="s">
        <v>2455</v>
      </c>
    </row>
    <row r="1474" spans="1:1" x14ac:dyDescent="0.3">
      <c r="A1474" t="s">
        <v>2456</v>
      </c>
    </row>
    <row r="1475" spans="1:1" x14ac:dyDescent="0.3">
      <c r="A1475" t="s">
        <v>2457</v>
      </c>
    </row>
    <row r="1476" spans="1:1" x14ac:dyDescent="0.3">
      <c r="A1476" t="s">
        <v>2458</v>
      </c>
    </row>
    <row r="1477" spans="1:1" x14ac:dyDescent="0.3">
      <c r="A1477" t="s">
        <v>2459</v>
      </c>
    </row>
    <row r="1478" spans="1:1" x14ac:dyDescent="0.3">
      <c r="A1478" t="s">
        <v>2460</v>
      </c>
    </row>
    <row r="1479" spans="1:1" x14ac:dyDescent="0.3">
      <c r="A1479" t="s">
        <v>2461</v>
      </c>
    </row>
    <row r="1480" spans="1:1" x14ac:dyDescent="0.3">
      <c r="A1480" t="s">
        <v>2462</v>
      </c>
    </row>
    <row r="1481" spans="1:1" x14ac:dyDescent="0.3">
      <c r="A1481" t="s">
        <v>2463</v>
      </c>
    </row>
    <row r="1482" spans="1:1" x14ac:dyDescent="0.3">
      <c r="A1482" t="s">
        <v>2464</v>
      </c>
    </row>
    <row r="1483" spans="1:1" x14ac:dyDescent="0.3">
      <c r="A1483" t="s">
        <v>2465</v>
      </c>
    </row>
    <row r="1484" spans="1:1" x14ac:dyDescent="0.3">
      <c r="A1484" t="s">
        <v>2466</v>
      </c>
    </row>
    <row r="1485" spans="1:1" x14ac:dyDescent="0.3">
      <c r="A1485" t="s">
        <v>2467</v>
      </c>
    </row>
    <row r="1486" spans="1:1" x14ac:dyDescent="0.3">
      <c r="A1486" t="s">
        <v>2468</v>
      </c>
    </row>
    <row r="1487" spans="1:1" x14ac:dyDescent="0.3">
      <c r="A1487" t="s">
        <v>2469</v>
      </c>
    </row>
    <row r="1488" spans="1:1" x14ac:dyDescent="0.3">
      <c r="A1488" t="s">
        <v>2470</v>
      </c>
    </row>
    <row r="1489" spans="1:1" x14ac:dyDescent="0.3">
      <c r="A1489" t="s">
        <v>2471</v>
      </c>
    </row>
    <row r="1490" spans="1:1" x14ac:dyDescent="0.3">
      <c r="A1490" t="s">
        <v>2472</v>
      </c>
    </row>
    <row r="1491" spans="1:1" x14ac:dyDescent="0.3">
      <c r="A1491" t="s">
        <v>2473</v>
      </c>
    </row>
    <row r="1492" spans="1:1" x14ac:dyDescent="0.3">
      <c r="A1492" t="s">
        <v>2474</v>
      </c>
    </row>
    <row r="1493" spans="1:1" x14ac:dyDescent="0.3">
      <c r="A1493" t="s">
        <v>2475</v>
      </c>
    </row>
    <row r="1494" spans="1:1" x14ac:dyDescent="0.3">
      <c r="A1494" t="s">
        <v>2476</v>
      </c>
    </row>
    <row r="1495" spans="1:1" x14ac:dyDescent="0.3">
      <c r="A1495" t="s">
        <v>2477</v>
      </c>
    </row>
    <row r="1496" spans="1:1" x14ac:dyDescent="0.3">
      <c r="A1496" t="s">
        <v>2478</v>
      </c>
    </row>
    <row r="1497" spans="1:1" x14ac:dyDescent="0.3">
      <c r="A1497" t="s">
        <v>2479</v>
      </c>
    </row>
    <row r="1498" spans="1:1" x14ac:dyDescent="0.3">
      <c r="A1498" t="s">
        <v>2480</v>
      </c>
    </row>
    <row r="1499" spans="1:1" x14ac:dyDescent="0.3">
      <c r="A1499" t="s">
        <v>2481</v>
      </c>
    </row>
    <row r="1500" spans="1:1" x14ac:dyDescent="0.3">
      <c r="A1500" t="s">
        <v>2482</v>
      </c>
    </row>
    <row r="1501" spans="1:1" x14ac:dyDescent="0.3">
      <c r="A1501" t="s">
        <v>2483</v>
      </c>
    </row>
    <row r="1502" spans="1:1" x14ac:dyDescent="0.3">
      <c r="A1502" t="s">
        <v>2484</v>
      </c>
    </row>
    <row r="1503" spans="1:1" x14ac:dyDescent="0.3">
      <c r="A1503" t="s">
        <v>2485</v>
      </c>
    </row>
    <row r="1504" spans="1:1" x14ac:dyDescent="0.3">
      <c r="A1504" t="s">
        <v>2486</v>
      </c>
    </row>
    <row r="1505" spans="1:1" x14ac:dyDescent="0.3">
      <c r="A1505" t="s">
        <v>2487</v>
      </c>
    </row>
    <row r="1506" spans="1:1" x14ac:dyDescent="0.3">
      <c r="A1506" t="s">
        <v>2488</v>
      </c>
    </row>
    <row r="1507" spans="1:1" x14ac:dyDescent="0.3">
      <c r="A1507" t="s">
        <v>2489</v>
      </c>
    </row>
    <row r="1508" spans="1:1" x14ac:dyDescent="0.3">
      <c r="A1508" t="s">
        <v>2490</v>
      </c>
    </row>
    <row r="1509" spans="1:1" x14ac:dyDescent="0.3">
      <c r="A1509" t="s">
        <v>2491</v>
      </c>
    </row>
    <row r="1510" spans="1:1" x14ac:dyDescent="0.3">
      <c r="A1510" t="s">
        <v>2492</v>
      </c>
    </row>
    <row r="1511" spans="1:1" x14ac:dyDescent="0.3">
      <c r="A1511" t="e">
        <v>#N/A</v>
      </c>
    </row>
    <row r="1512" spans="1:1" x14ac:dyDescent="0.3">
      <c r="A1512" t="s">
        <v>2493</v>
      </c>
    </row>
    <row r="1513" spans="1:1" x14ac:dyDescent="0.3">
      <c r="A1513" t="s">
        <v>2494</v>
      </c>
    </row>
    <row r="1514" spans="1:1" x14ac:dyDescent="0.3">
      <c r="A1514" t="s">
        <v>2495</v>
      </c>
    </row>
    <row r="1515" spans="1:1" x14ac:dyDescent="0.3">
      <c r="A1515" t="s">
        <v>2496</v>
      </c>
    </row>
    <row r="1516" spans="1:1" x14ac:dyDescent="0.3">
      <c r="A1516" t="s">
        <v>2497</v>
      </c>
    </row>
    <row r="1517" spans="1:1" x14ac:dyDescent="0.3">
      <c r="A1517" t="s">
        <v>2498</v>
      </c>
    </row>
    <row r="1518" spans="1:1" x14ac:dyDescent="0.3">
      <c r="A1518" t="s">
        <v>2499</v>
      </c>
    </row>
    <row r="1519" spans="1:1" x14ac:dyDescent="0.3">
      <c r="A1519" t="s">
        <v>2500</v>
      </c>
    </row>
    <row r="1520" spans="1:1" x14ac:dyDescent="0.3">
      <c r="A1520" t="s">
        <v>2501</v>
      </c>
    </row>
    <row r="1521" spans="1:1" x14ac:dyDescent="0.3">
      <c r="A1521" t="s">
        <v>2502</v>
      </c>
    </row>
    <row r="1522" spans="1:1" x14ac:dyDescent="0.3">
      <c r="A1522" t="s">
        <v>2503</v>
      </c>
    </row>
    <row r="1523" spans="1:1" x14ac:dyDescent="0.3">
      <c r="A1523" t="s">
        <v>2504</v>
      </c>
    </row>
    <row r="1524" spans="1:1" x14ac:dyDescent="0.3">
      <c r="A1524" t="s">
        <v>2505</v>
      </c>
    </row>
    <row r="1525" spans="1:1" x14ac:dyDescent="0.3">
      <c r="A1525" t="s">
        <v>2506</v>
      </c>
    </row>
    <row r="1526" spans="1:1" x14ac:dyDescent="0.3">
      <c r="A1526" t="s">
        <v>2507</v>
      </c>
    </row>
    <row r="1527" spans="1:1" x14ac:dyDescent="0.3">
      <c r="A1527" t="s">
        <v>2508</v>
      </c>
    </row>
    <row r="1528" spans="1:1" x14ac:dyDescent="0.3">
      <c r="A1528" t="s">
        <v>2509</v>
      </c>
    </row>
    <row r="1529" spans="1:1" x14ac:dyDescent="0.3">
      <c r="A1529" t="s">
        <v>2510</v>
      </c>
    </row>
    <row r="1530" spans="1:1" x14ac:dyDescent="0.3">
      <c r="A1530" t="s">
        <v>2511</v>
      </c>
    </row>
    <row r="1531" spans="1:1" x14ac:dyDescent="0.3">
      <c r="A1531" t="s">
        <v>2512</v>
      </c>
    </row>
    <row r="1532" spans="1:1" x14ac:dyDescent="0.3">
      <c r="A1532" t="s">
        <v>2513</v>
      </c>
    </row>
    <row r="1533" spans="1:1" x14ac:dyDescent="0.3">
      <c r="A1533" t="s">
        <v>2514</v>
      </c>
    </row>
    <row r="1534" spans="1:1" x14ac:dyDescent="0.3">
      <c r="A1534" t="s">
        <v>2515</v>
      </c>
    </row>
    <row r="1535" spans="1:1" x14ac:dyDescent="0.3">
      <c r="A1535" t="s">
        <v>2516</v>
      </c>
    </row>
    <row r="1536" spans="1:1" x14ac:dyDescent="0.3">
      <c r="A1536" t="s">
        <v>2517</v>
      </c>
    </row>
    <row r="1537" spans="1:1" x14ac:dyDescent="0.3">
      <c r="A1537" t="s">
        <v>2518</v>
      </c>
    </row>
    <row r="1538" spans="1:1" x14ac:dyDescent="0.3">
      <c r="A1538" t="s">
        <v>2519</v>
      </c>
    </row>
    <row r="1539" spans="1:1" x14ac:dyDescent="0.3">
      <c r="A1539" t="s">
        <v>2520</v>
      </c>
    </row>
    <row r="1540" spans="1:1" x14ac:dyDescent="0.3">
      <c r="A1540" t="s">
        <v>2521</v>
      </c>
    </row>
    <row r="1541" spans="1:1" x14ac:dyDescent="0.3">
      <c r="A1541" t="s">
        <v>2522</v>
      </c>
    </row>
    <row r="1542" spans="1:1" x14ac:dyDescent="0.3">
      <c r="A1542" t="s">
        <v>2523</v>
      </c>
    </row>
    <row r="1543" spans="1:1" x14ac:dyDescent="0.3">
      <c r="A1543" t="s">
        <v>2524</v>
      </c>
    </row>
    <row r="1544" spans="1:1" x14ac:dyDescent="0.3">
      <c r="A1544" t="s">
        <v>2525</v>
      </c>
    </row>
    <row r="1545" spans="1:1" x14ac:dyDescent="0.3">
      <c r="A1545" t="s">
        <v>2526</v>
      </c>
    </row>
    <row r="1546" spans="1:1" x14ac:dyDescent="0.3">
      <c r="A1546" t="s">
        <v>2527</v>
      </c>
    </row>
    <row r="1547" spans="1:1" x14ac:dyDescent="0.3">
      <c r="A1547" t="s">
        <v>2528</v>
      </c>
    </row>
    <row r="1548" spans="1:1" x14ac:dyDescent="0.3">
      <c r="A1548" t="s">
        <v>2529</v>
      </c>
    </row>
    <row r="1549" spans="1:1" x14ac:dyDescent="0.3">
      <c r="A1549" t="s">
        <v>2530</v>
      </c>
    </row>
    <row r="1550" spans="1:1" x14ac:dyDescent="0.3">
      <c r="A1550" t="s">
        <v>2531</v>
      </c>
    </row>
    <row r="1551" spans="1:1" x14ac:dyDescent="0.3">
      <c r="A1551" t="s">
        <v>2532</v>
      </c>
    </row>
    <row r="1552" spans="1:1" x14ac:dyDescent="0.3">
      <c r="A1552" t="s">
        <v>2533</v>
      </c>
    </row>
    <row r="1553" spans="1:1" x14ac:dyDescent="0.3">
      <c r="A1553" t="s">
        <v>2534</v>
      </c>
    </row>
    <row r="1554" spans="1:1" x14ac:dyDescent="0.3">
      <c r="A1554" t="s">
        <v>2535</v>
      </c>
    </row>
    <row r="1555" spans="1:1" x14ac:dyDescent="0.3">
      <c r="A1555" t="s">
        <v>2536</v>
      </c>
    </row>
    <row r="1556" spans="1:1" x14ac:dyDescent="0.3">
      <c r="A1556" t="s">
        <v>2537</v>
      </c>
    </row>
    <row r="1557" spans="1:1" x14ac:dyDescent="0.3">
      <c r="A1557" t="s">
        <v>2538</v>
      </c>
    </row>
    <row r="1558" spans="1:1" x14ac:dyDescent="0.3">
      <c r="A1558" t="s">
        <v>2539</v>
      </c>
    </row>
    <row r="1559" spans="1:1" x14ac:dyDescent="0.3">
      <c r="A1559" t="s">
        <v>2540</v>
      </c>
    </row>
    <row r="1560" spans="1:1" x14ac:dyDescent="0.3">
      <c r="A1560" t="s">
        <v>2541</v>
      </c>
    </row>
    <row r="1561" spans="1:1" x14ac:dyDescent="0.3">
      <c r="A1561" t="s">
        <v>2542</v>
      </c>
    </row>
    <row r="1562" spans="1:1" x14ac:dyDescent="0.3">
      <c r="A1562" t="s">
        <v>2543</v>
      </c>
    </row>
    <row r="1563" spans="1:1" x14ac:dyDescent="0.3">
      <c r="A1563" t="e">
        <v>#N/A</v>
      </c>
    </row>
    <row r="1564" spans="1:1" x14ac:dyDescent="0.3">
      <c r="A1564" t="s">
        <v>2544</v>
      </c>
    </row>
    <row r="1565" spans="1:1" x14ac:dyDescent="0.3">
      <c r="A1565" t="s">
        <v>2545</v>
      </c>
    </row>
    <row r="1566" spans="1:1" x14ac:dyDescent="0.3">
      <c r="A1566" t="s">
        <v>2546</v>
      </c>
    </row>
    <row r="1567" spans="1:1" x14ac:dyDescent="0.3">
      <c r="A1567" t="s">
        <v>2547</v>
      </c>
    </row>
    <row r="1568" spans="1:1" x14ac:dyDescent="0.3">
      <c r="A1568" t="s">
        <v>2548</v>
      </c>
    </row>
    <row r="1569" spans="1:1" x14ac:dyDescent="0.3">
      <c r="A1569" t="s">
        <v>2549</v>
      </c>
    </row>
    <row r="1570" spans="1:1" x14ac:dyDescent="0.3">
      <c r="A1570" t="s">
        <v>2550</v>
      </c>
    </row>
    <row r="1571" spans="1:1" x14ac:dyDescent="0.3">
      <c r="A1571" t="s">
        <v>2551</v>
      </c>
    </row>
    <row r="1572" spans="1:1" x14ac:dyDescent="0.3">
      <c r="A1572" t="s">
        <v>2552</v>
      </c>
    </row>
    <row r="1573" spans="1:1" x14ac:dyDescent="0.3">
      <c r="A1573" t="s">
        <v>2553</v>
      </c>
    </row>
    <row r="1574" spans="1:1" x14ac:dyDescent="0.3">
      <c r="A1574" t="s">
        <v>2554</v>
      </c>
    </row>
    <row r="1575" spans="1:1" x14ac:dyDescent="0.3">
      <c r="A1575" t="s">
        <v>2555</v>
      </c>
    </row>
    <row r="1576" spans="1:1" x14ac:dyDescent="0.3">
      <c r="A1576" t="s">
        <v>2556</v>
      </c>
    </row>
    <row r="1577" spans="1:1" x14ac:dyDescent="0.3">
      <c r="A1577" t="s">
        <v>2557</v>
      </c>
    </row>
    <row r="1578" spans="1:1" x14ac:dyDescent="0.3">
      <c r="A1578" t="s">
        <v>2558</v>
      </c>
    </row>
    <row r="1579" spans="1:1" x14ac:dyDescent="0.3">
      <c r="A1579" t="s">
        <v>2559</v>
      </c>
    </row>
    <row r="1580" spans="1:1" x14ac:dyDescent="0.3">
      <c r="A1580" t="s">
        <v>2560</v>
      </c>
    </row>
    <row r="1581" spans="1:1" x14ac:dyDescent="0.3">
      <c r="A1581" t="s">
        <v>2561</v>
      </c>
    </row>
    <row r="1582" spans="1:1" x14ac:dyDescent="0.3">
      <c r="A1582" t="s">
        <v>2562</v>
      </c>
    </row>
    <row r="1583" spans="1:1" x14ac:dyDescent="0.3">
      <c r="A1583" t="s">
        <v>2563</v>
      </c>
    </row>
    <row r="1584" spans="1:1" x14ac:dyDescent="0.3">
      <c r="A1584" t="s">
        <v>2564</v>
      </c>
    </row>
    <row r="1585" spans="1:1" x14ac:dyDescent="0.3">
      <c r="A1585" t="s">
        <v>2565</v>
      </c>
    </row>
    <row r="1586" spans="1:1" x14ac:dyDescent="0.3">
      <c r="A1586" t="s">
        <v>2566</v>
      </c>
    </row>
    <row r="1587" spans="1:1" x14ac:dyDescent="0.3">
      <c r="A1587" t="s">
        <v>2567</v>
      </c>
    </row>
    <row r="1588" spans="1:1" x14ac:dyDescent="0.3">
      <c r="A1588" t="s">
        <v>2568</v>
      </c>
    </row>
    <row r="1589" spans="1:1" x14ac:dyDescent="0.3">
      <c r="A1589" t="s">
        <v>2569</v>
      </c>
    </row>
    <row r="1590" spans="1:1" x14ac:dyDescent="0.3">
      <c r="A1590" t="s">
        <v>2570</v>
      </c>
    </row>
    <row r="1591" spans="1:1" x14ac:dyDescent="0.3">
      <c r="A1591" t="s">
        <v>2571</v>
      </c>
    </row>
    <row r="1592" spans="1:1" x14ac:dyDescent="0.3">
      <c r="A1592" t="s">
        <v>2572</v>
      </c>
    </row>
    <row r="1593" spans="1:1" x14ac:dyDescent="0.3">
      <c r="A1593" t="s">
        <v>2573</v>
      </c>
    </row>
    <row r="1594" spans="1:1" x14ac:dyDescent="0.3">
      <c r="A1594" t="s">
        <v>2574</v>
      </c>
    </row>
    <row r="1595" spans="1:1" x14ac:dyDescent="0.3">
      <c r="A1595" t="s">
        <v>2575</v>
      </c>
    </row>
    <row r="1596" spans="1:1" x14ac:dyDescent="0.3">
      <c r="A1596" t="s">
        <v>2576</v>
      </c>
    </row>
    <row r="1597" spans="1:1" x14ac:dyDescent="0.3">
      <c r="A1597" t="s">
        <v>2577</v>
      </c>
    </row>
    <row r="1598" spans="1:1" x14ac:dyDescent="0.3">
      <c r="A1598" t="s">
        <v>2578</v>
      </c>
    </row>
    <row r="1599" spans="1:1" x14ac:dyDescent="0.3">
      <c r="A1599" t="s">
        <v>2579</v>
      </c>
    </row>
    <row r="1600" spans="1:1" x14ac:dyDescent="0.3">
      <c r="A1600" t="s">
        <v>2580</v>
      </c>
    </row>
    <row r="1601" spans="1:1" x14ac:dyDescent="0.3">
      <c r="A1601" t="s">
        <v>2581</v>
      </c>
    </row>
    <row r="1602" spans="1:1" x14ac:dyDescent="0.3">
      <c r="A1602" t="s">
        <v>2582</v>
      </c>
    </row>
    <row r="1603" spans="1:1" x14ac:dyDescent="0.3">
      <c r="A1603" t="s">
        <v>2583</v>
      </c>
    </row>
    <row r="1604" spans="1:1" x14ac:dyDescent="0.3">
      <c r="A1604" t="s">
        <v>2584</v>
      </c>
    </row>
    <row r="1605" spans="1:1" x14ac:dyDescent="0.3">
      <c r="A1605" t="s">
        <v>2585</v>
      </c>
    </row>
    <row r="1606" spans="1:1" x14ac:dyDescent="0.3">
      <c r="A1606" t="s">
        <v>2586</v>
      </c>
    </row>
    <row r="1607" spans="1:1" x14ac:dyDescent="0.3">
      <c r="A1607" t="s">
        <v>2587</v>
      </c>
    </row>
    <row r="1608" spans="1:1" x14ac:dyDescent="0.3">
      <c r="A1608" t="s">
        <v>2588</v>
      </c>
    </row>
    <row r="1609" spans="1:1" x14ac:dyDescent="0.3">
      <c r="A1609" t="s">
        <v>2589</v>
      </c>
    </row>
    <row r="1610" spans="1:1" x14ac:dyDescent="0.3">
      <c r="A1610" t="s">
        <v>2590</v>
      </c>
    </row>
    <row r="1611" spans="1:1" x14ac:dyDescent="0.3">
      <c r="A1611" t="s">
        <v>2591</v>
      </c>
    </row>
    <row r="1612" spans="1:1" x14ac:dyDescent="0.3">
      <c r="A1612" t="s">
        <v>2592</v>
      </c>
    </row>
    <row r="1613" spans="1:1" x14ac:dyDescent="0.3">
      <c r="A1613" t="s">
        <v>2593</v>
      </c>
    </row>
    <row r="1614" spans="1:1" x14ac:dyDescent="0.3">
      <c r="A1614" t="s">
        <v>2594</v>
      </c>
    </row>
    <row r="1615" spans="1:1" x14ac:dyDescent="0.3">
      <c r="A1615" t="s">
        <v>2595</v>
      </c>
    </row>
    <row r="1616" spans="1:1" x14ac:dyDescent="0.3">
      <c r="A1616" t="s">
        <v>2596</v>
      </c>
    </row>
    <row r="1617" spans="1:1" x14ac:dyDescent="0.3">
      <c r="A1617" t="s">
        <v>2597</v>
      </c>
    </row>
    <row r="1618" spans="1:1" x14ac:dyDescent="0.3">
      <c r="A1618" t="s">
        <v>2598</v>
      </c>
    </row>
    <row r="1619" spans="1:1" x14ac:dyDescent="0.3">
      <c r="A1619" t="s">
        <v>2599</v>
      </c>
    </row>
    <row r="1620" spans="1:1" x14ac:dyDescent="0.3">
      <c r="A1620" t="s">
        <v>2600</v>
      </c>
    </row>
    <row r="1621" spans="1:1" x14ac:dyDescent="0.3">
      <c r="A1621" t="s">
        <v>2601</v>
      </c>
    </row>
    <row r="1622" spans="1:1" x14ac:dyDescent="0.3">
      <c r="A1622" t="s">
        <v>2602</v>
      </c>
    </row>
    <row r="1623" spans="1:1" x14ac:dyDescent="0.3">
      <c r="A1623" t="s">
        <v>2603</v>
      </c>
    </row>
    <row r="1624" spans="1:1" x14ac:dyDescent="0.3">
      <c r="A1624" t="s">
        <v>2604</v>
      </c>
    </row>
    <row r="1625" spans="1:1" x14ac:dyDescent="0.3">
      <c r="A1625" t="s">
        <v>2605</v>
      </c>
    </row>
    <row r="1626" spans="1:1" x14ac:dyDescent="0.3">
      <c r="A1626" t="s">
        <v>2606</v>
      </c>
    </row>
    <row r="1627" spans="1:1" x14ac:dyDescent="0.3">
      <c r="A1627" t="s">
        <v>2607</v>
      </c>
    </row>
    <row r="1628" spans="1:1" x14ac:dyDescent="0.3">
      <c r="A1628" t="s">
        <v>2608</v>
      </c>
    </row>
    <row r="1629" spans="1:1" x14ac:dyDescent="0.3">
      <c r="A1629" t="s">
        <v>2609</v>
      </c>
    </row>
    <row r="1630" spans="1:1" x14ac:dyDescent="0.3">
      <c r="A1630" t="s">
        <v>2610</v>
      </c>
    </row>
    <row r="1631" spans="1:1" x14ac:dyDescent="0.3">
      <c r="A1631" t="s">
        <v>2611</v>
      </c>
    </row>
    <row r="1632" spans="1:1" x14ac:dyDescent="0.3">
      <c r="A1632" t="s">
        <v>2612</v>
      </c>
    </row>
    <row r="1633" spans="1:1" x14ac:dyDescent="0.3">
      <c r="A1633" t="s">
        <v>2613</v>
      </c>
    </row>
    <row r="1634" spans="1:1" x14ac:dyDescent="0.3">
      <c r="A1634" t="s">
        <v>2614</v>
      </c>
    </row>
    <row r="1635" spans="1:1" x14ac:dyDescent="0.3">
      <c r="A1635" t="s">
        <v>2615</v>
      </c>
    </row>
    <row r="1636" spans="1:1" x14ac:dyDescent="0.3">
      <c r="A1636" t="s">
        <v>2616</v>
      </c>
    </row>
    <row r="1637" spans="1:1" x14ac:dyDescent="0.3">
      <c r="A1637" t="s">
        <v>2617</v>
      </c>
    </row>
    <row r="1638" spans="1:1" x14ac:dyDescent="0.3">
      <c r="A1638" t="s">
        <v>2618</v>
      </c>
    </row>
    <row r="1639" spans="1:1" x14ac:dyDescent="0.3">
      <c r="A1639" t="s">
        <v>2619</v>
      </c>
    </row>
    <row r="1640" spans="1:1" x14ac:dyDescent="0.3">
      <c r="A1640" t="s">
        <v>2620</v>
      </c>
    </row>
    <row r="1641" spans="1:1" x14ac:dyDescent="0.3">
      <c r="A1641" t="s">
        <v>2621</v>
      </c>
    </row>
    <row r="1642" spans="1:1" x14ac:dyDescent="0.3">
      <c r="A1642" t="s">
        <v>2622</v>
      </c>
    </row>
    <row r="1643" spans="1:1" x14ac:dyDescent="0.3">
      <c r="A1643" t="s">
        <v>2623</v>
      </c>
    </row>
    <row r="1644" spans="1:1" x14ac:dyDescent="0.3">
      <c r="A1644" t="s">
        <v>2624</v>
      </c>
    </row>
    <row r="1645" spans="1:1" x14ac:dyDescent="0.3">
      <c r="A1645" t="s">
        <v>2625</v>
      </c>
    </row>
    <row r="1646" spans="1:1" x14ac:dyDescent="0.3">
      <c r="A1646" t="s">
        <v>2626</v>
      </c>
    </row>
    <row r="1647" spans="1:1" x14ac:dyDescent="0.3">
      <c r="A1647" t="s">
        <v>2627</v>
      </c>
    </row>
    <row r="1648" spans="1:1" x14ac:dyDescent="0.3">
      <c r="A1648" t="s">
        <v>2628</v>
      </c>
    </row>
    <row r="1649" spans="1:1" x14ac:dyDescent="0.3">
      <c r="A1649" t="s">
        <v>2629</v>
      </c>
    </row>
    <row r="1650" spans="1:1" x14ac:dyDescent="0.3">
      <c r="A1650" t="s">
        <v>2630</v>
      </c>
    </row>
    <row r="1651" spans="1:1" x14ac:dyDescent="0.3">
      <c r="A1651" t="s">
        <v>2631</v>
      </c>
    </row>
    <row r="1652" spans="1:1" x14ac:dyDescent="0.3">
      <c r="A1652" t="s">
        <v>2632</v>
      </c>
    </row>
    <row r="1653" spans="1:1" x14ac:dyDescent="0.3">
      <c r="A1653" t="s">
        <v>2633</v>
      </c>
    </row>
    <row r="1654" spans="1:1" x14ac:dyDescent="0.3">
      <c r="A1654" t="s">
        <v>2634</v>
      </c>
    </row>
    <row r="1655" spans="1:1" x14ac:dyDescent="0.3">
      <c r="A1655" t="s">
        <v>2635</v>
      </c>
    </row>
    <row r="1656" spans="1:1" x14ac:dyDescent="0.3">
      <c r="A1656" t="s">
        <v>2636</v>
      </c>
    </row>
    <row r="1657" spans="1:1" x14ac:dyDescent="0.3">
      <c r="A1657" t="s">
        <v>2637</v>
      </c>
    </row>
    <row r="1658" spans="1:1" x14ac:dyDescent="0.3">
      <c r="A1658" t="s">
        <v>2638</v>
      </c>
    </row>
    <row r="1659" spans="1:1" x14ac:dyDescent="0.3">
      <c r="A1659" t="s">
        <v>2639</v>
      </c>
    </row>
    <row r="1660" spans="1:1" x14ac:dyDescent="0.3">
      <c r="A1660" t="s">
        <v>2640</v>
      </c>
    </row>
    <row r="1661" spans="1:1" x14ac:dyDescent="0.3">
      <c r="A1661" t="s">
        <v>2641</v>
      </c>
    </row>
    <row r="1662" spans="1:1" x14ac:dyDescent="0.3">
      <c r="A1662" t="s">
        <v>2642</v>
      </c>
    </row>
    <row r="1663" spans="1:1" x14ac:dyDescent="0.3">
      <c r="A1663" t="s">
        <v>2643</v>
      </c>
    </row>
    <row r="1664" spans="1:1" x14ac:dyDescent="0.3">
      <c r="A1664" t="s">
        <v>2644</v>
      </c>
    </row>
    <row r="1665" spans="1:1" x14ac:dyDescent="0.3">
      <c r="A1665" t="s">
        <v>2645</v>
      </c>
    </row>
    <row r="1666" spans="1:1" x14ac:dyDescent="0.3">
      <c r="A1666" t="s">
        <v>2646</v>
      </c>
    </row>
    <row r="1667" spans="1:1" x14ac:dyDescent="0.3">
      <c r="A1667" t="s">
        <v>2647</v>
      </c>
    </row>
    <row r="1668" spans="1:1" x14ac:dyDescent="0.3">
      <c r="A1668" t="e">
        <v>#N/A</v>
      </c>
    </row>
    <row r="1669" spans="1:1" x14ac:dyDescent="0.3">
      <c r="A1669" t="s">
        <v>2648</v>
      </c>
    </row>
    <row r="1670" spans="1:1" x14ac:dyDescent="0.3">
      <c r="A1670" t="s">
        <v>2649</v>
      </c>
    </row>
    <row r="1671" spans="1:1" x14ac:dyDescent="0.3">
      <c r="A1671" t="s">
        <v>2650</v>
      </c>
    </row>
    <row r="1672" spans="1:1" x14ac:dyDescent="0.3">
      <c r="A1672" t="s">
        <v>2651</v>
      </c>
    </row>
    <row r="1673" spans="1:1" x14ac:dyDescent="0.3">
      <c r="A1673" t="s">
        <v>2652</v>
      </c>
    </row>
    <row r="1674" spans="1:1" x14ac:dyDescent="0.3">
      <c r="A1674" t="s">
        <v>2653</v>
      </c>
    </row>
    <row r="1675" spans="1:1" x14ac:dyDescent="0.3">
      <c r="A1675" t="s">
        <v>2654</v>
      </c>
    </row>
    <row r="1676" spans="1:1" x14ac:dyDescent="0.3">
      <c r="A1676" t="s">
        <v>2655</v>
      </c>
    </row>
    <row r="1677" spans="1:1" x14ac:dyDescent="0.3">
      <c r="A1677" t="s">
        <v>2656</v>
      </c>
    </row>
    <row r="1678" spans="1:1" x14ac:dyDescent="0.3">
      <c r="A1678" t="s">
        <v>2657</v>
      </c>
    </row>
    <row r="1679" spans="1:1" x14ac:dyDescent="0.3">
      <c r="A1679" t="s">
        <v>2658</v>
      </c>
    </row>
    <row r="1680" spans="1:1" x14ac:dyDescent="0.3">
      <c r="A1680" t="s">
        <v>2659</v>
      </c>
    </row>
    <row r="1681" spans="1:1" x14ac:dyDescent="0.3">
      <c r="A1681" t="s">
        <v>2660</v>
      </c>
    </row>
    <row r="1682" spans="1:1" x14ac:dyDescent="0.3">
      <c r="A1682" t="s">
        <v>2661</v>
      </c>
    </row>
    <row r="1683" spans="1:1" x14ac:dyDescent="0.3">
      <c r="A1683" t="s">
        <v>2662</v>
      </c>
    </row>
    <row r="1684" spans="1:1" x14ac:dyDescent="0.3">
      <c r="A1684" t="s">
        <v>2663</v>
      </c>
    </row>
    <row r="1685" spans="1:1" x14ac:dyDescent="0.3">
      <c r="A1685" t="s">
        <v>2664</v>
      </c>
    </row>
    <row r="1686" spans="1:1" x14ac:dyDescent="0.3">
      <c r="A1686" t="s">
        <v>2665</v>
      </c>
    </row>
    <row r="1687" spans="1:1" x14ac:dyDescent="0.3">
      <c r="A1687" t="s">
        <v>2666</v>
      </c>
    </row>
    <row r="1688" spans="1:1" x14ac:dyDescent="0.3">
      <c r="A1688" t="s">
        <v>2667</v>
      </c>
    </row>
    <row r="1689" spans="1:1" x14ac:dyDescent="0.3">
      <c r="A1689" t="s">
        <v>2668</v>
      </c>
    </row>
    <row r="1690" spans="1:1" x14ac:dyDescent="0.3">
      <c r="A1690" t="s">
        <v>2669</v>
      </c>
    </row>
    <row r="1691" spans="1:1" x14ac:dyDescent="0.3">
      <c r="A1691" t="s">
        <v>2670</v>
      </c>
    </row>
    <row r="1692" spans="1:1" x14ac:dyDescent="0.3">
      <c r="A1692" t="s">
        <v>2671</v>
      </c>
    </row>
    <row r="1693" spans="1:1" x14ac:dyDescent="0.3">
      <c r="A1693" t="s">
        <v>2672</v>
      </c>
    </row>
    <row r="1694" spans="1:1" x14ac:dyDescent="0.3">
      <c r="A1694" t="s">
        <v>2673</v>
      </c>
    </row>
    <row r="1695" spans="1:1" x14ac:dyDescent="0.3">
      <c r="A1695" t="s">
        <v>2674</v>
      </c>
    </row>
    <row r="1696" spans="1:1" x14ac:dyDescent="0.3">
      <c r="A1696" t="s">
        <v>2675</v>
      </c>
    </row>
    <row r="1697" spans="1:1" x14ac:dyDescent="0.3">
      <c r="A1697" t="s">
        <v>2676</v>
      </c>
    </row>
    <row r="1698" spans="1:1" x14ac:dyDescent="0.3">
      <c r="A1698" t="s">
        <v>2677</v>
      </c>
    </row>
    <row r="1699" spans="1:1" x14ac:dyDescent="0.3">
      <c r="A1699" t="s">
        <v>2678</v>
      </c>
    </row>
    <row r="1700" spans="1:1" x14ac:dyDescent="0.3">
      <c r="A1700" t="s">
        <v>2679</v>
      </c>
    </row>
    <row r="1701" spans="1:1" x14ac:dyDescent="0.3">
      <c r="A1701" t="s">
        <v>2680</v>
      </c>
    </row>
    <row r="1702" spans="1:1" x14ac:dyDescent="0.3">
      <c r="A1702" t="s">
        <v>2681</v>
      </c>
    </row>
    <row r="1703" spans="1:1" x14ac:dyDescent="0.3">
      <c r="A1703" t="s">
        <v>2682</v>
      </c>
    </row>
    <row r="1704" spans="1:1" x14ac:dyDescent="0.3">
      <c r="A1704" t="s">
        <v>2683</v>
      </c>
    </row>
    <row r="1705" spans="1:1" x14ac:dyDescent="0.3">
      <c r="A1705" t="s">
        <v>2684</v>
      </c>
    </row>
    <row r="1706" spans="1:1" x14ac:dyDescent="0.3">
      <c r="A1706" t="s">
        <v>2685</v>
      </c>
    </row>
    <row r="1707" spans="1:1" x14ac:dyDescent="0.3">
      <c r="A1707" t="s">
        <v>2686</v>
      </c>
    </row>
    <row r="1708" spans="1:1" x14ac:dyDescent="0.3">
      <c r="A1708" t="s">
        <v>2687</v>
      </c>
    </row>
    <row r="1709" spans="1:1" x14ac:dyDescent="0.3">
      <c r="A1709" t="s">
        <v>2688</v>
      </c>
    </row>
    <row r="1710" spans="1:1" x14ac:dyDescent="0.3">
      <c r="A1710" t="s">
        <v>2689</v>
      </c>
    </row>
    <row r="1711" spans="1:1" x14ac:dyDescent="0.3">
      <c r="A1711" t="s">
        <v>2690</v>
      </c>
    </row>
    <row r="1712" spans="1:1" x14ac:dyDescent="0.3">
      <c r="A1712" t="s">
        <v>2691</v>
      </c>
    </row>
    <row r="1713" spans="1:1" x14ac:dyDescent="0.3">
      <c r="A1713" t="s">
        <v>2692</v>
      </c>
    </row>
    <row r="1714" spans="1:1" x14ac:dyDescent="0.3">
      <c r="A1714" t="s">
        <v>2693</v>
      </c>
    </row>
    <row r="1715" spans="1:1" x14ac:dyDescent="0.3">
      <c r="A1715" t="s">
        <v>2694</v>
      </c>
    </row>
    <row r="1716" spans="1:1" x14ac:dyDescent="0.3">
      <c r="A1716" t="s">
        <v>2695</v>
      </c>
    </row>
    <row r="1717" spans="1:1" x14ac:dyDescent="0.3">
      <c r="A1717" t="s">
        <v>2696</v>
      </c>
    </row>
    <row r="1718" spans="1:1" x14ac:dyDescent="0.3">
      <c r="A1718" t="s">
        <v>2697</v>
      </c>
    </row>
    <row r="1719" spans="1:1" x14ac:dyDescent="0.3">
      <c r="A1719" t="s">
        <v>2698</v>
      </c>
    </row>
    <row r="1720" spans="1:1" x14ac:dyDescent="0.3">
      <c r="A1720" t="s">
        <v>2699</v>
      </c>
    </row>
    <row r="1721" spans="1:1" x14ac:dyDescent="0.3">
      <c r="A1721" t="s">
        <v>2700</v>
      </c>
    </row>
    <row r="1722" spans="1:1" x14ac:dyDescent="0.3">
      <c r="A1722" t="s">
        <v>2701</v>
      </c>
    </row>
    <row r="1723" spans="1:1" x14ac:dyDescent="0.3">
      <c r="A1723" t="s">
        <v>2702</v>
      </c>
    </row>
    <row r="1724" spans="1:1" x14ac:dyDescent="0.3">
      <c r="A1724" t="s">
        <v>2703</v>
      </c>
    </row>
    <row r="1725" spans="1:1" x14ac:dyDescent="0.3">
      <c r="A1725" t="s">
        <v>2704</v>
      </c>
    </row>
    <row r="1726" spans="1:1" x14ac:dyDescent="0.3">
      <c r="A1726" t="s">
        <v>2705</v>
      </c>
    </row>
    <row r="1727" spans="1:1" x14ac:dyDescent="0.3">
      <c r="A1727" t="s">
        <v>2706</v>
      </c>
    </row>
    <row r="1728" spans="1:1" x14ac:dyDescent="0.3">
      <c r="A1728" t="s">
        <v>2707</v>
      </c>
    </row>
    <row r="1729" spans="1:1" x14ac:dyDescent="0.3">
      <c r="A1729" t="s">
        <v>2708</v>
      </c>
    </row>
    <row r="1730" spans="1:1" x14ac:dyDescent="0.3">
      <c r="A1730" t="s">
        <v>2709</v>
      </c>
    </row>
    <row r="1731" spans="1:1" x14ac:dyDescent="0.3">
      <c r="A1731" t="s">
        <v>2710</v>
      </c>
    </row>
    <row r="1732" spans="1:1" x14ac:dyDescent="0.3">
      <c r="A1732" t="s">
        <v>2711</v>
      </c>
    </row>
    <row r="1733" spans="1:1" x14ac:dyDescent="0.3">
      <c r="A1733" t="s">
        <v>2712</v>
      </c>
    </row>
    <row r="1734" spans="1:1" x14ac:dyDescent="0.3">
      <c r="A1734" t="s">
        <v>2713</v>
      </c>
    </row>
    <row r="1735" spans="1:1" x14ac:dyDescent="0.3">
      <c r="A1735" t="s">
        <v>2714</v>
      </c>
    </row>
    <row r="1736" spans="1:1" x14ac:dyDescent="0.3">
      <c r="A1736" t="s">
        <v>2715</v>
      </c>
    </row>
    <row r="1737" spans="1:1" x14ac:dyDescent="0.3">
      <c r="A1737" t="s">
        <v>2716</v>
      </c>
    </row>
    <row r="1738" spans="1:1" x14ac:dyDescent="0.3">
      <c r="A1738" t="s">
        <v>2717</v>
      </c>
    </row>
    <row r="1739" spans="1:1" x14ac:dyDescent="0.3">
      <c r="A1739" t="s">
        <v>2718</v>
      </c>
    </row>
    <row r="1740" spans="1:1" x14ac:dyDescent="0.3">
      <c r="A1740" t="s">
        <v>2719</v>
      </c>
    </row>
    <row r="1741" spans="1:1" x14ac:dyDescent="0.3">
      <c r="A1741" t="s">
        <v>2720</v>
      </c>
    </row>
    <row r="1742" spans="1:1" x14ac:dyDescent="0.3">
      <c r="A1742" t="s">
        <v>2721</v>
      </c>
    </row>
    <row r="1743" spans="1:1" x14ac:dyDescent="0.3">
      <c r="A1743" t="s">
        <v>2722</v>
      </c>
    </row>
    <row r="1744" spans="1:1" x14ac:dyDescent="0.3">
      <c r="A1744" t="s">
        <v>2723</v>
      </c>
    </row>
    <row r="1745" spans="1:1" x14ac:dyDescent="0.3">
      <c r="A1745" t="s">
        <v>2724</v>
      </c>
    </row>
    <row r="1746" spans="1:1" x14ac:dyDescent="0.3">
      <c r="A1746" t="s">
        <v>2725</v>
      </c>
    </row>
    <row r="1747" spans="1:1" x14ac:dyDescent="0.3">
      <c r="A1747" t="s">
        <v>2726</v>
      </c>
    </row>
    <row r="1748" spans="1:1" x14ac:dyDescent="0.3">
      <c r="A1748" t="s">
        <v>2727</v>
      </c>
    </row>
    <row r="1749" spans="1:1" x14ac:dyDescent="0.3">
      <c r="A1749" t="s">
        <v>2728</v>
      </c>
    </row>
    <row r="1750" spans="1:1" x14ac:dyDescent="0.3">
      <c r="A1750" t="s">
        <v>2729</v>
      </c>
    </row>
    <row r="1751" spans="1:1" x14ac:dyDescent="0.3">
      <c r="A1751" t="e">
        <v>#N/A</v>
      </c>
    </row>
    <row r="1752" spans="1:1" x14ac:dyDescent="0.3">
      <c r="A1752" t="s">
        <v>2730</v>
      </c>
    </row>
    <row r="1753" spans="1:1" x14ac:dyDescent="0.3">
      <c r="A1753" t="s">
        <v>2731</v>
      </c>
    </row>
    <row r="1754" spans="1:1" x14ac:dyDescent="0.3">
      <c r="A1754" t="s">
        <v>2732</v>
      </c>
    </row>
    <row r="1755" spans="1:1" x14ac:dyDescent="0.3">
      <c r="A1755" t="s">
        <v>2733</v>
      </c>
    </row>
    <row r="1756" spans="1:1" x14ac:dyDescent="0.3">
      <c r="A1756" t="s">
        <v>2734</v>
      </c>
    </row>
    <row r="1757" spans="1:1" x14ac:dyDescent="0.3">
      <c r="A1757" t="s">
        <v>2735</v>
      </c>
    </row>
    <row r="1758" spans="1:1" x14ac:dyDescent="0.3">
      <c r="A1758" t="s">
        <v>2736</v>
      </c>
    </row>
    <row r="1759" spans="1:1" x14ac:dyDescent="0.3">
      <c r="A1759" t="s">
        <v>2737</v>
      </c>
    </row>
    <row r="1760" spans="1:1" x14ac:dyDescent="0.3">
      <c r="A1760" t="s">
        <v>2738</v>
      </c>
    </row>
    <row r="1761" spans="1:1" x14ac:dyDescent="0.3">
      <c r="A1761" t="s">
        <v>2739</v>
      </c>
    </row>
    <row r="1762" spans="1:1" x14ac:dyDescent="0.3">
      <c r="A1762" t="s">
        <v>2740</v>
      </c>
    </row>
    <row r="1763" spans="1:1" x14ac:dyDescent="0.3">
      <c r="A1763" t="s">
        <v>2741</v>
      </c>
    </row>
    <row r="1764" spans="1:1" x14ac:dyDescent="0.3">
      <c r="A1764" t="s">
        <v>2742</v>
      </c>
    </row>
    <row r="1765" spans="1:1" x14ac:dyDescent="0.3">
      <c r="A1765" t="s">
        <v>2743</v>
      </c>
    </row>
    <row r="1766" spans="1:1" x14ac:dyDescent="0.3">
      <c r="A1766" t="s">
        <v>2744</v>
      </c>
    </row>
    <row r="1767" spans="1:1" x14ac:dyDescent="0.3">
      <c r="A1767" t="s">
        <v>2745</v>
      </c>
    </row>
    <row r="1768" spans="1:1" x14ac:dyDescent="0.3">
      <c r="A1768" t="s">
        <v>2746</v>
      </c>
    </row>
    <row r="1769" spans="1:1" x14ac:dyDescent="0.3">
      <c r="A1769" t="s">
        <v>2747</v>
      </c>
    </row>
    <row r="1770" spans="1:1" x14ac:dyDescent="0.3">
      <c r="A1770" t="s">
        <v>2748</v>
      </c>
    </row>
    <row r="1771" spans="1:1" x14ac:dyDescent="0.3">
      <c r="A1771" t="s">
        <v>2749</v>
      </c>
    </row>
    <row r="1772" spans="1:1" x14ac:dyDescent="0.3">
      <c r="A1772" t="s">
        <v>2750</v>
      </c>
    </row>
    <row r="1773" spans="1:1" x14ac:dyDescent="0.3">
      <c r="A1773" t="s">
        <v>2751</v>
      </c>
    </row>
    <row r="1774" spans="1:1" x14ac:dyDescent="0.3">
      <c r="A1774" t="s">
        <v>2752</v>
      </c>
    </row>
    <row r="1775" spans="1:1" x14ac:dyDescent="0.3">
      <c r="A1775" t="s">
        <v>2753</v>
      </c>
    </row>
    <row r="1776" spans="1:1" x14ac:dyDescent="0.3">
      <c r="A1776" t="s">
        <v>2754</v>
      </c>
    </row>
    <row r="1777" spans="1:1" x14ac:dyDescent="0.3">
      <c r="A1777" t="s">
        <v>2755</v>
      </c>
    </row>
    <row r="1778" spans="1:1" x14ac:dyDescent="0.3">
      <c r="A1778" t="s">
        <v>2756</v>
      </c>
    </row>
    <row r="1779" spans="1:1" x14ac:dyDescent="0.3">
      <c r="A1779" t="s">
        <v>2757</v>
      </c>
    </row>
    <row r="1780" spans="1:1" x14ac:dyDescent="0.3">
      <c r="A1780" t="s">
        <v>2758</v>
      </c>
    </row>
    <row r="1781" spans="1:1" x14ac:dyDescent="0.3">
      <c r="A1781" t="s">
        <v>2759</v>
      </c>
    </row>
    <row r="1782" spans="1:1" x14ac:dyDescent="0.3">
      <c r="A1782" t="s">
        <v>2760</v>
      </c>
    </row>
    <row r="1783" spans="1:1" x14ac:dyDescent="0.3">
      <c r="A1783" t="s">
        <v>2761</v>
      </c>
    </row>
    <row r="1784" spans="1:1" x14ac:dyDescent="0.3">
      <c r="A1784" t="s">
        <v>2762</v>
      </c>
    </row>
    <row r="1785" spans="1:1" x14ac:dyDescent="0.3">
      <c r="A1785" t="s">
        <v>2763</v>
      </c>
    </row>
    <row r="1786" spans="1:1" x14ac:dyDescent="0.3">
      <c r="A1786" t="s">
        <v>2764</v>
      </c>
    </row>
    <row r="1787" spans="1:1" x14ac:dyDescent="0.3">
      <c r="A1787" t="s">
        <v>2765</v>
      </c>
    </row>
    <row r="1788" spans="1:1" x14ac:dyDescent="0.3">
      <c r="A1788" t="s">
        <v>2766</v>
      </c>
    </row>
    <row r="1789" spans="1:1" x14ac:dyDescent="0.3">
      <c r="A1789" t="s">
        <v>2767</v>
      </c>
    </row>
    <row r="1790" spans="1:1" x14ac:dyDescent="0.3">
      <c r="A1790" t="s">
        <v>2768</v>
      </c>
    </row>
    <row r="1791" spans="1:1" x14ac:dyDescent="0.3">
      <c r="A1791" t="s">
        <v>2769</v>
      </c>
    </row>
    <row r="1792" spans="1:1" x14ac:dyDescent="0.3">
      <c r="A1792" t="s">
        <v>2770</v>
      </c>
    </row>
    <row r="1793" spans="1:1" x14ac:dyDescent="0.3">
      <c r="A1793" t="s">
        <v>2771</v>
      </c>
    </row>
    <row r="1794" spans="1:1" x14ac:dyDescent="0.3">
      <c r="A1794" t="s">
        <v>2772</v>
      </c>
    </row>
    <row r="1795" spans="1:1" x14ac:dyDescent="0.3">
      <c r="A1795" t="s">
        <v>2773</v>
      </c>
    </row>
    <row r="1796" spans="1:1" x14ac:dyDescent="0.3">
      <c r="A1796" t="s">
        <v>2774</v>
      </c>
    </row>
    <row r="1797" spans="1:1" x14ac:dyDescent="0.3">
      <c r="A1797" t="s">
        <v>2775</v>
      </c>
    </row>
    <row r="1798" spans="1:1" x14ac:dyDescent="0.3">
      <c r="A1798" t="s">
        <v>2776</v>
      </c>
    </row>
    <row r="1799" spans="1:1" x14ac:dyDescent="0.3">
      <c r="A1799" t="s">
        <v>2777</v>
      </c>
    </row>
    <row r="1800" spans="1:1" x14ac:dyDescent="0.3">
      <c r="A1800" t="s">
        <v>2778</v>
      </c>
    </row>
    <row r="1801" spans="1:1" x14ac:dyDescent="0.3">
      <c r="A1801" t="s">
        <v>2779</v>
      </c>
    </row>
    <row r="1802" spans="1:1" x14ac:dyDescent="0.3">
      <c r="A1802" t="e">
        <v>#N/A</v>
      </c>
    </row>
    <row r="1803" spans="1:1" x14ac:dyDescent="0.3">
      <c r="A1803" t="s">
        <v>2780</v>
      </c>
    </row>
    <row r="1804" spans="1:1" x14ac:dyDescent="0.3">
      <c r="A1804" t="s">
        <v>2781</v>
      </c>
    </row>
    <row r="1805" spans="1:1" x14ac:dyDescent="0.3">
      <c r="A1805" t="s">
        <v>2782</v>
      </c>
    </row>
    <row r="1806" spans="1:1" x14ac:dyDescent="0.3">
      <c r="A1806" t="s">
        <v>2783</v>
      </c>
    </row>
    <row r="1807" spans="1:1" x14ac:dyDescent="0.3">
      <c r="A1807" t="s">
        <v>2784</v>
      </c>
    </row>
    <row r="1808" spans="1:1" x14ac:dyDescent="0.3">
      <c r="A1808" t="s">
        <v>2785</v>
      </c>
    </row>
    <row r="1809" spans="1:1" x14ac:dyDescent="0.3">
      <c r="A1809" t="s">
        <v>2786</v>
      </c>
    </row>
    <row r="1810" spans="1:1" x14ac:dyDescent="0.3">
      <c r="A1810" t="s">
        <v>2787</v>
      </c>
    </row>
    <row r="1811" spans="1:1" x14ac:dyDescent="0.3">
      <c r="A1811" t="s">
        <v>2788</v>
      </c>
    </row>
    <row r="1812" spans="1:1" x14ac:dyDescent="0.3">
      <c r="A1812" t="s">
        <v>2789</v>
      </c>
    </row>
    <row r="1813" spans="1:1" x14ac:dyDescent="0.3">
      <c r="A1813" t="s">
        <v>2790</v>
      </c>
    </row>
    <row r="1814" spans="1:1" x14ac:dyDescent="0.3">
      <c r="A1814" t="s">
        <v>2791</v>
      </c>
    </row>
    <row r="1815" spans="1:1" x14ac:dyDescent="0.3">
      <c r="A1815" t="s">
        <v>2792</v>
      </c>
    </row>
    <row r="1816" spans="1:1" x14ac:dyDescent="0.3">
      <c r="A1816" t="s">
        <v>2793</v>
      </c>
    </row>
    <row r="1817" spans="1:1" x14ac:dyDescent="0.3">
      <c r="A1817" t="s">
        <v>2794</v>
      </c>
    </row>
    <row r="1818" spans="1:1" x14ac:dyDescent="0.3">
      <c r="A1818" t="s">
        <v>2795</v>
      </c>
    </row>
    <row r="1819" spans="1:1" x14ac:dyDescent="0.3">
      <c r="A1819" t="s">
        <v>2796</v>
      </c>
    </row>
    <row r="1820" spans="1:1" x14ac:dyDescent="0.3">
      <c r="A1820" t="s">
        <v>2797</v>
      </c>
    </row>
    <row r="1821" spans="1:1" x14ac:dyDescent="0.3">
      <c r="A1821" t="s">
        <v>2798</v>
      </c>
    </row>
    <row r="1822" spans="1:1" x14ac:dyDescent="0.3">
      <c r="A1822" t="s">
        <v>2799</v>
      </c>
    </row>
    <row r="1823" spans="1:1" x14ac:dyDescent="0.3">
      <c r="A1823" t="s">
        <v>2800</v>
      </c>
    </row>
    <row r="1824" spans="1:1" x14ac:dyDescent="0.3">
      <c r="A1824" t="s">
        <v>2801</v>
      </c>
    </row>
    <row r="1825" spans="1:1" x14ac:dyDescent="0.3">
      <c r="A1825" t="s">
        <v>2802</v>
      </c>
    </row>
    <row r="1826" spans="1:1" x14ac:dyDescent="0.3">
      <c r="A1826" t="s">
        <v>2803</v>
      </c>
    </row>
    <row r="1827" spans="1:1" x14ac:dyDescent="0.3">
      <c r="A1827" t="s">
        <v>2804</v>
      </c>
    </row>
    <row r="1828" spans="1:1" x14ac:dyDescent="0.3">
      <c r="A1828" t="s">
        <v>2805</v>
      </c>
    </row>
    <row r="1829" spans="1:1" x14ac:dyDescent="0.3">
      <c r="A1829" t="s">
        <v>2806</v>
      </c>
    </row>
    <row r="1830" spans="1:1" x14ac:dyDescent="0.3">
      <c r="A1830" t="s">
        <v>2807</v>
      </c>
    </row>
    <row r="1831" spans="1:1" x14ac:dyDescent="0.3">
      <c r="A1831" t="s">
        <v>2808</v>
      </c>
    </row>
    <row r="1832" spans="1:1" x14ac:dyDescent="0.3">
      <c r="A1832" t="s">
        <v>2809</v>
      </c>
    </row>
    <row r="1833" spans="1:1" x14ac:dyDescent="0.3">
      <c r="A1833" t="s">
        <v>2810</v>
      </c>
    </row>
    <row r="1834" spans="1:1" x14ac:dyDescent="0.3">
      <c r="A1834" t="s">
        <v>2811</v>
      </c>
    </row>
    <row r="1835" spans="1:1" x14ac:dyDescent="0.3">
      <c r="A1835" t="s">
        <v>2812</v>
      </c>
    </row>
    <row r="1836" spans="1:1" x14ac:dyDescent="0.3">
      <c r="A1836" t="s">
        <v>2813</v>
      </c>
    </row>
    <row r="1837" spans="1:1" x14ac:dyDescent="0.3">
      <c r="A1837" t="s">
        <v>2814</v>
      </c>
    </row>
    <row r="1838" spans="1:1" x14ac:dyDescent="0.3">
      <c r="A1838" t="s">
        <v>2815</v>
      </c>
    </row>
    <row r="1839" spans="1:1" x14ac:dyDescent="0.3">
      <c r="A1839" t="s">
        <v>2816</v>
      </c>
    </row>
    <row r="1840" spans="1:1" x14ac:dyDescent="0.3">
      <c r="A1840" t="s">
        <v>2817</v>
      </c>
    </row>
    <row r="1841" spans="1:1" x14ac:dyDescent="0.3">
      <c r="A1841" t="s">
        <v>2818</v>
      </c>
    </row>
    <row r="1842" spans="1:1" x14ac:dyDescent="0.3">
      <c r="A1842" t="s">
        <v>2819</v>
      </c>
    </row>
    <row r="1843" spans="1:1" x14ac:dyDescent="0.3">
      <c r="A1843" t="s">
        <v>2820</v>
      </c>
    </row>
    <row r="1844" spans="1:1" x14ac:dyDescent="0.3">
      <c r="A1844" t="s">
        <v>2821</v>
      </c>
    </row>
    <row r="1845" spans="1:1" x14ac:dyDescent="0.3">
      <c r="A1845" t="s">
        <v>2822</v>
      </c>
    </row>
    <row r="1846" spans="1:1" x14ac:dyDescent="0.3">
      <c r="A1846" t="s">
        <v>2823</v>
      </c>
    </row>
    <row r="1847" spans="1:1" x14ac:dyDescent="0.3">
      <c r="A1847" t="s">
        <v>2824</v>
      </c>
    </row>
    <row r="1848" spans="1:1" x14ac:dyDescent="0.3">
      <c r="A1848" t="s">
        <v>2825</v>
      </c>
    </row>
    <row r="1849" spans="1:1" x14ac:dyDescent="0.3">
      <c r="A1849" t="s">
        <v>2826</v>
      </c>
    </row>
    <row r="1850" spans="1:1" x14ac:dyDescent="0.3">
      <c r="A1850" t="s">
        <v>2827</v>
      </c>
    </row>
    <row r="1851" spans="1:1" x14ac:dyDescent="0.3">
      <c r="A1851" t="s">
        <v>2828</v>
      </c>
    </row>
    <row r="1852" spans="1:1" x14ac:dyDescent="0.3">
      <c r="A1852" t="s">
        <v>2829</v>
      </c>
    </row>
    <row r="1853" spans="1:1" x14ac:dyDescent="0.3">
      <c r="A1853" t="s">
        <v>2830</v>
      </c>
    </row>
    <row r="1854" spans="1:1" x14ac:dyDescent="0.3">
      <c r="A1854" t="s">
        <v>2831</v>
      </c>
    </row>
    <row r="1855" spans="1:1" x14ac:dyDescent="0.3">
      <c r="A1855" t="s">
        <v>2832</v>
      </c>
    </row>
    <row r="1856" spans="1:1" x14ac:dyDescent="0.3">
      <c r="A1856" t="s">
        <v>2833</v>
      </c>
    </row>
    <row r="1857" spans="1:1" x14ac:dyDescent="0.3">
      <c r="A1857" t="s">
        <v>2834</v>
      </c>
    </row>
    <row r="1858" spans="1:1" x14ac:dyDescent="0.3">
      <c r="A1858" t="s">
        <v>2835</v>
      </c>
    </row>
    <row r="1859" spans="1:1" x14ac:dyDescent="0.3">
      <c r="A1859" t="s">
        <v>2836</v>
      </c>
    </row>
    <row r="1860" spans="1:1" x14ac:dyDescent="0.3">
      <c r="A1860" t="s">
        <v>2837</v>
      </c>
    </row>
    <row r="1861" spans="1:1" x14ac:dyDescent="0.3">
      <c r="A1861" t="s">
        <v>2838</v>
      </c>
    </row>
    <row r="1862" spans="1:1" x14ac:dyDescent="0.3">
      <c r="A1862" t="s">
        <v>2839</v>
      </c>
    </row>
    <row r="1863" spans="1:1" x14ac:dyDescent="0.3">
      <c r="A1863" t="s">
        <v>2840</v>
      </c>
    </row>
    <row r="1864" spans="1:1" x14ac:dyDescent="0.3">
      <c r="A1864" t="s">
        <v>2841</v>
      </c>
    </row>
    <row r="1865" spans="1:1" x14ac:dyDescent="0.3">
      <c r="A1865" t="s">
        <v>2842</v>
      </c>
    </row>
    <row r="1866" spans="1:1" x14ac:dyDescent="0.3">
      <c r="A1866" t="s">
        <v>2843</v>
      </c>
    </row>
    <row r="1867" spans="1:1" x14ac:dyDescent="0.3">
      <c r="A1867" t="s">
        <v>2844</v>
      </c>
    </row>
    <row r="1868" spans="1:1" x14ac:dyDescent="0.3">
      <c r="A1868" t="s">
        <v>2845</v>
      </c>
    </row>
    <row r="1869" spans="1:1" x14ac:dyDescent="0.3">
      <c r="A1869" t="s">
        <v>2846</v>
      </c>
    </row>
    <row r="1870" spans="1:1" x14ac:dyDescent="0.3">
      <c r="A1870" t="s">
        <v>2847</v>
      </c>
    </row>
    <row r="1871" spans="1:1" x14ac:dyDescent="0.3">
      <c r="A1871" t="s">
        <v>2848</v>
      </c>
    </row>
    <row r="1872" spans="1:1" x14ac:dyDescent="0.3">
      <c r="A1872" t="s">
        <v>2849</v>
      </c>
    </row>
    <row r="1873" spans="1:1" x14ac:dyDescent="0.3">
      <c r="A1873" t="s">
        <v>2850</v>
      </c>
    </row>
    <row r="1874" spans="1:1" x14ac:dyDescent="0.3">
      <c r="A1874" t="s">
        <v>2851</v>
      </c>
    </row>
    <row r="1875" spans="1:1" x14ac:dyDescent="0.3">
      <c r="A1875" t="s">
        <v>2852</v>
      </c>
    </row>
    <row r="1876" spans="1:1" x14ac:dyDescent="0.3">
      <c r="A1876" t="s">
        <v>2853</v>
      </c>
    </row>
    <row r="1877" spans="1:1" x14ac:dyDescent="0.3">
      <c r="A1877" t="s">
        <v>2854</v>
      </c>
    </row>
    <row r="1878" spans="1:1" x14ac:dyDescent="0.3">
      <c r="A1878" t="s">
        <v>2855</v>
      </c>
    </row>
    <row r="1879" spans="1:1" x14ac:dyDescent="0.3">
      <c r="A1879" t="s">
        <v>2856</v>
      </c>
    </row>
    <row r="1880" spans="1:1" x14ac:dyDescent="0.3">
      <c r="A1880" t="s">
        <v>2857</v>
      </c>
    </row>
    <row r="1881" spans="1:1" x14ac:dyDescent="0.3">
      <c r="A1881" t="s">
        <v>2858</v>
      </c>
    </row>
    <row r="1882" spans="1:1" x14ac:dyDescent="0.3">
      <c r="A1882" t="s">
        <v>2859</v>
      </c>
    </row>
    <row r="1883" spans="1:1" x14ac:dyDescent="0.3">
      <c r="A1883" t="s">
        <v>2860</v>
      </c>
    </row>
    <row r="1884" spans="1:1" x14ac:dyDescent="0.3">
      <c r="A1884" t="s">
        <v>2861</v>
      </c>
    </row>
    <row r="1885" spans="1:1" x14ac:dyDescent="0.3">
      <c r="A1885" t="s">
        <v>2862</v>
      </c>
    </row>
    <row r="1886" spans="1:1" x14ac:dyDescent="0.3">
      <c r="A1886" t="s">
        <v>2863</v>
      </c>
    </row>
    <row r="1887" spans="1:1" x14ac:dyDescent="0.3">
      <c r="A1887" t="s">
        <v>2864</v>
      </c>
    </row>
    <row r="1888" spans="1:1" x14ac:dyDescent="0.3">
      <c r="A1888" t="s">
        <v>2865</v>
      </c>
    </row>
    <row r="1889" spans="1:1" x14ac:dyDescent="0.3">
      <c r="A1889" t="s">
        <v>2866</v>
      </c>
    </row>
    <row r="1890" spans="1:1" x14ac:dyDescent="0.3">
      <c r="A1890" t="s">
        <v>2867</v>
      </c>
    </row>
    <row r="1891" spans="1:1" x14ac:dyDescent="0.3">
      <c r="A1891" t="s">
        <v>2868</v>
      </c>
    </row>
    <row r="1892" spans="1:1" x14ac:dyDescent="0.3">
      <c r="A1892" t="s">
        <v>2869</v>
      </c>
    </row>
    <row r="1893" spans="1:1" x14ac:dyDescent="0.3">
      <c r="A1893" t="e">
        <v>#N/A</v>
      </c>
    </row>
    <row r="1894" spans="1:1" x14ac:dyDescent="0.3">
      <c r="A1894" t="s">
        <v>2870</v>
      </c>
    </row>
    <row r="1895" spans="1:1" x14ac:dyDescent="0.3">
      <c r="A1895" t="s">
        <v>2871</v>
      </c>
    </row>
    <row r="1896" spans="1:1" x14ac:dyDescent="0.3">
      <c r="A1896" t="s">
        <v>2872</v>
      </c>
    </row>
    <row r="1897" spans="1:1" x14ac:dyDescent="0.3">
      <c r="A1897" t="s">
        <v>2873</v>
      </c>
    </row>
    <row r="1898" spans="1:1" x14ac:dyDescent="0.3">
      <c r="A1898" t="s">
        <v>2874</v>
      </c>
    </row>
    <row r="1899" spans="1:1" x14ac:dyDescent="0.3">
      <c r="A1899" t="s">
        <v>2875</v>
      </c>
    </row>
    <row r="1900" spans="1:1" x14ac:dyDescent="0.3">
      <c r="A1900" t="s">
        <v>2876</v>
      </c>
    </row>
    <row r="1901" spans="1:1" x14ac:dyDescent="0.3">
      <c r="A1901" t="s">
        <v>2877</v>
      </c>
    </row>
    <row r="1902" spans="1:1" x14ac:dyDescent="0.3">
      <c r="A1902" t="s">
        <v>2878</v>
      </c>
    </row>
    <row r="1903" spans="1:1" x14ac:dyDescent="0.3">
      <c r="A1903" t="s">
        <v>2879</v>
      </c>
    </row>
    <row r="1904" spans="1:1" x14ac:dyDescent="0.3">
      <c r="A1904" t="s">
        <v>2880</v>
      </c>
    </row>
    <row r="1905" spans="1:1" x14ac:dyDescent="0.3">
      <c r="A1905" t="s">
        <v>2881</v>
      </c>
    </row>
    <row r="1906" spans="1:1" x14ac:dyDescent="0.3">
      <c r="A1906" t="s">
        <v>2882</v>
      </c>
    </row>
    <row r="1907" spans="1:1" x14ac:dyDescent="0.3">
      <c r="A1907" t="s">
        <v>2883</v>
      </c>
    </row>
    <row r="1908" spans="1:1" x14ac:dyDescent="0.3">
      <c r="A1908" t="s">
        <v>2884</v>
      </c>
    </row>
    <row r="1909" spans="1:1" x14ac:dyDescent="0.3">
      <c r="A1909" t="s">
        <v>2885</v>
      </c>
    </row>
    <row r="1910" spans="1:1" x14ac:dyDescent="0.3">
      <c r="A1910" t="s">
        <v>2886</v>
      </c>
    </row>
    <row r="1911" spans="1:1" x14ac:dyDescent="0.3">
      <c r="A1911" t="s">
        <v>2887</v>
      </c>
    </row>
    <row r="1912" spans="1:1" x14ac:dyDescent="0.3">
      <c r="A1912" t="s">
        <v>2888</v>
      </c>
    </row>
    <row r="1913" spans="1:1" x14ac:dyDescent="0.3">
      <c r="A1913" t="s">
        <v>2889</v>
      </c>
    </row>
    <row r="1914" spans="1:1" x14ac:dyDescent="0.3">
      <c r="A1914" t="s">
        <v>2890</v>
      </c>
    </row>
    <row r="1915" spans="1:1" x14ac:dyDescent="0.3">
      <c r="A1915" t="s">
        <v>2891</v>
      </c>
    </row>
    <row r="1916" spans="1:1" x14ac:dyDescent="0.3">
      <c r="A1916" t="s">
        <v>2892</v>
      </c>
    </row>
    <row r="1917" spans="1:1" x14ac:dyDescent="0.3">
      <c r="A1917" t="s">
        <v>2893</v>
      </c>
    </row>
    <row r="1918" spans="1:1" x14ac:dyDescent="0.3">
      <c r="A1918" t="s">
        <v>2894</v>
      </c>
    </row>
    <row r="1919" spans="1:1" x14ac:dyDescent="0.3">
      <c r="A1919" t="s">
        <v>2895</v>
      </c>
    </row>
    <row r="1920" spans="1:1" x14ac:dyDescent="0.3">
      <c r="A1920" t="s">
        <v>2896</v>
      </c>
    </row>
    <row r="1921" spans="1:1" x14ac:dyDescent="0.3">
      <c r="A1921" t="s">
        <v>2897</v>
      </c>
    </row>
    <row r="1922" spans="1:1" x14ac:dyDescent="0.3">
      <c r="A1922" t="s">
        <v>2898</v>
      </c>
    </row>
    <row r="1923" spans="1:1" x14ac:dyDescent="0.3">
      <c r="A1923" t="s">
        <v>2899</v>
      </c>
    </row>
    <row r="1924" spans="1:1" x14ac:dyDescent="0.3">
      <c r="A1924" t="s">
        <v>2900</v>
      </c>
    </row>
    <row r="1925" spans="1:1" x14ac:dyDescent="0.3">
      <c r="A1925" t="s">
        <v>2901</v>
      </c>
    </row>
    <row r="1926" spans="1:1" x14ac:dyDescent="0.3">
      <c r="A1926" t="s">
        <v>2902</v>
      </c>
    </row>
    <row r="1927" spans="1:1" x14ac:dyDescent="0.3">
      <c r="A1927" t="s">
        <v>2903</v>
      </c>
    </row>
    <row r="1928" spans="1:1" x14ac:dyDescent="0.3">
      <c r="A1928" t="s">
        <v>2904</v>
      </c>
    </row>
    <row r="1929" spans="1:1" x14ac:dyDescent="0.3">
      <c r="A1929" t="s">
        <v>2905</v>
      </c>
    </row>
    <row r="1930" spans="1:1" x14ac:dyDescent="0.3">
      <c r="A1930" t="s">
        <v>2906</v>
      </c>
    </row>
    <row r="1931" spans="1:1" x14ac:dyDescent="0.3">
      <c r="A1931" t="s">
        <v>2907</v>
      </c>
    </row>
    <row r="1932" spans="1:1" x14ac:dyDescent="0.3">
      <c r="A1932" t="s">
        <v>2908</v>
      </c>
    </row>
    <row r="1933" spans="1:1" x14ac:dyDescent="0.3">
      <c r="A1933" t="s">
        <v>2909</v>
      </c>
    </row>
    <row r="1934" spans="1:1" x14ac:dyDescent="0.3">
      <c r="A1934" t="s">
        <v>2910</v>
      </c>
    </row>
    <row r="1935" spans="1:1" x14ac:dyDescent="0.3">
      <c r="A1935" t="s">
        <v>2911</v>
      </c>
    </row>
    <row r="1936" spans="1:1" x14ac:dyDescent="0.3">
      <c r="A1936" t="s">
        <v>2912</v>
      </c>
    </row>
    <row r="1937" spans="1:1" x14ac:dyDescent="0.3">
      <c r="A1937" t="s">
        <v>2913</v>
      </c>
    </row>
    <row r="1938" spans="1:1" x14ac:dyDescent="0.3">
      <c r="A1938" t="s">
        <v>2914</v>
      </c>
    </row>
    <row r="1939" spans="1:1" x14ac:dyDescent="0.3">
      <c r="A1939" t="s">
        <v>2915</v>
      </c>
    </row>
    <row r="1940" spans="1:1" x14ac:dyDescent="0.3">
      <c r="A1940" t="s">
        <v>2916</v>
      </c>
    </row>
    <row r="1941" spans="1:1" x14ac:dyDescent="0.3">
      <c r="A1941" t="s">
        <v>2917</v>
      </c>
    </row>
    <row r="1942" spans="1:1" x14ac:dyDescent="0.3">
      <c r="A1942" t="s">
        <v>2918</v>
      </c>
    </row>
    <row r="1943" spans="1:1" x14ac:dyDescent="0.3">
      <c r="A1943" t="s">
        <v>2919</v>
      </c>
    </row>
    <row r="1944" spans="1:1" x14ac:dyDescent="0.3">
      <c r="A1944" t="s">
        <v>2920</v>
      </c>
    </row>
    <row r="1945" spans="1:1" x14ac:dyDescent="0.3">
      <c r="A1945" t="s">
        <v>2921</v>
      </c>
    </row>
    <row r="1946" spans="1:1" x14ac:dyDescent="0.3">
      <c r="A1946" t="s">
        <v>2922</v>
      </c>
    </row>
    <row r="1947" spans="1:1" x14ac:dyDescent="0.3">
      <c r="A1947" t="s">
        <v>2923</v>
      </c>
    </row>
    <row r="1948" spans="1:1" x14ac:dyDescent="0.3">
      <c r="A1948" t="s">
        <v>2924</v>
      </c>
    </row>
    <row r="1949" spans="1:1" x14ac:dyDescent="0.3">
      <c r="A1949" t="s">
        <v>2925</v>
      </c>
    </row>
    <row r="1950" spans="1:1" x14ac:dyDescent="0.3">
      <c r="A1950" t="s">
        <v>2926</v>
      </c>
    </row>
    <row r="1951" spans="1:1" x14ac:dyDescent="0.3">
      <c r="A1951" t="s">
        <v>2927</v>
      </c>
    </row>
    <row r="1952" spans="1:1" x14ac:dyDescent="0.3">
      <c r="A1952" t="s">
        <v>2928</v>
      </c>
    </row>
    <row r="1953" spans="1:1" x14ac:dyDescent="0.3">
      <c r="A1953" t="s">
        <v>2929</v>
      </c>
    </row>
    <row r="1954" spans="1:1" x14ac:dyDescent="0.3">
      <c r="A1954" t="s">
        <v>2930</v>
      </c>
    </row>
    <row r="1955" spans="1:1" x14ac:dyDescent="0.3">
      <c r="A1955" t="s">
        <v>2931</v>
      </c>
    </row>
    <row r="1956" spans="1:1" x14ac:dyDescent="0.3">
      <c r="A1956" t="s">
        <v>2932</v>
      </c>
    </row>
    <row r="1957" spans="1:1" x14ac:dyDescent="0.3">
      <c r="A1957" t="s">
        <v>2933</v>
      </c>
    </row>
    <row r="1958" spans="1:1" x14ac:dyDescent="0.3">
      <c r="A1958" t="s">
        <v>2934</v>
      </c>
    </row>
    <row r="1959" spans="1:1" x14ac:dyDescent="0.3">
      <c r="A1959" t="s">
        <v>2935</v>
      </c>
    </row>
    <row r="1960" spans="1:1" x14ac:dyDescent="0.3">
      <c r="A1960" t="s">
        <v>2936</v>
      </c>
    </row>
    <row r="1961" spans="1:1" x14ac:dyDescent="0.3">
      <c r="A1961" t="s">
        <v>2937</v>
      </c>
    </row>
    <row r="1962" spans="1:1" x14ac:dyDescent="0.3">
      <c r="A1962" t="s">
        <v>2938</v>
      </c>
    </row>
    <row r="1963" spans="1:1" x14ac:dyDescent="0.3">
      <c r="A1963" t="s">
        <v>2939</v>
      </c>
    </row>
    <row r="1964" spans="1:1" x14ac:dyDescent="0.3">
      <c r="A1964" t="s">
        <v>2940</v>
      </c>
    </row>
    <row r="1965" spans="1:1" x14ac:dyDescent="0.3">
      <c r="A1965" t="s">
        <v>2941</v>
      </c>
    </row>
    <row r="1966" spans="1:1" x14ac:dyDescent="0.3">
      <c r="A1966" t="s">
        <v>2942</v>
      </c>
    </row>
    <row r="1967" spans="1:1" x14ac:dyDescent="0.3">
      <c r="A1967" t="s">
        <v>2943</v>
      </c>
    </row>
    <row r="1968" spans="1:1" x14ac:dyDescent="0.3">
      <c r="A1968" t="s">
        <v>2944</v>
      </c>
    </row>
    <row r="1969" spans="1:1" x14ac:dyDescent="0.3">
      <c r="A1969" t="s">
        <v>2945</v>
      </c>
    </row>
    <row r="1970" spans="1:1" x14ac:dyDescent="0.3">
      <c r="A1970" t="s">
        <v>2946</v>
      </c>
    </row>
    <row r="1971" spans="1:1" x14ac:dyDescent="0.3">
      <c r="A1971" t="s">
        <v>2947</v>
      </c>
    </row>
    <row r="1972" spans="1:1" x14ac:dyDescent="0.3">
      <c r="A1972" t="s">
        <v>2948</v>
      </c>
    </row>
    <row r="1973" spans="1:1" x14ac:dyDescent="0.3">
      <c r="A1973" t="s">
        <v>2949</v>
      </c>
    </row>
    <row r="1974" spans="1:1" x14ac:dyDescent="0.3">
      <c r="A1974" t="s">
        <v>2950</v>
      </c>
    </row>
    <row r="1975" spans="1:1" x14ac:dyDescent="0.3">
      <c r="A1975" t="e">
        <v>#N/A</v>
      </c>
    </row>
    <row r="1976" spans="1:1" x14ac:dyDescent="0.3">
      <c r="A1976" t="s">
        <v>2951</v>
      </c>
    </row>
    <row r="1977" spans="1:1" x14ac:dyDescent="0.3">
      <c r="A1977" t="s">
        <v>2952</v>
      </c>
    </row>
    <row r="1978" spans="1:1" x14ac:dyDescent="0.3">
      <c r="A1978" t="s">
        <v>2953</v>
      </c>
    </row>
    <row r="1979" spans="1:1" x14ac:dyDescent="0.3">
      <c r="A1979" t="s">
        <v>2954</v>
      </c>
    </row>
    <row r="1980" spans="1:1" x14ac:dyDescent="0.3">
      <c r="A1980" t="s">
        <v>2955</v>
      </c>
    </row>
    <row r="1981" spans="1:1" x14ac:dyDescent="0.3">
      <c r="A1981" t="s">
        <v>2956</v>
      </c>
    </row>
    <row r="1982" spans="1:1" x14ac:dyDescent="0.3">
      <c r="A1982" t="s">
        <v>2957</v>
      </c>
    </row>
    <row r="1983" spans="1:1" x14ac:dyDescent="0.3">
      <c r="A1983" t="s">
        <v>2958</v>
      </c>
    </row>
    <row r="1984" spans="1:1" x14ac:dyDescent="0.3">
      <c r="A1984" t="s">
        <v>2959</v>
      </c>
    </row>
    <row r="1985" spans="1:1" x14ac:dyDescent="0.3">
      <c r="A1985" t="s">
        <v>2960</v>
      </c>
    </row>
    <row r="1986" spans="1:1" x14ac:dyDescent="0.3">
      <c r="A1986" t="s">
        <v>2961</v>
      </c>
    </row>
    <row r="1987" spans="1:1" x14ac:dyDescent="0.3">
      <c r="A1987" t="s">
        <v>2962</v>
      </c>
    </row>
    <row r="1988" spans="1:1" x14ac:dyDescent="0.3">
      <c r="A1988" t="s">
        <v>2963</v>
      </c>
    </row>
    <row r="1989" spans="1:1" x14ac:dyDescent="0.3">
      <c r="A1989" t="s">
        <v>2964</v>
      </c>
    </row>
    <row r="1990" spans="1:1" x14ac:dyDescent="0.3">
      <c r="A1990" t="s">
        <v>2965</v>
      </c>
    </row>
    <row r="1991" spans="1:1" x14ac:dyDescent="0.3">
      <c r="A1991" t="s">
        <v>2966</v>
      </c>
    </row>
    <row r="1992" spans="1:1" x14ac:dyDescent="0.3">
      <c r="A1992" t="s">
        <v>2967</v>
      </c>
    </row>
    <row r="1993" spans="1:1" x14ac:dyDescent="0.3">
      <c r="A1993" t="s">
        <v>2968</v>
      </c>
    </row>
    <row r="1994" spans="1:1" x14ac:dyDescent="0.3">
      <c r="A1994" t="s">
        <v>2969</v>
      </c>
    </row>
    <row r="1995" spans="1:1" x14ac:dyDescent="0.3">
      <c r="A1995" t="s">
        <v>2970</v>
      </c>
    </row>
    <row r="1996" spans="1:1" x14ac:dyDescent="0.3">
      <c r="A1996" t="s">
        <v>2971</v>
      </c>
    </row>
    <row r="1997" spans="1:1" x14ac:dyDescent="0.3">
      <c r="A1997" t="s">
        <v>2972</v>
      </c>
    </row>
    <row r="1998" spans="1:1" x14ac:dyDescent="0.3">
      <c r="A1998" t="s">
        <v>2973</v>
      </c>
    </row>
    <row r="1999" spans="1:1" x14ac:dyDescent="0.3">
      <c r="A1999" t="s">
        <v>2974</v>
      </c>
    </row>
    <row r="2000" spans="1:1" x14ac:dyDescent="0.3">
      <c r="A2000" t="s">
        <v>2975</v>
      </c>
    </row>
    <row r="2001" spans="1:1" x14ac:dyDescent="0.3">
      <c r="A2001" t="s">
        <v>2976</v>
      </c>
    </row>
    <row r="2002" spans="1:1" x14ac:dyDescent="0.3">
      <c r="A2002" t="s">
        <v>2977</v>
      </c>
    </row>
    <row r="2003" spans="1:1" x14ac:dyDescent="0.3">
      <c r="A2003" t="s">
        <v>2978</v>
      </c>
    </row>
    <row r="2004" spans="1:1" x14ac:dyDescent="0.3">
      <c r="A2004" t="s">
        <v>2979</v>
      </c>
    </row>
    <row r="2005" spans="1:1" x14ac:dyDescent="0.3">
      <c r="A2005" t="s">
        <v>2980</v>
      </c>
    </row>
    <row r="2006" spans="1:1" x14ac:dyDescent="0.3">
      <c r="A2006" t="s">
        <v>2981</v>
      </c>
    </row>
    <row r="2007" spans="1:1" x14ac:dyDescent="0.3">
      <c r="A2007" t="s">
        <v>2982</v>
      </c>
    </row>
    <row r="2008" spans="1:1" x14ac:dyDescent="0.3">
      <c r="A2008" t="s">
        <v>2983</v>
      </c>
    </row>
    <row r="2009" spans="1:1" x14ac:dyDescent="0.3">
      <c r="A2009" t="s">
        <v>2984</v>
      </c>
    </row>
    <row r="2010" spans="1:1" x14ac:dyDescent="0.3">
      <c r="A2010" t="s">
        <v>2985</v>
      </c>
    </row>
    <row r="2011" spans="1:1" x14ac:dyDescent="0.3">
      <c r="A2011" t="s">
        <v>2986</v>
      </c>
    </row>
    <row r="2012" spans="1:1" x14ac:dyDescent="0.3">
      <c r="A2012" t="s">
        <v>2987</v>
      </c>
    </row>
    <row r="2013" spans="1:1" x14ac:dyDescent="0.3">
      <c r="A2013" t="s">
        <v>2988</v>
      </c>
    </row>
    <row r="2014" spans="1:1" x14ac:dyDescent="0.3">
      <c r="A2014" t="s">
        <v>2989</v>
      </c>
    </row>
    <row r="2015" spans="1:1" x14ac:dyDescent="0.3">
      <c r="A2015" t="s">
        <v>2990</v>
      </c>
    </row>
    <row r="2016" spans="1:1" x14ac:dyDescent="0.3">
      <c r="A2016" t="s">
        <v>2991</v>
      </c>
    </row>
    <row r="2017" spans="1:1" x14ac:dyDescent="0.3">
      <c r="A2017" t="s">
        <v>2992</v>
      </c>
    </row>
    <row r="2018" spans="1:1" x14ac:dyDescent="0.3">
      <c r="A2018" t="s">
        <v>2993</v>
      </c>
    </row>
    <row r="2019" spans="1:1" x14ac:dyDescent="0.3">
      <c r="A2019" t="s">
        <v>2994</v>
      </c>
    </row>
    <row r="2020" spans="1:1" x14ac:dyDescent="0.3">
      <c r="A2020" t="s">
        <v>2995</v>
      </c>
    </row>
    <row r="2021" spans="1:1" x14ac:dyDescent="0.3">
      <c r="A2021" t="s">
        <v>2996</v>
      </c>
    </row>
    <row r="2022" spans="1:1" x14ac:dyDescent="0.3">
      <c r="A2022" t="s">
        <v>2997</v>
      </c>
    </row>
    <row r="2023" spans="1:1" x14ac:dyDescent="0.3">
      <c r="A2023" t="s">
        <v>2998</v>
      </c>
    </row>
    <row r="2024" spans="1:1" x14ac:dyDescent="0.3">
      <c r="A2024" t="s">
        <v>2999</v>
      </c>
    </row>
    <row r="2025" spans="1:1" x14ac:dyDescent="0.3">
      <c r="A2025" t="s">
        <v>3000</v>
      </c>
    </row>
    <row r="2026" spans="1:1" x14ac:dyDescent="0.3">
      <c r="A2026" t="s">
        <v>3001</v>
      </c>
    </row>
    <row r="2027" spans="1:1" x14ac:dyDescent="0.3">
      <c r="A2027" t="s">
        <v>3002</v>
      </c>
    </row>
    <row r="2028" spans="1:1" x14ac:dyDescent="0.3">
      <c r="A2028" t="s">
        <v>3003</v>
      </c>
    </row>
    <row r="2029" spans="1:1" x14ac:dyDescent="0.3">
      <c r="A2029" t="s">
        <v>3004</v>
      </c>
    </row>
    <row r="2030" spans="1:1" x14ac:dyDescent="0.3">
      <c r="A2030" t="s">
        <v>3005</v>
      </c>
    </row>
    <row r="2031" spans="1:1" x14ac:dyDescent="0.3">
      <c r="A2031" t="s">
        <v>3006</v>
      </c>
    </row>
    <row r="2032" spans="1:1" x14ac:dyDescent="0.3">
      <c r="A2032" t="s">
        <v>3007</v>
      </c>
    </row>
    <row r="2033" spans="1:1" x14ac:dyDescent="0.3">
      <c r="A2033" t="s">
        <v>3008</v>
      </c>
    </row>
    <row r="2034" spans="1:1" x14ac:dyDescent="0.3">
      <c r="A2034" t="s">
        <v>3009</v>
      </c>
    </row>
    <row r="2035" spans="1:1" x14ac:dyDescent="0.3">
      <c r="A2035" t="s">
        <v>3010</v>
      </c>
    </row>
    <row r="2036" spans="1:1" x14ac:dyDescent="0.3">
      <c r="A2036" t="s">
        <v>3011</v>
      </c>
    </row>
    <row r="2037" spans="1:1" x14ac:dyDescent="0.3">
      <c r="A2037" t="s">
        <v>3012</v>
      </c>
    </row>
    <row r="2038" spans="1:1" x14ac:dyDescent="0.3">
      <c r="A2038" t="s">
        <v>3013</v>
      </c>
    </row>
    <row r="2039" spans="1:1" x14ac:dyDescent="0.3">
      <c r="A2039" t="s">
        <v>3014</v>
      </c>
    </row>
    <row r="2040" spans="1:1" x14ac:dyDescent="0.3">
      <c r="A2040" t="s">
        <v>3015</v>
      </c>
    </row>
    <row r="2041" spans="1:1" x14ac:dyDescent="0.3">
      <c r="A2041" t="s">
        <v>3016</v>
      </c>
    </row>
    <row r="2042" spans="1:1" x14ac:dyDescent="0.3">
      <c r="A2042" t="s">
        <v>3017</v>
      </c>
    </row>
    <row r="2043" spans="1:1" x14ac:dyDescent="0.3">
      <c r="A2043" t="s">
        <v>3018</v>
      </c>
    </row>
    <row r="2044" spans="1:1" x14ac:dyDescent="0.3">
      <c r="A2044" t="s">
        <v>3019</v>
      </c>
    </row>
    <row r="2045" spans="1:1" x14ac:dyDescent="0.3">
      <c r="A2045" t="s">
        <v>3020</v>
      </c>
    </row>
    <row r="2046" spans="1:1" x14ac:dyDescent="0.3">
      <c r="A2046" t="s">
        <v>3021</v>
      </c>
    </row>
    <row r="2047" spans="1:1" x14ac:dyDescent="0.3">
      <c r="A2047" t="s">
        <v>3022</v>
      </c>
    </row>
    <row r="2048" spans="1:1" x14ac:dyDescent="0.3">
      <c r="A2048" t="s">
        <v>3023</v>
      </c>
    </row>
    <row r="2049" spans="1:1" x14ac:dyDescent="0.3">
      <c r="A2049" t="s">
        <v>3024</v>
      </c>
    </row>
    <row r="2050" spans="1:1" x14ac:dyDescent="0.3">
      <c r="A2050" t="s">
        <v>3025</v>
      </c>
    </row>
    <row r="2051" spans="1:1" x14ac:dyDescent="0.3">
      <c r="A2051" t="s">
        <v>3026</v>
      </c>
    </row>
    <row r="2052" spans="1:1" x14ac:dyDescent="0.3">
      <c r="A2052" t="s">
        <v>3027</v>
      </c>
    </row>
    <row r="2053" spans="1:1" x14ac:dyDescent="0.3">
      <c r="A2053" t="s">
        <v>3028</v>
      </c>
    </row>
    <row r="2054" spans="1:1" x14ac:dyDescent="0.3">
      <c r="A2054" t="s">
        <v>3029</v>
      </c>
    </row>
    <row r="2055" spans="1:1" x14ac:dyDescent="0.3">
      <c r="A2055" t="s">
        <v>3030</v>
      </c>
    </row>
    <row r="2056" spans="1:1" x14ac:dyDescent="0.3">
      <c r="A2056" t="s">
        <v>3031</v>
      </c>
    </row>
    <row r="2057" spans="1:1" x14ac:dyDescent="0.3">
      <c r="A2057" t="s">
        <v>3032</v>
      </c>
    </row>
    <row r="2058" spans="1:1" x14ac:dyDescent="0.3">
      <c r="A2058" t="s">
        <v>3033</v>
      </c>
    </row>
    <row r="2059" spans="1:1" x14ac:dyDescent="0.3">
      <c r="A2059" t="s">
        <v>3034</v>
      </c>
    </row>
    <row r="2060" spans="1:1" x14ac:dyDescent="0.3">
      <c r="A2060" t="s">
        <v>3035</v>
      </c>
    </row>
    <row r="2061" spans="1:1" x14ac:dyDescent="0.3">
      <c r="A2061" t="s">
        <v>3036</v>
      </c>
    </row>
    <row r="2062" spans="1:1" x14ac:dyDescent="0.3">
      <c r="A2062" t="s">
        <v>3037</v>
      </c>
    </row>
    <row r="2063" spans="1:1" x14ac:dyDescent="0.3">
      <c r="A2063" t="s">
        <v>3038</v>
      </c>
    </row>
    <row r="2064" spans="1:1" x14ac:dyDescent="0.3">
      <c r="A2064" t="s">
        <v>3039</v>
      </c>
    </row>
    <row r="2065" spans="1:1" x14ac:dyDescent="0.3">
      <c r="A2065" t="e">
        <v>#N/A</v>
      </c>
    </row>
    <row r="2066" spans="1:1" x14ac:dyDescent="0.3">
      <c r="A2066" t="s">
        <v>3040</v>
      </c>
    </row>
    <row r="2067" spans="1:1" x14ac:dyDescent="0.3">
      <c r="A2067" t="s">
        <v>3041</v>
      </c>
    </row>
    <row r="2068" spans="1:1" x14ac:dyDescent="0.3">
      <c r="A2068" t="s">
        <v>3042</v>
      </c>
    </row>
    <row r="2069" spans="1:1" x14ac:dyDescent="0.3">
      <c r="A2069" t="s">
        <v>3043</v>
      </c>
    </row>
    <row r="2070" spans="1:1" x14ac:dyDescent="0.3">
      <c r="A2070" t="s">
        <v>3044</v>
      </c>
    </row>
    <row r="2071" spans="1:1" x14ac:dyDescent="0.3">
      <c r="A2071" t="s">
        <v>3045</v>
      </c>
    </row>
    <row r="2072" spans="1:1" x14ac:dyDescent="0.3">
      <c r="A2072" t="s">
        <v>3046</v>
      </c>
    </row>
    <row r="2073" spans="1:1" x14ac:dyDescent="0.3">
      <c r="A2073" t="s">
        <v>3047</v>
      </c>
    </row>
    <row r="2074" spans="1:1" x14ac:dyDescent="0.3">
      <c r="A2074" t="s">
        <v>3048</v>
      </c>
    </row>
    <row r="2075" spans="1:1" x14ac:dyDescent="0.3">
      <c r="A2075" t="s">
        <v>3049</v>
      </c>
    </row>
    <row r="2076" spans="1:1" x14ac:dyDescent="0.3">
      <c r="A2076" t="s">
        <v>3050</v>
      </c>
    </row>
    <row r="2077" spans="1:1" x14ac:dyDescent="0.3">
      <c r="A2077" t="s">
        <v>3051</v>
      </c>
    </row>
    <row r="2078" spans="1:1" x14ac:dyDescent="0.3">
      <c r="A2078" t="s">
        <v>3052</v>
      </c>
    </row>
    <row r="2079" spans="1:1" x14ac:dyDescent="0.3">
      <c r="A2079" t="s">
        <v>3053</v>
      </c>
    </row>
    <row r="2080" spans="1:1" x14ac:dyDescent="0.3">
      <c r="A2080" t="s">
        <v>3054</v>
      </c>
    </row>
    <row r="2081" spans="1:1" x14ac:dyDescent="0.3">
      <c r="A2081" t="s">
        <v>3055</v>
      </c>
    </row>
    <row r="2082" spans="1:1" x14ac:dyDescent="0.3">
      <c r="A2082" t="s">
        <v>3056</v>
      </c>
    </row>
    <row r="2083" spans="1:1" x14ac:dyDescent="0.3">
      <c r="A2083" t="s">
        <v>3057</v>
      </c>
    </row>
    <row r="2084" spans="1:1" x14ac:dyDescent="0.3">
      <c r="A2084" t="s">
        <v>3058</v>
      </c>
    </row>
    <row r="2085" spans="1:1" x14ac:dyDescent="0.3">
      <c r="A2085" t="s">
        <v>3059</v>
      </c>
    </row>
    <row r="2086" spans="1:1" x14ac:dyDescent="0.3">
      <c r="A2086" t="s">
        <v>3060</v>
      </c>
    </row>
    <row r="2087" spans="1:1" x14ac:dyDescent="0.3">
      <c r="A2087" t="s">
        <v>3061</v>
      </c>
    </row>
    <row r="2088" spans="1:1" x14ac:dyDescent="0.3">
      <c r="A2088" t="s">
        <v>3062</v>
      </c>
    </row>
    <row r="2089" spans="1:1" x14ac:dyDescent="0.3">
      <c r="A2089" t="s">
        <v>3063</v>
      </c>
    </row>
    <row r="2090" spans="1:1" x14ac:dyDescent="0.3">
      <c r="A2090" t="s">
        <v>3064</v>
      </c>
    </row>
    <row r="2091" spans="1:1" x14ac:dyDescent="0.3">
      <c r="A2091" t="s">
        <v>3065</v>
      </c>
    </row>
    <row r="2092" spans="1:1" x14ac:dyDescent="0.3">
      <c r="A2092" t="s">
        <v>3066</v>
      </c>
    </row>
    <row r="2093" spans="1:1" x14ac:dyDescent="0.3">
      <c r="A2093" t="s">
        <v>3067</v>
      </c>
    </row>
    <row r="2094" spans="1:1" x14ac:dyDescent="0.3">
      <c r="A2094" t="s">
        <v>3068</v>
      </c>
    </row>
    <row r="2095" spans="1:1" x14ac:dyDescent="0.3">
      <c r="A2095" t="s">
        <v>3069</v>
      </c>
    </row>
    <row r="2096" spans="1:1" x14ac:dyDescent="0.3">
      <c r="A2096" t="s">
        <v>3070</v>
      </c>
    </row>
    <row r="2097" spans="1:1" x14ac:dyDescent="0.3">
      <c r="A2097" t="s">
        <v>3071</v>
      </c>
    </row>
    <row r="2098" spans="1:1" x14ac:dyDescent="0.3">
      <c r="A2098" t="s">
        <v>3072</v>
      </c>
    </row>
    <row r="2099" spans="1:1" x14ac:dyDescent="0.3">
      <c r="A2099" t="s">
        <v>3073</v>
      </c>
    </row>
    <row r="2100" spans="1:1" x14ac:dyDescent="0.3">
      <c r="A2100" t="s">
        <v>3074</v>
      </c>
    </row>
    <row r="2101" spans="1:1" x14ac:dyDescent="0.3">
      <c r="A2101" t="s">
        <v>3075</v>
      </c>
    </row>
    <row r="2102" spans="1:1" x14ac:dyDescent="0.3">
      <c r="A2102" t="s">
        <v>3076</v>
      </c>
    </row>
    <row r="2103" spans="1:1" x14ac:dyDescent="0.3">
      <c r="A2103" t="s">
        <v>3077</v>
      </c>
    </row>
    <row r="2104" spans="1:1" x14ac:dyDescent="0.3">
      <c r="A2104" t="s">
        <v>3078</v>
      </c>
    </row>
    <row r="2105" spans="1:1" x14ac:dyDescent="0.3">
      <c r="A2105" t="s">
        <v>3079</v>
      </c>
    </row>
    <row r="2106" spans="1:1" x14ac:dyDescent="0.3">
      <c r="A2106" t="s">
        <v>3080</v>
      </c>
    </row>
    <row r="2107" spans="1:1" x14ac:dyDescent="0.3">
      <c r="A2107" t="s">
        <v>3081</v>
      </c>
    </row>
    <row r="2108" spans="1:1" x14ac:dyDescent="0.3">
      <c r="A2108" t="s">
        <v>3082</v>
      </c>
    </row>
    <row r="2109" spans="1:1" x14ac:dyDescent="0.3">
      <c r="A2109" t="s">
        <v>3083</v>
      </c>
    </row>
    <row r="2110" spans="1:1" x14ac:dyDescent="0.3">
      <c r="A2110" t="s">
        <v>3084</v>
      </c>
    </row>
    <row r="2111" spans="1:1" x14ac:dyDescent="0.3">
      <c r="A2111" t="s">
        <v>3085</v>
      </c>
    </row>
    <row r="2112" spans="1:1" x14ac:dyDescent="0.3">
      <c r="A2112" t="s">
        <v>3086</v>
      </c>
    </row>
    <row r="2113" spans="1:1" x14ac:dyDescent="0.3">
      <c r="A2113" t="s">
        <v>3087</v>
      </c>
    </row>
    <row r="2114" spans="1:1" x14ac:dyDescent="0.3">
      <c r="A2114" t="s">
        <v>3088</v>
      </c>
    </row>
    <row r="2115" spans="1:1" x14ac:dyDescent="0.3">
      <c r="A2115" t="s">
        <v>3089</v>
      </c>
    </row>
    <row r="2116" spans="1:1" x14ac:dyDescent="0.3">
      <c r="A2116" t="s">
        <v>3090</v>
      </c>
    </row>
    <row r="2117" spans="1:1" x14ac:dyDescent="0.3">
      <c r="A2117" t="e">
        <v>#N/A</v>
      </c>
    </row>
    <row r="2118" spans="1:1" x14ac:dyDescent="0.3">
      <c r="A2118" t="s">
        <v>3091</v>
      </c>
    </row>
    <row r="2119" spans="1:1" x14ac:dyDescent="0.3">
      <c r="A2119" t="s">
        <v>3092</v>
      </c>
    </row>
    <row r="2120" spans="1:1" x14ac:dyDescent="0.3">
      <c r="A2120" t="s">
        <v>3093</v>
      </c>
    </row>
    <row r="2121" spans="1:1" x14ac:dyDescent="0.3">
      <c r="A2121" t="s">
        <v>3094</v>
      </c>
    </row>
    <row r="2122" spans="1:1" x14ac:dyDescent="0.3">
      <c r="A2122" t="s">
        <v>3095</v>
      </c>
    </row>
    <row r="2123" spans="1:1" x14ac:dyDescent="0.3">
      <c r="A2123" t="s">
        <v>3096</v>
      </c>
    </row>
    <row r="2124" spans="1:1" x14ac:dyDescent="0.3">
      <c r="A2124" t="s">
        <v>3097</v>
      </c>
    </row>
    <row r="2125" spans="1:1" x14ac:dyDescent="0.3">
      <c r="A2125" t="s">
        <v>3098</v>
      </c>
    </row>
    <row r="2126" spans="1:1" x14ac:dyDescent="0.3">
      <c r="A2126" t="s">
        <v>3099</v>
      </c>
    </row>
    <row r="2127" spans="1:1" x14ac:dyDescent="0.3">
      <c r="A2127" t="s">
        <v>3100</v>
      </c>
    </row>
    <row r="2128" spans="1:1" x14ac:dyDescent="0.3">
      <c r="A2128" t="s">
        <v>3101</v>
      </c>
    </row>
    <row r="2129" spans="1:1" x14ac:dyDescent="0.3">
      <c r="A2129" t="s">
        <v>3102</v>
      </c>
    </row>
    <row r="2130" spans="1:1" x14ac:dyDescent="0.3">
      <c r="A2130" t="s">
        <v>3103</v>
      </c>
    </row>
    <row r="2131" spans="1:1" x14ac:dyDescent="0.3">
      <c r="A2131" t="s">
        <v>3104</v>
      </c>
    </row>
    <row r="2132" spans="1:1" x14ac:dyDescent="0.3">
      <c r="A2132" t="s">
        <v>3105</v>
      </c>
    </row>
    <row r="2133" spans="1:1" x14ac:dyDescent="0.3">
      <c r="A2133" t="s">
        <v>3106</v>
      </c>
    </row>
    <row r="2134" spans="1:1" x14ac:dyDescent="0.3">
      <c r="A2134" t="s">
        <v>3107</v>
      </c>
    </row>
    <row r="2135" spans="1:1" x14ac:dyDescent="0.3">
      <c r="A2135" t="s">
        <v>3108</v>
      </c>
    </row>
    <row r="2136" spans="1:1" x14ac:dyDescent="0.3">
      <c r="A2136" t="s">
        <v>3109</v>
      </c>
    </row>
    <row r="2137" spans="1:1" x14ac:dyDescent="0.3">
      <c r="A2137" t="s">
        <v>3110</v>
      </c>
    </row>
    <row r="2138" spans="1:1" x14ac:dyDescent="0.3">
      <c r="A2138" t="s">
        <v>3111</v>
      </c>
    </row>
    <row r="2139" spans="1:1" x14ac:dyDescent="0.3">
      <c r="A2139" t="s">
        <v>3112</v>
      </c>
    </row>
    <row r="2140" spans="1:1" x14ac:dyDescent="0.3">
      <c r="A2140" t="s">
        <v>3113</v>
      </c>
    </row>
    <row r="2141" spans="1:1" x14ac:dyDescent="0.3">
      <c r="A2141" t="s">
        <v>3114</v>
      </c>
    </row>
    <row r="2142" spans="1:1" x14ac:dyDescent="0.3">
      <c r="A2142" t="s">
        <v>3115</v>
      </c>
    </row>
    <row r="2143" spans="1:1" x14ac:dyDescent="0.3">
      <c r="A2143" t="s">
        <v>3116</v>
      </c>
    </row>
    <row r="2144" spans="1:1" x14ac:dyDescent="0.3">
      <c r="A2144" t="s">
        <v>3117</v>
      </c>
    </row>
    <row r="2145" spans="1:1" x14ac:dyDescent="0.3">
      <c r="A2145" t="s">
        <v>3118</v>
      </c>
    </row>
    <row r="2146" spans="1:1" x14ac:dyDescent="0.3">
      <c r="A2146" t="s">
        <v>3119</v>
      </c>
    </row>
    <row r="2147" spans="1:1" x14ac:dyDescent="0.3">
      <c r="A2147" t="s">
        <v>3120</v>
      </c>
    </row>
    <row r="2148" spans="1:1" x14ac:dyDescent="0.3">
      <c r="A2148" t="s">
        <v>3121</v>
      </c>
    </row>
    <row r="2149" spans="1:1" x14ac:dyDescent="0.3">
      <c r="A2149" t="s">
        <v>3122</v>
      </c>
    </row>
    <row r="2150" spans="1:1" x14ac:dyDescent="0.3">
      <c r="A2150" t="s">
        <v>3123</v>
      </c>
    </row>
    <row r="2151" spans="1:1" x14ac:dyDescent="0.3">
      <c r="A2151" t="s">
        <v>3124</v>
      </c>
    </row>
    <row r="2152" spans="1:1" x14ac:dyDescent="0.3">
      <c r="A2152" t="s">
        <v>3125</v>
      </c>
    </row>
    <row r="2153" spans="1:1" x14ac:dyDescent="0.3">
      <c r="A2153" t="s">
        <v>3126</v>
      </c>
    </row>
    <row r="2154" spans="1:1" x14ac:dyDescent="0.3">
      <c r="A2154" t="s">
        <v>3127</v>
      </c>
    </row>
    <row r="2155" spans="1:1" x14ac:dyDescent="0.3">
      <c r="A2155" t="s">
        <v>3128</v>
      </c>
    </row>
    <row r="2156" spans="1:1" x14ac:dyDescent="0.3">
      <c r="A2156" t="s">
        <v>3129</v>
      </c>
    </row>
    <row r="2157" spans="1:1" x14ac:dyDescent="0.3">
      <c r="A2157" t="s">
        <v>3130</v>
      </c>
    </row>
    <row r="2158" spans="1:1" x14ac:dyDescent="0.3">
      <c r="A2158" t="s">
        <v>3131</v>
      </c>
    </row>
    <row r="2159" spans="1:1" x14ac:dyDescent="0.3">
      <c r="A2159" t="s">
        <v>3132</v>
      </c>
    </row>
    <row r="2160" spans="1:1" x14ac:dyDescent="0.3">
      <c r="A2160" t="s">
        <v>3133</v>
      </c>
    </row>
    <row r="2161" spans="1:1" x14ac:dyDescent="0.3">
      <c r="A2161" t="s">
        <v>3134</v>
      </c>
    </row>
    <row r="2162" spans="1:1" x14ac:dyDescent="0.3">
      <c r="A2162" t="s">
        <v>3135</v>
      </c>
    </row>
    <row r="2163" spans="1:1" x14ac:dyDescent="0.3">
      <c r="A2163" t="s">
        <v>3136</v>
      </c>
    </row>
    <row r="2164" spans="1:1" x14ac:dyDescent="0.3">
      <c r="A2164" t="s">
        <v>3137</v>
      </c>
    </row>
    <row r="2165" spans="1:1" x14ac:dyDescent="0.3">
      <c r="A2165" t="s">
        <v>3138</v>
      </c>
    </row>
    <row r="2166" spans="1:1" x14ac:dyDescent="0.3">
      <c r="A2166" t="s">
        <v>3139</v>
      </c>
    </row>
    <row r="2167" spans="1:1" x14ac:dyDescent="0.3">
      <c r="A2167" t="s">
        <v>3140</v>
      </c>
    </row>
    <row r="2168" spans="1:1" x14ac:dyDescent="0.3">
      <c r="A2168" t="s">
        <v>3141</v>
      </c>
    </row>
    <row r="2169" spans="1:1" x14ac:dyDescent="0.3">
      <c r="A2169" t="s">
        <v>3142</v>
      </c>
    </row>
    <row r="2170" spans="1:1" x14ac:dyDescent="0.3">
      <c r="A2170" t="s">
        <v>3143</v>
      </c>
    </row>
    <row r="2171" spans="1:1" x14ac:dyDescent="0.3">
      <c r="A2171" t="s">
        <v>3144</v>
      </c>
    </row>
    <row r="2172" spans="1:1" x14ac:dyDescent="0.3">
      <c r="A2172" t="s">
        <v>3145</v>
      </c>
    </row>
    <row r="2173" spans="1:1" x14ac:dyDescent="0.3">
      <c r="A2173" t="s">
        <v>3146</v>
      </c>
    </row>
    <row r="2174" spans="1:1" x14ac:dyDescent="0.3">
      <c r="A2174" t="s">
        <v>3147</v>
      </c>
    </row>
    <row r="2175" spans="1:1" x14ac:dyDescent="0.3">
      <c r="A2175" t="s">
        <v>3148</v>
      </c>
    </row>
    <row r="2176" spans="1:1" x14ac:dyDescent="0.3">
      <c r="A2176" t="s">
        <v>3149</v>
      </c>
    </row>
    <row r="2177" spans="1:1" x14ac:dyDescent="0.3">
      <c r="A2177" t="s">
        <v>3150</v>
      </c>
    </row>
    <row r="2178" spans="1:1" x14ac:dyDescent="0.3">
      <c r="A2178" t="s">
        <v>3151</v>
      </c>
    </row>
    <row r="2179" spans="1:1" x14ac:dyDescent="0.3">
      <c r="A2179" t="s">
        <v>3152</v>
      </c>
    </row>
    <row r="2180" spans="1:1" x14ac:dyDescent="0.3">
      <c r="A2180" t="s">
        <v>3153</v>
      </c>
    </row>
    <row r="2181" spans="1:1" x14ac:dyDescent="0.3">
      <c r="A2181" t="s">
        <v>3154</v>
      </c>
    </row>
    <row r="2182" spans="1:1" x14ac:dyDescent="0.3">
      <c r="A2182" t="s">
        <v>3155</v>
      </c>
    </row>
    <row r="2183" spans="1:1" x14ac:dyDescent="0.3">
      <c r="A2183" t="s">
        <v>3156</v>
      </c>
    </row>
    <row r="2184" spans="1:1" x14ac:dyDescent="0.3">
      <c r="A2184" t="s">
        <v>3157</v>
      </c>
    </row>
    <row r="2185" spans="1:1" x14ac:dyDescent="0.3">
      <c r="A2185" t="s">
        <v>3158</v>
      </c>
    </row>
    <row r="2186" spans="1:1" x14ac:dyDescent="0.3">
      <c r="A2186" t="s">
        <v>3159</v>
      </c>
    </row>
    <row r="2187" spans="1:1" x14ac:dyDescent="0.3">
      <c r="A2187" t="s">
        <v>3160</v>
      </c>
    </row>
    <row r="2188" spans="1:1" x14ac:dyDescent="0.3">
      <c r="A2188" t="s">
        <v>3161</v>
      </c>
    </row>
    <row r="2189" spans="1:1" x14ac:dyDescent="0.3">
      <c r="A2189" t="s">
        <v>3162</v>
      </c>
    </row>
    <row r="2190" spans="1:1" x14ac:dyDescent="0.3">
      <c r="A2190" t="s">
        <v>3163</v>
      </c>
    </row>
    <row r="2191" spans="1:1" x14ac:dyDescent="0.3">
      <c r="A2191" t="s">
        <v>3164</v>
      </c>
    </row>
    <row r="2192" spans="1:1" x14ac:dyDescent="0.3">
      <c r="A2192" t="s">
        <v>3165</v>
      </c>
    </row>
    <row r="2193" spans="1:1" x14ac:dyDescent="0.3">
      <c r="A2193" t="s">
        <v>3166</v>
      </c>
    </row>
    <row r="2194" spans="1:1" x14ac:dyDescent="0.3">
      <c r="A2194" t="s">
        <v>3167</v>
      </c>
    </row>
    <row r="2195" spans="1:1" x14ac:dyDescent="0.3">
      <c r="A2195" t="s">
        <v>3168</v>
      </c>
    </row>
    <row r="2196" spans="1:1" x14ac:dyDescent="0.3">
      <c r="A2196" t="s">
        <v>3169</v>
      </c>
    </row>
    <row r="2197" spans="1:1" x14ac:dyDescent="0.3">
      <c r="A2197" t="s">
        <v>3170</v>
      </c>
    </row>
    <row r="2198" spans="1:1" x14ac:dyDescent="0.3">
      <c r="A2198" t="s">
        <v>3171</v>
      </c>
    </row>
    <row r="2199" spans="1:1" x14ac:dyDescent="0.3">
      <c r="A2199" t="s">
        <v>3172</v>
      </c>
    </row>
    <row r="2200" spans="1:1" x14ac:dyDescent="0.3">
      <c r="A2200" t="e">
        <v>#N/A</v>
      </c>
    </row>
    <row r="2201" spans="1:1" x14ac:dyDescent="0.3">
      <c r="A2201" t="s">
        <v>3173</v>
      </c>
    </row>
    <row r="2202" spans="1:1" x14ac:dyDescent="0.3">
      <c r="A2202" t="s">
        <v>3174</v>
      </c>
    </row>
    <row r="2203" spans="1:1" x14ac:dyDescent="0.3">
      <c r="A2203" t="s">
        <v>3175</v>
      </c>
    </row>
    <row r="2204" spans="1:1" x14ac:dyDescent="0.3">
      <c r="A2204" t="s">
        <v>3176</v>
      </c>
    </row>
    <row r="2205" spans="1:1" x14ac:dyDescent="0.3">
      <c r="A2205" t="s">
        <v>3177</v>
      </c>
    </row>
    <row r="2206" spans="1:1" x14ac:dyDescent="0.3">
      <c r="A2206" t="s">
        <v>3178</v>
      </c>
    </row>
    <row r="2207" spans="1:1" x14ac:dyDescent="0.3">
      <c r="A2207" t="s">
        <v>3179</v>
      </c>
    </row>
    <row r="2208" spans="1:1" x14ac:dyDescent="0.3">
      <c r="A2208" t="s">
        <v>3180</v>
      </c>
    </row>
    <row r="2209" spans="1:1" x14ac:dyDescent="0.3">
      <c r="A2209" t="s">
        <v>3181</v>
      </c>
    </row>
    <row r="2210" spans="1:1" x14ac:dyDescent="0.3">
      <c r="A2210" t="s">
        <v>3182</v>
      </c>
    </row>
    <row r="2211" spans="1:1" x14ac:dyDescent="0.3">
      <c r="A2211" t="s">
        <v>3183</v>
      </c>
    </row>
    <row r="2212" spans="1:1" x14ac:dyDescent="0.3">
      <c r="A2212" t="s">
        <v>3184</v>
      </c>
    </row>
    <row r="2213" spans="1:1" x14ac:dyDescent="0.3">
      <c r="A2213" t="s">
        <v>3185</v>
      </c>
    </row>
    <row r="2214" spans="1:1" x14ac:dyDescent="0.3">
      <c r="A2214" t="s">
        <v>3186</v>
      </c>
    </row>
    <row r="2215" spans="1:1" x14ac:dyDescent="0.3">
      <c r="A2215" t="s">
        <v>3187</v>
      </c>
    </row>
    <row r="2216" spans="1:1" x14ac:dyDescent="0.3">
      <c r="A2216" t="s">
        <v>3188</v>
      </c>
    </row>
    <row r="2217" spans="1:1" x14ac:dyDescent="0.3">
      <c r="A2217" t="s">
        <v>3189</v>
      </c>
    </row>
    <row r="2218" spans="1:1" x14ac:dyDescent="0.3">
      <c r="A2218" t="s">
        <v>3190</v>
      </c>
    </row>
    <row r="2219" spans="1:1" x14ac:dyDescent="0.3">
      <c r="A2219" t="s">
        <v>3191</v>
      </c>
    </row>
    <row r="2220" spans="1:1" x14ac:dyDescent="0.3">
      <c r="A2220" t="s">
        <v>3192</v>
      </c>
    </row>
    <row r="2221" spans="1:1" x14ac:dyDescent="0.3">
      <c r="A2221" t="s">
        <v>3193</v>
      </c>
    </row>
    <row r="2222" spans="1:1" x14ac:dyDescent="0.3">
      <c r="A2222" t="s">
        <v>3194</v>
      </c>
    </row>
    <row r="2223" spans="1:1" x14ac:dyDescent="0.3">
      <c r="A2223" t="s">
        <v>3195</v>
      </c>
    </row>
    <row r="2224" spans="1:1" x14ac:dyDescent="0.3">
      <c r="A2224" t="s">
        <v>3196</v>
      </c>
    </row>
    <row r="2225" spans="1:1" x14ac:dyDescent="0.3">
      <c r="A2225" t="s">
        <v>3197</v>
      </c>
    </row>
    <row r="2226" spans="1:1" x14ac:dyDescent="0.3">
      <c r="A2226" t="s">
        <v>3198</v>
      </c>
    </row>
    <row r="2227" spans="1:1" x14ac:dyDescent="0.3">
      <c r="A2227" t="s">
        <v>3199</v>
      </c>
    </row>
    <row r="2228" spans="1:1" x14ac:dyDescent="0.3">
      <c r="A2228" t="s">
        <v>3200</v>
      </c>
    </row>
    <row r="2229" spans="1:1" x14ac:dyDescent="0.3">
      <c r="A2229" t="s">
        <v>3201</v>
      </c>
    </row>
    <row r="2230" spans="1:1" x14ac:dyDescent="0.3">
      <c r="A2230" t="s">
        <v>3202</v>
      </c>
    </row>
    <row r="2231" spans="1:1" x14ac:dyDescent="0.3">
      <c r="A2231" t="s">
        <v>3203</v>
      </c>
    </row>
    <row r="2232" spans="1:1" x14ac:dyDescent="0.3">
      <c r="A2232" t="s">
        <v>3204</v>
      </c>
    </row>
    <row r="2233" spans="1:1" x14ac:dyDescent="0.3">
      <c r="A2233" t="s">
        <v>3205</v>
      </c>
    </row>
    <row r="2234" spans="1:1" x14ac:dyDescent="0.3">
      <c r="A2234" t="s">
        <v>3206</v>
      </c>
    </row>
    <row r="2235" spans="1:1" x14ac:dyDescent="0.3">
      <c r="A2235" t="s">
        <v>3207</v>
      </c>
    </row>
    <row r="2236" spans="1:1" x14ac:dyDescent="0.3">
      <c r="A2236" t="s">
        <v>3208</v>
      </c>
    </row>
    <row r="2237" spans="1:1" x14ac:dyDescent="0.3">
      <c r="A2237" t="s">
        <v>3209</v>
      </c>
    </row>
    <row r="2238" spans="1:1" x14ac:dyDescent="0.3">
      <c r="A2238" t="s">
        <v>3210</v>
      </c>
    </row>
    <row r="2239" spans="1:1" x14ac:dyDescent="0.3">
      <c r="A2239" t="s">
        <v>3211</v>
      </c>
    </row>
    <row r="2240" spans="1:1" x14ac:dyDescent="0.3">
      <c r="A2240" t="s">
        <v>3212</v>
      </c>
    </row>
    <row r="2241" spans="1:1" x14ac:dyDescent="0.3">
      <c r="A2241" t="s">
        <v>3213</v>
      </c>
    </row>
    <row r="2242" spans="1:1" x14ac:dyDescent="0.3">
      <c r="A2242" t="s">
        <v>3214</v>
      </c>
    </row>
    <row r="2243" spans="1:1" x14ac:dyDescent="0.3">
      <c r="A2243" t="s">
        <v>3215</v>
      </c>
    </row>
    <row r="2244" spans="1:1" x14ac:dyDescent="0.3">
      <c r="A2244" t="s">
        <v>3216</v>
      </c>
    </row>
    <row r="2245" spans="1:1" x14ac:dyDescent="0.3">
      <c r="A2245" t="s">
        <v>3217</v>
      </c>
    </row>
    <row r="2246" spans="1:1" x14ac:dyDescent="0.3">
      <c r="A2246" t="s">
        <v>3218</v>
      </c>
    </row>
    <row r="2247" spans="1:1" x14ac:dyDescent="0.3">
      <c r="A2247" t="s">
        <v>3219</v>
      </c>
    </row>
    <row r="2248" spans="1:1" x14ac:dyDescent="0.3">
      <c r="A2248" t="s">
        <v>3220</v>
      </c>
    </row>
    <row r="2249" spans="1:1" x14ac:dyDescent="0.3">
      <c r="A2249" t="s">
        <v>3221</v>
      </c>
    </row>
    <row r="2250" spans="1:1" x14ac:dyDescent="0.3">
      <c r="A2250" t="s">
        <v>3222</v>
      </c>
    </row>
    <row r="2251" spans="1:1" x14ac:dyDescent="0.3">
      <c r="A2251" t="s">
        <v>3223</v>
      </c>
    </row>
    <row r="2252" spans="1:1" x14ac:dyDescent="0.3">
      <c r="A2252" t="s">
        <v>3224</v>
      </c>
    </row>
    <row r="2253" spans="1:1" x14ac:dyDescent="0.3">
      <c r="A2253" t="s">
        <v>3225</v>
      </c>
    </row>
    <row r="2254" spans="1:1" x14ac:dyDescent="0.3">
      <c r="A2254" t="s">
        <v>3226</v>
      </c>
    </row>
    <row r="2255" spans="1:1" x14ac:dyDescent="0.3">
      <c r="A2255" t="s">
        <v>3227</v>
      </c>
    </row>
    <row r="2256" spans="1:1" x14ac:dyDescent="0.3">
      <c r="A2256" t="s">
        <v>3228</v>
      </c>
    </row>
    <row r="2257" spans="1:1" x14ac:dyDescent="0.3">
      <c r="A2257" t="s">
        <v>3229</v>
      </c>
    </row>
    <row r="2258" spans="1:1" x14ac:dyDescent="0.3">
      <c r="A2258" t="s">
        <v>3230</v>
      </c>
    </row>
    <row r="2259" spans="1:1" x14ac:dyDescent="0.3">
      <c r="A2259" t="s">
        <v>3231</v>
      </c>
    </row>
    <row r="2260" spans="1:1" x14ac:dyDescent="0.3">
      <c r="A2260" t="s">
        <v>3232</v>
      </c>
    </row>
    <row r="2261" spans="1:1" x14ac:dyDescent="0.3">
      <c r="A2261" t="s">
        <v>3233</v>
      </c>
    </row>
    <row r="2262" spans="1:1" x14ac:dyDescent="0.3">
      <c r="A2262" t="s">
        <v>3234</v>
      </c>
    </row>
    <row r="2263" spans="1:1" x14ac:dyDescent="0.3">
      <c r="A2263" t="e">
        <v>#N/A</v>
      </c>
    </row>
    <row r="2264" spans="1:1" x14ac:dyDescent="0.3">
      <c r="A2264" t="s">
        <v>3235</v>
      </c>
    </row>
    <row r="2265" spans="1:1" x14ac:dyDescent="0.3">
      <c r="A2265" t="s">
        <v>3236</v>
      </c>
    </row>
    <row r="2266" spans="1:1" x14ac:dyDescent="0.3">
      <c r="A2266" t="s">
        <v>3237</v>
      </c>
    </row>
    <row r="2267" spans="1:1" x14ac:dyDescent="0.3">
      <c r="A2267" t="s">
        <v>3238</v>
      </c>
    </row>
    <row r="2268" spans="1:1" x14ac:dyDescent="0.3">
      <c r="A2268" t="s">
        <v>3239</v>
      </c>
    </row>
    <row r="2269" spans="1:1" x14ac:dyDescent="0.3">
      <c r="A2269" t="s">
        <v>3240</v>
      </c>
    </row>
    <row r="2270" spans="1:1" x14ac:dyDescent="0.3">
      <c r="A2270" t="s">
        <v>3241</v>
      </c>
    </row>
    <row r="2271" spans="1:1" x14ac:dyDescent="0.3">
      <c r="A2271" t="s">
        <v>3242</v>
      </c>
    </row>
    <row r="2272" spans="1:1" x14ac:dyDescent="0.3">
      <c r="A2272" t="s">
        <v>3243</v>
      </c>
    </row>
    <row r="2273" spans="1:1" x14ac:dyDescent="0.3">
      <c r="A2273" t="s">
        <v>3244</v>
      </c>
    </row>
    <row r="2274" spans="1:1" x14ac:dyDescent="0.3">
      <c r="A2274" t="s">
        <v>3245</v>
      </c>
    </row>
    <row r="2275" spans="1:1" x14ac:dyDescent="0.3">
      <c r="A2275" t="s">
        <v>3246</v>
      </c>
    </row>
    <row r="2276" spans="1:1" x14ac:dyDescent="0.3">
      <c r="A2276" t="s">
        <v>3247</v>
      </c>
    </row>
    <row r="2277" spans="1:1" x14ac:dyDescent="0.3">
      <c r="A2277" t="s">
        <v>3248</v>
      </c>
    </row>
    <row r="2278" spans="1:1" x14ac:dyDescent="0.3">
      <c r="A2278" t="s">
        <v>3249</v>
      </c>
    </row>
    <row r="2279" spans="1:1" x14ac:dyDescent="0.3">
      <c r="A2279" t="s">
        <v>3250</v>
      </c>
    </row>
    <row r="2280" spans="1:1" x14ac:dyDescent="0.3">
      <c r="A2280" t="s">
        <v>3251</v>
      </c>
    </row>
    <row r="2281" spans="1:1" x14ac:dyDescent="0.3">
      <c r="A2281" t="s">
        <v>3252</v>
      </c>
    </row>
    <row r="2282" spans="1:1" x14ac:dyDescent="0.3">
      <c r="A2282" t="s">
        <v>3253</v>
      </c>
    </row>
    <row r="2283" spans="1:1" x14ac:dyDescent="0.3">
      <c r="A2283" t="s">
        <v>3254</v>
      </c>
    </row>
    <row r="2284" spans="1:1" x14ac:dyDescent="0.3">
      <c r="A2284" t="s">
        <v>3255</v>
      </c>
    </row>
    <row r="2285" spans="1:1" x14ac:dyDescent="0.3">
      <c r="A2285" t="e">
        <v>#N/A</v>
      </c>
    </row>
    <row r="2286" spans="1:1" x14ac:dyDescent="0.3">
      <c r="A2286" t="s">
        <v>3256</v>
      </c>
    </row>
    <row r="2287" spans="1:1" x14ac:dyDescent="0.3">
      <c r="A2287" t="s">
        <v>3257</v>
      </c>
    </row>
    <row r="2288" spans="1:1" x14ac:dyDescent="0.3">
      <c r="A2288" t="s">
        <v>3258</v>
      </c>
    </row>
    <row r="2289" spans="1:1" x14ac:dyDescent="0.3">
      <c r="A2289" t="s">
        <v>3259</v>
      </c>
    </row>
    <row r="2290" spans="1:1" x14ac:dyDescent="0.3">
      <c r="A2290" t="s">
        <v>3260</v>
      </c>
    </row>
    <row r="2291" spans="1:1" x14ac:dyDescent="0.3">
      <c r="A2291" t="s">
        <v>3261</v>
      </c>
    </row>
    <row r="2292" spans="1:1" x14ac:dyDescent="0.3">
      <c r="A2292" t="s">
        <v>3262</v>
      </c>
    </row>
    <row r="2293" spans="1:1" x14ac:dyDescent="0.3">
      <c r="A2293" t="s">
        <v>3263</v>
      </c>
    </row>
    <row r="2294" spans="1:1" x14ac:dyDescent="0.3">
      <c r="A2294" t="s">
        <v>3264</v>
      </c>
    </row>
    <row r="2295" spans="1:1" x14ac:dyDescent="0.3">
      <c r="A2295" t="s">
        <v>3265</v>
      </c>
    </row>
    <row r="2296" spans="1:1" x14ac:dyDescent="0.3">
      <c r="A2296" t="s">
        <v>3266</v>
      </c>
    </row>
    <row r="2297" spans="1:1" x14ac:dyDescent="0.3">
      <c r="A2297" t="s">
        <v>3267</v>
      </c>
    </row>
    <row r="2298" spans="1:1" x14ac:dyDescent="0.3">
      <c r="A2298" t="s">
        <v>3268</v>
      </c>
    </row>
    <row r="2299" spans="1:1" x14ac:dyDescent="0.3">
      <c r="A2299" t="s">
        <v>3269</v>
      </c>
    </row>
    <row r="2300" spans="1:1" x14ac:dyDescent="0.3">
      <c r="A2300" t="s">
        <v>3270</v>
      </c>
    </row>
    <row r="2301" spans="1:1" x14ac:dyDescent="0.3">
      <c r="A2301" t="s">
        <v>3271</v>
      </c>
    </row>
    <row r="2302" spans="1:1" x14ac:dyDescent="0.3">
      <c r="A2302" t="s">
        <v>3272</v>
      </c>
    </row>
    <row r="2303" spans="1:1" x14ac:dyDescent="0.3">
      <c r="A2303" t="s">
        <v>3273</v>
      </c>
    </row>
    <row r="2304" spans="1:1" x14ac:dyDescent="0.3">
      <c r="A2304" t="s">
        <v>3274</v>
      </c>
    </row>
    <row r="2305" spans="1:1" x14ac:dyDescent="0.3">
      <c r="A2305" t="s">
        <v>3275</v>
      </c>
    </row>
    <row r="2306" spans="1:1" x14ac:dyDescent="0.3">
      <c r="A2306" t="s">
        <v>3276</v>
      </c>
    </row>
    <row r="2307" spans="1:1" x14ac:dyDescent="0.3">
      <c r="A2307" t="s">
        <v>3277</v>
      </c>
    </row>
    <row r="2308" spans="1:1" x14ac:dyDescent="0.3">
      <c r="A2308" t="s">
        <v>3278</v>
      </c>
    </row>
    <row r="2309" spans="1:1" x14ac:dyDescent="0.3">
      <c r="A2309" t="s">
        <v>3279</v>
      </c>
    </row>
    <row r="2310" spans="1:1" x14ac:dyDescent="0.3">
      <c r="A2310" t="s">
        <v>3280</v>
      </c>
    </row>
    <row r="2311" spans="1:1" x14ac:dyDescent="0.3">
      <c r="A2311" t="s">
        <v>3281</v>
      </c>
    </row>
    <row r="2312" spans="1:1" x14ac:dyDescent="0.3">
      <c r="A2312" t="s">
        <v>3282</v>
      </c>
    </row>
    <row r="2313" spans="1:1" x14ac:dyDescent="0.3">
      <c r="A2313" t="s">
        <v>3283</v>
      </c>
    </row>
    <row r="2314" spans="1:1" x14ac:dyDescent="0.3">
      <c r="A2314" t="s">
        <v>3284</v>
      </c>
    </row>
    <row r="2315" spans="1:1" x14ac:dyDescent="0.3">
      <c r="A2315" t="s">
        <v>3285</v>
      </c>
    </row>
    <row r="2316" spans="1:1" x14ac:dyDescent="0.3">
      <c r="A2316" t="s">
        <v>3286</v>
      </c>
    </row>
    <row r="2317" spans="1:1" x14ac:dyDescent="0.3">
      <c r="A2317" t="s">
        <v>3287</v>
      </c>
    </row>
    <row r="2318" spans="1:1" x14ac:dyDescent="0.3">
      <c r="A2318" t="s">
        <v>3288</v>
      </c>
    </row>
    <row r="2319" spans="1:1" x14ac:dyDescent="0.3">
      <c r="A2319" t="s">
        <v>3289</v>
      </c>
    </row>
    <row r="2320" spans="1:1" x14ac:dyDescent="0.3">
      <c r="A2320" t="s">
        <v>3290</v>
      </c>
    </row>
    <row r="2321" spans="1:1" x14ac:dyDescent="0.3">
      <c r="A2321" t="s">
        <v>3291</v>
      </c>
    </row>
    <row r="2322" spans="1:1" x14ac:dyDescent="0.3">
      <c r="A2322" t="s">
        <v>3292</v>
      </c>
    </row>
    <row r="2323" spans="1:1" x14ac:dyDescent="0.3">
      <c r="A2323" t="e">
        <v>#N/A</v>
      </c>
    </row>
    <row r="2324" spans="1:1" x14ac:dyDescent="0.3">
      <c r="A2324" t="s">
        <v>3293</v>
      </c>
    </row>
    <row r="2325" spans="1:1" x14ac:dyDescent="0.3">
      <c r="A2325" t="s">
        <v>3294</v>
      </c>
    </row>
    <row r="2326" spans="1:1" x14ac:dyDescent="0.3">
      <c r="A2326" t="s">
        <v>3295</v>
      </c>
    </row>
    <row r="2327" spans="1:1" x14ac:dyDescent="0.3">
      <c r="A2327" t="s">
        <v>3296</v>
      </c>
    </row>
    <row r="2328" spans="1:1" x14ac:dyDescent="0.3">
      <c r="A2328" t="s">
        <v>3297</v>
      </c>
    </row>
    <row r="2329" spans="1:1" x14ac:dyDescent="0.3">
      <c r="A2329" t="s">
        <v>3298</v>
      </c>
    </row>
    <row r="2330" spans="1:1" x14ac:dyDescent="0.3">
      <c r="A2330" t="s">
        <v>3299</v>
      </c>
    </row>
    <row r="2331" spans="1:1" x14ac:dyDescent="0.3">
      <c r="A2331" t="s">
        <v>3300</v>
      </c>
    </row>
    <row r="2332" spans="1:1" x14ac:dyDescent="0.3">
      <c r="A2332" t="s">
        <v>3301</v>
      </c>
    </row>
    <row r="2333" spans="1:1" x14ac:dyDescent="0.3">
      <c r="A2333" t="s">
        <v>3302</v>
      </c>
    </row>
    <row r="2334" spans="1:1" x14ac:dyDescent="0.3">
      <c r="A2334" t="s">
        <v>3303</v>
      </c>
    </row>
    <row r="2335" spans="1:1" x14ac:dyDescent="0.3">
      <c r="A2335" t="s">
        <v>3304</v>
      </c>
    </row>
    <row r="2336" spans="1:1" x14ac:dyDescent="0.3">
      <c r="A2336" t="s">
        <v>3305</v>
      </c>
    </row>
    <row r="2337" spans="1:1" x14ac:dyDescent="0.3">
      <c r="A2337" t="s">
        <v>3306</v>
      </c>
    </row>
    <row r="2338" spans="1:1" x14ac:dyDescent="0.3">
      <c r="A2338" t="s">
        <v>3307</v>
      </c>
    </row>
    <row r="2339" spans="1:1" x14ac:dyDescent="0.3">
      <c r="A2339" t="s">
        <v>3308</v>
      </c>
    </row>
    <row r="2340" spans="1:1" x14ac:dyDescent="0.3">
      <c r="A2340" t="s">
        <v>3309</v>
      </c>
    </row>
    <row r="2341" spans="1:1" x14ac:dyDescent="0.3">
      <c r="A2341" t="s">
        <v>3310</v>
      </c>
    </row>
    <row r="2342" spans="1:1" x14ac:dyDescent="0.3">
      <c r="A2342" t="s">
        <v>3311</v>
      </c>
    </row>
    <row r="2343" spans="1:1" x14ac:dyDescent="0.3">
      <c r="A2343" t="s">
        <v>3312</v>
      </c>
    </row>
    <row r="2344" spans="1:1" x14ac:dyDescent="0.3">
      <c r="A2344" t="s">
        <v>3313</v>
      </c>
    </row>
    <row r="2345" spans="1:1" x14ac:dyDescent="0.3">
      <c r="A2345" t="s">
        <v>3314</v>
      </c>
    </row>
    <row r="2346" spans="1:1" x14ac:dyDescent="0.3">
      <c r="A2346" t="s">
        <v>3315</v>
      </c>
    </row>
    <row r="2347" spans="1:1" x14ac:dyDescent="0.3">
      <c r="A2347" t="s">
        <v>3316</v>
      </c>
    </row>
    <row r="2348" spans="1:1" x14ac:dyDescent="0.3">
      <c r="A2348" t="s">
        <v>3317</v>
      </c>
    </row>
    <row r="2349" spans="1:1" x14ac:dyDescent="0.3">
      <c r="A2349" t="s">
        <v>3318</v>
      </c>
    </row>
    <row r="2350" spans="1:1" x14ac:dyDescent="0.3">
      <c r="A2350" t="s">
        <v>3319</v>
      </c>
    </row>
    <row r="2351" spans="1:1" x14ac:dyDescent="0.3">
      <c r="A2351" t="s">
        <v>3320</v>
      </c>
    </row>
    <row r="2352" spans="1:1" x14ac:dyDescent="0.3">
      <c r="A2352" t="s">
        <v>3321</v>
      </c>
    </row>
    <row r="2353" spans="1:1" x14ac:dyDescent="0.3">
      <c r="A2353" t="s">
        <v>3322</v>
      </c>
    </row>
    <row r="2354" spans="1:1" x14ac:dyDescent="0.3">
      <c r="A2354" t="s">
        <v>3323</v>
      </c>
    </row>
    <row r="2355" spans="1:1" x14ac:dyDescent="0.3">
      <c r="A2355" t="s">
        <v>3324</v>
      </c>
    </row>
    <row r="2356" spans="1:1" x14ac:dyDescent="0.3">
      <c r="A2356" t="s">
        <v>3325</v>
      </c>
    </row>
    <row r="2357" spans="1:1" x14ac:dyDescent="0.3">
      <c r="A2357" t="s">
        <v>3326</v>
      </c>
    </row>
    <row r="2358" spans="1:1" x14ac:dyDescent="0.3">
      <c r="A2358" t="s">
        <v>3327</v>
      </c>
    </row>
    <row r="2359" spans="1:1" x14ac:dyDescent="0.3">
      <c r="A2359" t="s">
        <v>3328</v>
      </c>
    </row>
    <row r="2360" spans="1:1" x14ac:dyDescent="0.3">
      <c r="A2360" t="s">
        <v>3329</v>
      </c>
    </row>
    <row r="2361" spans="1:1" x14ac:dyDescent="0.3">
      <c r="A2361" t="s">
        <v>3330</v>
      </c>
    </row>
    <row r="2362" spans="1:1" x14ac:dyDescent="0.3">
      <c r="A2362" t="s">
        <v>3331</v>
      </c>
    </row>
    <row r="2363" spans="1:1" x14ac:dyDescent="0.3">
      <c r="A2363" t="s">
        <v>3332</v>
      </c>
    </row>
    <row r="2364" spans="1:1" x14ac:dyDescent="0.3">
      <c r="A2364" t="e">
        <v>#N/A</v>
      </c>
    </row>
    <row r="2365" spans="1:1" x14ac:dyDescent="0.3">
      <c r="A2365" t="s">
        <v>3333</v>
      </c>
    </row>
    <row r="2366" spans="1:1" x14ac:dyDescent="0.3">
      <c r="A2366" t="s">
        <v>3334</v>
      </c>
    </row>
    <row r="2367" spans="1:1" x14ac:dyDescent="0.3">
      <c r="A2367" t="s">
        <v>3335</v>
      </c>
    </row>
    <row r="2368" spans="1:1" x14ac:dyDescent="0.3">
      <c r="A2368" t="s">
        <v>3336</v>
      </c>
    </row>
    <row r="2369" spans="1:1" x14ac:dyDescent="0.3">
      <c r="A2369" t="s">
        <v>3337</v>
      </c>
    </row>
    <row r="2370" spans="1:1" x14ac:dyDescent="0.3">
      <c r="A2370" t="s">
        <v>3338</v>
      </c>
    </row>
    <row r="2371" spans="1:1" x14ac:dyDescent="0.3">
      <c r="A2371" t="s">
        <v>3339</v>
      </c>
    </row>
    <row r="2372" spans="1:1" x14ac:dyDescent="0.3">
      <c r="A2372" t="s">
        <v>3340</v>
      </c>
    </row>
    <row r="2373" spans="1:1" x14ac:dyDescent="0.3">
      <c r="A2373" t="s">
        <v>3341</v>
      </c>
    </row>
    <row r="2374" spans="1:1" x14ac:dyDescent="0.3">
      <c r="A2374" t="s">
        <v>3342</v>
      </c>
    </row>
    <row r="2375" spans="1:1" x14ac:dyDescent="0.3">
      <c r="A2375" t="s">
        <v>3343</v>
      </c>
    </row>
    <row r="2376" spans="1:1" x14ac:dyDescent="0.3">
      <c r="A2376" t="s">
        <v>3344</v>
      </c>
    </row>
    <row r="2377" spans="1:1" x14ac:dyDescent="0.3">
      <c r="A2377" t="e">
        <v>#N/A</v>
      </c>
    </row>
    <row r="2378" spans="1:1" x14ac:dyDescent="0.3">
      <c r="A2378" t="s">
        <v>3345</v>
      </c>
    </row>
    <row r="2379" spans="1:1" x14ac:dyDescent="0.3">
      <c r="A2379" t="s">
        <v>3346</v>
      </c>
    </row>
    <row r="2380" spans="1:1" x14ac:dyDescent="0.3">
      <c r="A2380" t="s">
        <v>3347</v>
      </c>
    </row>
    <row r="2381" spans="1:1" x14ac:dyDescent="0.3">
      <c r="A2381" t="s">
        <v>3348</v>
      </c>
    </row>
    <row r="2382" spans="1:1" x14ac:dyDescent="0.3">
      <c r="A2382" t="s">
        <v>3349</v>
      </c>
    </row>
    <row r="2383" spans="1:1" x14ac:dyDescent="0.3">
      <c r="A2383" t="s">
        <v>3350</v>
      </c>
    </row>
    <row r="2384" spans="1:1" x14ac:dyDescent="0.3">
      <c r="A2384" t="s">
        <v>3351</v>
      </c>
    </row>
    <row r="2385" spans="1:1" x14ac:dyDescent="0.3">
      <c r="A2385" t="s">
        <v>3352</v>
      </c>
    </row>
    <row r="2386" spans="1:1" x14ac:dyDescent="0.3">
      <c r="A2386" t="s">
        <v>3353</v>
      </c>
    </row>
    <row r="2387" spans="1:1" x14ac:dyDescent="0.3">
      <c r="A2387" t="s">
        <v>3354</v>
      </c>
    </row>
    <row r="2388" spans="1:1" x14ac:dyDescent="0.3">
      <c r="A2388" t="s">
        <v>3355</v>
      </c>
    </row>
    <row r="2389" spans="1:1" x14ac:dyDescent="0.3">
      <c r="A2389" t="s">
        <v>3356</v>
      </c>
    </row>
    <row r="2390" spans="1:1" x14ac:dyDescent="0.3">
      <c r="A2390" t="s">
        <v>3357</v>
      </c>
    </row>
    <row r="2391" spans="1:1" x14ac:dyDescent="0.3">
      <c r="A2391" t="s">
        <v>3358</v>
      </c>
    </row>
    <row r="2392" spans="1:1" x14ac:dyDescent="0.3">
      <c r="A2392" t="s">
        <v>3359</v>
      </c>
    </row>
    <row r="2393" spans="1:1" x14ac:dyDescent="0.3">
      <c r="A2393" t="s">
        <v>3360</v>
      </c>
    </row>
    <row r="2394" spans="1:1" x14ac:dyDescent="0.3">
      <c r="A2394" t="s">
        <v>3361</v>
      </c>
    </row>
    <row r="2395" spans="1:1" x14ac:dyDescent="0.3">
      <c r="A2395" t="s">
        <v>3362</v>
      </c>
    </row>
    <row r="2396" spans="1:1" x14ac:dyDescent="0.3">
      <c r="A2396" t="s">
        <v>3363</v>
      </c>
    </row>
    <row r="2397" spans="1:1" x14ac:dyDescent="0.3">
      <c r="A2397" t="s">
        <v>3364</v>
      </c>
    </row>
    <row r="2398" spans="1:1" x14ac:dyDescent="0.3">
      <c r="A2398" t="s">
        <v>3365</v>
      </c>
    </row>
    <row r="2399" spans="1:1" x14ac:dyDescent="0.3">
      <c r="A2399" t="s">
        <v>3366</v>
      </c>
    </row>
    <row r="2400" spans="1:1" x14ac:dyDescent="0.3">
      <c r="A2400" t="s">
        <v>3367</v>
      </c>
    </row>
    <row r="2401" spans="1:1" x14ac:dyDescent="0.3">
      <c r="A2401" t="s">
        <v>3368</v>
      </c>
    </row>
    <row r="2402" spans="1:1" x14ac:dyDescent="0.3">
      <c r="A2402" t="s">
        <v>3369</v>
      </c>
    </row>
    <row r="2403" spans="1:1" x14ac:dyDescent="0.3">
      <c r="A2403" t="s">
        <v>3370</v>
      </c>
    </row>
    <row r="2404" spans="1:1" x14ac:dyDescent="0.3">
      <c r="A2404" t="s">
        <v>3371</v>
      </c>
    </row>
    <row r="2405" spans="1:1" x14ac:dyDescent="0.3">
      <c r="A2405" t="s">
        <v>3372</v>
      </c>
    </row>
    <row r="2406" spans="1:1" x14ac:dyDescent="0.3">
      <c r="A2406" t="s">
        <v>3373</v>
      </c>
    </row>
    <row r="2407" spans="1:1" x14ac:dyDescent="0.3">
      <c r="A2407" t="s">
        <v>3374</v>
      </c>
    </row>
    <row r="2408" spans="1:1" x14ac:dyDescent="0.3">
      <c r="A2408" t="s">
        <v>3375</v>
      </c>
    </row>
    <row r="2409" spans="1:1" x14ac:dyDescent="0.3">
      <c r="A2409" t="s">
        <v>3376</v>
      </c>
    </row>
    <row r="2410" spans="1:1" x14ac:dyDescent="0.3">
      <c r="A2410" t="s">
        <v>3377</v>
      </c>
    </row>
    <row r="2411" spans="1:1" x14ac:dyDescent="0.3">
      <c r="A2411" t="s">
        <v>3378</v>
      </c>
    </row>
    <row r="2412" spans="1:1" x14ac:dyDescent="0.3">
      <c r="A2412" t="s">
        <v>3379</v>
      </c>
    </row>
    <row r="2413" spans="1:1" x14ac:dyDescent="0.3">
      <c r="A2413" t="s">
        <v>3380</v>
      </c>
    </row>
    <row r="2414" spans="1:1" x14ac:dyDescent="0.3">
      <c r="A2414" t="s">
        <v>3381</v>
      </c>
    </row>
    <row r="2415" spans="1:1" x14ac:dyDescent="0.3">
      <c r="A2415" t="s">
        <v>3382</v>
      </c>
    </row>
    <row r="2416" spans="1:1" x14ac:dyDescent="0.3">
      <c r="A2416" t="s">
        <v>3383</v>
      </c>
    </row>
    <row r="2417" spans="1:1" x14ac:dyDescent="0.3">
      <c r="A2417" t="s">
        <v>3384</v>
      </c>
    </row>
    <row r="2418" spans="1:1" x14ac:dyDescent="0.3">
      <c r="A2418" t="s">
        <v>3385</v>
      </c>
    </row>
    <row r="2419" spans="1:1" x14ac:dyDescent="0.3">
      <c r="A2419" t="s">
        <v>3386</v>
      </c>
    </row>
    <row r="2420" spans="1:1" x14ac:dyDescent="0.3">
      <c r="A2420" t="s">
        <v>3387</v>
      </c>
    </row>
    <row r="2421" spans="1:1" x14ac:dyDescent="0.3">
      <c r="A2421" t="s">
        <v>3388</v>
      </c>
    </row>
    <row r="2422" spans="1:1" x14ac:dyDescent="0.3">
      <c r="A2422" t="s">
        <v>3389</v>
      </c>
    </row>
    <row r="2423" spans="1:1" x14ac:dyDescent="0.3">
      <c r="A2423" t="s">
        <v>3390</v>
      </c>
    </row>
    <row r="2424" spans="1:1" x14ac:dyDescent="0.3">
      <c r="A2424" t="s">
        <v>3391</v>
      </c>
    </row>
    <row r="2425" spans="1:1" x14ac:dyDescent="0.3">
      <c r="A2425" t="s">
        <v>3392</v>
      </c>
    </row>
    <row r="2426" spans="1:1" x14ac:dyDescent="0.3">
      <c r="A2426" t="s">
        <v>3393</v>
      </c>
    </row>
    <row r="2427" spans="1:1" x14ac:dyDescent="0.3">
      <c r="A2427" t="s">
        <v>3394</v>
      </c>
    </row>
    <row r="2428" spans="1:1" x14ac:dyDescent="0.3">
      <c r="A2428" t="s">
        <v>3395</v>
      </c>
    </row>
    <row r="2429" spans="1:1" x14ac:dyDescent="0.3">
      <c r="A2429" t="s">
        <v>3396</v>
      </c>
    </row>
    <row r="2430" spans="1:1" x14ac:dyDescent="0.3">
      <c r="A2430" t="s">
        <v>3397</v>
      </c>
    </row>
    <row r="2431" spans="1:1" x14ac:dyDescent="0.3">
      <c r="A2431" t="s">
        <v>3398</v>
      </c>
    </row>
    <row r="2432" spans="1:1" x14ac:dyDescent="0.3">
      <c r="A2432" t="s">
        <v>3399</v>
      </c>
    </row>
    <row r="2433" spans="1:1" x14ac:dyDescent="0.3">
      <c r="A2433" t="s">
        <v>3400</v>
      </c>
    </row>
    <row r="2434" spans="1:1" x14ac:dyDescent="0.3">
      <c r="A2434" t="s">
        <v>3401</v>
      </c>
    </row>
    <row r="2435" spans="1:1" x14ac:dyDescent="0.3">
      <c r="A2435" t="s">
        <v>3402</v>
      </c>
    </row>
    <row r="2436" spans="1:1" x14ac:dyDescent="0.3">
      <c r="A2436" t="s">
        <v>3403</v>
      </c>
    </row>
    <row r="2437" spans="1:1" x14ac:dyDescent="0.3">
      <c r="A2437" t="s">
        <v>3404</v>
      </c>
    </row>
    <row r="2438" spans="1:1" x14ac:dyDescent="0.3">
      <c r="A2438" t="s">
        <v>3405</v>
      </c>
    </row>
    <row r="2439" spans="1:1" x14ac:dyDescent="0.3">
      <c r="A2439" t="s">
        <v>3406</v>
      </c>
    </row>
    <row r="2440" spans="1:1" x14ac:dyDescent="0.3">
      <c r="A2440" t="s">
        <v>3407</v>
      </c>
    </row>
    <row r="2441" spans="1:1" x14ac:dyDescent="0.3">
      <c r="A2441" t="s">
        <v>3408</v>
      </c>
    </row>
    <row r="2442" spans="1:1" x14ac:dyDescent="0.3">
      <c r="A2442" t="s">
        <v>3409</v>
      </c>
    </row>
    <row r="2443" spans="1:1" x14ac:dyDescent="0.3">
      <c r="A2443" t="s">
        <v>3410</v>
      </c>
    </row>
    <row r="2444" spans="1:1" x14ac:dyDescent="0.3">
      <c r="A2444" t="s">
        <v>3411</v>
      </c>
    </row>
    <row r="2445" spans="1:1" x14ac:dyDescent="0.3">
      <c r="A2445" t="s">
        <v>3412</v>
      </c>
    </row>
    <row r="2446" spans="1:1" x14ac:dyDescent="0.3">
      <c r="A2446" t="s">
        <v>3413</v>
      </c>
    </row>
    <row r="2447" spans="1:1" x14ac:dyDescent="0.3">
      <c r="A2447" t="s">
        <v>3414</v>
      </c>
    </row>
    <row r="2448" spans="1:1" x14ac:dyDescent="0.3">
      <c r="A2448" t="s">
        <v>3415</v>
      </c>
    </row>
    <row r="2449" spans="1:1" x14ac:dyDescent="0.3">
      <c r="A2449" t="s">
        <v>3416</v>
      </c>
    </row>
    <row r="2450" spans="1:1" x14ac:dyDescent="0.3">
      <c r="A2450" t="s">
        <v>3417</v>
      </c>
    </row>
    <row r="2451" spans="1:1" x14ac:dyDescent="0.3">
      <c r="A2451" t="s">
        <v>3418</v>
      </c>
    </row>
    <row r="2452" spans="1:1" x14ac:dyDescent="0.3">
      <c r="A2452" t="s">
        <v>3419</v>
      </c>
    </row>
    <row r="2453" spans="1:1" x14ac:dyDescent="0.3">
      <c r="A2453" t="s">
        <v>3420</v>
      </c>
    </row>
    <row r="2454" spans="1:1" x14ac:dyDescent="0.3">
      <c r="A2454" t="s">
        <v>3421</v>
      </c>
    </row>
    <row r="2455" spans="1:1" x14ac:dyDescent="0.3">
      <c r="A2455" t="s">
        <v>3422</v>
      </c>
    </row>
    <row r="2456" spans="1:1" x14ac:dyDescent="0.3">
      <c r="A2456" t="s">
        <v>3423</v>
      </c>
    </row>
    <row r="2457" spans="1:1" x14ac:dyDescent="0.3">
      <c r="A2457" t="s">
        <v>3424</v>
      </c>
    </row>
    <row r="2458" spans="1:1" x14ac:dyDescent="0.3">
      <c r="A2458" t="s">
        <v>3425</v>
      </c>
    </row>
    <row r="2459" spans="1:1" x14ac:dyDescent="0.3">
      <c r="A2459" t="s">
        <v>3426</v>
      </c>
    </row>
    <row r="2460" spans="1:1" x14ac:dyDescent="0.3">
      <c r="A2460" t="s">
        <v>3427</v>
      </c>
    </row>
    <row r="2461" spans="1:1" x14ac:dyDescent="0.3">
      <c r="A2461" t="s">
        <v>3428</v>
      </c>
    </row>
    <row r="2462" spans="1:1" x14ac:dyDescent="0.3">
      <c r="A2462" t="s">
        <v>3429</v>
      </c>
    </row>
    <row r="2463" spans="1:1" x14ac:dyDescent="0.3">
      <c r="A2463" t="s">
        <v>3430</v>
      </c>
    </row>
    <row r="2464" spans="1:1" x14ac:dyDescent="0.3">
      <c r="A2464" t="s">
        <v>3431</v>
      </c>
    </row>
    <row r="2465" spans="1:1" x14ac:dyDescent="0.3">
      <c r="A2465" t="s">
        <v>3432</v>
      </c>
    </row>
    <row r="2466" spans="1:1" x14ac:dyDescent="0.3">
      <c r="A2466" t="e">
        <v>#N/A</v>
      </c>
    </row>
    <row r="2467" spans="1:1" x14ac:dyDescent="0.3">
      <c r="A2467" t="s">
        <v>3433</v>
      </c>
    </row>
    <row r="2468" spans="1:1" x14ac:dyDescent="0.3">
      <c r="A2468" t="s">
        <v>3434</v>
      </c>
    </row>
    <row r="2469" spans="1:1" x14ac:dyDescent="0.3">
      <c r="A2469" t="s">
        <v>3435</v>
      </c>
    </row>
    <row r="2470" spans="1:1" x14ac:dyDescent="0.3">
      <c r="A2470" t="s">
        <v>3436</v>
      </c>
    </row>
    <row r="2471" spans="1:1" x14ac:dyDescent="0.3">
      <c r="A2471" t="s">
        <v>3437</v>
      </c>
    </row>
    <row r="2472" spans="1:1" x14ac:dyDescent="0.3">
      <c r="A2472" t="s">
        <v>3438</v>
      </c>
    </row>
    <row r="2473" spans="1:1" x14ac:dyDescent="0.3">
      <c r="A2473" t="s">
        <v>3439</v>
      </c>
    </row>
    <row r="2474" spans="1:1" x14ac:dyDescent="0.3">
      <c r="A2474" t="s">
        <v>3440</v>
      </c>
    </row>
    <row r="2475" spans="1:1" x14ac:dyDescent="0.3">
      <c r="A2475" t="s">
        <v>3441</v>
      </c>
    </row>
    <row r="2476" spans="1:1" x14ac:dyDescent="0.3">
      <c r="A2476" t="s">
        <v>3442</v>
      </c>
    </row>
    <row r="2477" spans="1:1" x14ac:dyDescent="0.3">
      <c r="A2477" t="s">
        <v>3443</v>
      </c>
    </row>
    <row r="2478" spans="1:1" x14ac:dyDescent="0.3">
      <c r="A2478" t="s">
        <v>3444</v>
      </c>
    </row>
    <row r="2479" spans="1:1" x14ac:dyDescent="0.3">
      <c r="A2479" t="s">
        <v>3445</v>
      </c>
    </row>
    <row r="2480" spans="1:1" x14ac:dyDescent="0.3">
      <c r="A2480" t="s">
        <v>3446</v>
      </c>
    </row>
    <row r="2481" spans="1:1" x14ac:dyDescent="0.3">
      <c r="A2481" t="s">
        <v>3447</v>
      </c>
    </row>
    <row r="2482" spans="1:1" x14ac:dyDescent="0.3">
      <c r="A2482" t="s">
        <v>3448</v>
      </c>
    </row>
    <row r="2483" spans="1:1" x14ac:dyDescent="0.3">
      <c r="A2483" t="s">
        <v>3449</v>
      </c>
    </row>
    <row r="2484" spans="1:1" x14ac:dyDescent="0.3">
      <c r="A2484" t="s">
        <v>3450</v>
      </c>
    </row>
    <row r="2485" spans="1:1" x14ac:dyDescent="0.3">
      <c r="A2485" t="s">
        <v>3451</v>
      </c>
    </row>
    <row r="2486" spans="1:1" x14ac:dyDescent="0.3">
      <c r="A2486" t="s">
        <v>3452</v>
      </c>
    </row>
    <row r="2487" spans="1:1" x14ac:dyDescent="0.3">
      <c r="A2487" t="s">
        <v>3453</v>
      </c>
    </row>
    <row r="2488" spans="1:1" x14ac:dyDescent="0.3">
      <c r="A2488" t="s">
        <v>3454</v>
      </c>
    </row>
    <row r="2489" spans="1:1" x14ac:dyDescent="0.3">
      <c r="A2489" t="s">
        <v>3455</v>
      </c>
    </row>
    <row r="2490" spans="1:1" x14ac:dyDescent="0.3">
      <c r="A2490" t="s">
        <v>3456</v>
      </c>
    </row>
    <row r="2491" spans="1:1" x14ac:dyDescent="0.3">
      <c r="A2491" t="s">
        <v>3457</v>
      </c>
    </row>
    <row r="2492" spans="1:1" x14ac:dyDescent="0.3">
      <c r="A2492" t="s">
        <v>3458</v>
      </c>
    </row>
    <row r="2493" spans="1:1" x14ac:dyDescent="0.3">
      <c r="A2493" t="s">
        <v>3459</v>
      </c>
    </row>
    <row r="2494" spans="1:1" x14ac:dyDescent="0.3">
      <c r="A2494" t="s">
        <v>3460</v>
      </c>
    </row>
    <row r="2495" spans="1:1" x14ac:dyDescent="0.3">
      <c r="A2495" t="s">
        <v>3461</v>
      </c>
    </row>
    <row r="2496" spans="1:1" x14ac:dyDescent="0.3">
      <c r="A2496" t="s">
        <v>3462</v>
      </c>
    </row>
    <row r="2497" spans="1:1" x14ac:dyDescent="0.3">
      <c r="A2497" t="s">
        <v>3463</v>
      </c>
    </row>
    <row r="2498" spans="1:1" x14ac:dyDescent="0.3">
      <c r="A2498" t="s">
        <v>3464</v>
      </c>
    </row>
    <row r="2499" spans="1:1" x14ac:dyDescent="0.3">
      <c r="A2499" t="s">
        <v>3465</v>
      </c>
    </row>
    <row r="2500" spans="1:1" x14ac:dyDescent="0.3">
      <c r="A2500" t="s">
        <v>3466</v>
      </c>
    </row>
    <row r="2501" spans="1:1" x14ac:dyDescent="0.3">
      <c r="A2501" t="s">
        <v>3467</v>
      </c>
    </row>
    <row r="2502" spans="1:1" x14ac:dyDescent="0.3">
      <c r="A2502" t="s">
        <v>3468</v>
      </c>
    </row>
    <row r="2503" spans="1:1" x14ac:dyDescent="0.3">
      <c r="A2503" t="s">
        <v>3469</v>
      </c>
    </row>
    <row r="2504" spans="1:1" x14ac:dyDescent="0.3">
      <c r="A2504" t="s">
        <v>3470</v>
      </c>
    </row>
    <row r="2505" spans="1:1" x14ac:dyDescent="0.3">
      <c r="A2505" t="s">
        <v>3471</v>
      </c>
    </row>
    <row r="2506" spans="1:1" x14ac:dyDescent="0.3">
      <c r="A2506" t="s">
        <v>3472</v>
      </c>
    </row>
    <row r="2507" spans="1:1" x14ac:dyDescent="0.3">
      <c r="A2507" t="s">
        <v>3473</v>
      </c>
    </row>
    <row r="2508" spans="1:1" x14ac:dyDescent="0.3">
      <c r="A2508" t="s">
        <v>3474</v>
      </c>
    </row>
    <row r="2509" spans="1:1" x14ac:dyDescent="0.3">
      <c r="A2509" t="s">
        <v>3475</v>
      </c>
    </row>
    <row r="2510" spans="1:1" x14ac:dyDescent="0.3">
      <c r="A2510" t="s">
        <v>3476</v>
      </c>
    </row>
    <row r="2511" spans="1:1" x14ac:dyDescent="0.3">
      <c r="A2511" t="s">
        <v>3477</v>
      </c>
    </row>
    <row r="2512" spans="1:1" x14ac:dyDescent="0.3">
      <c r="A2512" t="s">
        <v>3478</v>
      </c>
    </row>
    <row r="2513" spans="1:1" x14ac:dyDescent="0.3">
      <c r="A2513" t="s">
        <v>3479</v>
      </c>
    </row>
    <row r="2514" spans="1:1" x14ac:dyDescent="0.3">
      <c r="A2514" t="s">
        <v>3480</v>
      </c>
    </row>
    <row r="2515" spans="1:1" x14ac:dyDescent="0.3">
      <c r="A2515" t="s">
        <v>3481</v>
      </c>
    </row>
    <row r="2516" spans="1:1" x14ac:dyDescent="0.3">
      <c r="A2516" t="s">
        <v>3482</v>
      </c>
    </row>
    <row r="2517" spans="1:1" x14ac:dyDescent="0.3">
      <c r="A2517" t="s">
        <v>3483</v>
      </c>
    </row>
    <row r="2518" spans="1:1" x14ac:dyDescent="0.3">
      <c r="A2518" t="s">
        <v>3484</v>
      </c>
    </row>
    <row r="2519" spans="1:1" x14ac:dyDescent="0.3">
      <c r="A2519" t="s">
        <v>3485</v>
      </c>
    </row>
    <row r="2520" spans="1:1" x14ac:dyDescent="0.3">
      <c r="A2520" t="s">
        <v>3486</v>
      </c>
    </row>
    <row r="2521" spans="1:1" x14ac:dyDescent="0.3">
      <c r="A2521" t="s">
        <v>3487</v>
      </c>
    </row>
    <row r="2522" spans="1:1" x14ac:dyDescent="0.3">
      <c r="A2522" t="s">
        <v>3488</v>
      </c>
    </row>
    <row r="2523" spans="1:1" x14ac:dyDescent="0.3">
      <c r="A2523" t="s">
        <v>3489</v>
      </c>
    </row>
    <row r="2524" spans="1:1" x14ac:dyDescent="0.3">
      <c r="A2524" t="s">
        <v>3490</v>
      </c>
    </row>
    <row r="2525" spans="1:1" x14ac:dyDescent="0.3">
      <c r="A2525" t="s">
        <v>3491</v>
      </c>
    </row>
    <row r="2526" spans="1:1" x14ac:dyDescent="0.3">
      <c r="A2526" t="s">
        <v>3492</v>
      </c>
    </row>
    <row r="2527" spans="1:1" x14ac:dyDescent="0.3">
      <c r="A2527" t="s">
        <v>3493</v>
      </c>
    </row>
    <row r="2528" spans="1:1" x14ac:dyDescent="0.3">
      <c r="A2528" t="s">
        <v>3494</v>
      </c>
    </row>
    <row r="2529" spans="1:1" x14ac:dyDescent="0.3">
      <c r="A2529" t="s">
        <v>3495</v>
      </c>
    </row>
    <row r="2530" spans="1:1" x14ac:dyDescent="0.3">
      <c r="A2530" t="s">
        <v>3496</v>
      </c>
    </row>
    <row r="2531" spans="1:1" x14ac:dyDescent="0.3">
      <c r="A2531" t="s">
        <v>3497</v>
      </c>
    </row>
    <row r="2532" spans="1:1" x14ac:dyDescent="0.3">
      <c r="A2532" t="s">
        <v>3498</v>
      </c>
    </row>
    <row r="2533" spans="1:1" x14ac:dyDescent="0.3">
      <c r="A2533" t="s">
        <v>3499</v>
      </c>
    </row>
    <row r="2534" spans="1:1" x14ac:dyDescent="0.3">
      <c r="A2534" t="s">
        <v>3500</v>
      </c>
    </row>
    <row r="2535" spans="1:1" x14ac:dyDescent="0.3">
      <c r="A2535" t="s">
        <v>3501</v>
      </c>
    </row>
    <row r="2536" spans="1:1" x14ac:dyDescent="0.3">
      <c r="A2536" t="s">
        <v>3502</v>
      </c>
    </row>
    <row r="2537" spans="1:1" x14ac:dyDescent="0.3">
      <c r="A2537" t="s">
        <v>3503</v>
      </c>
    </row>
    <row r="2538" spans="1:1" x14ac:dyDescent="0.3">
      <c r="A2538" t="e">
        <v>#N/A</v>
      </c>
    </row>
    <row r="2539" spans="1:1" x14ac:dyDescent="0.3">
      <c r="A2539" t="s">
        <v>3504</v>
      </c>
    </row>
    <row r="2540" spans="1:1" x14ac:dyDescent="0.3">
      <c r="A2540" t="s">
        <v>3505</v>
      </c>
    </row>
    <row r="2541" spans="1:1" x14ac:dyDescent="0.3">
      <c r="A2541" t="s">
        <v>3506</v>
      </c>
    </row>
    <row r="2542" spans="1:1" x14ac:dyDescent="0.3">
      <c r="A2542" t="s">
        <v>3507</v>
      </c>
    </row>
    <row r="2543" spans="1:1" x14ac:dyDescent="0.3">
      <c r="A2543" t="s">
        <v>3508</v>
      </c>
    </row>
    <row r="2544" spans="1:1" x14ac:dyDescent="0.3">
      <c r="A2544" t="s">
        <v>3509</v>
      </c>
    </row>
    <row r="2545" spans="1:1" x14ac:dyDescent="0.3">
      <c r="A2545" t="s">
        <v>3510</v>
      </c>
    </row>
    <row r="2546" spans="1:1" x14ac:dyDescent="0.3">
      <c r="A2546" t="s">
        <v>3511</v>
      </c>
    </row>
    <row r="2547" spans="1:1" x14ac:dyDescent="0.3">
      <c r="A2547" t="s">
        <v>3512</v>
      </c>
    </row>
    <row r="2548" spans="1:1" x14ac:dyDescent="0.3">
      <c r="A2548" t="s">
        <v>3513</v>
      </c>
    </row>
    <row r="2549" spans="1:1" x14ac:dyDescent="0.3">
      <c r="A2549" t="s">
        <v>3514</v>
      </c>
    </row>
    <row r="2550" spans="1:1" x14ac:dyDescent="0.3">
      <c r="A2550" t="s">
        <v>3515</v>
      </c>
    </row>
    <row r="2551" spans="1:1" x14ac:dyDescent="0.3">
      <c r="A2551" t="s">
        <v>3516</v>
      </c>
    </row>
    <row r="2552" spans="1:1" x14ac:dyDescent="0.3">
      <c r="A2552" t="s">
        <v>3517</v>
      </c>
    </row>
    <row r="2553" spans="1:1" x14ac:dyDescent="0.3">
      <c r="A2553" t="s">
        <v>3518</v>
      </c>
    </row>
    <row r="2554" spans="1:1" x14ac:dyDescent="0.3">
      <c r="A2554" t="s">
        <v>3519</v>
      </c>
    </row>
    <row r="2555" spans="1:1" x14ac:dyDescent="0.3">
      <c r="A2555" t="s">
        <v>3520</v>
      </c>
    </row>
    <row r="2556" spans="1:1" x14ac:dyDescent="0.3">
      <c r="A2556" t="s">
        <v>3521</v>
      </c>
    </row>
    <row r="2557" spans="1:1" x14ac:dyDescent="0.3">
      <c r="A2557" t="s">
        <v>3522</v>
      </c>
    </row>
    <row r="2558" spans="1:1" x14ac:dyDescent="0.3">
      <c r="A2558" t="s">
        <v>3523</v>
      </c>
    </row>
    <row r="2559" spans="1:1" x14ac:dyDescent="0.3">
      <c r="A2559" t="s">
        <v>3524</v>
      </c>
    </row>
    <row r="2560" spans="1:1" x14ac:dyDescent="0.3">
      <c r="A2560" t="s">
        <v>3525</v>
      </c>
    </row>
    <row r="2561" spans="1:1" x14ac:dyDescent="0.3">
      <c r="A2561" t="s">
        <v>3526</v>
      </c>
    </row>
    <row r="2562" spans="1:1" x14ac:dyDescent="0.3">
      <c r="A2562" t="s">
        <v>3527</v>
      </c>
    </row>
    <row r="2563" spans="1:1" x14ac:dyDescent="0.3">
      <c r="A2563" t="s">
        <v>3528</v>
      </c>
    </row>
    <row r="2564" spans="1:1" x14ac:dyDescent="0.3">
      <c r="A2564" t="s">
        <v>3529</v>
      </c>
    </row>
    <row r="2565" spans="1:1" x14ac:dyDescent="0.3">
      <c r="A2565" t="s">
        <v>3530</v>
      </c>
    </row>
    <row r="2566" spans="1:1" x14ac:dyDescent="0.3">
      <c r="A2566" t="s">
        <v>3531</v>
      </c>
    </row>
    <row r="2567" spans="1:1" x14ac:dyDescent="0.3">
      <c r="A2567" t="s">
        <v>3532</v>
      </c>
    </row>
    <row r="2568" spans="1:1" x14ac:dyDescent="0.3">
      <c r="A2568" t="s">
        <v>3533</v>
      </c>
    </row>
    <row r="2569" spans="1:1" x14ac:dyDescent="0.3">
      <c r="A2569" t="s">
        <v>3534</v>
      </c>
    </row>
    <row r="2570" spans="1:1" x14ac:dyDescent="0.3">
      <c r="A2570" t="s">
        <v>3535</v>
      </c>
    </row>
    <row r="2571" spans="1:1" x14ac:dyDescent="0.3">
      <c r="A2571" t="s">
        <v>3536</v>
      </c>
    </row>
    <row r="2572" spans="1:1" x14ac:dyDescent="0.3">
      <c r="A2572" t="s">
        <v>3537</v>
      </c>
    </row>
    <row r="2573" spans="1:1" x14ac:dyDescent="0.3">
      <c r="A2573" t="s">
        <v>3538</v>
      </c>
    </row>
    <row r="2574" spans="1:1" x14ac:dyDescent="0.3">
      <c r="A2574" t="s">
        <v>3539</v>
      </c>
    </row>
    <row r="2575" spans="1:1" x14ac:dyDescent="0.3">
      <c r="A2575" t="s">
        <v>3540</v>
      </c>
    </row>
    <row r="2576" spans="1:1" x14ac:dyDescent="0.3">
      <c r="A2576" t="s">
        <v>3541</v>
      </c>
    </row>
    <row r="2577" spans="1:1" x14ac:dyDescent="0.3">
      <c r="A2577" t="s">
        <v>3542</v>
      </c>
    </row>
    <row r="2578" spans="1:1" x14ac:dyDescent="0.3">
      <c r="A2578" t="s">
        <v>3543</v>
      </c>
    </row>
    <row r="2579" spans="1:1" x14ac:dyDescent="0.3">
      <c r="A2579" t="s">
        <v>3544</v>
      </c>
    </row>
    <row r="2580" spans="1:1" x14ac:dyDescent="0.3">
      <c r="A2580" t="s">
        <v>3545</v>
      </c>
    </row>
    <row r="2581" spans="1:1" x14ac:dyDescent="0.3">
      <c r="A2581" t="s">
        <v>3546</v>
      </c>
    </row>
    <row r="2582" spans="1:1" x14ac:dyDescent="0.3">
      <c r="A2582" t="s">
        <v>3547</v>
      </c>
    </row>
    <row r="2583" spans="1:1" x14ac:dyDescent="0.3">
      <c r="A2583" t="s">
        <v>3548</v>
      </c>
    </row>
    <row r="2584" spans="1:1" x14ac:dyDescent="0.3">
      <c r="A2584" t="s">
        <v>3549</v>
      </c>
    </row>
    <row r="2585" spans="1:1" x14ac:dyDescent="0.3">
      <c r="A2585" t="s">
        <v>3550</v>
      </c>
    </row>
    <row r="2586" spans="1:1" x14ac:dyDescent="0.3">
      <c r="A2586" t="s">
        <v>3551</v>
      </c>
    </row>
    <row r="2587" spans="1:1" x14ac:dyDescent="0.3">
      <c r="A2587" t="s">
        <v>3552</v>
      </c>
    </row>
    <row r="2588" spans="1:1" x14ac:dyDescent="0.3">
      <c r="A2588" t="s">
        <v>3553</v>
      </c>
    </row>
    <row r="2589" spans="1:1" x14ac:dyDescent="0.3">
      <c r="A2589" t="s">
        <v>3554</v>
      </c>
    </row>
    <row r="2590" spans="1:1" x14ac:dyDescent="0.3">
      <c r="A2590" t="e">
        <v>#N/A</v>
      </c>
    </row>
    <row r="2591" spans="1:1" x14ac:dyDescent="0.3">
      <c r="A2591" t="s">
        <v>3555</v>
      </c>
    </row>
    <row r="2592" spans="1:1" x14ac:dyDescent="0.3">
      <c r="A2592" t="s">
        <v>3556</v>
      </c>
    </row>
    <row r="2593" spans="1:1" x14ac:dyDescent="0.3">
      <c r="A2593" t="s">
        <v>3557</v>
      </c>
    </row>
    <row r="2594" spans="1:1" x14ac:dyDescent="0.3">
      <c r="A2594" t="s">
        <v>3558</v>
      </c>
    </row>
    <row r="2595" spans="1:1" x14ac:dyDescent="0.3">
      <c r="A2595" t="s">
        <v>3559</v>
      </c>
    </row>
    <row r="2596" spans="1:1" x14ac:dyDescent="0.3">
      <c r="A2596" t="s">
        <v>3560</v>
      </c>
    </row>
    <row r="2597" spans="1:1" x14ac:dyDescent="0.3">
      <c r="A2597" t="s">
        <v>3561</v>
      </c>
    </row>
    <row r="2598" spans="1:1" x14ac:dyDescent="0.3">
      <c r="A2598" t="s">
        <v>3562</v>
      </c>
    </row>
    <row r="2599" spans="1:1" x14ac:dyDescent="0.3">
      <c r="A2599" t="s">
        <v>3563</v>
      </c>
    </row>
    <row r="2600" spans="1:1" x14ac:dyDescent="0.3">
      <c r="A2600" t="s">
        <v>3564</v>
      </c>
    </row>
    <row r="2601" spans="1:1" x14ac:dyDescent="0.3">
      <c r="A2601" t="s">
        <v>3565</v>
      </c>
    </row>
    <row r="2602" spans="1:1" x14ac:dyDescent="0.3">
      <c r="A2602" t="s">
        <v>3566</v>
      </c>
    </row>
    <row r="2603" spans="1:1" x14ac:dyDescent="0.3">
      <c r="A2603" t="s">
        <v>3567</v>
      </c>
    </row>
    <row r="2604" spans="1:1" x14ac:dyDescent="0.3">
      <c r="A2604" t="s">
        <v>3568</v>
      </c>
    </row>
    <row r="2605" spans="1:1" x14ac:dyDescent="0.3">
      <c r="A2605" t="s">
        <v>3569</v>
      </c>
    </row>
    <row r="2606" spans="1:1" x14ac:dyDescent="0.3">
      <c r="A2606" t="s">
        <v>3570</v>
      </c>
    </row>
    <row r="2607" spans="1:1" x14ac:dyDescent="0.3">
      <c r="A2607" t="s">
        <v>3571</v>
      </c>
    </row>
    <row r="2608" spans="1:1" x14ac:dyDescent="0.3">
      <c r="A2608" t="s">
        <v>3572</v>
      </c>
    </row>
    <row r="2609" spans="1:1" x14ac:dyDescent="0.3">
      <c r="A2609" t="s">
        <v>3573</v>
      </c>
    </row>
    <row r="2610" spans="1:1" x14ac:dyDescent="0.3">
      <c r="A2610" t="s">
        <v>3574</v>
      </c>
    </row>
    <row r="2611" spans="1:1" x14ac:dyDescent="0.3">
      <c r="A2611" t="s">
        <v>3575</v>
      </c>
    </row>
    <row r="2612" spans="1:1" x14ac:dyDescent="0.3">
      <c r="A2612" t="s">
        <v>3576</v>
      </c>
    </row>
    <row r="2613" spans="1:1" x14ac:dyDescent="0.3">
      <c r="A2613" t="s">
        <v>3577</v>
      </c>
    </row>
    <row r="2614" spans="1:1" x14ac:dyDescent="0.3">
      <c r="A2614" t="s">
        <v>3578</v>
      </c>
    </row>
    <row r="2615" spans="1:1" x14ac:dyDescent="0.3">
      <c r="A2615" t="s">
        <v>3579</v>
      </c>
    </row>
    <row r="2616" spans="1:1" x14ac:dyDescent="0.3">
      <c r="A2616" t="s">
        <v>3580</v>
      </c>
    </row>
    <row r="2617" spans="1:1" x14ac:dyDescent="0.3">
      <c r="A2617" t="s">
        <v>3581</v>
      </c>
    </row>
    <row r="2618" spans="1:1" x14ac:dyDescent="0.3">
      <c r="A2618" t="s">
        <v>3582</v>
      </c>
    </row>
    <row r="2619" spans="1:1" x14ac:dyDescent="0.3">
      <c r="A2619" t="s">
        <v>3583</v>
      </c>
    </row>
    <row r="2620" spans="1:1" x14ac:dyDescent="0.3">
      <c r="A2620" t="s">
        <v>3584</v>
      </c>
    </row>
    <row r="2621" spans="1:1" x14ac:dyDescent="0.3">
      <c r="A2621" t="s">
        <v>3585</v>
      </c>
    </row>
    <row r="2622" spans="1:1" x14ac:dyDescent="0.3">
      <c r="A2622" t="s">
        <v>3586</v>
      </c>
    </row>
    <row r="2623" spans="1:1" x14ac:dyDescent="0.3">
      <c r="A2623" t="s">
        <v>3587</v>
      </c>
    </row>
    <row r="2624" spans="1:1" x14ac:dyDescent="0.3">
      <c r="A2624" t="s">
        <v>3588</v>
      </c>
    </row>
    <row r="2625" spans="1:1" x14ac:dyDescent="0.3">
      <c r="A2625" t="s">
        <v>3589</v>
      </c>
    </row>
    <row r="2626" spans="1:1" x14ac:dyDescent="0.3">
      <c r="A2626" t="s">
        <v>3590</v>
      </c>
    </row>
    <row r="2627" spans="1:1" x14ac:dyDescent="0.3">
      <c r="A2627" t="s">
        <v>3591</v>
      </c>
    </row>
    <row r="2628" spans="1:1" x14ac:dyDescent="0.3">
      <c r="A2628" t="s">
        <v>3592</v>
      </c>
    </row>
    <row r="2629" spans="1:1" x14ac:dyDescent="0.3">
      <c r="A2629" t="s">
        <v>3593</v>
      </c>
    </row>
    <row r="2630" spans="1:1" x14ac:dyDescent="0.3">
      <c r="A2630" t="s">
        <v>3594</v>
      </c>
    </row>
    <row r="2631" spans="1:1" x14ac:dyDescent="0.3">
      <c r="A2631" t="s">
        <v>3595</v>
      </c>
    </row>
    <row r="2632" spans="1:1" x14ac:dyDescent="0.3">
      <c r="A2632" t="s">
        <v>3596</v>
      </c>
    </row>
    <row r="2633" spans="1:1" x14ac:dyDescent="0.3">
      <c r="A2633" t="s">
        <v>3597</v>
      </c>
    </row>
    <row r="2634" spans="1:1" x14ac:dyDescent="0.3">
      <c r="A2634" t="s">
        <v>3598</v>
      </c>
    </row>
    <row r="2635" spans="1:1" x14ac:dyDescent="0.3">
      <c r="A2635" t="s">
        <v>3599</v>
      </c>
    </row>
    <row r="2636" spans="1:1" x14ac:dyDescent="0.3">
      <c r="A2636" t="s">
        <v>3600</v>
      </c>
    </row>
    <row r="2637" spans="1:1" x14ac:dyDescent="0.3">
      <c r="A2637" t="s">
        <v>3601</v>
      </c>
    </row>
    <row r="2638" spans="1:1" x14ac:dyDescent="0.3">
      <c r="A2638" t="s">
        <v>3602</v>
      </c>
    </row>
    <row r="2639" spans="1:1" x14ac:dyDescent="0.3">
      <c r="A2639" t="s">
        <v>3603</v>
      </c>
    </row>
    <row r="2640" spans="1:1" x14ac:dyDescent="0.3">
      <c r="A2640" t="s">
        <v>3604</v>
      </c>
    </row>
    <row r="2641" spans="1:1" x14ac:dyDescent="0.3">
      <c r="A2641" t="s">
        <v>3605</v>
      </c>
    </row>
    <row r="2642" spans="1:1" x14ac:dyDescent="0.3">
      <c r="A2642" t="s">
        <v>3606</v>
      </c>
    </row>
    <row r="2643" spans="1:1" x14ac:dyDescent="0.3">
      <c r="A2643" t="s">
        <v>3607</v>
      </c>
    </row>
    <row r="2644" spans="1:1" x14ac:dyDescent="0.3">
      <c r="A2644" t="s">
        <v>3608</v>
      </c>
    </row>
    <row r="2645" spans="1:1" x14ac:dyDescent="0.3">
      <c r="A2645" t="s">
        <v>3609</v>
      </c>
    </row>
    <row r="2646" spans="1:1" x14ac:dyDescent="0.3">
      <c r="A2646" t="s">
        <v>3610</v>
      </c>
    </row>
    <row r="2647" spans="1:1" x14ac:dyDescent="0.3">
      <c r="A2647" t="s">
        <v>3611</v>
      </c>
    </row>
    <row r="2648" spans="1:1" x14ac:dyDescent="0.3">
      <c r="A2648" t="s">
        <v>3612</v>
      </c>
    </row>
    <row r="2649" spans="1:1" x14ac:dyDescent="0.3">
      <c r="A2649" t="s">
        <v>3613</v>
      </c>
    </row>
    <row r="2650" spans="1:1" x14ac:dyDescent="0.3">
      <c r="A2650" t="s">
        <v>3614</v>
      </c>
    </row>
    <row r="2651" spans="1:1" x14ac:dyDescent="0.3">
      <c r="A2651" t="s">
        <v>3615</v>
      </c>
    </row>
    <row r="2652" spans="1:1" x14ac:dyDescent="0.3">
      <c r="A2652" t="s">
        <v>3616</v>
      </c>
    </row>
    <row r="2653" spans="1:1" x14ac:dyDescent="0.3">
      <c r="A2653" t="s">
        <v>3617</v>
      </c>
    </row>
    <row r="2654" spans="1:1" x14ac:dyDescent="0.3">
      <c r="A2654" t="s">
        <v>3618</v>
      </c>
    </row>
    <row r="2655" spans="1:1" x14ac:dyDescent="0.3">
      <c r="A2655" t="s">
        <v>3619</v>
      </c>
    </row>
    <row r="2656" spans="1:1" x14ac:dyDescent="0.3">
      <c r="A2656" t="s">
        <v>3620</v>
      </c>
    </row>
    <row r="2657" spans="1:1" x14ac:dyDescent="0.3">
      <c r="A2657" t="s">
        <v>3621</v>
      </c>
    </row>
    <row r="2658" spans="1:1" x14ac:dyDescent="0.3">
      <c r="A2658" t="s">
        <v>3622</v>
      </c>
    </row>
    <row r="2659" spans="1:1" x14ac:dyDescent="0.3">
      <c r="A2659" t="s">
        <v>3623</v>
      </c>
    </row>
    <row r="2660" spans="1:1" x14ac:dyDescent="0.3">
      <c r="A2660" t="s">
        <v>3624</v>
      </c>
    </row>
    <row r="2661" spans="1:1" x14ac:dyDescent="0.3">
      <c r="A2661" t="s">
        <v>3625</v>
      </c>
    </row>
    <row r="2662" spans="1:1" x14ac:dyDescent="0.3">
      <c r="A2662" t="s">
        <v>3626</v>
      </c>
    </row>
    <row r="2663" spans="1:1" x14ac:dyDescent="0.3">
      <c r="A2663" t="s">
        <v>3627</v>
      </c>
    </row>
    <row r="2664" spans="1:1" x14ac:dyDescent="0.3">
      <c r="A2664" t="s">
        <v>3628</v>
      </c>
    </row>
    <row r="2665" spans="1:1" x14ac:dyDescent="0.3">
      <c r="A2665" t="s">
        <v>3629</v>
      </c>
    </row>
    <row r="2666" spans="1:1" x14ac:dyDescent="0.3">
      <c r="A2666" t="s">
        <v>3630</v>
      </c>
    </row>
    <row r="2667" spans="1:1" x14ac:dyDescent="0.3">
      <c r="A2667" t="s">
        <v>3631</v>
      </c>
    </row>
    <row r="2668" spans="1:1" x14ac:dyDescent="0.3">
      <c r="A2668" t="s">
        <v>3632</v>
      </c>
    </row>
    <row r="2669" spans="1:1" x14ac:dyDescent="0.3">
      <c r="A2669" t="s">
        <v>3633</v>
      </c>
    </row>
    <row r="2670" spans="1:1" x14ac:dyDescent="0.3">
      <c r="A2670" t="s">
        <v>3634</v>
      </c>
    </row>
    <row r="2671" spans="1:1" x14ac:dyDescent="0.3">
      <c r="A2671" t="s">
        <v>3635</v>
      </c>
    </row>
    <row r="2672" spans="1:1" x14ac:dyDescent="0.3">
      <c r="A2672" t="s">
        <v>3636</v>
      </c>
    </row>
    <row r="2673" spans="1:1" x14ac:dyDescent="0.3">
      <c r="A2673" t="s">
        <v>3637</v>
      </c>
    </row>
    <row r="2674" spans="1:1" x14ac:dyDescent="0.3">
      <c r="A2674" t="s">
        <v>3638</v>
      </c>
    </row>
    <row r="2675" spans="1:1" x14ac:dyDescent="0.3">
      <c r="A2675" t="s">
        <v>3639</v>
      </c>
    </row>
    <row r="2676" spans="1:1" x14ac:dyDescent="0.3">
      <c r="A2676" t="s">
        <v>3640</v>
      </c>
    </row>
    <row r="2677" spans="1:1" x14ac:dyDescent="0.3">
      <c r="A2677" t="s">
        <v>3641</v>
      </c>
    </row>
    <row r="2678" spans="1:1" x14ac:dyDescent="0.3">
      <c r="A2678" t="s">
        <v>3642</v>
      </c>
    </row>
    <row r="2679" spans="1:1" x14ac:dyDescent="0.3">
      <c r="A2679" t="s">
        <v>3643</v>
      </c>
    </row>
    <row r="2680" spans="1:1" x14ac:dyDescent="0.3">
      <c r="A2680" t="s">
        <v>3644</v>
      </c>
    </row>
    <row r="2681" spans="1:1" x14ac:dyDescent="0.3">
      <c r="A2681" t="s">
        <v>3645</v>
      </c>
    </row>
    <row r="2682" spans="1:1" x14ac:dyDescent="0.3">
      <c r="A2682" t="s">
        <v>3646</v>
      </c>
    </row>
    <row r="2683" spans="1:1" x14ac:dyDescent="0.3">
      <c r="A2683" t="s">
        <v>3647</v>
      </c>
    </row>
    <row r="2684" spans="1:1" x14ac:dyDescent="0.3">
      <c r="A2684" t="s">
        <v>3648</v>
      </c>
    </row>
    <row r="2685" spans="1:1" x14ac:dyDescent="0.3">
      <c r="A2685" t="s">
        <v>3649</v>
      </c>
    </row>
    <row r="2686" spans="1:1" x14ac:dyDescent="0.3">
      <c r="A2686" t="s">
        <v>3650</v>
      </c>
    </row>
    <row r="2687" spans="1:1" x14ac:dyDescent="0.3">
      <c r="A2687" t="s">
        <v>3651</v>
      </c>
    </row>
    <row r="2688" spans="1:1" x14ac:dyDescent="0.3">
      <c r="A2688" t="s">
        <v>3652</v>
      </c>
    </row>
    <row r="2689" spans="1:1" x14ac:dyDescent="0.3">
      <c r="A2689" t="s">
        <v>3653</v>
      </c>
    </row>
    <row r="2690" spans="1:1" x14ac:dyDescent="0.3">
      <c r="A2690" t="s">
        <v>3654</v>
      </c>
    </row>
    <row r="2691" spans="1:1" x14ac:dyDescent="0.3">
      <c r="A2691" t="s">
        <v>3655</v>
      </c>
    </row>
    <row r="2692" spans="1:1" x14ac:dyDescent="0.3">
      <c r="A2692" t="s">
        <v>3656</v>
      </c>
    </row>
    <row r="2693" spans="1:1" x14ac:dyDescent="0.3">
      <c r="A2693" t="s">
        <v>3657</v>
      </c>
    </row>
    <row r="2694" spans="1:1" x14ac:dyDescent="0.3">
      <c r="A2694" t="s">
        <v>3658</v>
      </c>
    </row>
    <row r="2695" spans="1:1" x14ac:dyDescent="0.3">
      <c r="A2695" t="e">
        <v>#N/A</v>
      </c>
    </row>
    <row r="2696" spans="1:1" x14ac:dyDescent="0.3">
      <c r="A2696" t="s">
        <v>3659</v>
      </c>
    </row>
    <row r="2697" spans="1:1" x14ac:dyDescent="0.3">
      <c r="A2697" t="s">
        <v>3660</v>
      </c>
    </row>
    <row r="2698" spans="1:1" x14ac:dyDescent="0.3">
      <c r="A2698" t="s">
        <v>3661</v>
      </c>
    </row>
    <row r="2699" spans="1:1" x14ac:dyDescent="0.3">
      <c r="A2699" t="s">
        <v>3662</v>
      </c>
    </row>
    <row r="2700" spans="1:1" x14ac:dyDescent="0.3">
      <c r="A2700" t="s">
        <v>3663</v>
      </c>
    </row>
    <row r="2701" spans="1:1" x14ac:dyDescent="0.3">
      <c r="A2701" t="s">
        <v>3664</v>
      </c>
    </row>
    <row r="2702" spans="1:1" x14ac:dyDescent="0.3">
      <c r="A2702" t="s">
        <v>3665</v>
      </c>
    </row>
    <row r="2703" spans="1:1" x14ac:dyDescent="0.3">
      <c r="A2703" t="s">
        <v>3666</v>
      </c>
    </row>
    <row r="2704" spans="1:1" x14ac:dyDescent="0.3">
      <c r="A2704" t="s">
        <v>3667</v>
      </c>
    </row>
    <row r="2705" spans="1:1" x14ac:dyDescent="0.3">
      <c r="A2705" t="s">
        <v>3668</v>
      </c>
    </row>
    <row r="2706" spans="1:1" x14ac:dyDescent="0.3">
      <c r="A2706" t="s">
        <v>3669</v>
      </c>
    </row>
    <row r="2707" spans="1:1" x14ac:dyDescent="0.3">
      <c r="A2707" t="s">
        <v>3670</v>
      </c>
    </row>
    <row r="2708" spans="1:1" x14ac:dyDescent="0.3">
      <c r="A2708" t="s">
        <v>3671</v>
      </c>
    </row>
    <row r="2709" spans="1:1" x14ac:dyDescent="0.3">
      <c r="A2709" t="s">
        <v>3672</v>
      </c>
    </row>
    <row r="2710" spans="1:1" x14ac:dyDescent="0.3">
      <c r="A2710" t="s">
        <v>3673</v>
      </c>
    </row>
    <row r="2711" spans="1:1" x14ac:dyDescent="0.3">
      <c r="A2711" t="s">
        <v>3674</v>
      </c>
    </row>
    <row r="2712" spans="1:1" x14ac:dyDescent="0.3">
      <c r="A2712" t="s">
        <v>3675</v>
      </c>
    </row>
    <row r="2713" spans="1:1" x14ac:dyDescent="0.3">
      <c r="A2713" t="s">
        <v>3676</v>
      </c>
    </row>
    <row r="2714" spans="1:1" x14ac:dyDescent="0.3">
      <c r="A2714" t="s">
        <v>3677</v>
      </c>
    </row>
    <row r="2715" spans="1:1" x14ac:dyDescent="0.3">
      <c r="A2715" t="s">
        <v>3678</v>
      </c>
    </row>
    <row r="2716" spans="1:1" x14ac:dyDescent="0.3">
      <c r="A2716" t="s">
        <v>3679</v>
      </c>
    </row>
    <row r="2717" spans="1:1" x14ac:dyDescent="0.3">
      <c r="A2717" t="s">
        <v>3680</v>
      </c>
    </row>
    <row r="2718" spans="1:1" x14ac:dyDescent="0.3">
      <c r="A2718" t="s">
        <v>3681</v>
      </c>
    </row>
    <row r="2719" spans="1:1" x14ac:dyDescent="0.3">
      <c r="A2719" t="s">
        <v>3682</v>
      </c>
    </row>
    <row r="2720" spans="1:1" x14ac:dyDescent="0.3">
      <c r="A2720" t="s">
        <v>3683</v>
      </c>
    </row>
    <row r="2721" spans="1:1" x14ac:dyDescent="0.3">
      <c r="A2721" t="s">
        <v>3684</v>
      </c>
    </row>
    <row r="2722" spans="1:1" x14ac:dyDescent="0.3">
      <c r="A2722" t="s">
        <v>3685</v>
      </c>
    </row>
    <row r="2723" spans="1:1" x14ac:dyDescent="0.3">
      <c r="A2723" t="s">
        <v>3686</v>
      </c>
    </row>
    <row r="2724" spans="1:1" x14ac:dyDescent="0.3">
      <c r="A2724" t="s">
        <v>3687</v>
      </c>
    </row>
    <row r="2725" spans="1:1" x14ac:dyDescent="0.3">
      <c r="A2725" t="s">
        <v>3688</v>
      </c>
    </row>
    <row r="2726" spans="1:1" x14ac:dyDescent="0.3">
      <c r="A2726" t="s">
        <v>3689</v>
      </c>
    </row>
    <row r="2727" spans="1:1" x14ac:dyDescent="0.3">
      <c r="A2727" t="s">
        <v>3690</v>
      </c>
    </row>
    <row r="2728" spans="1:1" x14ac:dyDescent="0.3">
      <c r="A2728" t="s">
        <v>3691</v>
      </c>
    </row>
    <row r="2729" spans="1:1" x14ac:dyDescent="0.3">
      <c r="A2729" t="s">
        <v>3692</v>
      </c>
    </row>
    <row r="2730" spans="1:1" x14ac:dyDescent="0.3">
      <c r="A2730" t="s">
        <v>3693</v>
      </c>
    </row>
    <row r="2731" spans="1:1" x14ac:dyDescent="0.3">
      <c r="A2731" t="s">
        <v>3694</v>
      </c>
    </row>
    <row r="2732" spans="1:1" x14ac:dyDescent="0.3">
      <c r="A2732" t="s">
        <v>3695</v>
      </c>
    </row>
    <row r="2733" spans="1:1" x14ac:dyDescent="0.3">
      <c r="A2733" t="s">
        <v>3696</v>
      </c>
    </row>
    <row r="2734" spans="1:1" x14ac:dyDescent="0.3">
      <c r="A2734" t="s">
        <v>3697</v>
      </c>
    </row>
    <row r="2735" spans="1:1" x14ac:dyDescent="0.3">
      <c r="A2735" t="s">
        <v>3698</v>
      </c>
    </row>
    <row r="2736" spans="1:1" x14ac:dyDescent="0.3">
      <c r="A2736" t="s">
        <v>3699</v>
      </c>
    </row>
    <row r="2737" spans="1:1" x14ac:dyDescent="0.3">
      <c r="A2737" t="s">
        <v>3700</v>
      </c>
    </row>
    <row r="2738" spans="1:1" x14ac:dyDescent="0.3">
      <c r="A2738" t="s">
        <v>3701</v>
      </c>
    </row>
    <row r="2739" spans="1:1" x14ac:dyDescent="0.3">
      <c r="A2739" t="s">
        <v>3702</v>
      </c>
    </row>
    <row r="2740" spans="1:1" x14ac:dyDescent="0.3">
      <c r="A2740" t="s">
        <v>3703</v>
      </c>
    </row>
    <row r="2741" spans="1:1" x14ac:dyDescent="0.3">
      <c r="A2741" t="s">
        <v>3704</v>
      </c>
    </row>
    <row r="2742" spans="1:1" x14ac:dyDescent="0.3">
      <c r="A2742" t="s">
        <v>3705</v>
      </c>
    </row>
    <row r="2743" spans="1:1" x14ac:dyDescent="0.3">
      <c r="A2743" t="s">
        <v>3706</v>
      </c>
    </row>
    <row r="2744" spans="1:1" x14ac:dyDescent="0.3">
      <c r="A2744" t="s">
        <v>3707</v>
      </c>
    </row>
    <row r="2745" spans="1:1" x14ac:dyDescent="0.3">
      <c r="A2745" t="s">
        <v>3708</v>
      </c>
    </row>
    <row r="2746" spans="1:1" x14ac:dyDescent="0.3">
      <c r="A2746" t="s">
        <v>3709</v>
      </c>
    </row>
    <row r="2747" spans="1:1" x14ac:dyDescent="0.3">
      <c r="A2747" t="s">
        <v>3710</v>
      </c>
    </row>
    <row r="2748" spans="1:1" x14ac:dyDescent="0.3">
      <c r="A2748" t="s">
        <v>3711</v>
      </c>
    </row>
    <row r="2749" spans="1:1" x14ac:dyDescent="0.3">
      <c r="A2749" t="s">
        <v>3712</v>
      </c>
    </row>
    <row r="2750" spans="1:1" x14ac:dyDescent="0.3">
      <c r="A2750" t="s">
        <v>3713</v>
      </c>
    </row>
    <row r="2751" spans="1:1" x14ac:dyDescent="0.3">
      <c r="A2751" t="s">
        <v>3714</v>
      </c>
    </row>
    <row r="2752" spans="1:1" x14ac:dyDescent="0.3">
      <c r="A2752" t="s">
        <v>3715</v>
      </c>
    </row>
    <row r="2753" spans="1:1" x14ac:dyDescent="0.3">
      <c r="A2753" t="s">
        <v>3716</v>
      </c>
    </row>
    <row r="2754" spans="1:1" x14ac:dyDescent="0.3">
      <c r="A2754" t="s">
        <v>3717</v>
      </c>
    </row>
    <row r="2755" spans="1:1" x14ac:dyDescent="0.3">
      <c r="A2755" t="s">
        <v>3718</v>
      </c>
    </row>
    <row r="2756" spans="1:1" x14ac:dyDescent="0.3">
      <c r="A2756" t="s">
        <v>3719</v>
      </c>
    </row>
    <row r="2757" spans="1:1" x14ac:dyDescent="0.3">
      <c r="A2757" t="s">
        <v>3720</v>
      </c>
    </row>
    <row r="2758" spans="1:1" x14ac:dyDescent="0.3">
      <c r="A2758" t="s">
        <v>3721</v>
      </c>
    </row>
    <row r="2759" spans="1:1" x14ac:dyDescent="0.3">
      <c r="A2759" t="s">
        <v>3722</v>
      </c>
    </row>
    <row r="2760" spans="1:1" x14ac:dyDescent="0.3">
      <c r="A2760" t="s">
        <v>3723</v>
      </c>
    </row>
    <row r="2761" spans="1:1" x14ac:dyDescent="0.3">
      <c r="A2761" t="s">
        <v>3724</v>
      </c>
    </row>
    <row r="2762" spans="1:1" x14ac:dyDescent="0.3">
      <c r="A2762" t="s">
        <v>3725</v>
      </c>
    </row>
    <row r="2763" spans="1:1" x14ac:dyDescent="0.3">
      <c r="A2763" t="s">
        <v>3726</v>
      </c>
    </row>
    <row r="2764" spans="1:1" x14ac:dyDescent="0.3">
      <c r="A2764" t="s">
        <v>3727</v>
      </c>
    </row>
    <row r="2765" spans="1:1" x14ac:dyDescent="0.3">
      <c r="A2765" t="s">
        <v>3728</v>
      </c>
    </row>
    <row r="2766" spans="1:1" x14ac:dyDescent="0.3">
      <c r="A2766" t="s">
        <v>3729</v>
      </c>
    </row>
    <row r="2767" spans="1:1" x14ac:dyDescent="0.3">
      <c r="A2767" t="s">
        <v>3730</v>
      </c>
    </row>
    <row r="2768" spans="1:1" x14ac:dyDescent="0.3">
      <c r="A2768" t="s">
        <v>3731</v>
      </c>
    </row>
    <row r="2769" spans="1:1" x14ac:dyDescent="0.3">
      <c r="A2769" t="s">
        <v>3732</v>
      </c>
    </row>
    <row r="2770" spans="1:1" x14ac:dyDescent="0.3">
      <c r="A2770" t="s">
        <v>3733</v>
      </c>
    </row>
    <row r="2771" spans="1:1" x14ac:dyDescent="0.3">
      <c r="A2771" t="s">
        <v>3734</v>
      </c>
    </row>
    <row r="2772" spans="1:1" x14ac:dyDescent="0.3">
      <c r="A2772" t="s">
        <v>3735</v>
      </c>
    </row>
    <row r="2773" spans="1:1" x14ac:dyDescent="0.3">
      <c r="A2773" t="s">
        <v>3736</v>
      </c>
    </row>
    <row r="2774" spans="1:1" x14ac:dyDescent="0.3">
      <c r="A2774" t="s">
        <v>3737</v>
      </c>
    </row>
    <row r="2775" spans="1:1" x14ac:dyDescent="0.3">
      <c r="A2775" t="s">
        <v>3738</v>
      </c>
    </row>
    <row r="2776" spans="1:1" x14ac:dyDescent="0.3">
      <c r="A2776" t="s">
        <v>3739</v>
      </c>
    </row>
    <row r="2777" spans="1:1" x14ac:dyDescent="0.3">
      <c r="A2777" t="s">
        <v>3740</v>
      </c>
    </row>
    <row r="2778" spans="1:1" x14ac:dyDescent="0.3">
      <c r="A2778" t="e">
        <v>#N/A</v>
      </c>
    </row>
    <row r="2779" spans="1:1" x14ac:dyDescent="0.3">
      <c r="A2779" t="s">
        <v>3741</v>
      </c>
    </row>
    <row r="2780" spans="1:1" x14ac:dyDescent="0.3">
      <c r="A2780" t="s">
        <v>3742</v>
      </c>
    </row>
    <row r="2781" spans="1:1" x14ac:dyDescent="0.3">
      <c r="A2781" t="s">
        <v>3743</v>
      </c>
    </row>
    <row r="2782" spans="1:1" x14ac:dyDescent="0.3">
      <c r="A2782" t="s">
        <v>3744</v>
      </c>
    </row>
    <row r="2783" spans="1:1" x14ac:dyDescent="0.3">
      <c r="A2783" t="s">
        <v>3745</v>
      </c>
    </row>
    <row r="2784" spans="1:1" x14ac:dyDescent="0.3">
      <c r="A2784" t="s">
        <v>3746</v>
      </c>
    </row>
    <row r="2785" spans="1:1" x14ac:dyDescent="0.3">
      <c r="A2785" t="s">
        <v>3747</v>
      </c>
    </row>
    <row r="2786" spans="1:1" x14ac:dyDescent="0.3">
      <c r="A2786" t="s">
        <v>3748</v>
      </c>
    </row>
    <row r="2787" spans="1:1" x14ac:dyDescent="0.3">
      <c r="A2787" t="s">
        <v>3749</v>
      </c>
    </row>
    <row r="2788" spans="1:1" x14ac:dyDescent="0.3">
      <c r="A2788" t="s">
        <v>3750</v>
      </c>
    </row>
    <row r="2789" spans="1:1" x14ac:dyDescent="0.3">
      <c r="A2789" t="s">
        <v>3751</v>
      </c>
    </row>
    <row r="2790" spans="1:1" x14ac:dyDescent="0.3">
      <c r="A2790" t="s">
        <v>3752</v>
      </c>
    </row>
    <row r="2791" spans="1:1" x14ac:dyDescent="0.3">
      <c r="A2791" t="s">
        <v>3753</v>
      </c>
    </row>
    <row r="2792" spans="1:1" x14ac:dyDescent="0.3">
      <c r="A2792" t="s">
        <v>3754</v>
      </c>
    </row>
    <row r="2793" spans="1:1" x14ac:dyDescent="0.3">
      <c r="A2793" t="s">
        <v>3755</v>
      </c>
    </row>
    <row r="2794" spans="1:1" x14ac:dyDescent="0.3">
      <c r="A2794" t="s">
        <v>3756</v>
      </c>
    </row>
    <row r="2795" spans="1:1" x14ac:dyDescent="0.3">
      <c r="A2795" t="s">
        <v>3757</v>
      </c>
    </row>
    <row r="2796" spans="1:1" x14ac:dyDescent="0.3">
      <c r="A2796" t="s">
        <v>3758</v>
      </c>
    </row>
    <row r="2797" spans="1:1" x14ac:dyDescent="0.3">
      <c r="A2797" t="s">
        <v>3759</v>
      </c>
    </row>
    <row r="2798" spans="1:1" x14ac:dyDescent="0.3">
      <c r="A2798" t="s">
        <v>3760</v>
      </c>
    </row>
    <row r="2799" spans="1:1" x14ac:dyDescent="0.3">
      <c r="A2799" t="s">
        <v>3761</v>
      </c>
    </row>
    <row r="2800" spans="1:1" x14ac:dyDescent="0.3">
      <c r="A2800" t="s">
        <v>3762</v>
      </c>
    </row>
    <row r="2801" spans="1:1" x14ac:dyDescent="0.3">
      <c r="A2801" t="s">
        <v>3763</v>
      </c>
    </row>
    <row r="2802" spans="1:1" x14ac:dyDescent="0.3">
      <c r="A2802" t="s">
        <v>3764</v>
      </c>
    </row>
    <row r="2803" spans="1:1" x14ac:dyDescent="0.3">
      <c r="A2803" t="s">
        <v>3765</v>
      </c>
    </row>
    <row r="2804" spans="1:1" x14ac:dyDescent="0.3">
      <c r="A2804" t="s">
        <v>3766</v>
      </c>
    </row>
    <row r="2805" spans="1:1" x14ac:dyDescent="0.3">
      <c r="A2805" t="s">
        <v>3767</v>
      </c>
    </row>
    <row r="2806" spans="1:1" x14ac:dyDescent="0.3">
      <c r="A2806" t="s">
        <v>3768</v>
      </c>
    </row>
    <row r="2807" spans="1:1" x14ac:dyDescent="0.3">
      <c r="A2807" t="s">
        <v>3769</v>
      </c>
    </row>
    <row r="2808" spans="1:1" x14ac:dyDescent="0.3">
      <c r="A2808" t="s">
        <v>3770</v>
      </c>
    </row>
    <row r="2809" spans="1:1" x14ac:dyDescent="0.3">
      <c r="A2809" t="s">
        <v>3771</v>
      </c>
    </row>
    <row r="2810" spans="1:1" x14ac:dyDescent="0.3">
      <c r="A2810" t="s">
        <v>3772</v>
      </c>
    </row>
    <row r="2811" spans="1:1" x14ac:dyDescent="0.3">
      <c r="A2811" t="s">
        <v>3773</v>
      </c>
    </row>
    <row r="2812" spans="1:1" x14ac:dyDescent="0.3">
      <c r="A2812" t="s">
        <v>3774</v>
      </c>
    </row>
    <row r="2813" spans="1:1" x14ac:dyDescent="0.3">
      <c r="A2813" t="s">
        <v>3775</v>
      </c>
    </row>
    <row r="2814" spans="1:1" x14ac:dyDescent="0.3">
      <c r="A2814" t="s">
        <v>3776</v>
      </c>
    </row>
    <row r="2815" spans="1:1" x14ac:dyDescent="0.3">
      <c r="A2815" t="s">
        <v>3777</v>
      </c>
    </row>
    <row r="2816" spans="1:1" x14ac:dyDescent="0.3">
      <c r="A2816" t="s">
        <v>3778</v>
      </c>
    </row>
    <row r="2817" spans="1:1" x14ac:dyDescent="0.3">
      <c r="A2817" t="s">
        <v>3779</v>
      </c>
    </row>
    <row r="2818" spans="1:1" x14ac:dyDescent="0.3">
      <c r="A2818" t="s">
        <v>3780</v>
      </c>
    </row>
    <row r="2819" spans="1:1" x14ac:dyDescent="0.3">
      <c r="A2819" t="s">
        <v>3781</v>
      </c>
    </row>
    <row r="2820" spans="1:1" x14ac:dyDescent="0.3">
      <c r="A2820" t="s">
        <v>3782</v>
      </c>
    </row>
    <row r="2821" spans="1:1" x14ac:dyDescent="0.3">
      <c r="A2821" t="s">
        <v>3783</v>
      </c>
    </row>
    <row r="2822" spans="1:1" x14ac:dyDescent="0.3">
      <c r="A2822" t="s">
        <v>3784</v>
      </c>
    </row>
    <row r="2823" spans="1:1" x14ac:dyDescent="0.3">
      <c r="A2823" t="s">
        <v>3785</v>
      </c>
    </row>
    <row r="2824" spans="1:1" x14ac:dyDescent="0.3">
      <c r="A2824" t="s">
        <v>3786</v>
      </c>
    </row>
    <row r="2825" spans="1:1" x14ac:dyDescent="0.3">
      <c r="A2825" t="s">
        <v>3787</v>
      </c>
    </row>
    <row r="2826" spans="1:1" x14ac:dyDescent="0.3">
      <c r="A2826" t="s">
        <v>3788</v>
      </c>
    </row>
    <row r="2827" spans="1:1" x14ac:dyDescent="0.3">
      <c r="A2827" t="s">
        <v>3789</v>
      </c>
    </row>
    <row r="2828" spans="1:1" x14ac:dyDescent="0.3">
      <c r="A2828" t="s">
        <v>3790</v>
      </c>
    </row>
    <row r="2829" spans="1:1" x14ac:dyDescent="0.3">
      <c r="A2829" t="e">
        <v>#N/A</v>
      </c>
    </row>
    <row r="2830" spans="1:1" x14ac:dyDescent="0.3">
      <c r="A2830" t="s">
        <v>3791</v>
      </c>
    </row>
    <row r="2831" spans="1:1" x14ac:dyDescent="0.3">
      <c r="A2831" t="s">
        <v>3792</v>
      </c>
    </row>
    <row r="2832" spans="1:1" x14ac:dyDescent="0.3">
      <c r="A2832" t="s">
        <v>3793</v>
      </c>
    </row>
    <row r="2833" spans="1:1" x14ac:dyDescent="0.3">
      <c r="A2833" t="s">
        <v>3794</v>
      </c>
    </row>
    <row r="2834" spans="1:1" x14ac:dyDescent="0.3">
      <c r="A2834" t="s">
        <v>3795</v>
      </c>
    </row>
    <row r="2835" spans="1:1" x14ac:dyDescent="0.3">
      <c r="A2835" t="s">
        <v>3796</v>
      </c>
    </row>
    <row r="2836" spans="1:1" x14ac:dyDescent="0.3">
      <c r="A2836" t="s">
        <v>3797</v>
      </c>
    </row>
    <row r="2837" spans="1:1" x14ac:dyDescent="0.3">
      <c r="A2837" t="s">
        <v>3798</v>
      </c>
    </row>
    <row r="2838" spans="1:1" x14ac:dyDescent="0.3">
      <c r="A2838" t="s">
        <v>3799</v>
      </c>
    </row>
    <row r="2839" spans="1:1" x14ac:dyDescent="0.3">
      <c r="A2839" t="s">
        <v>3800</v>
      </c>
    </row>
    <row r="2840" spans="1:1" x14ac:dyDescent="0.3">
      <c r="A2840" t="s">
        <v>3801</v>
      </c>
    </row>
    <row r="2841" spans="1:1" x14ac:dyDescent="0.3">
      <c r="A2841" t="s">
        <v>3802</v>
      </c>
    </row>
    <row r="2842" spans="1:1" x14ac:dyDescent="0.3">
      <c r="A2842" t="s">
        <v>3803</v>
      </c>
    </row>
    <row r="2843" spans="1:1" x14ac:dyDescent="0.3">
      <c r="A2843" t="s">
        <v>3804</v>
      </c>
    </row>
    <row r="2844" spans="1:1" x14ac:dyDescent="0.3">
      <c r="A2844" t="s">
        <v>3805</v>
      </c>
    </row>
    <row r="2845" spans="1:1" x14ac:dyDescent="0.3">
      <c r="A2845" t="s">
        <v>3806</v>
      </c>
    </row>
    <row r="2846" spans="1:1" x14ac:dyDescent="0.3">
      <c r="A2846" t="s">
        <v>3807</v>
      </c>
    </row>
    <row r="2847" spans="1:1" x14ac:dyDescent="0.3">
      <c r="A2847" t="s">
        <v>3808</v>
      </c>
    </row>
    <row r="2848" spans="1:1" x14ac:dyDescent="0.3">
      <c r="A2848" t="s">
        <v>3809</v>
      </c>
    </row>
    <row r="2849" spans="1:1" x14ac:dyDescent="0.3">
      <c r="A2849" t="s">
        <v>3810</v>
      </c>
    </row>
    <row r="2850" spans="1:1" x14ac:dyDescent="0.3">
      <c r="A2850" t="s">
        <v>3811</v>
      </c>
    </row>
    <row r="2851" spans="1:1" x14ac:dyDescent="0.3">
      <c r="A2851" t="s">
        <v>3812</v>
      </c>
    </row>
    <row r="2852" spans="1:1" x14ac:dyDescent="0.3">
      <c r="A2852" t="s">
        <v>3813</v>
      </c>
    </row>
    <row r="2853" spans="1:1" x14ac:dyDescent="0.3">
      <c r="A2853" t="s">
        <v>3814</v>
      </c>
    </row>
    <row r="2854" spans="1:1" x14ac:dyDescent="0.3">
      <c r="A2854" t="s">
        <v>3815</v>
      </c>
    </row>
    <row r="2855" spans="1:1" x14ac:dyDescent="0.3">
      <c r="A2855" t="s">
        <v>3816</v>
      </c>
    </row>
    <row r="2856" spans="1:1" x14ac:dyDescent="0.3">
      <c r="A2856" t="s">
        <v>3817</v>
      </c>
    </row>
    <row r="2857" spans="1:1" x14ac:dyDescent="0.3">
      <c r="A2857" t="s">
        <v>3818</v>
      </c>
    </row>
    <row r="2858" spans="1:1" x14ac:dyDescent="0.3">
      <c r="A2858" t="s">
        <v>3819</v>
      </c>
    </row>
    <row r="2859" spans="1:1" x14ac:dyDescent="0.3">
      <c r="A2859" t="s">
        <v>3820</v>
      </c>
    </row>
    <row r="2860" spans="1:1" x14ac:dyDescent="0.3">
      <c r="A2860" t="s">
        <v>3821</v>
      </c>
    </row>
    <row r="2861" spans="1:1" x14ac:dyDescent="0.3">
      <c r="A2861" t="s">
        <v>3822</v>
      </c>
    </row>
    <row r="2862" spans="1:1" x14ac:dyDescent="0.3">
      <c r="A2862" t="s">
        <v>3823</v>
      </c>
    </row>
    <row r="2863" spans="1:1" x14ac:dyDescent="0.3">
      <c r="A2863" t="s">
        <v>3824</v>
      </c>
    </row>
    <row r="2864" spans="1:1" x14ac:dyDescent="0.3">
      <c r="A2864" t="s">
        <v>3825</v>
      </c>
    </row>
    <row r="2865" spans="1:1" x14ac:dyDescent="0.3">
      <c r="A2865" t="s">
        <v>3826</v>
      </c>
    </row>
    <row r="2866" spans="1:1" x14ac:dyDescent="0.3">
      <c r="A2866" t="s">
        <v>3827</v>
      </c>
    </row>
    <row r="2867" spans="1:1" x14ac:dyDescent="0.3">
      <c r="A2867" t="s">
        <v>3828</v>
      </c>
    </row>
    <row r="2868" spans="1:1" x14ac:dyDescent="0.3">
      <c r="A2868" t="s">
        <v>3829</v>
      </c>
    </row>
    <row r="2869" spans="1:1" x14ac:dyDescent="0.3">
      <c r="A2869" t="s">
        <v>3830</v>
      </c>
    </row>
    <row r="2870" spans="1:1" x14ac:dyDescent="0.3">
      <c r="A2870" t="s">
        <v>3831</v>
      </c>
    </row>
    <row r="2871" spans="1:1" x14ac:dyDescent="0.3">
      <c r="A2871" t="s">
        <v>3832</v>
      </c>
    </row>
    <row r="2872" spans="1:1" x14ac:dyDescent="0.3">
      <c r="A2872" t="s">
        <v>3833</v>
      </c>
    </row>
    <row r="2873" spans="1:1" x14ac:dyDescent="0.3">
      <c r="A2873" t="s">
        <v>3834</v>
      </c>
    </row>
    <row r="2874" spans="1:1" x14ac:dyDescent="0.3">
      <c r="A2874" t="s">
        <v>3835</v>
      </c>
    </row>
    <row r="2875" spans="1:1" x14ac:dyDescent="0.3">
      <c r="A2875" t="s">
        <v>3836</v>
      </c>
    </row>
    <row r="2876" spans="1:1" x14ac:dyDescent="0.3">
      <c r="A2876" t="s">
        <v>3837</v>
      </c>
    </row>
    <row r="2877" spans="1:1" x14ac:dyDescent="0.3">
      <c r="A2877" t="s">
        <v>3838</v>
      </c>
    </row>
    <row r="2878" spans="1:1" x14ac:dyDescent="0.3">
      <c r="A2878" t="s">
        <v>3839</v>
      </c>
    </row>
    <row r="2879" spans="1:1" x14ac:dyDescent="0.3">
      <c r="A2879" t="s">
        <v>3840</v>
      </c>
    </row>
    <row r="2880" spans="1:1" x14ac:dyDescent="0.3">
      <c r="A2880" t="s">
        <v>3841</v>
      </c>
    </row>
    <row r="2881" spans="1:1" x14ac:dyDescent="0.3">
      <c r="A2881" t="s">
        <v>3842</v>
      </c>
    </row>
    <row r="2882" spans="1:1" x14ac:dyDescent="0.3">
      <c r="A2882" t="s">
        <v>3843</v>
      </c>
    </row>
    <row r="2883" spans="1:1" x14ac:dyDescent="0.3">
      <c r="A2883" t="s">
        <v>3844</v>
      </c>
    </row>
    <row r="2884" spans="1:1" x14ac:dyDescent="0.3">
      <c r="A2884" t="s">
        <v>3845</v>
      </c>
    </row>
    <row r="2885" spans="1:1" x14ac:dyDescent="0.3">
      <c r="A2885" t="s">
        <v>3846</v>
      </c>
    </row>
    <row r="2886" spans="1:1" x14ac:dyDescent="0.3">
      <c r="A2886" t="s">
        <v>3847</v>
      </c>
    </row>
    <row r="2887" spans="1:1" x14ac:dyDescent="0.3">
      <c r="A2887" t="s">
        <v>3848</v>
      </c>
    </row>
    <row r="2888" spans="1:1" x14ac:dyDescent="0.3">
      <c r="A2888" t="s">
        <v>3849</v>
      </c>
    </row>
    <row r="2889" spans="1:1" x14ac:dyDescent="0.3">
      <c r="A2889" t="s">
        <v>3850</v>
      </c>
    </row>
    <row r="2890" spans="1:1" x14ac:dyDescent="0.3">
      <c r="A2890" t="s">
        <v>3851</v>
      </c>
    </row>
    <row r="2891" spans="1:1" x14ac:dyDescent="0.3">
      <c r="A2891" t="s">
        <v>3852</v>
      </c>
    </row>
    <row r="2892" spans="1:1" x14ac:dyDescent="0.3">
      <c r="A2892" t="s">
        <v>3853</v>
      </c>
    </row>
    <row r="2893" spans="1:1" x14ac:dyDescent="0.3">
      <c r="A2893" t="s">
        <v>3854</v>
      </c>
    </row>
    <row r="2894" spans="1:1" x14ac:dyDescent="0.3">
      <c r="A2894" t="s">
        <v>3855</v>
      </c>
    </row>
    <row r="2895" spans="1:1" x14ac:dyDescent="0.3">
      <c r="A2895" t="s">
        <v>3856</v>
      </c>
    </row>
    <row r="2896" spans="1:1" x14ac:dyDescent="0.3">
      <c r="A2896" t="s">
        <v>3857</v>
      </c>
    </row>
    <row r="2897" spans="1:1" x14ac:dyDescent="0.3">
      <c r="A2897" t="s">
        <v>3858</v>
      </c>
    </row>
    <row r="2898" spans="1:1" x14ac:dyDescent="0.3">
      <c r="A2898" t="s">
        <v>3859</v>
      </c>
    </row>
    <row r="2899" spans="1:1" x14ac:dyDescent="0.3">
      <c r="A2899" t="s">
        <v>3860</v>
      </c>
    </row>
    <row r="2900" spans="1:1" x14ac:dyDescent="0.3">
      <c r="A2900" t="s">
        <v>3861</v>
      </c>
    </row>
    <row r="2901" spans="1:1" x14ac:dyDescent="0.3">
      <c r="A2901" t="s">
        <v>3862</v>
      </c>
    </row>
    <row r="2902" spans="1:1" x14ac:dyDescent="0.3">
      <c r="A2902" t="s">
        <v>3863</v>
      </c>
    </row>
    <row r="2903" spans="1:1" x14ac:dyDescent="0.3">
      <c r="A2903" t="s">
        <v>3864</v>
      </c>
    </row>
    <row r="2904" spans="1:1" x14ac:dyDescent="0.3">
      <c r="A2904" t="s">
        <v>3865</v>
      </c>
    </row>
    <row r="2905" spans="1:1" x14ac:dyDescent="0.3">
      <c r="A2905" t="s">
        <v>3866</v>
      </c>
    </row>
    <row r="2906" spans="1:1" x14ac:dyDescent="0.3">
      <c r="A2906" t="s">
        <v>3867</v>
      </c>
    </row>
    <row r="2907" spans="1:1" x14ac:dyDescent="0.3">
      <c r="A2907" t="s">
        <v>3868</v>
      </c>
    </row>
    <row r="2908" spans="1:1" x14ac:dyDescent="0.3">
      <c r="A2908" t="s">
        <v>3869</v>
      </c>
    </row>
    <row r="2909" spans="1:1" x14ac:dyDescent="0.3">
      <c r="A2909" t="s">
        <v>3870</v>
      </c>
    </row>
    <row r="2910" spans="1:1" x14ac:dyDescent="0.3">
      <c r="A2910" t="s">
        <v>3871</v>
      </c>
    </row>
    <row r="2911" spans="1:1" x14ac:dyDescent="0.3">
      <c r="A2911" t="s">
        <v>3872</v>
      </c>
    </row>
    <row r="2912" spans="1:1" x14ac:dyDescent="0.3">
      <c r="A2912" t="s">
        <v>3873</v>
      </c>
    </row>
    <row r="2913" spans="1:1" x14ac:dyDescent="0.3">
      <c r="A2913" t="s">
        <v>3874</v>
      </c>
    </row>
    <row r="2914" spans="1:1" x14ac:dyDescent="0.3">
      <c r="A2914" t="s">
        <v>3875</v>
      </c>
    </row>
    <row r="2915" spans="1:1" x14ac:dyDescent="0.3">
      <c r="A2915" t="s">
        <v>3876</v>
      </c>
    </row>
    <row r="2916" spans="1:1" x14ac:dyDescent="0.3">
      <c r="A2916" t="s">
        <v>3877</v>
      </c>
    </row>
    <row r="2917" spans="1:1" x14ac:dyDescent="0.3">
      <c r="A2917" t="s">
        <v>3878</v>
      </c>
    </row>
    <row r="2918" spans="1:1" x14ac:dyDescent="0.3">
      <c r="A2918" t="s">
        <v>3879</v>
      </c>
    </row>
    <row r="2919" spans="1:1" x14ac:dyDescent="0.3">
      <c r="A2919" t="s">
        <v>3880</v>
      </c>
    </row>
    <row r="2920" spans="1:1" x14ac:dyDescent="0.3">
      <c r="A2920" t="e">
        <v>#N/A</v>
      </c>
    </row>
    <row r="2921" spans="1:1" x14ac:dyDescent="0.3">
      <c r="A2921" t="s">
        <v>3881</v>
      </c>
    </row>
    <row r="2922" spans="1:1" x14ac:dyDescent="0.3">
      <c r="A2922" t="s">
        <v>3882</v>
      </c>
    </row>
    <row r="2923" spans="1:1" x14ac:dyDescent="0.3">
      <c r="A2923" t="s">
        <v>3883</v>
      </c>
    </row>
    <row r="2924" spans="1:1" x14ac:dyDescent="0.3">
      <c r="A2924" t="s">
        <v>3884</v>
      </c>
    </row>
    <row r="2925" spans="1:1" x14ac:dyDescent="0.3">
      <c r="A2925" t="s">
        <v>3885</v>
      </c>
    </row>
    <row r="2926" spans="1:1" x14ac:dyDescent="0.3">
      <c r="A2926" t="s">
        <v>3886</v>
      </c>
    </row>
    <row r="2927" spans="1:1" x14ac:dyDescent="0.3">
      <c r="A2927" t="s">
        <v>3887</v>
      </c>
    </row>
    <row r="2928" spans="1:1" x14ac:dyDescent="0.3">
      <c r="A2928" t="s">
        <v>3888</v>
      </c>
    </row>
    <row r="2929" spans="1:1" x14ac:dyDescent="0.3">
      <c r="A2929" t="s">
        <v>3889</v>
      </c>
    </row>
    <row r="2930" spans="1:1" x14ac:dyDescent="0.3">
      <c r="A2930" t="s">
        <v>3890</v>
      </c>
    </row>
    <row r="2931" spans="1:1" x14ac:dyDescent="0.3">
      <c r="A2931" t="s">
        <v>3891</v>
      </c>
    </row>
    <row r="2932" spans="1:1" x14ac:dyDescent="0.3">
      <c r="A2932" t="s">
        <v>3892</v>
      </c>
    </row>
    <row r="2933" spans="1:1" x14ac:dyDescent="0.3">
      <c r="A2933" t="s">
        <v>3893</v>
      </c>
    </row>
    <row r="2934" spans="1:1" x14ac:dyDescent="0.3">
      <c r="A2934" t="s">
        <v>3894</v>
      </c>
    </row>
    <row r="2935" spans="1:1" x14ac:dyDescent="0.3">
      <c r="A2935" t="s">
        <v>3895</v>
      </c>
    </row>
    <row r="2936" spans="1:1" x14ac:dyDescent="0.3">
      <c r="A2936" t="s">
        <v>3896</v>
      </c>
    </row>
    <row r="2937" spans="1:1" x14ac:dyDescent="0.3">
      <c r="A2937" t="s">
        <v>3897</v>
      </c>
    </row>
    <row r="2938" spans="1:1" x14ac:dyDescent="0.3">
      <c r="A2938" t="s">
        <v>3898</v>
      </c>
    </row>
    <row r="2939" spans="1:1" x14ac:dyDescent="0.3">
      <c r="A2939" t="s">
        <v>3899</v>
      </c>
    </row>
    <row r="2940" spans="1:1" x14ac:dyDescent="0.3">
      <c r="A2940" t="s">
        <v>3900</v>
      </c>
    </row>
    <row r="2941" spans="1:1" x14ac:dyDescent="0.3">
      <c r="A2941" t="s">
        <v>3901</v>
      </c>
    </row>
    <row r="2942" spans="1:1" x14ac:dyDescent="0.3">
      <c r="A2942" t="s">
        <v>3902</v>
      </c>
    </row>
    <row r="2943" spans="1:1" x14ac:dyDescent="0.3">
      <c r="A2943" t="s">
        <v>3903</v>
      </c>
    </row>
    <row r="2944" spans="1:1" x14ac:dyDescent="0.3">
      <c r="A2944" t="s">
        <v>3904</v>
      </c>
    </row>
    <row r="2945" spans="1:1" x14ac:dyDescent="0.3">
      <c r="A2945" t="s">
        <v>3905</v>
      </c>
    </row>
    <row r="2946" spans="1:1" x14ac:dyDescent="0.3">
      <c r="A2946" t="s">
        <v>3906</v>
      </c>
    </row>
    <row r="2947" spans="1:1" x14ac:dyDescent="0.3">
      <c r="A2947" t="s">
        <v>3907</v>
      </c>
    </row>
    <row r="2948" spans="1:1" x14ac:dyDescent="0.3">
      <c r="A2948" t="s">
        <v>3908</v>
      </c>
    </row>
    <row r="2949" spans="1:1" x14ac:dyDescent="0.3">
      <c r="A2949" t="s">
        <v>3909</v>
      </c>
    </row>
    <row r="2950" spans="1:1" x14ac:dyDescent="0.3">
      <c r="A2950" t="s">
        <v>3910</v>
      </c>
    </row>
    <row r="2951" spans="1:1" x14ac:dyDescent="0.3">
      <c r="A2951" t="s">
        <v>3911</v>
      </c>
    </row>
    <row r="2952" spans="1:1" x14ac:dyDescent="0.3">
      <c r="A2952" t="s">
        <v>3912</v>
      </c>
    </row>
    <row r="2953" spans="1:1" x14ac:dyDescent="0.3">
      <c r="A2953" t="s">
        <v>3913</v>
      </c>
    </row>
    <row r="2954" spans="1:1" x14ac:dyDescent="0.3">
      <c r="A2954" t="s">
        <v>3914</v>
      </c>
    </row>
    <row r="2955" spans="1:1" x14ac:dyDescent="0.3">
      <c r="A2955" t="s">
        <v>3915</v>
      </c>
    </row>
    <row r="2956" spans="1:1" x14ac:dyDescent="0.3">
      <c r="A2956" t="s">
        <v>3916</v>
      </c>
    </row>
    <row r="2957" spans="1:1" x14ac:dyDescent="0.3">
      <c r="A2957" t="s">
        <v>3917</v>
      </c>
    </row>
    <row r="2958" spans="1:1" x14ac:dyDescent="0.3">
      <c r="A2958" t="s">
        <v>3918</v>
      </c>
    </row>
    <row r="2959" spans="1:1" x14ac:dyDescent="0.3">
      <c r="A2959" t="s">
        <v>3919</v>
      </c>
    </row>
    <row r="2960" spans="1:1" x14ac:dyDescent="0.3">
      <c r="A2960" t="s">
        <v>3920</v>
      </c>
    </row>
    <row r="2961" spans="1:1" x14ac:dyDescent="0.3">
      <c r="A2961" t="s">
        <v>3921</v>
      </c>
    </row>
    <row r="2962" spans="1:1" x14ac:dyDescent="0.3">
      <c r="A2962" t="s">
        <v>3922</v>
      </c>
    </row>
    <row r="2963" spans="1:1" x14ac:dyDescent="0.3">
      <c r="A2963" t="s">
        <v>3923</v>
      </c>
    </row>
    <row r="2964" spans="1:1" x14ac:dyDescent="0.3">
      <c r="A2964" t="s">
        <v>3924</v>
      </c>
    </row>
    <row r="2965" spans="1:1" x14ac:dyDescent="0.3">
      <c r="A2965" t="s">
        <v>3925</v>
      </c>
    </row>
    <row r="2966" spans="1:1" x14ac:dyDescent="0.3">
      <c r="A2966" t="s">
        <v>3926</v>
      </c>
    </row>
    <row r="2967" spans="1:1" x14ac:dyDescent="0.3">
      <c r="A2967" t="s">
        <v>3927</v>
      </c>
    </row>
    <row r="2968" spans="1:1" x14ac:dyDescent="0.3">
      <c r="A2968" t="s">
        <v>3928</v>
      </c>
    </row>
    <row r="2969" spans="1:1" x14ac:dyDescent="0.3">
      <c r="A2969" t="s">
        <v>3929</v>
      </c>
    </row>
    <row r="2970" spans="1:1" x14ac:dyDescent="0.3">
      <c r="A2970" t="s">
        <v>3930</v>
      </c>
    </row>
    <row r="2971" spans="1:1" x14ac:dyDescent="0.3">
      <c r="A2971" t="s">
        <v>3931</v>
      </c>
    </row>
    <row r="2972" spans="1:1" x14ac:dyDescent="0.3">
      <c r="A2972" t="s">
        <v>3932</v>
      </c>
    </row>
    <row r="2973" spans="1:1" x14ac:dyDescent="0.3">
      <c r="A2973" t="s">
        <v>3933</v>
      </c>
    </row>
    <row r="2974" spans="1:1" x14ac:dyDescent="0.3">
      <c r="A2974" t="s">
        <v>3934</v>
      </c>
    </row>
    <row r="2975" spans="1:1" x14ac:dyDescent="0.3">
      <c r="A2975" t="s">
        <v>3935</v>
      </c>
    </row>
    <row r="2976" spans="1:1" x14ac:dyDescent="0.3">
      <c r="A2976" t="s">
        <v>3936</v>
      </c>
    </row>
    <row r="2977" spans="1:1" x14ac:dyDescent="0.3">
      <c r="A2977" t="s">
        <v>3937</v>
      </c>
    </row>
    <row r="2978" spans="1:1" x14ac:dyDescent="0.3">
      <c r="A2978" t="s">
        <v>3938</v>
      </c>
    </row>
    <row r="2979" spans="1:1" x14ac:dyDescent="0.3">
      <c r="A2979" t="s">
        <v>3939</v>
      </c>
    </row>
    <row r="2980" spans="1:1" x14ac:dyDescent="0.3">
      <c r="A2980" t="s">
        <v>3940</v>
      </c>
    </row>
    <row r="2981" spans="1:1" x14ac:dyDescent="0.3">
      <c r="A2981" t="s">
        <v>3941</v>
      </c>
    </row>
    <row r="2982" spans="1:1" x14ac:dyDescent="0.3">
      <c r="A2982" t="s">
        <v>3942</v>
      </c>
    </row>
    <row r="2983" spans="1:1" x14ac:dyDescent="0.3">
      <c r="A2983" t="s">
        <v>3943</v>
      </c>
    </row>
    <row r="2984" spans="1:1" x14ac:dyDescent="0.3">
      <c r="A2984" t="s">
        <v>3944</v>
      </c>
    </row>
    <row r="2985" spans="1:1" x14ac:dyDescent="0.3">
      <c r="A2985" t="s">
        <v>3945</v>
      </c>
    </row>
    <row r="2986" spans="1:1" x14ac:dyDescent="0.3">
      <c r="A2986" t="s">
        <v>3946</v>
      </c>
    </row>
    <row r="2987" spans="1:1" x14ac:dyDescent="0.3">
      <c r="A2987" t="s">
        <v>3947</v>
      </c>
    </row>
    <row r="2988" spans="1:1" x14ac:dyDescent="0.3">
      <c r="A2988" t="s">
        <v>3948</v>
      </c>
    </row>
    <row r="2989" spans="1:1" x14ac:dyDescent="0.3">
      <c r="A2989" t="s">
        <v>3949</v>
      </c>
    </row>
    <row r="2990" spans="1:1" x14ac:dyDescent="0.3">
      <c r="A2990" t="s">
        <v>3950</v>
      </c>
    </row>
    <row r="2991" spans="1:1" x14ac:dyDescent="0.3">
      <c r="A2991" t="s">
        <v>3951</v>
      </c>
    </row>
    <row r="2992" spans="1:1" x14ac:dyDescent="0.3">
      <c r="A2992" t="s">
        <v>3952</v>
      </c>
    </row>
    <row r="2993" spans="1:1" x14ac:dyDescent="0.3">
      <c r="A2993" t="s">
        <v>3953</v>
      </c>
    </row>
    <row r="2994" spans="1:1" x14ac:dyDescent="0.3">
      <c r="A2994" t="s">
        <v>3954</v>
      </c>
    </row>
    <row r="2995" spans="1:1" x14ac:dyDescent="0.3">
      <c r="A2995" t="s">
        <v>3955</v>
      </c>
    </row>
    <row r="2996" spans="1:1" x14ac:dyDescent="0.3">
      <c r="A2996" t="s">
        <v>3956</v>
      </c>
    </row>
    <row r="2997" spans="1:1" x14ac:dyDescent="0.3">
      <c r="A2997" t="s">
        <v>3957</v>
      </c>
    </row>
    <row r="2998" spans="1:1" x14ac:dyDescent="0.3">
      <c r="A2998" t="s">
        <v>3958</v>
      </c>
    </row>
    <row r="2999" spans="1:1" x14ac:dyDescent="0.3">
      <c r="A2999" t="s">
        <v>3959</v>
      </c>
    </row>
    <row r="3000" spans="1:1" x14ac:dyDescent="0.3">
      <c r="A3000" t="s">
        <v>3960</v>
      </c>
    </row>
    <row r="3001" spans="1:1" x14ac:dyDescent="0.3">
      <c r="A3001" t="s">
        <v>3961</v>
      </c>
    </row>
    <row r="3002" spans="1:1" x14ac:dyDescent="0.3">
      <c r="A3002" t="e">
        <v>#N/A</v>
      </c>
    </row>
    <row r="3003" spans="1:1" x14ac:dyDescent="0.3">
      <c r="A3003" t="s">
        <v>3962</v>
      </c>
    </row>
    <row r="3004" spans="1:1" x14ac:dyDescent="0.3">
      <c r="A3004" t="s">
        <v>3963</v>
      </c>
    </row>
    <row r="3005" spans="1:1" x14ac:dyDescent="0.3">
      <c r="A3005" t="s">
        <v>3964</v>
      </c>
    </row>
    <row r="3006" spans="1:1" x14ac:dyDescent="0.3">
      <c r="A3006" t="s">
        <v>3965</v>
      </c>
    </row>
    <row r="3007" spans="1:1" x14ac:dyDescent="0.3">
      <c r="A3007" t="s">
        <v>3966</v>
      </c>
    </row>
    <row r="3008" spans="1:1" x14ac:dyDescent="0.3">
      <c r="A3008" t="s">
        <v>3967</v>
      </c>
    </row>
    <row r="3009" spans="1:1" x14ac:dyDescent="0.3">
      <c r="A3009" t="s">
        <v>3968</v>
      </c>
    </row>
    <row r="3010" spans="1:1" x14ac:dyDescent="0.3">
      <c r="A3010" t="s">
        <v>3969</v>
      </c>
    </row>
    <row r="3011" spans="1:1" x14ac:dyDescent="0.3">
      <c r="A3011" t="s">
        <v>3970</v>
      </c>
    </row>
    <row r="3012" spans="1:1" x14ac:dyDescent="0.3">
      <c r="A3012" t="s">
        <v>3971</v>
      </c>
    </row>
    <row r="3013" spans="1:1" x14ac:dyDescent="0.3">
      <c r="A3013" t="s">
        <v>3972</v>
      </c>
    </row>
    <row r="3014" spans="1:1" x14ac:dyDescent="0.3">
      <c r="A3014" t="s">
        <v>3973</v>
      </c>
    </row>
    <row r="3015" spans="1:1" x14ac:dyDescent="0.3">
      <c r="A3015" t="s">
        <v>3974</v>
      </c>
    </row>
    <row r="3016" spans="1:1" x14ac:dyDescent="0.3">
      <c r="A3016" t="s">
        <v>3975</v>
      </c>
    </row>
    <row r="3017" spans="1:1" x14ac:dyDescent="0.3">
      <c r="A3017" t="s">
        <v>3976</v>
      </c>
    </row>
    <row r="3018" spans="1:1" x14ac:dyDescent="0.3">
      <c r="A3018" t="s">
        <v>3977</v>
      </c>
    </row>
    <row r="3019" spans="1:1" x14ac:dyDescent="0.3">
      <c r="A3019" t="s">
        <v>3978</v>
      </c>
    </row>
    <row r="3020" spans="1:1" x14ac:dyDescent="0.3">
      <c r="A3020" t="s">
        <v>3979</v>
      </c>
    </row>
    <row r="3021" spans="1:1" x14ac:dyDescent="0.3">
      <c r="A3021" t="s">
        <v>3980</v>
      </c>
    </row>
    <row r="3022" spans="1:1" x14ac:dyDescent="0.3">
      <c r="A3022" t="s">
        <v>3981</v>
      </c>
    </row>
    <row r="3023" spans="1:1" x14ac:dyDescent="0.3">
      <c r="A3023" t="s">
        <v>3982</v>
      </c>
    </row>
    <row r="3024" spans="1:1" x14ac:dyDescent="0.3">
      <c r="A3024" t="s">
        <v>3983</v>
      </c>
    </row>
    <row r="3025" spans="1:1" x14ac:dyDescent="0.3">
      <c r="A3025" t="s">
        <v>3984</v>
      </c>
    </row>
    <row r="3026" spans="1:1" x14ac:dyDescent="0.3">
      <c r="A3026" t="s">
        <v>3985</v>
      </c>
    </row>
    <row r="3027" spans="1:1" x14ac:dyDescent="0.3">
      <c r="A3027" t="s">
        <v>3986</v>
      </c>
    </row>
    <row r="3028" spans="1:1" x14ac:dyDescent="0.3">
      <c r="A3028" t="s">
        <v>3987</v>
      </c>
    </row>
    <row r="3029" spans="1:1" x14ac:dyDescent="0.3">
      <c r="A3029" t="s">
        <v>3988</v>
      </c>
    </row>
    <row r="3030" spans="1:1" x14ac:dyDescent="0.3">
      <c r="A3030" t="s">
        <v>3989</v>
      </c>
    </row>
    <row r="3031" spans="1:1" x14ac:dyDescent="0.3">
      <c r="A3031" t="s">
        <v>3990</v>
      </c>
    </row>
    <row r="3032" spans="1:1" x14ac:dyDescent="0.3">
      <c r="A3032" t="s">
        <v>3991</v>
      </c>
    </row>
    <row r="3033" spans="1:1" x14ac:dyDescent="0.3">
      <c r="A3033" t="s">
        <v>3992</v>
      </c>
    </row>
    <row r="3034" spans="1:1" x14ac:dyDescent="0.3">
      <c r="A3034" t="s">
        <v>3993</v>
      </c>
    </row>
    <row r="3035" spans="1:1" x14ac:dyDescent="0.3">
      <c r="A3035" t="s">
        <v>3994</v>
      </c>
    </row>
    <row r="3036" spans="1:1" x14ac:dyDescent="0.3">
      <c r="A3036" t="s">
        <v>3995</v>
      </c>
    </row>
    <row r="3037" spans="1:1" x14ac:dyDescent="0.3">
      <c r="A3037" t="s">
        <v>3996</v>
      </c>
    </row>
    <row r="3038" spans="1:1" x14ac:dyDescent="0.3">
      <c r="A3038" t="s">
        <v>3997</v>
      </c>
    </row>
    <row r="3039" spans="1:1" x14ac:dyDescent="0.3">
      <c r="A3039" t="s">
        <v>3998</v>
      </c>
    </row>
    <row r="3040" spans="1:1" x14ac:dyDescent="0.3">
      <c r="A3040" t="s">
        <v>3999</v>
      </c>
    </row>
    <row r="3041" spans="1:1" x14ac:dyDescent="0.3">
      <c r="A3041" t="s">
        <v>4000</v>
      </c>
    </row>
    <row r="3042" spans="1:1" x14ac:dyDescent="0.3">
      <c r="A3042" t="s">
        <v>4001</v>
      </c>
    </row>
    <row r="3043" spans="1:1" x14ac:dyDescent="0.3">
      <c r="A3043" t="s">
        <v>4002</v>
      </c>
    </row>
    <row r="3044" spans="1:1" x14ac:dyDescent="0.3">
      <c r="A3044" t="s">
        <v>4003</v>
      </c>
    </row>
    <row r="3045" spans="1:1" x14ac:dyDescent="0.3">
      <c r="A3045" t="s">
        <v>4004</v>
      </c>
    </row>
    <row r="3046" spans="1:1" x14ac:dyDescent="0.3">
      <c r="A3046" t="s">
        <v>4005</v>
      </c>
    </row>
    <row r="3047" spans="1:1" x14ac:dyDescent="0.3">
      <c r="A3047" t="s">
        <v>4006</v>
      </c>
    </row>
    <row r="3048" spans="1:1" x14ac:dyDescent="0.3">
      <c r="A3048" t="s">
        <v>4007</v>
      </c>
    </row>
    <row r="3049" spans="1:1" x14ac:dyDescent="0.3">
      <c r="A3049" t="s">
        <v>4008</v>
      </c>
    </row>
    <row r="3050" spans="1:1" x14ac:dyDescent="0.3">
      <c r="A3050" t="s">
        <v>4009</v>
      </c>
    </row>
    <row r="3051" spans="1:1" x14ac:dyDescent="0.3">
      <c r="A3051" t="s">
        <v>4010</v>
      </c>
    </row>
    <row r="3052" spans="1:1" x14ac:dyDescent="0.3">
      <c r="A3052" t="s">
        <v>4011</v>
      </c>
    </row>
    <row r="3053" spans="1:1" x14ac:dyDescent="0.3">
      <c r="A3053" t="s">
        <v>4012</v>
      </c>
    </row>
    <row r="3054" spans="1:1" x14ac:dyDescent="0.3">
      <c r="A3054" t="s">
        <v>4013</v>
      </c>
    </row>
    <row r="3055" spans="1:1" x14ac:dyDescent="0.3">
      <c r="A3055" t="s">
        <v>4014</v>
      </c>
    </row>
    <row r="3056" spans="1:1" x14ac:dyDescent="0.3">
      <c r="A3056" t="s">
        <v>4015</v>
      </c>
    </row>
    <row r="3057" spans="1:1" x14ac:dyDescent="0.3">
      <c r="A3057" t="s">
        <v>4016</v>
      </c>
    </row>
    <row r="3058" spans="1:1" x14ac:dyDescent="0.3">
      <c r="A3058" t="s">
        <v>4017</v>
      </c>
    </row>
    <row r="3059" spans="1:1" x14ac:dyDescent="0.3">
      <c r="A3059" t="s">
        <v>4018</v>
      </c>
    </row>
    <row r="3060" spans="1:1" x14ac:dyDescent="0.3">
      <c r="A3060" t="s">
        <v>4019</v>
      </c>
    </row>
    <row r="3061" spans="1:1" x14ac:dyDescent="0.3">
      <c r="A3061" t="s">
        <v>4020</v>
      </c>
    </row>
    <row r="3062" spans="1:1" x14ac:dyDescent="0.3">
      <c r="A3062" t="s">
        <v>4021</v>
      </c>
    </row>
    <row r="3063" spans="1:1" x14ac:dyDescent="0.3">
      <c r="A3063" t="s">
        <v>4022</v>
      </c>
    </row>
    <row r="3064" spans="1:1" x14ac:dyDescent="0.3">
      <c r="A3064" t="s">
        <v>4023</v>
      </c>
    </row>
    <row r="3065" spans="1:1" x14ac:dyDescent="0.3">
      <c r="A3065" t="s">
        <v>4024</v>
      </c>
    </row>
    <row r="3066" spans="1:1" x14ac:dyDescent="0.3">
      <c r="A3066" t="s">
        <v>4025</v>
      </c>
    </row>
    <row r="3067" spans="1:1" x14ac:dyDescent="0.3">
      <c r="A3067" t="s">
        <v>4026</v>
      </c>
    </row>
    <row r="3068" spans="1:1" x14ac:dyDescent="0.3">
      <c r="A3068" t="s">
        <v>4027</v>
      </c>
    </row>
    <row r="3069" spans="1:1" x14ac:dyDescent="0.3">
      <c r="A3069" t="s">
        <v>4028</v>
      </c>
    </row>
    <row r="3070" spans="1:1" x14ac:dyDescent="0.3">
      <c r="A3070" t="s">
        <v>4029</v>
      </c>
    </row>
    <row r="3071" spans="1:1" x14ac:dyDescent="0.3">
      <c r="A3071" t="s">
        <v>4030</v>
      </c>
    </row>
    <row r="3072" spans="1:1" x14ac:dyDescent="0.3">
      <c r="A3072" t="s">
        <v>4031</v>
      </c>
    </row>
    <row r="3073" spans="1:1" x14ac:dyDescent="0.3">
      <c r="A3073" t="s">
        <v>4032</v>
      </c>
    </row>
    <row r="3074" spans="1:1" x14ac:dyDescent="0.3">
      <c r="A3074" t="s">
        <v>4033</v>
      </c>
    </row>
    <row r="3075" spans="1:1" x14ac:dyDescent="0.3">
      <c r="A3075" t="s">
        <v>4034</v>
      </c>
    </row>
    <row r="3076" spans="1:1" x14ac:dyDescent="0.3">
      <c r="A3076" t="s">
        <v>4035</v>
      </c>
    </row>
    <row r="3077" spans="1:1" x14ac:dyDescent="0.3">
      <c r="A3077" t="s">
        <v>4036</v>
      </c>
    </row>
    <row r="3078" spans="1:1" x14ac:dyDescent="0.3">
      <c r="A3078" t="s">
        <v>4037</v>
      </c>
    </row>
    <row r="3079" spans="1:1" x14ac:dyDescent="0.3">
      <c r="A3079" t="s">
        <v>4038</v>
      </c>
    </row>
    <row r="3080" spans="1:1" x14ac:dyDescent="0.3">
      <c r="A3080" t="s">
        <v>4039</v>
      </c>
    </row>
    <row r="3081" spans="1:1" x14ac:dyDescent="0.3">
      <c r="A3081" t="s">
        <v>4040</v>
      </c>
    </row>
    <row r="3082" spans="1:1" x14ac:dyDescent="0.3">
      <c r="A3082" t="s">
        <v>4041</v>
      </c>
    </row>
    <row r="3083" spans="1:1" x14ac:dyDescent="0.3">
      <c r="A3083" t="s">
        <v>4042</v>
      </c>
    </row>
    <row r="3084" spans="1:1" x14ac:dyDescent="0.3">
      <c r="A3084" t="s">
        <v>4043</v>
      </c>
    </row>
    <row r="3085" spans="1:1" x14ac:dyDescent="0.3">
      <c r="A3085" t="s">
        <v>4044</v>
      </c>
    </row>
    <row r="3086" spans="1:1" x14ac:dyDescent="0.3">
      <c r="A3086" t="s">
        <v>4045</v>
      </c>
    </row>
    <row r="3087" spans="1:1" x14ac:dyDescent="0.3">
      <c r="A3087" t="s">
        <v>4046</v>
      </c>
    </row>
    <row r="3088" spans="1:1" x14ac:dyDescent="0.3">
      <c r="A3088" t="s">
        <v>4047</v>
      </c>
    </row>
    <row r="3089" spans="1:1" x14ac:dyDescent="0.3">
      <c r="A3089" t="s">
        <v>4048</v>
      </c>
    </row>
    <row r="3090" spans="1:1" x14ac:dyDescent="0.3">
      <c r="A3090" t="s">
        <v>4049</v>
      </c>
    </row>
    <row r="3091" spans="1:1" x14ac:dyDescent="0.3">
      <c r="A3091" t="s">
        <v>4050</v>
      </c>
    </row>
    <row r="3092" spans="1:1" x14ac:dyDescent="0.3">
      <c r="A3092" t="e">
        <v>#N/A</v>
      </c>
    </row>
    <row r="3093" spans="1:1" x14ac:dyDescent="0.3">
      <c r="A3093" t="s">
        <v>4051</v>
      </c>
    </row>
    <row r="3094" spans="1:1" x14ac:dyDescent="0.3">
      <c r="A3094" t="s">
        <v>4052</v>
      </c>
    </row>
    <row r="3095" spans="1:1" x14ac:dyDescent="0.3">
      <c r="A3095" t="s">
        <v>4053</v>
      </c>
    </row>
    <row r="3096" spans="1:1" x14ac:dyDescent="0.3">
      <c r="A3096" t="s">
        <v>4054</v>
      </c>
    </row>
    <row r="3097" spans="1:1" x14ac:dyDescent="0.3">
      <c r="A3097" t="s">
        <v>4055</v>
      </c>
    </row>
    <row r="3098" spans="1:1" x14ac:dyDescent="0.3">
      <c r="A3098" t="s">
        <v>4056</v>
      </c>
    </row>
    <row r="3099" spans="1:1" x14ac:dyDescent="0.3">
      <c r="A3099" t="s">
        <v>4057</v>
      </c>
    </row>
    <row r="3100" spans="1:1" x14ac:dyDescent="0.3">
      <c r="A3100" t="s">
        <v>4058</v>
      </c>
    </row>
    <row r="3101" spans="1:1" x14ac:dyDescent="0.3">
      <c r="A3101" t="s">
        <v>4059</v>
      </c>
    </row>
    <row r="3102" spans="1:1" x14ac:dyDescent="0.3">
      <c r="A3102" t="s">
        <v>4060</v>
      </c>
    </row>
    <row r="3103" spans="1:1" x14ac:dyDescent="0.3">
      <c r="A3103" t="s">
        <v>4061</v>
      </c>
    </row>
    <row r="3104" spans="1:1" x14ac:dyDescent="0.3">
      <c r="A3104" t="s">
        <v>4062</v>
      </c>
    </row>
    <row r="3105" spans="1:1" x14ac:dyDescent="0.3">
      <c r="A3105" t="s">
        <v>4063</v>
      </c>
    </row>
    <row r="3106" spans="1:1" x14ac:dyDescent="0.3">
      <c r="A3106" t="s">
        <v>4064</v>
      </c>
    </row>
    <row r="3107" spans="1:1" x14ac:dyDescent="0.3">
      <c r="A3107" t="s">
        <v>4065</v>
      </c>
    </row>
    <row r="3108" spans="1:1" x14ac:dyDescent="0.3">
      <c r="A3108" t="s">
        <v>4066</v>
      </c>
    </row>
    <row r="3109" spans="1:1" x14ac:dyDescent="0.3">
      <c r="A3109" t="s">
        <v>4067</v>
      </c>
    </row>
    <row r="3110" spans="1:1" x14ac:dyDescent="0.3">
      <c r="A3110" t="s">
        <v>4068</v>
      </c>
    </row>
    <row r="3111" spans="1:1" x14ac:dyDescent="0.3">
      <c r="A3111" t="s">
        <v>4069</v>
      </c>
    </row>
    <row r="3112" spans="1:1" x14ac:dyDescent="0.3">
      <c r="A3112" t="s">
        <v>4070</v>
      </c>
    </row>
    <row r="3113" spans="1:1" x14ac:dyDescent="0.3">
      <c r="A3113" t="s">
        <v>4071</v>
      </c>
    </row>
    <row r="3114" spans="1:1" x14ac:dyDescent="0.3">
      <c r="A3114" t="s">
        <v>4072</v>
      </c>
    </row>
    <row r="3115" spans="1:1" x14ac:dyDescent="0.3">
      <c r="A3115" t="s">
        <v>4073</v>
      </c>
    </row>
    <row r="3116" spans="1:1" x14ac:dyDescent="0.3">
      <c r="A3116" t="s">
        <v>4074</v>
      </c>
    </row>
    <row r="3117" spans="1:1" x14ac:dyDescent="0.3">
      <c r="A3117" t="s">
        <v>4075</v>
      </c>
    </row>
    <row r="3118" spans="1:1" x14ac:dyDescent="0.3">
      <c r="A3118" t="s">
        <v>4076</v>
      </c>
    </row>
    <row r="3119" spans="1:1" x14ac:dyDescent="0.3">
      <c r="A3119" t="s">
        <v>4077</v>
      </c>
    </row>
    <row r="3120" spans="1:1" x14ac:dyDescent="0.3">
      <c r="A3120" t="s">
        <v>4078</v>
      </c>
    </row>
    <row r="3121" spans="1:1" x14ac:dyDescent="0.3">
      <c r="A3121" t="s">
        <v>4079</v>
      </c>
    </row>
    <row r="3122" spans="1:1" x14ac:dyDescent="0.3">
      <c r="A3122" t="s">
        <v>4080</v>
      </c>
    </row>
    <row r="3123" spans="1:1" x14ac:dyDescent="0.3">
      <c r="A3123" t="s">
        <v>4081</v>
      </c>
    </row>
    <row r="3124" spans="1:1" x14ac:dyDescent="0.3">
      <c r="A3124" t="s">
        <v>4082</v>
      </c>
    </row>
    <row r="3125" spans="1:1" x14ac:dyDescent="0.3">
      <c r="A3125" t="s">
        <v>4083</v>
      </c>
    </row>
    <row r="3126" spans="1:1" x14ac:dyDescent="0.3">
      <c r="A3126" t="s">
        <v>4084</v>
      </c>
    </row>
    <row r="3127" spans="1:1" x14ac:dyDescent="0.3">
      <c r="A3127" t="s">
        <v>4085</v>
      </c>
    </row>
    <row r="3128" spans="1:1" x14ac:dyDescent="0.3">
      <c r="A3128" t="s">
        <v>4086</v>
      </c>
    </row>
    <row r="3129" spans="1:1" x14ac:dyDescent="0.3">
      <c r="A3129" t="s">
        <v>4087</v>
      </c>
    </row>
    <row r="3130" spans="1:1" x14ac:dyDescent="0.3">
      <c r="A3130" t="s">
        <v>4088</v>
      </c>
    </row>
    <row r="3131" spans="1:1" x14ac:dyDescent="0.3">
      <c r="A3131" t="s">
        <v>4089</v>
      </c>
    </row>
    <row r="3132" spans="1:1" x14ac:dyDescent="0.3">
      <c r="A3132" t="s">
        <v>4090</v>
      </c>
    </row>
    <row r="3133" spans="1:1" x14ac:dyDescent="0.3">
      <c r="A3133" t="s">
        <v>4091</v>
      </c>
    </row>
    <row r="3134" spans="1:1" x14ac:dyDescent="0.3">
      <c r="A3134" t="s">
        <v>4092</v>
      </c>
    </row>
    <row r="3135" spans="1:1" x14ac:dyDescent="0.3">
      <c r="A3135" t="s">
        <v>4093</v>
      </c>
    </row>
    <row r="3136" spans="1:1" x14ac:dyDescent="0.3">
      <c r="A3136" t="s">
        <v>4094</v>
      </c>
    </row>
    <row r="3137" spans="1:1" x14ac:dyDescent="0.3">
      <c r="A3137" t="s">
        <v>4095</v>
      </c>
    </row>
    <row r="3138" spans="1:1" x14ac:dyDescent="0.3">
      <c r="A3138" t="s">
        <v>4096</v>
      </c>
    </row>
    <row r="3139" spans="1:1" x14ac:dyDescent="0.3">
      <c r="A3139" t="s">
        <v>4097</v>
      </c>
    </row>
    <row r="3140" spans="1:1" x14ac:dyDescent="0.3">
      <c r="A3140" t="s">
        <v>4098</v>
      </c>
    </row>
    <row r="3141" spans="1:1" x14ac:dyDescent="0.3">
      <c r="A3141" t="s">
        <v>4099</v>
      </c>
    </row>
    <row r="3142" spans="1:1" x14ac:dyDescent="0.3">
      <c r="A3142" t="s">
        <v>4100</v>
      </c>
    </row>
    <row r="3143" spans="1:1" x14ac:dyDescent="0.3">
      <c r="A3143" t="s">
        <v>4101</v>
      </c>
    </row>
    <row r="3144" spans="1:1" x14ac:dyDescent="0.3">
      <c r="A3144" t="e">
        <v>#N/A</v>
      </c>
    </row>
    <row r="3145" spans="1:1" x14ac:dyDescent="0.3">
      <c r="A3145" t="s">
        <v>4102</v>
      </c>
    </row>
    <row r="3146" spans="1:1" x14ac:dyDescent="0.3">
      <c r="A3146" t="s">
        <v>4103</v>
      </c>
    </row>
    <row r="3147" spans="1:1" x14ac:dyDescent="0.3">
      <c r="A3147" t="s">
        <v>4104</v>
      </c>
    </row>
    <row r="3148" spans="1:1" x14ac:dyDescent="0.3">
      <c r="A3148" t="s">
        <v>4105</v>
      </c>
    </row>
    <row r="3149" spans="1:1" x14ac:dyDescent="0.3">
      <c r="A3149" t="s">
        <v>4106</v>
      </c>
    </row>
    <row r="3150" spans="1:1" x14ac:dyDescent="0.3">
      <c r="A3150" t="s">
        <v>4107</v>
      </c>
    </row>
    <row r="3151" spans="1:1" x14ac:dyDescent="0.3">
      <c r="A3151" t="s">
        <v>4108</v>
      </c>
    </row>
    <row r="3152" spans="1:1" x14ac:dyDescent="0.3">
      <c r="A3152" t="s">
        <v>4109</v>
      </c>
    </row>
    <row r="3153" spans="1:1" x14ac:dyDescent="0.3">
      <c r="A3153" t="s">
        <v>4110</v>
      </c>
    </row>
    <row r="3154" spans="1:1" x14ac:dyDescent="0.3">
      <c r="A3154" t="s">
        <v>4111</v>
      </c>
    </row>
    <row r="3155" spans="1:1" x14ac:dyDescent="0.3">
      <c r="A3155" t="s">
        <v>4112</v>
      </c>
    </row>
    <row r="3156" spans="1:1" x14ac:dyDescent="0.3">
      <c r="A3156" t="s">
        <v>4113</v>
      </c>
    </row>
    <row r="3157" spans="1:1" x14ac:dyDescent="0.3">
      <c r="A3157" t="s">
        <v>4114</v>
      </c>
    </row>
    <row r="3158" spans="1:1" x14ac:dyDescent="0.3">
      <c r="A3158" t="s">
        <v>4115</v>
      </c>
    </row>
    <row r="3159" spans="1:1" x14ac:dyDescent="0.3">
      <c r="A3159" t="s">
        <v>4116</v>
      </c>
    </row>
    <row r="3160" spans="1:1" x14ac:dyDescent="0.3">
      <c r="A3160" t="s">
        <v>4117</v>
      </c>
    </row>
    <row r="3161" spans="1:1" x14ac:dyDescent="0.3">
      <c r="A3161" t="s">
        <v>4118</v>
      </c>
    </row>
    <row r="3162" spans="1:1" x14ac:dyDescent="0.3">
      <c r="A3162" t="s">
        <v>4119</v>
      </c>
    </row>
    <row r="3163" spans="1:1" x14ac:dyDescent="0.3">
      <c r="A3163" t="s">
        <v>4120</v>
      </c>
    </row>
    <row r="3164" spans="1:1" x14ac:dyDescent="0.3">
      <c r="A3164" t="s">
        <v>4121</v>
      </c>
    </row>
    <row r="3165" spans="1:1" x14ac:dyDescent="0.3">
      <c r="A3165" t="s">
        <v>4122</v>
      </c>
    </row>
    <row r="3166" spans="1:1" x14ac:dyDescent="0.3">
      <c r="A3166" t="s">
        <v>4123</v>
      </c>
    </row>
    <row r="3167" spans="1:1" x14ac:dyDescent="0.3">
      <c r="A3167" t="s">
        <v>4124</v>
      </c>
    </row>
    <row r="3168" spans="1:1" x14ac:dyDescent="0.3">
      <c r="A3168" t="s">
        <v>4125</v>
      </c>
    </row>
    <row r="3169" spans="1:1" x14ac:dyDescent="0.3">
      <c r="A3169" t="s">
        <v>4126</v>
      </c>
    </row>
    <row r="3170" spans="1:1" x14ac:dyDescent="0.3">
      <c r="A3170" t="s">
        <v>4127</v>
      </c>
    </row>
    <row r="3171" spans="1:1" x14ac:dyDescent="0.3">
      <c r="A3171" t="s">
        <v>4128</v>
      </c>
    </row>
    <row r="3172" spans="1:1" x14ac:dyDescent="0.3">
      <c r="A3172" t="s">
        <v>4129</v>
      </c>
    </row>
    <row r="3173" spans="1:1" x14ac:dyDescent="0.3">
      <c r="A3173" t="s">
        <v>4130</v>
      </c>
    </row>
    <row r="3174" spans="1:1" x14ac:dyDescent="0.3">
      <c r="A3174" t="s">
        <v>4131</v>
      </c>
    </row>
    <row r="3175" spans="1:1" x14ac:dyDescent="0.3">
      <c r="A3175" t="s">
        <v>4132</v>
      </c>
    </row>
    <row r="3176" spans="1:1" x14ac:dyDescent="0.3">
      <c r="A3176" t="s">
        <v>4133</v>
      </c>
    </row>
    <row r="3177" spans="1:1" x14ac:dyDescent="0.3">
      <c r="A3177" t="s">
        <v>4134</v>
      </c>
    </row>
    <row r="3178" spans="1:1" x14ac:dyDescent="0.3">
      <c r="A3178" t="s">
        <v>4135</v>
      </c>
    </row>
    <row r="3179" spans="1:1" x14ac:dyDescent="0.3">
      <c r="A3179" t="s">
        <v>4136</v>
      </c>
    </row>
    <row r="3180" spans="1:1" x14ac:dyDescent="0.3">
      <c r="A3180" t="s">
        <v>4137</v>
      </c>
    </row>
    <row r="3181" spans="1:1" x14ac:dyDescent="0.3">
      <c r="A3181" t="s">
        <v>4138</v>
      </c>
    </row>
    <row r="3182" spans="1:1" x14ac:dyDescent="0.3">
      <c r="A3182" t="s">
        <v>4139</v>
      </c>
    </row>
    <row r="3183" spans="1:1" x14ac:dyDescent="0.3">
      <c r="A3183" t="s">
        <v>4140</v>
      </c>
    </row>
    <row r="3184" spans="1:1" x14ac:dyDescent="0.3">
      <c r="A3184" t="s">
        <v>4141</v>
      </c>
    </row>
    <row r="3185" spans="1:1" x14ac:dyDescent="0.3">
      <c r="A3185" t="s">
        <v>4142</v>
      </c>
    </row>
    <row r="3186" spans="1:1" x14ac:dyDescent="0.3">
      <c r="A3186" t="s">
        <v>4143</v>
      </c>
    </row>
    <row r="3187" spans="1:1" x14ac:dyDescent="0.3">
      <c r="A3187" t="s">
        <v>4144</v>
      </c>
    </row>
    <row r="3188" spans="1:1" x14ac:dyDescent="0.3">
      <c r="A3188" t="s">
        <v>4145</v>
      </c>
    </row>
    <row r="3189" spans="1:1" x14ac:dyDescent="0.3">
      <c r="A3189" t="s">
        <v>4146</v>
      </c>
    </row>
    <row r="3190" spans="1:1" x14ac:dyDescent="0.3">
      <c r="A3190" t="s">
        <v>4147</v>
      </c>
    </row>
    <row r="3191" spans="1:1" x14ac:dyDescent="0.3">
      <c r="A3191" t="s">
        <v>4148</v>
      </c>
    </row>
    <row r="3192" spans="1:1" x14ac:dyDescent="0.3">
      <c r="A3192" t="s">
        <v>4149</v>
      </c>
    </row>
    <row r="3193" spans="1:1" x14ac:dyDescent="0.3">
      <c r="A3193" t="s">
        <v>4150</v>
      </c>
    </row>
    <row r="3194" spans="1:1" x14ac:dyDescent="0.3">
      <c r="A3194" t="s">
        <v>4151</v>
      </c>
    </row>
    <row r="3195" spans="1:1" x14ac:dyDescent="0.3">
      <c r="A3195" t="s">
        <v>4152</v>
      </c>
    </row>
    <row r="3196" spans="1:1" x14ac:dyDescent="0.3">
      <c r="A3196" t="s">
        <v>4153</v>
      </c>
    </row>
    <row r="3197" spans="1:1" x14ac:dyDescent="0.3">
      <c r="A3197" t="s">
        <v>4154</v>
      </c>
    </row>
    <row r="3198" spans="1:1" x14ac:dyDescent="0.3">
      <c r="A3198" t="s">
        <v>4155</v>
      </c>
    </row>
    <row r="3199" spans="1:1" x14ac:dyDescent="0.3">
      <c r="A3199" t="s">
        <v>4156</v>
      </c>
    </row>
    <row r="3200" spans="1:1" x14ac:dyDescent="0.3">
      <c r="A3200" t="s">
        <v>4157</v>
      </c>
    </row>
    <row r="3201" spans="1:1" x14ac:dyDescent="0.3">
      <c r="A3201" t="s">
        <v>4158</v>
      </c>
    </row>
    <row r="3202" spans="1:1" x14ac:dyDescent="0.3">
      <c r="A3202" t="s">
        <v>4159</v>
      </c>
    </row>
    <row r="3203" spans="1:1" x14ac:dyDescent="0.3">
      <c r="A3203" t="s">
        <v>4160</v>
      </c>
    </row>
    <row r="3204" spans="1:1" x14ac:dyDescent="0.3">
      <c r="A3204" t="s">
        <v>4161</v>
      </c>
    </row>
    <row r="3205" spans="1:1" x14ac:dyDescent="0.3">
      <c r="A3205" t="s">
        <v>4162</v>
      </c>
    </row>
    <row r="3206" spans="1:1" x14ac:dyDescent="0.3">
      <c r="A3206" t="s">
        <v>4163</v>
      </c>
    </row>
    <row r="3207" spans="1:1" x14ac:dyDescent="0.3">
      <c r="A3207" t="s">
        <v>4164</v>
      </c>
    </row>
    <row r="3208" spans="1:1" x14ac:dyDescent="0.3">
      <c r="A3208" t="s">
        <v>4165</v>
      </c>
    </row>
    <row r="3209" spans="1:1" x14ac:dyDescent="0.3">
      <c r="A3209" t="s">
        <v>4166</v>
      </c>
    </row>
    <row r="3210" spans="1:1" x14ac:dyDescent="0.3">
      <c r="A3210" t="s">
        <v>4167</v>
      </c>
    </row>
    <row r="3211" spans="1:1" x14ac:dyDescent="0.3">
      <c r="A3211" t="s">
        <v>4168</v>
      </c>
    </row>
    <row r="3212" spans="1:1" x14ac:dyDescent="0.3">
      <c r="A3212" t="s">
        <v>4169</v>
      </c>
    </row>
    <row r="3213" spans="1:1" x14ac:dyDescent="0.3">
      <c r="A3213" t="s">
        <v>4170</v>
      </c>
    </row>
    <row r="3214" spans="1:1" x14ac:dyDescent="0.3">
      <c r="A3214" t="s">
        <v>4171</v>
      </c>
    </row>
    <row r="3215" spans="1:1" x14ac:dyDescent="0.3">
      <c r="A3215" t="s">
        <v>4172</v>
      </c>
    </row>
    <row r="3216" spans="1:1" x14ac:dyDescent="0.3">
      <c r="A3216" t="s">
        <v>4173</v>
      </c>
    </row>
    <row r="3217" spans="1:1" x14ac:dyDescent="0.3">
      <c r="A3217" t="s">
        <v>4174</v>
      </c>
    </row>
    <row r="3218" spans="1:1" x14ac:dyDescent="0.3">
      <c r="A3218" t="s">
        <v>4175</v>
      </c>
    </row>
    <row r="3219" spans="1:1" x14ac:dyDescent="0.3">
      <c r="A3219" t="s">
        <v>4176</v>
      </c>
    </row>
    <row r="3220" spans="1:1" x14ac:dyDescent="0.3">
      <c r="A3220" t="s">
        <v>4177</v>
      </c>
    </row>
    <row r="3221" spans="1:1" x14ac:dyDescent="0.3">
      <c r="A3221" t="s">
        <v>4178</v>
      </c>
    </row>
    <row r="3222" spans="1:1" x14ac:dyDescent="0.3">
      <c r="A3222" t="s">
        <v>4179</v>
      </c>
    </row>
    <row r="3223" spans="1:1" x14ac:dyDescent="0.3">
      <c r="A3223" t="s">
        <v>4180</v>
      </c>
    </row>
    <row r="3224" spans="1:1" x14ac:dyDescent="0.3">
      <c r="A3224" t="s">
        <v>4181</v>
      </c>
    </row>
    <row r="3225" spans="1:1" x14ac:dyDescent="0.3">
      <c r="A3225" t="s">
        <v>4182</v>
      </c>
    </row>
    <row r="3226" spans="1:1" x14ac:dyDescent="0.3">
      <c r="A3226" t="s">
        <v>4183</v>
      </c>
    </row>
    <row r="3227" spans="1:1" x14ac:dyDescent="0.3">
      <c r="A3227" t="e">
        <v>#N/A</v>
      </c>
    </row>
    <row r="3228" spans="1:1" x14ac:dyDescent="0.3">
      <c r="A3228" t="s">
        <v>4184</v>
      </c>
    </row>
    <row r="3229" spans="1:1" x14ac:dyDescent="0.3">
      <c r="A3229" t="s">
        <v>4185</v>
      </c>
    </row>
    <row r="3230" spans="1:1" x14ac:dyDescent="0.3">
      <c r="A3230" t="s">
        <v>4186</v>
      </c>
    </row>
    <row r="3231" spans="1:1" x14ac:dyDescent="0.3">
      <c r="A3231" t="s">
        <v>4187</v>
      </c>
    </row>
    <row r="3232" spans="1:1" x14ac:dyDescent="0.3">
      <c r="A3232" t="s">
        <v>4188</v>
      </c>
    </row>
    <row r="3233" spans="1:1" x14ac:dyDescent="0.3">
      <c r="A3233" t="s">
        <v>4189</v>
      </c>
    </row>
    <row r="3234" spans="1:1" x14ac:dyDescent="0.3">
      <c r="A3234" t="s">
        <v>4190</v>
      </c>
    </row>
    <row r="3235" spans="1:1" x14ac:dyDescent="0.3">
      <c r="A3235" t="s">
        <v>4191</v>
      </c>
    </row>
    <row r="3236" spans="1:1" x14ac:dyDescent="0.3">
      <c r="A3236" t="s">
        <v>4192</v>
      </c>
    </row>
    <row r="3237" spans="1:1" x14ac:dyDescent="0.3">
      <c r="A3237" t="s">
        <v>4193</v>
      </c>
    </row>
    <row r="3238" spans="1:1" x14ac:dyDescent="0.3">
      <c r="A3238" t="s">
        <v>4194</v>
      </c>
    </row>
    <row r="3239" spans="1:1" x14ac:dyDescent="0.3">
      <c r="A3239" t="s">
        <v>4195</v>
      </c>
    </row>
    <row r="3240" spans="1:1" x14ac:dyDescent="0.3">
      <c r="A3240" t="s">
        <v>4196</v>
      </c>
    </row>
    <row r="3241" spans="1:1" x14ac:dyDescent="0.3">
      <c r="A3241" t="s">
        <v>4197</v>
      </c>
    </row>
    <row r="3242" spans="1:1" x14ac:dyDescent="0.3">
      <c r="A3242" t="s">
        <v>4198</v>
      </c>
    </row>
    <row r="3243" spans="1:1" x14ac:dyDescent="0.3">
      <c r="A3243" t="s">
        <v>4199</v>
      </c>
    </row>
    <row r="3244" spans="1:1" x14ac:dyDescent="0.3">
      <c r="A3244" t="s">
        <v>4200</v>
      </c>
    </row>
    <row r="3245" spans="1:1" x14ac:dyDescent="0.3">
      <c r="A3245" t="s">
        <v>4201</v>
      </c>
    </row>
    <row r="3246" spans="1:1" x14ac:dyDescent="0.3">
      <c r="A3246" t="s">
        <v>4202</v>
      </c>
    </row>
    <row r="3247" spans="1:1" x14ac:dyDescent="0.3">
      <c r="A3247" t="s">
        <v>4203</v>
      </c>
    </row>
    <row r="3248" spans="1:1" x14ac:dyDescent="0.3">
      <c r="A3248" t="s">
        <v>4204</v>
      </c>
    </row>
    <row r="3249" spans="1:1" x14ac:dyDescent="0.3">
      <c r="A3249" t="s">
        <v>4205</v>
      </c>
    </row>
    <row r="3250" spans="1:1" x14ac:dyDescent="0.3">
      <c r="A3250" t="s">
        <v>4206</v>
      </c>
    </row>
    <row r="3251" spans="1:1" x14ac:dyDescent="0.3">
      <c r="A3251" t="s">
        <v>4207</v>
      </c>
    </row>
    <row r="3252" spans="1:1" x14ac:dyDescent="0.3">
      <c r="A3252" t="s">
        <v>4208</v>
      </c>
    </row>
    <row r="3253" spans="1:1" x14ac:dyDescent="0.3">
      <c r="A3253" t="s">
        <v>4209</v>
      </c>
    </row>
    <row r="3254" spans="1:1" x14ac:dyDescent="0.3">
      <c r="A3254" t="s">
        <v>4210</v>
      </c>
    </row>
    <row r="3255" spans="1:1" x14ac:dyDescent="0.3">
      <c r="A3255" t="s">
        <v>4211</v>
      </c>
    </row>
    <row r="3256" spans="1:1" x14ac:dyDescent="0.3">
      <c r="A3256" t="s">
        <v>4212</v>
      </c>
    </row>
    <row r="3257" spans="1:1" x14ac:dyDescent="0.3">
      <c r="A3257" t="s">
        <v>4213</v>
      </c>
    </row>
    <row r="3258" spans="1:1" x14ac:dyDescent="0.3">
      <c r="A3258" t="s">
        <v>4214</v>
      </c>
    </row>
    <row r="3259" spans="1:1" x14ac:dyDescent="0.3">
      <c r="A3259" t="s">
        <v>4215</v>
      </c>
    </row>
    <row r="3260" spans="1:1" x14ac:dyDescent="0.3">
      <c r="A3260" t="s">
        <v>4216</v>
      </c>
    </row>
    <row r="3261" spans="1:1" x14ac:dyDescent="0.3">
      <c r="A3261" t="s">
        <v>4217</v>
      </c>
    </row>
    <row r="3262" spans="1:1" x14ac:dyDescent="0.3">
      <c r="A3262" t="s">
        <v>4218</v>
      </c>
    </row>
    <row r="3263" spans="1:1" x14ac:dyDescent="0.3">
      <c r="A3263" t="s">
        <v>4219</v>
      </c>
    </row>
    <row r="3264" spans="1:1" x14ac:dyDescent="0.3">
      <c r="A3264" t="s">
        <v>4220</v>
      </c>
    </row>
    <row r="3265" spans="1:1" x14ac:dyDescent="0.3">
      <c r="A3265" t="s">
        <v>4221</v>
      </c>
    </row>
    <row r="3266" spans="1:1" x14ac:dyDescent="0.3">
      <c r="A3266" t="s">
        <v>4222</v>
      </c>
    </row>
    <row r="3267" spans="1:1" x14ac:dyDescent="0.3">
      <c r="A3267" t="s">
        <v>4223</v>
      </c>
    </row>
    <row r="3268" spans="1:1" x14ac:dyDescent="0.3">
      <c r="A3268" t="s">
        <v>4224</v>
      </c>
    </row>
    <row r="3269" spans="1:1" x14ac:dyDescent="0.3">
      <c r="A3269" t="s">
        <v>4225</v>
      </c>
    </row>
    <row r="3270" spans="1:1" x14ac:dyDescent="0.3">
      <c r="A3270" t="s">
        <v>4226</v>
      </c>
    </row>
    <row r="3271" spans="1:1" x14ac:dyDescent="0.3">
      <c r="A3271" t="s">
        <v>4227</v>
      </c>
    </row>
    <row r="3272" spans="1:1" x14ac:dyDescent="0.3">
      <c r="A3272" t="s">
        <v>4228</v>
      </c>
    </row>
    <row r="3273" spans="1:1" x14ac:dyDescent="0.3">
      <c r="A3273" t="s">
        <v>4229</v>
      </c>
    </row>
    <row r="3274" spans="1:1" x14ac:dyDescent="0.3">
      <c r="A3274" t="s">
        <v>4230</v>
      </c>
    </row>
    <row r="3275" spans="1:1" x14ac:dyDescent="0.3">
      <c r="A3275" t="s">
        <v>4231</v>
      </c>
    </row>
    <row r="3276" spans="1:1" x14ac:dyDescent="0.3">
      <c r="A3276" t="s">
        <v>4232</v>
      </c>
    </row>
    <row r="3277" spans="1:1" x14ac:dyDescent="0.3">
      <c r="A3277" t="s">
        <v>4233</v>
      </c>
    </row>
    <row r="3278" spans="1:1" x14ac:dyDescent="0.3">
      <c r="A3278" t="s">
        <v>4234</v>
      </c>
    </row>
    <row r="3279" spans="1:1" x14ac:dyDescent="0.3">
      <c r="A3279" t="s">
        <v>4235</v>
      </c>
    </row>
    <row r="3280" spans="1:1" x14ac:dyDescent="0.3">
      <c r="A3280" t="s">
        <v>4236</v>
      </c>
    </row>
    <row r="3281" spans="1:1" x14ac:dyDescent="0.3">
      <c r="A3281" t="s">
        <v>4237</v>
      </c>
    </row>
    <row r="3282" spans="1:1" x14ac:dyDescent="0.3">
      <c r="A3282" t="s">
        <v>4238</v>
      </c>
    </row>
    <row r="3283" spans="1:1" x14ac:dyDescent="0.3">
      <c r="A3283" t="s">
        <v>4239</v>
      </c>
    </row>
    <row r="3284" spans="1:1" x14ac:dyDescent="0.3">
      <c r="A3284" t="s">
        <v>4240</v>
      </c>
    </row>
    <row r="3285" spans="1:1" x14ac:dyDescent="0.3">
      <c r="A3285" t="s">
        <v>4241</v>
      </c>
    </row>
    <row r="3286" spans="1:1" x14ac:dyDescent="0.3">
      <c r="A3286" t="s">
        <v>4242</v>
      </c>
    </row>
    <row r="3287" spans="1:1" x14ac:dyDescent="0.3">
      <c r="A3287" t="s">
        <v>4243</v>
      </c>
    </row>
    <row r="3288" spans="1:1" x14ac:dyDescent="0.3">
      <c r="A3288" t="s">
        <v>4244</v>
      </c>
    </row>
    <row r="3289" spans="1:1" x14ac:dyDescent="0.3">
      <c r="A3289" t="s">
        <v>4245</v>
      </c>
    </row>
    <row r="3290" spans="1:1" x14ac:dyDescent="0.3">
      <c r="A3290" t="e">
        <v>#N/A</v>
      </c>
    </row>
    <row r="3291" spans="1:1" x14ac:dyDescent="0.3">
      <c r="A3291" t="s">
        <v>4246</v>
      </c>
    </row>
    <row r="3292" spans="1:1" x14ac:dyDescent="0.3">
      <c r="A3292" t="s">
        <v>4247</v>
      </c>
    </row>
    <row r="3293" spans="1:1" x14ac:dyDescent="0.3">
      <c r="A3293" t="s">
        <v>4248</v>
      </c>
    </row>
    <row r="3294" spans="1:1" x14ac:dyDescent="0.3">
      <c r="A3294" t="s">
        <v>4249</v>
      </c>
    </row>
    <row r="3295" spans="1:1" x14ac:dyDescent="0.3">
      <c r="A3295" t="s">
        <v>4250</v>
      </c>
    </row>
    <row r="3296" spans="1:1" x14ac:dyDescent="0.3">
      <c r="A3296" t="s">
        <v>4251</v>
      </c>
    </row>
    <row r="3297" spans="1:1" x14ac:dyDescent="0.3">
      <c r="A3297" t="s">
        <v>4252</v>
      </c>
    </row>
    <row r="3298" spans="1:1" x14ac:dyDescent="0.3">
      <c r="A3298" t="s">
        <v>4253</v>
      </c>
    </row>
    <row r="3299" spans="1:1" x14ac:dyDescent="0.3">
      <c r="A3299" t="s">
        <v>4254</v>
      </c>
    </row>
    <row r="3300" spans="1:1" x14ac:dyDescent="0.3">
      <c r="A3300" t="s">
        <v>4255</v>
      </c>
    </row>
    <row r="3301" spans="1:1" x14ac:dyDescent="0.3">
      <c r="A3301" t="s">
        <v>4256</v>
      </c>
    </row>
    <row r="3302" spans="1:1" x14ac:dyDescent="0.3">
      <c r="A3302" t="s">
        <v>4257</v>
      </c>
    </row>
    <row r="3303" spans="1:1" x14ac:dyDescent="0.3">
      <c r="A3303" t="s">
        <v>4258</v>
      </c>
    </row>
    <row r="3304" spans="1:1" x14ac:dyDescent="0.3">
      <c r="A3304" t="s">
        <v>4259</v>
      </c>
    </row>
    <row r="3305" spans="1:1" x14ac:dyDescent="0.3">
      <c r="A3305" t="s">
        <v>4260</v>
      </c>
    </row>
    <row r="3306" spans="1:1" x14ac:dyDescent="0.3">
      <c r="A3306" t="s">
        <v>4261</v>
      </c>
    </row>
    <row r="3307" spans="1:1" x14ac:dyDescent="0.3">
      <c r="A3307" t="s">
        <v>4262</v>
      </c>
    </row>
    <row r="3308" spans="1:1" x14ac:dyDescent="0.3">
      <c r="A3308" t="s">
        <v>4263</v>
      </c>
    </row>
    <row r="3309" spans="1:1" x14ac:dyDescent="0.3">
      <c r="A3309" t="s">
        <v>4264</v>
      </c>
    </row>
    <row r="3310" spans="1:1" x14ac:dyDescent="0.3">
      <c r="A3310" t="s">
        <v>4265</v>
      </c>
    </row>
    <row r="3311" spans="1:1" x14ac:dyDescent="0.3">
      <c r="A3311" t="s">
        <v>4266</v>
      </c>
    </row>
    <row r="3312" spans="1:1" x14ac:dyDescent="0.3">
      <c r="A3312" t="e">
        <v>#N/A</v>
      </c>
    </row>
    <row r="3313" spans="1:1" x14ac:dyDescent="0.3">
      <c r="A3313" t="s">
        <v>4267</v>
      </c>
    </row>
    <row r="3314" spans="1:1" x14ac:dyDescent="0.3">
      <c r="A3314" t="s">
        <v>4268</v>
      </c>
    </row>
    <row r="3315" spans="1:1" x14ac:dyDescent="0.3">
      <c r="A3315" t="s">
        <v>4269</v>
      </c>
    </row>
    <row r="3316" spans="1:1" x14ac:dyDescent="0.3">
      <c r="A3316" t="s">
        <v>4270</v>
      </c>
    </row>
    <row r="3317" spans="1:1" x14ac:dyDescent="0.3">
      <c r="A3317" t="s">
        <v>4271</v>
      </c>
    </row>
    <row r="3318" spans="1:1" x14ac:dyDescent="0.3">
      <c r="A3318" t="s">
        <v>4272</v>
      </c>
    </row>
    <row r="3319" spans="1:1" x14ac:dyDescent="0.3">
      <c r="A3319" t="s">
        <v>4273</v>
      </c>
    </row>
    <row r="3320" spans="1:1" x14ac:dyDescent="0.3">
      <c r="A3320" t="s">
        <v>4274</v>
      </c>
    </row>
    <row r="3321" spans="1:1" x14ac:dyDescent="0.3">
      <c r="A3321" t="s">
        <v>4275</v>
      </c>
    </row>
    <row r="3322" spans="1:1" x14ac:dyDescent="0.3">
      <c r="A3322" t="s">
        <v>4276</v>
      </c>
    </row>
    <row r="3323" spans="1:1" x14ac:dyDescent="0.3">
      <c r="A3323" t="s">
        <v>4277</v>
      </c>
    </row>
    <row r="3324" spans="1:1" x14ac:dyDescent="0.3">
      <c r="A3324" t="s">
        <v>4278</v>
      </c>
    </row>
    <row r="3325" spans="1:1" x14ac:dyDescent="0.3">
      <c r="A3325" t="s">
        <v>4279</v>
      </c>
    </row>
    <row r="3326" spans="1:1" x14ac:dyDescent="0.3">
      <c r="A3326" t="s">
        <v>4280</v>
      </c>
    </row>
    <row r="3327" spans="1:1" x14ac:dyDescent="0.3">
      <c r="A3327" t="s">
        <v>4281</v>
      </c>
    </row>
    <row r="3328" spans="1:1" x14ac:dyDescent="0.3">
      <c r="A3328" t="s">
        <v>4282</v>
      </c>
    </row>
    <row r="3329" spans="1:1" x14ac:dyDescent="0.3">
      <c r="A3329" t="s">
        <v>4283</v>
      </c>
    </row>
    <row r="3330" spans="1:1" x14ac:dyDescent="0.3">
      <c r="A3330" t="s">
        <v>4284</v>
      </c>
    </row>
    <row r="3331" spans="1:1" x14ac:dyDescent="0.3">
      <c r="A3331" t="s">
        <v>4285</v>
      </c>
    </row>
    <row r="3332" spans="1:1" x14ac:dyDescent="0.3">
      <c r="A3332" t="s">
        <v>4286</v>
      </c>
    </row>
    <row r="3333" spans="1:1" x14ac:dyDescent="0.3">
      <c r="A3333" t="s">
        <v>4287</v>
      </c>
    </row>
    <row r="3334" spans="1:1" x14ac:dyDescent="0.3">
      <c r="A3334" t="s">
        <v>4288</v>
      </c>
    </row>
    <row r="3335" spans="1:1" x14ac:dyDescent="0.3">
      <c r="A3335" t="s">
        <v>4289</v>
      </c>
    </row>
    <row r="3336" spans="1:1" x14ac:dyDescent="0.3">
      <c r="A3336" t="s">
        <v>4290</v>
      </c>
    </row>
    <row r="3337" spans="1:1" x14ac:dyDescent="0.3">
      <c r="A3337" t="s">
        <v>4291</v>
      </c>
    </row>
    <row r="3338" spans="1:1" x14ac:dyDescent="0.3">
      <c r="A3338" t="s">
        <v>4292</v>
      </c>
    </row>
    <row r="3339" spans="1:1" x14ac:dyDescent="0.3">
      <c r="A3339" t="s">
        <v>4293</v>
      </c>
    </row>
    <row r="3340" spans="1:1" x14ac:dyDescent="0.3">
      <c r="A3340" t="s">
        <v>4294</v>
      </c>
    </row>
    <row r="3341" spans="1:1" x14ac:dyDescent="0.3">
      <c r="A3341" t="s">
        <v>4295</v>
      </c>
    </row>
    <row r="3342" spans="1:1" x14ac:dyDescent="0.3">
      <c r="A3342" t="s">
        <v>4296</v>
      </c>
    </row>
    <row r="3343" spans="1:1" x14ac:dyDescent="0.3">
      <c r="A3343" t="s">
        <v>4297</v>
      </c>
    </row>
    <row r="3344" spans="1:1" x14ac:dyDescent="0.3">
      <c r="A3344" t="s">
        <v>4298</v>
      </c>
    </row>
    <row r="3345" spans="1:1" x14ac:dyDescent="0.3">
      <c r="A3345" t="s">
        <v>4299</v>
      </c>
    </row>
    <row r="3346" spans="1:1" x14ac:dyDescent="0.3">
      <c r="A3346" t="s">
        <v>4300</v>
      </c>
    </row>
    <row r="3347" spans="1:1" x14ac:dyDescent="0.3">
      <c r="A3347" t="s">
        <v>4301</v>
      </c>
    </row>
    <row r="3348" spans="1:1" x14ac:dyDescent="0.3">
      <c r="A3348" t="s">
        <v>4302</v>
      </c>
    </row>
    <row r="3349" spans="1:1" x14ac:dyDescent="0.3">
      <c r="A3349" t="s">
        <v>4303</v>
      </c>
    </row>
    <row r="3350" spans="1:1" x14ac:dyDescent="0.3">
      <c r="A3350" t="e">
        <v>#N/A</v>
      </c>
    </row>
    <row r="3351" spans="1:1" x14ac:dyDescent="0.3">
      <c r="A3351" t="s">
        <v>4304</v>
      </c>
    </row>
    <row r="3352" spans="1:1" x14ac:dyDescent="0.3">
      <c r="A3352" t="s">
        <v>4305</v>
      </c>
    </row>
    <row r="3353" spans="1:1" x14ac:dyDescent="0.3">
      <c r="A3353" t="s">
        <v>4306</v>
      </c>
    </row>
    <row r="3354" spans="1:1" x14ac:dyDescent="0.3">
      <c r="A3354" t="s">
        <v>4307</v>
      </c>
    </row>
    <row r="3355" spans="1:1" x14ac:dyDescent="0.3">
      <c r="A3355" t="s">
        <v>4308</v>
      </c>
    </row>
    <row r="3356" spans="1:1" x14ac:dyDescent="0.3">
      <c r="A3356" t="s">
        <v>4309</v>
      </c>
    </row>
    <row r="3357" spans="1:1" x14ac:dyDescent="0.3">
      <c r="A3357" t="s">
        <v>4310</v>
      </c>
    </row>
    <row r="3358" spans="1:1" x14ac:dyDescent="0.3">
      <c r="A3358" t="s">
        <v>4311</v>
      </c>
    </row>
    <row r="3359" spans="1:1" x14ac:dyDescent="0.3">
      <c r="A3359" t="s">
        <v>4312</v>
      </c>
    </row>
    <row r="3360" spans="1:1" x14ac:dyDescent="0.3">
      <c r="A3360" t="s">
        <v>4313</v>
      </c>
    </row>
    <row r="3361" spans="1:1" x14ac:dyDescent="0.3">
      <c r="A3361" t="s">
        <v>4314</v>
      </c>
    </row>
    <row r="3362" spans="1:1" x14ac:dyDescent="0.3">
      <c r="A3362" t="s">
        <v>4315</v>
      </c>
    </row>
    <row r="3363" spans="1:1" x14ac:dyDescent="0.3">
      <c r="A3363" t="s">
        <v>4316</v>
      </c>
    </row>
    <row r="3364" spans="1:1" x14ac:dyDescent="0.3">
      <c r="A3364" t="s">
        <v>4317</v>
      </c>
    </row>
    <row r="3365" spans="1:1" x14ac:dyDescent="0.3">
      <c r="A3365" t="s">
        <v>4318</v>
      </c>
    </row>
    <row r="3366" spans="1:1" x14ac:dyDescent="0.3">
      <c r="A3366" t="s">
        <v>4319</v>
      </c>
    </row>
    <row r="3367" spans="1:1" x14ac:dyDescent="0.3">
      <c r="A3367" t="s">
        <v>4320</v>
      </c>
    </row>
    <row r="3368" spans="1:1" x14ac:dyDescent="0.3">
      <c r="A3368" t="s">
        <v>4321</v>
      </c>
    </row>
    <row r="3369" spans="1:1" x14ac:dyDescent="0.3">
      <c r="A3369" t="s">
        <v>4322</v>
      </c>
    </row>
    <row r="3370" spans="1:1" x14ac:dyDescent="0.3">
      <c r="A3370" t="s">
        <v>4323</v>
      </c>
    </row>
    <row r="3371" spans="1:1" x14ac:dyDescent="0.3">
      <c r="A3371" t="s">
        <v>4324</v>
      </c>
    </row>
    <row r="3372" spans="1:1" x14ac:dyDescent="0.3">
      <c r="A3372" t="s">
        <v>4325</v>
      </c>
    </row>
    <row r="3373" spans="1:1" x14ac:dyDescent="0.3">
      <c r="A3373" t="s">
        <v>4326</v>
      </c>
    </row>
    <row r="3374" spans="1:1" x14ac:dyDescent="0.3">
      <c r="A3374" t="s">
        <v>4327</v>
      </c>
    </row>
    <row r="3375" spans="1:1" x14ac:dyDescent="0.3">
      <c r="A3375" t="s">
        <v>4328</v>
      </c>
    </row>
    <row r="3376" spans="1:1" x14ac:dyDescent="0.3">
      <c r="A3376" t="s">
        <v>4329</v>
      </c>
    </row>
    <row r="3377" spans="1:1" x14ac:dyDescent="0.3">
      <c r="A3377" t="s">
        <v>4330</v>
      </c>
    </row>
    <row r="3378" spans="1:1" x14ac:dyDescent="0.3">
      <c r="A3378" t="s">
        <v>4331</v>
      </c>
    </row>
    <row r="3379" spans="1:1" x14ac:dyDescent="0.3">
      <c r="A3379" t="s">
        <v>4332</v>
      </c>
    </row>
    <row r="3380" spans="1:1" x14ac:dyDescent="0.3">
      <c r="A3380" t="s">
        <v>4333</v>
      </c>
    </row>
    <row r="3381" spans="1:1" x14ac:dyDescent="0.3">
      <c r="A3381" t="s">
        <v>4334</v>
      </c>
    </row>
    <row r="3382" spans="1:1" x14ac:dyDescent="0.3">
      <c r="A3382" t="s">
        <v>4335</v>
      </c>
    </row>
    <row r="3383" spans="1:1" x14ac:dyDescent="0.3">
      <c r="A3383" t="s">
        <v>4336</v>
      </c>
    </row>
    <row r="3384" spans="1:1" x14ac:dyDescent="0.3">
      <c r="A3384" t="s">
        <v>4337</v>
      </c>
    </row>
    <row r="3385" spans="1:1" x14ac:dyDescent="0.3">
      <c r="A3385" t="s">
        <v>4338</v>
      </c>
    </row>
    <row r="3386" spans="1:1" x14ac:dyDescent="0.3">
      <c r="A3386" t="s">
        <v>4339</v>
      </c>
    </row>
    <row r="3387" spans="1:1" x14ac:dyDescent="0.3">
      <c r="A3387" t="s">
        <v>4340</v>
      </c>
    </row>
    <row r="3388" spans="1:1" x14ac:dyDescent="0.3">
      <c r="A3388" t="s">
        <v>4341</v>
      </c>
    </row>
    <row r="3389" spans="1:1" x14ac:dyDescent="0.3">
      <c r="A3389" t="s">
        <v>4342</v>
      </c>
    </row>
    <row r="3390" spans="1:1" x14ac:dyDescent="0.3">
      <c r="A3390" t="s">
        <v>4343</v>
      </c>
    </row>
    <row r="3391" spans="1:1" x14ac:dyDescent="0.3">
      <c r="A3391" t="e">
        <v>#N/A</v>
      </c>
    </row>
    <row r="3392" spans="1:1" x14ac:dyDescent="0.3">
      <c r="A3392" t="s">
        <v>4344</v>
      </c>
    </row>
    <row r="3393" spans="1:1" x14ac:dyDescent="0.3">
      <c r="A3393" t="s">
        <v>4345</v>
      </c>
    </row>
    <row r="3394" spans="1:1" x14ac:dyDescent="0.3">
      <c r="A3394" t="s">
        <v>4346</v>
      </c>
    </row>
    <row r="3395" spans="1:1" x14ac:dyDescent="0.3">
      <c r="A3395" t="s">
        <v>4347</v>
      </c>
    </row>
    <row r="3396" spans="1:1" x14ac:dyDescent="0.3">
      <c r="A3396" t="s">
        <v>4348</v>
      </c>
    </row>
    <row r="3397" spans="1:1" x14ac:dyDescent="0.3">
      <c r="A3397" t="s">
        <v>4349</v>
      </c>
    </row>
    <row r="3398" spans="1:1" x14ac:dyDescent="0.3">
      <c r="A3398" t="s">
        <v>4350</v>
      </c>
    </row>
    <row r="3399" spans="1:1" x14ac:dyDescent="0.3">
      <c r="A3399" t="s">
        <v>4351</v>
      </c>
    </row>
    <row r="3400" spans="1:1" x14ac:dyDescent="0.3">
      <c r="A3400" t="s">
        <v>4352</v>
      </c>
    </row>
    <row r="3401" spans="1:1" x14ac:dyDescent="0.3">
      <c r="A3401" t="s">
        <v>4353</v>
      </c>
    </row>
    <row r="3402" spans="1:1" x14ac:dyDescent="0.3">
      <c r="A3402" t="s">
        <v>4354</v>
      </c>
    </row>
    <row r="3403" spans="1:1" x14ac:dyDescent="0.3">
      <c r="A3403" t="s">
        <v>4355</v>
      </c>
    </row>
    <row r="3404" spans="1:1" x14ac:dyDescent="0.3">
      <c r="A3404" t="e">
        <v>#N/A</v>
      </c>
    </row>
    <row r="3405" spans="1:1" x14ac:dyDescent="0.3">
      <c r="A3405" t="s">
        <v>4356</v>
      </c>
    </row>
    <row r="3406" spans="1:1" x14ac:dyDescent="0.3">
      <c r="A3406" t="s">
        <v>4357</v>
      </c>
    </row>
    <row r="3407" spans="1:1" x14ac:dyDescent="0.3">
      <c r="A3407" t="s">
        <v>4358</v>
      </c>
    </row>
    <row r="3408" spans="1:1" x14ac:dyDescent="0.3">
      <c r="A3408" t="s">
        <v>4359</v>
      </c>
    </row>
    <row r="3409" spans="1:1" x14ac:dyDescent="0.3">
      <c r="A3409" t="s">
        <v>4360</v>
      </c>
    </row>
    <row r="3410" spans="1:1" x14ac:dyDescent="0.3">
      <c r="A3410" t="s">
        <v>4361</v>
      </c>
    </row>
    <row r="3411" spans="1:1" x14ac:dyDescent="0.3">
      <c r="A3411" t="s">
        <v>4362</v>
      </c>
    </row>
    <row r="3412" spans="1:1" x14ac:dyDescent="0.3">
      <c r="A3412" t="s">
        <v>4363</v>
      </c>
    </row>
    <row r="3413" spans="1:1" x14ac:dyDescent="0.3">
      <c r="A3413" t="s">
        <v>4364</v>
      </c>
    </row>
    <row r="3414" spans="1:1" x14ac:dyDescent="0.3">
      <c r="A3414" t="s">
        <v>4365</v>
      </c>
    </row>
    <row r="3415" spans="1:1" x14ac:dyDescent="0.3">
      <c r="A3415" t="s">
        <v>4366</v>
      </c>
    </row>
    <row r="3416" spans="1:1" x14ac:dyDescent="0.3">
      <c r="A3416" t="s">
        <v>4367</v>
      </c>
    </row>
    <row r="3417" spans="1:1" x14ac:dyDescent="0.3">
      <c r="A3417" t="s">
        <v>4368</v>
      </c>
    </row>
    <row r="3418" spans="1:1" x14ac:dyDescent="0.3">
      <c r="A3418" t="s">
        <v>4369</v>
      </c>
    </row>
    <row r="3419" spans="1:1" x14ac:dyDescent="0.3">
      <c r="A3419" t="s">
        <v>4370</v>
      </c>
    </row>
    <row r="3420" spans="1:1" x14ac:dyDescent="0.3">
      <c r="A3420" t="s">
        <v>4371</v>
      </c>
    </row>
    <row r="3421" spans="1:1" x14ac:dyDescent="0.3">
      <c r="A3421" t="s">
        <v>4372</v>
      </c>
    </row>
    <row r="3422" spans="1:1" x14ac:dyDescent="0.3">
      <c r="A3422" t="s">
        <v>4373</v>
      </c>
    </row>
    <row r="3423" spans="1:1" x14ac:dyDescent="0.3">
      <c r="A3423" t="s">
        <v>4374</v>
      </c>
    </row>
    <row r="3424" spans="1:1" x14ac:dyDescent="0.3">
      <c r="A3424" t="s">
        <v>4375</v>
      </c>
    </row>
    <row r="3425" spans="1:1" x14ac:dyDescent="0.3">
      <c r="A3425" t="s">
        <v>4376</v>
      </c>
    </row>
    <row r="3426" spans="1:1" x14ac:dyDescent="0.3">
      <c r="A3426" t="s">
        <v>4377</v>
      </c>
    </row>
    <row r="3427" spans="1:1" x14ac:dyDescent="0.3">
      <c r="A3427" t="s">
        <v>4378</v>
      </c>
    </row>
    <row r="3428" spans="1:1" x14ac:dyDescent="0.3">
      <c r="A3428" t="s">
        <v>4379</v>
      </c>
    </row>
    <row r="3429" spans="1:1" x14ac:dyDescent="0.3">
      <c r="A3429" t="s">
        <v>4380</v>
      </c>
    </row>
    <row r="3430" spans="1:1" x14ac:dyDescent="0.3">
      <c r="A3430" t="s">
        <v>4381</v>
      </c>
    </row>
    <row r="3431" spans="1:1" x14ac:dyDescent="0.3">
      <c r="A3431" t="s">
        <v>4382</v>
      </c>
    </row>
    <row r="3432" spans="1:1" x14ac:dyDescent="0.3">
      <c r="A3432" t="s">
        <v>4383</v>
      </c>
    </row>
    <row r="3433" spans="1:1" x14ac:dyDescent="0.3">
      <c r="A3433" t="s">
        <v>4384</v>
      </c>
    </row>
    <row r="3434" spans="1:1" x14ac:dyDescent="0.3">
      <c r="A3434" t="s">
        <v>4385</v>
      </c>
    </row>
    <row r="3435" spans="1:1" x14ac:dyDescent="0.3">
      <c r="A3435" t="s">
        <v>4386</v>
      </c>
    </row>
    <row r="3436" spans="1:1" x14ac:dyDescent="0.3">
      <c r="A3436" t="s">
        <v>4387</v>
      </c>
    </row>
    <row r="3437" spans="1:1" x14ac:dyDescent="0.3">
      <c r="A3437" t="s">
        <v>4388</v>
      </c>
    </row>
    <row r="3438" spans="1:1" x14ac:dyDescent="0.3">
      <c r="A3438" t="s">
        <v>4389</v>
      </c>
    </row>
    <row r="3439" spans="1:1" x14ac:dyDescent="0.3">
      <c r="A3439" t="s">
        <v>4390</v>
      </c>
    </row>
    <row r="3440" spans="1:1" x14ac:dyDescent="0.3">
      <c r="A3440" t="s">
        <v>4391</v>
      </c>
    </row>
    <row r="3441" spans="1:1" x14ac:dyDescent="0.3">
      <c r="A3441" t="s">
        <v>4392</v>
      </c>
    </row>
    <row r="3442" spans="1:1" x14ac:dyDescent="0.3">
      <c r="A3442" t="s">
        <v>4393</v>
      </c>
    </row>
    <row r="3443" spans="1:1" x14ac:dyDescent="0.3">
      <c r="A3443" t="s">
        <v>4394</v>
      </c>
    </row>
    <row r="3444" spans="1:1" x14ac:dyDescent="0.3">
      <c r="A3444" t="s">
        <v>4395</v>
      </c>
    </row>
    <row r="3445" spans="1:1" x14ac:dyDescent="0.3">
      <c r="A3445" t="s">
        <v>4396</v>
      </c>
    </row>
    <row r="3446" spans="1:1" x14ac:dyDescent="0.3">
      <c r="A3446" t="s">
        <v>4397</v>
      </c>
    </row>
    <row r="3447" spans="1:1" x14ac:dyDescent="0.3">
      <c r="A3447" t="s">
        <v>4398</v>
      </c>
    </row>
    <row r="3448" spans="1:1" x14ac:dyDescent="0.3">
      <c r="A3448" t="s">
        <v>4399</v>
      </c>
    </row>
    <row r="3449" spans="1:1" x14ac:dyDescent="0.3">
      <c r="A3449" t="s">
        <v>4400</v>
      </c>
    </row>
    <row r="3450" spans="1:1" x14ac:dyDescent="0.3">
      <c r="A3450" t="s">
        <v>4401</v>
      </c>
    </row>
    <row r="3451" spans="1:1" x14ac:dyDescent="0.3">
      <c r="A3451" t="s">
        <v>4402</v>
      </c>
    </row>
    <row r="3452" spans="1:1" x14ac:dyDescent="0.3">
      <c r="A3452" t="s">
        <v>4403</v>
      </c>
    </row>
    <row r="3453" spans="1:1" x14ac:dyDescent="0.3">
      <c r="A3453" t="s">
        <v>4404</v>
      </c>
    </row>
    <row r="3454" spans="1:1" x14ac:dyDescent="0.3">
      <c r="A3454" t="s">
        <v>4405</v>
      </c>
    </row>
    <row r="3455" spans="1:1" x14ac:dyDescent="0.3">
      <c r="A3455" t="s">
        <v>4406</v>
      </c>
    </row>
    <row r="3456" spans="1:1" x14ac:dyDescent="0.3">
      <c r="A3456" t="s">
        <v>4407</v>
      </c>
    </row>
    <row r="3457" spans="1:1" x14ac:dyDescent="0.3">
      <c r="A3457" t="s">
        <v>4408</v>
      </c>
    </row>
    <row r="3458" spans="1:1" x14ac:dyDescent="0.3">
      <c r="A3458" t="s">
        <v>4409</v>
      </c>
    </row>
    <row r="3459" spans="1:1" x14ac:dyDescent="0.3">
      <c r="A3459" t="s">
        <v>4410</v>
      </c>
    </row>
    <row r="3460" spans="1:1" x14ac:dyDescent="0.3">
      <c r="A3460" t="s">
        <v>4411</v>
      </c>
    </row>
    <row r="3461" spans="1:1" x14ac:dyDescent="0.3">
      <c r="A3461" t="s">
        <v>4412</v>
      </c>
    </row>
    <row r="3462" spans="1:1" x14ac:dyDescent="0.3">
      <c r="A3462" t="s">
        <v>4413</v>
      </c>
    </row>
    <row r="3463" spans="1:1" x14ac:dyDescent="0.3">
      <c r="A3463" t="s">
        <v>4414</v>
      </c>
    </row>
    <row r="3464" spans="1:1" x14ac:dyDescent="0.3">
      <c r="A3464" t="s">
        <v>4415</v>
      </c>
    </row>
    <row r="3465" spans="1:1" x14ac:dyDescent="0.3">
      <c r="A3465" t="s">
        <v>4416</v>
      </c>
    </row>
    <row r="3466" spans="1:1" x14ac:dyDescent="0.3">
      <c r="A3466" t="s">
        <v>4417</v>
      </c>
    </row>
    <row r="3467" spans="1:1" x14ac:dyDescent="0.3">
      <c r="A3467" t="s">
        <v>4418</v>
      </c>
    </row>
    <row r="3468" spans="1:1" x14ac:dyDescent="0.3">
      <c r="A3468" t="s">
        <v>4419</v>
      </c>
    </row>
    <row r="3469" spans="1:1" x14ac:dyDescent="0.3">
      <c r="A3469" t="s">
        <v>4420</v>
      </c>
    </row>
    <row r="3470" spans="1:1" x14ac:dyDescent="0.3">
      <c r="A3470" t="s">
        <v>4421</v>
      </c>
    </row>
    <row r="3471" spans="1:1" x14ac:dyDescent="0.3">
      <c r="A3471" t="s">
        <v>4422</v>
      </c>
    </row>
    <row r="3472" spans="1:1" x14ac:dyDescent="0.3">
      <c r="A3472" t="s">
        <v>4423</v>
      </c>
    </row>
    <row r="3473" spans="1:1" x14ac:dyDescent="0.3">
      <c r="A3473" t="s">
        <v>4424</v>
      </c>
    </row>
    <row r="3474" spans="1:1" x14ac:dyDescent="0.3">
      <c r="A3474" t="s">
        <v>4425</v>
      </c>
    </row>
    <row r="3475" spans="1:1" x14ac:dyDescent="0.3">
      <c r="A3475" t="s">
        <v>4426</v>
      </c>
    </row>
    <row r="3476" spans="1:1" x14ac:dyDescent="0.3">
      <c r="A3476" t="s">
        <v>4427</v>
      </c>
    </row>
    <row r="3477" spans="1:1" x14ac:dyDescent="0.3">
      <c r="A3477" t="s">
        <v>4428</v>
      </c>
    </row>
    <row r="3478" spans="1:1" x14ac:dyDescent="0.3">
      <c r="A3478" t="s">
        <v>4429</v>
      </c>
    </row>
    <row r="3479" spans="1:1" x14ac:dyDescent="0.3">
      <c r="A3479" t="s">
        <v>4430</v>
      </c>
    </row>
    <row r="3480" spans="1:1" x14ac:dyDescent="0.3">
      <c r="A3480" t="s">
        <v>4431</v>
      </c>
    </row>
    <row r="3481" spans="1:1" x14ac:dyDescent="0.3">
      <c r="A3481" t="s">
        <v>4432</v>
      </c>
    </row>
    <row r="3482" spans="1:1" x14ac:dyDescent="0.3">
      <c r="A3482" t="s">
        <v>4433</v>
      </c>
    </row>
    <row r="3483" spans="1:1" x14ac:dyDescent="0.3">
      <c r="A3483" t="s">
        <v>4434</v>
      </c>
    </row>
    <row r="3484" spans="1:1" x14ac:dyDescent="0.3">
      <c r="A3484" t="s">
        <v>4435</v>
      </c>
    </row>
    <row r="3485" spans="1:1" x14ac:dyDescent="0.3">
      <c r="A3485" t="s">
        <v>4436</v>
      </c>
    </row>
    <row r="3486" spans="1:1" x14ac:dyDescent="0.3">
      <c r="A3486" t="s">
        <v>4437</v>
      </c>
    </row>
    <row r="3487" spans="1:1" x14ac:dyDescent="0.3">
      <c r="A3487" t="s">
        <v>4438</v>
      </c>
    </row>
    <row r="3488" spans="1:1" x14ac:dyDescent="0.3">
      <c r="A3488" t="s">
        <v>4439</v>
      </c>
    </row>
    <row r="3489" spans="1:1" x14ac:dyDescent="0.3">
      <c r="A3489" t="s">
        <v>4440</v>
      </c>
    </row>
    <row r="3490" spans="1:1" x14ac:dyDescent="0.3">
      <c r="A3490" t="s">
        <v>4441</v>
      </c>
    </row>
    <row r="3491" spans="1:1" x14ac:dyDescent="0.3">
      <c r="A3491" t="s">
        <v>4442</v>
      </c>
    </row>
    <row r="3492" spans="1:1" x14ac:dyDescent="0.3">
      <c r="A3492" t="s">
        <v>4443</v>
      </c>
    </row>
    <row r="3493" spans="1:1" x14ac:dyDescent="0.3">
      <c r="A3493" t="e">
        <v>#N/A</v>
      </c>
    </row>
    <row r="3494" spans="1:1" x14ac:dyDescent="0.3">
      <c r="A3494" t="s">
        <v>4444</v>
      </c>
    </row>
    <row r="3495" spans="1:1" x14ac:dyDescent="0.3">
      <c r="A3495" t="s">
        <v>4445</v>
      </c>
    </row>
    <row r="3496" spans="1:1" x14ac:dyDescent="0.3">
      <c r="A3496" t="s">
        <v>4446</v>
      </c>
    </row>
    <row r="3497" spans="1:1" x14ac:dyDescent="0.3">
      <c r="A3497" t="s">
        <v>4447</v>
      </c>
    </row>
    <row r="3498" spans="1:1" x14ac:dyDescent="0.3">
      <c r="A3498" t="s">
        <v>4448</v>
      </c>
    </row>
    <row r="3499" spans="1:1" x14ac:dyDescent="0.3">
      <c r="A3499" t="s">
        <v>4449</v>
      </c>
    </row>
    <row r="3500" spans="1:1" x14ac:dyDescent="0.3">
      <c r="A3500" t="s">
        <v>4450</v>
      </c>
    </row>
    <row r="3501" spans="1:1" x14ac:dyDescent="0.3">
      <c r="A3501" t="s">
        <v>4451</v>
      </c>
    </row>
    <row r="3502" spans="1:1" x14ac:dyDescent="0.3">
      <c r="A3502" t="s">
        <v>4452</v>
      </c>
    </row>
    <row r="3503" spans="1:1" x14ac:dyDescent="0.3">
      <c r="A3503" t="s">
        <v>4453</v>
      </c>
    </row>
    <row r="3504" spans="1:1" x14ac:dyDescent="0.3">
      <c r="A3504" t="s">
        <v>4454</v>
      </c>
    </row>
    <row r="3505" spans="1:1" x14ac:dyDescent="0.3">
      <c r="A3505" t="s">
        <v>4455</v>
      </c>
    </row>
    <row r="3506" spans="1:1" x14ac:dyDescent="0.3">
      <c r="A3506" t="s">
        <v>4456</v>
      </c>
    </row>
    <row r="3507" spans="1:1" x14ac:dyDescent="0.3">
      <c r="A3507" t="s">
        <v>4457</v>
      </c>
    </row>
    <row r="3508" spans="1:1" x14ac:dyDescent="0.3">
      <c r="A3508" t="s">
        <v>4458</v>
      </c>
    </row>
    <row r="3509" spans="1:1" x14ac:dyDescent="0.3">
      <c r="A3509" t="s">
        <v>4459</v>
      </c>
    </row>
    <row r="3510" spans="1:1" x14ac:dyDescent="0.3">
      <c r="A3510" t="s">
        <v>4460</v>
      </c>
    </row>
    <row r="3511" spans="1:1" x14ac:dyDescent="0.3">
      <c r="A3511" t="s">
        <v>4461</v>
      </c>
    </row>
    <row r="3512" spans="1:1" x14ac:dyDescent="0.3">
      <c r="A3512" t="s">
        <v>4462</v>
      </c>
    </row>
    <row r="3513" spans="1:1" x14ac:dyDescent="0.3">
      <c r="A3513" t="s">
        <v>4463</v>
      </c>
    </row>
    <row r="3514" spans="1:1" x14ac:dyDescent="0.3">
      <c r="A3514" t="s">
        <v>4464</v>
      </c>
    </row>
    <row r="3515" spans="1:1" x14ac:dyDescent="0.3">
      <c r="A3515" t="s">
        <v>4465</v>
      </c>
    </row>
    <row r="3516" spans="1:1" x14ac:dyDescent="0.3">
      <c r="A3516" t="s">
        <v>4466</v>
      </c>
    </row>
    <row r="3517" spans="1:1" x14ac:dyDescent="0.3">
      <c r="A3517" t="s">
        <v>4467</v>
      </c>
    </row>
    <row r="3518" spans="1:1" x14ac:dyDescent="0.3">
      <c r="A3518" t="s">
        <v>4468</v>
      </c>
    </row>
    <row r="3519" spans="1:1" x14ac:dyDescent="0.3">
      <c r="A3519" t="s">
        <v>4469</v>
      </c>
    </row>
    <row r="3520" spans="1:1" x14ac:dyDescent="0.3">
      <c r="A3520" t="s">
        <v>4470</v>
      </c>
    </row>
    <row r="3521" spans="1:1" x14ac:dyDescent="0.3">
      <c r="A3521" t="s">
        <v>4471</v>
      </c>
    </row>
    <row r="3522" spans="1:1" x14ac:dyDescent="0.3">
      <c r="A3522" t="s">
        <v>4472</v>
      </c>
    </row>
    <row r="3523" spans="1:1" x14ac:dyDescent="0.3">
      <c r="A3523" t="s">
        <v>4473</v>
      </c>
    </row>
    <row r="3524" spans="1:1" x14ac:dyDescent="0.3">
      <c r="A3524" t="s">
        <v>4474</v>
      </c>
    </row>
    <row r="3525" spans="1:1" x14ac:dyDescent="0.3">
      <c r="A3525" t="s">
        <v>4475</v>
      </c>
    </row>
    <row r="3526" spans="1:1" x14ac:dyDescent="0.3">
      <c r="A3526" t="s">
        <v>4476</v>
      </c>
    </row>
    <row r="3527" spans="1:1" x14ac:dyDescent="0.3">
      <c r="A3527" t="s">
        <v>4477</v>
      </c>
    </row>
    <row r="3528" spans="1:1" x14ac:dyDescent="0.3">
      <c r="A3528" t="s">
        <v>4478</v>
      </c>
    </row>
    <row r="3529" spans="1:1" x14ac:dyDescent="0.3">
      <c r="A3529" t="s">
        <v>4479</v>
      </c>
    </row>
    <row r="3530" spans="1:1" x14ac:dyDescent="0.3">
      <c r="A3530" t="s">
        <v>4480</v>
      </c>
    </row>
    <row r="3531" spans="1:1" x14ac:dyDescent="0.3">
      <c r="A3531" t="s">
        <v>4481</v>
      </c>
    </row>
    <row r="3532" spans="1:1" x14ac:dyDescent="0.3">
      <c r="A3532" t="s">
        <v>4482</v>
      </c>
    </row>
    <row r="3533" spans="1:1" x14ac:dyDescent="0.3">
      <c r="A3533" t="s">
        <v>4483</v>
      </c>
    </row>
    <row r="3534" spans="1:1" x14ac:dyDescent="0.3">
      <c r="A3534" t="s">
        <v>4484</v>
      </c>
    </row>
    <row r="3535" spans="1:1" x14ac:dyDescent="0.3">
      <c r="A3535" t="s">
        <v>4485</v>
      </c>
    </row>
    <row r="3536" spans="1:1" x14ac:dyDescent="0.3">
      <c r="A3536" t="s">
        <v>4486</v>
      </c>
    </row>
    <row r="3537" spans="1:1" x14ac:dyDescent="0.3">
      <c r="A3537" t="s">
        <v>4487</v>
      </c>
    </row>
    <row r="3538" spans="1:1" x14ac:dyDescent="0.3">
      <c r="A3538" t="s">
        <v>4488</v>
      </c>
    </row>
    <row r="3539" spans="1:1" x14ac:dyDescent="0.3">
      <c r="A3539" t="s">
        <v>4489</v>
      </c>
    </row>
    <row r="3540" spans="1:1" x14ac:dyDescent="0.3">
      <c r="A3540" t="s">
        <v>4490</v>
      </c>
    </row>
    <row r="3541" spans="1:1" x14ac:dyDescent="0.3">
      <c r="A3541" t="s">
        <v>4491</v>
      </c>
    </row>
    <row r="3542" spans="1:1" x14ac:dyDescent="0.3">
      <c r="A3542" t="s">
        <v>4492</v>
      </c>
    </row>
    <row r="3543" spans="1:1" x14ac:dyDescent="0.3">
      <c r="A3543" t="s">
        <v>4493</v>
      </c>
    </row>
    <row r="3544" spans="1:1" x14ac:dyDescent="0.3">
      <c r="A3544" t="s">
        <v>4494</v>
      </c>
    </row>
    <row r="3545" spans="1:1" x14ac:dyDescent="0.3">
      <c r="A3545" t="s">
        <v>4495</v>
      </c>
    </row>
    <row r="3546" spans="1:1" x14ac:dyDescent="0.3">
      <c r="A3546" t="s">
        <v>4496</v>
      </c>
    </row>
    <row r="3547" spans="1:1" x14ac:dyDescent="0.3">
      <c r="A3547" t="s">
        <v>4497</v>
      </c>
    </row>
    <row r="3548" spans="1:1" x14ac:dyDescent="0.3">
      <c r="A3548" t="s">
        <v>4498</v>
      </c>
    </row>
    <row r="3549" spans="1:1" x14ac:dyDescent="0.3">
      <c r="A3549" t="s">
        <v>4499</v>
      </c>
    </row>
    <row r="3550" spans="1:1" x14ac:dyDescent="0.3">
      <c r="A3550" t="s">
        <v>4500</v>
      </c>
    </row>
    <row r="3551" spans="1:1" x14ac:dyDescent="0.3">
      <c r="A3551" t="s">
        <v>4501</v>
      </c>
    </row>
    <row r="3552" spans="1:1" x14ac:dyDescent="0.3">
      <c r="A3552" t="s">
        <v>4502</v>
      </c>
    </row>
    <row r="3553" spans="1:1" x14ac:dyDescent="0.3">
      <c r="A3553" t="s">
        <v>4503</v>
      </c>
    </row>
    <row r="3554" spans="1:1" x14ac:dyDescent="0.3">
      <c r="A3554" t="s">
        <v>4504</v>
      </c>
    </row>
    <row r="3555" spans="1:1" x14ac:dyDescent="0.3">
      <c r="A3555" t="s">
        <v>4505</v>
      </c>
    </row>
    <row r="3556" spans="1:1" x14ac:dyDescent="0.3">
      <c r="A3556" t="s">
        <v>4506</v>
      </c>
    </row>
    <row r="3557" spans="1:1" x14ac:dyDescent="0.3">
      <c r="A3557" t="s">
        <v>4507</v>
      </c>
    </row>
    <row r="3558" spans="1:1" x14ac:dyDescent="0.3">
      <c r="A3558" t="s">
        <v>4508</v>
      </c>
    </row>
    <row r="3559" spans="1:1" x14ac:dyDescent="0.3">
      <c r="A3559" t="s">
        <v>4509</v>
      </c>
    </row>
    <row r="3560" spans="1:1" x14ac:dyDescent="0.3">
      <c r="A3560" t="s">
        <v>4510</v>
      </c>
    </row>
    <row r="3561" spans="1:1" x14ac:dyDescent="0.3">
      <c r="A3561" t="s">
        <v>4511</v>
      </c>
    </row>
    <row r="3562" spans="1:1" x14ac:dyDescent="0.3">
      <c r="A3562" t="s">
        <v>4512</v>
      </c>
    </row>
    <row r="3563" spans="1:1" x14ac:dyDescent="0.3">
      <c r="A3563" t="s">
        <v>4513</v>
      </c>
    </row>
    <row r="3564" spans="1:1" x14ac:dyDescent="0.3">
      <c r="A3564" t="s">
        <v>4514</v>
      </c>
    </row>
    <row r="3565" spans="1:1" x14ac:dyDescent="0.3">
      <c r="A3565" t="e">
        <v>#N/A</v>
      </c>
    </row>
    <row r="3566" spans="1:1" x14ac:dyDescent="0.3">
      <c r="A3566" t="s">
        <v>4515</v>
      </c>
    </row>
    <row r="3567" spans="1:1" x14ac:dyDescent="0.3">
      <c r="A3567" t="s">
        <v>4516</v>
      </c>
    </row>
    <row r="3568" spans="1:1" x14ac:dyDescent="0.3">
      <c r="A3568" t="s">
        <v>4517</v>
      </c>
    </row>
    <row r="3569" spans="1:1" x14ac:dyDescent="0.3">
      <c r="A3569" t="s">
        <v>4518</v>
      </c>
    </row>
    <row r="3570" spans="1:1" x14ac:dyDescent="0.3">
      <c r="A3570" t="s">
        <v>4519</v>
      </c>
    </row>
    <row r="3571" spans="1:1" x14ac:dyDescent="0.3">
      <c r="A3571" t="s">
        <v>4520</v>
      </c>
    </row>
    <row r="3572" spans="1:1" x14ac:dyDescent="0.3">
      <c r="A3572" t="s">
        <v>4521</v>
      </c>
    </row>
    <row r="3573" spans="1:1" x14ac:dyDescent="0.3">
      <c r="A3573" t="s">
        <v>4522</v>
      </c>
    </row>
    <row r="3574" spans="1:1" x14ac:dyDescent="0.3">
      <c r="A3574" t="s">
        <v>4523</v>
      </c>
    </row>
    <row r="3575" spans="1:1" x14ac:dyDescent="0.3">
      <c r="A3575" t="s">
        <v>4524</v>
      </c>
    </row>
    <row r="3576" spans="1:1" x14ac:dyDescent="0.3">
      <c r="A3576" t="s">
        <v>4525</v>
      </c>
    </row>
    <row r="3577" spans="1:1" x14ac:dyDescent="0.3">
      <c r="A3577" t="s">
        <v>4526</v>
      </c>
    </row>
    <row r="3578" spans="1:1" x14ac:dyDescent="0.3">
      <c r="A3578" t="s">
        <v>4527</v>
      </c>
    </row>
    <row r="3579" spans="1:1" x14ac:dyDescent="0.3">
      <c r="A3579" t="s">
        <v>4528</v>
      </c>
    </row>
    <row r="3580" spans="1:1" x14ac:dyDescent="0.3">
      <c r="A3580" t="s">
        <v>4529</v>
      </c>
    </row>
    <row r="3581" spans="1:1" x14ac:dyDescent="0.3">
      <c r="A3581" t="s">
        <v>4530</v>
      </c>
    </row>
    <row r="3582" spans="1:1" x14ac:dyDescent="0.3">
      <c r="A3582" t="s">
        <v>4531</v>
      </c>
    </row>
    <row r="3583" spans="1:1" x14ac:dyDescent="0.3">
      <c r="A3583" t="s">
        <v>4532</v>
      </c>
    </row>
    <row r="3584" spans="1:1" x14ac:dyDescent="0.3">
      <c r="A3584" t="s">
        <v>4533</v>
      </c>
    </row>
    <row r="3585" spans="1:1" x14ac:dyDescent="0.3">
      <c r="A3585" t="s">
        <v>4534</v>
      </c>
    </row>
    <row r="3586" spans="1:1" x14ac:dyDescent="0.3">
      <c r="A3586" t="s">
        <v>4535</v>
      </c>
    </row>
    <row r="3587" spans="1:1" x14ac:dyDescent="0.3">
      <c r="A3587" t="s">
        <v>4536</v>
      </c>
    </row>
    <row r="3588" spans="1:1" x14ac:dyDescent="0.3">
      <c r="A3588" t="s">
        <v>4537</v>
      </c>
    </row>
    <row r="3589" spans="1:1" x14ac:dyDescent="0.3">
      <c r="A3589" t="s">
        <v>4538</v>
      </c>
    </row>
    <row r="3590" spans="1:1" x14ac:dyDescent="0.3">
      <c r="A3590" t="s">
        <v>4539</v>
      </c>
    </row>
    <row r="3591" spans="1:1" x14ac:dyDescent="0.3">
      <c r="A3591" t="s">
        <v>4540</v>
      </c>
    </row>
    <row r="3592" spans="1:1" x14ac:dyDescent="0.3">
      <c r="A3592" t="s">
        <v>4541</v>
      </c>
    </row>
    <row r="3593" spans="1:1" x14ac:dyDescent="0.3">
      <c r="A3593" t="s">
        <v>4542</v>
      </c>
    </row>
    <row r="3594" spans="1:1" x14ac:dyDescent="0.3">
      <c r="A3594" t="s">
        <v>4543</v>
      </c>
    </row>
    <row r="3595" spans="1:1" x14ac:dyDescent="0.3">
      <c r="A3595" t="s">
        <v>4544</v>
      </c>
    </row>
    <row r="3596" spans="1:1" x14ac:dyDescent="0.3">
      <c r="A3596" t="s">
        <v>4545</v>
      </c>
    </row>
    <row r="3597" spans="1:1" x14ac:dyDescent="0.3">
      <c r="A3597" t="s">
        <v>4546</v>
      </c>
    </row>
    <row r="3598" spans="1:1" x14ac:dyDescent="0.3">
      <c r="A3598" t="s">
        <v>4547</v>
      </c>
    </row>
    <row r="3599" spans="1:1" x14ac:dyDescent="0.3">
      <c r="A3599" t="s">
        <v>4548</v>
      </c>
    </row>
    <row r="3600" spans="1:1" x14ac:dyDescent="0.3">
      <c r="A3600" t="s">
        <v>4549</v>
      </c>
    </row>
    <row r="3601" spans="1:1" x14ac:dyDescent="0.3">
      <c r="A3601" t="s">
        <v>4550</v>
      </c>
    </row>
    <row r="3602" spans="1:1" x14ac:dyDescent="0.3">
      <c r="A3602" t="s">
        <v>4551</v>
      </c>
    </row>
    <row r="3603" spans="1:1" x14ac:dyDescent="0.3">
      <c r="A3603" t="s">
        <v>4552</v>
      </c>
    </row>
    <row r="3604" spans="1:1" x14ac:dyDescent="0.3">
      <c r="A3604" t="s">
        <v>4553</v>
      </c>
    </row>
    <row r="3605" spans="1:1" x14ac:dyDescent="0.3">
      <c r="A3605" t="s">
        <v>4554</v>
      </c>
    </row>
    <row r="3606" spans="1:1" x14ac:dyDescent="0.3">
      <c r="A3606" t="s">
        <v>4555</v>
      </c>
    </row>
    <row r="3607" spans="1:1" x14ac:dyDescent="0.3">
      <c r="A3607" t="s">
        <v>4556</v>
      </c>
    </row>
    <row r="3608" spans="1:1" x14ac:dyDescent="0.3">
      <c r="A3608" t="s">
        <v>4557</v>
      </c>
    </row>
    <row r="3609" spans="1:1" x14ac:dyDescent="0.3">
      <c r="A3609" t="s">
        <v>4558</v>
      </c>
    </row>
    <row r="3610" spans="1:1" x14ac:dyDescent="0.3">
      <c r="A3610" t="s">
        <v>4559</v>
      </c>
    </row>
    <row r="3611" spans="1:1" x14ac:dyDescent="0.3">
      <c r="A3611" t="s">
        <v>4560</v>
      </c>
    </row>
    <row r="3612" spans="1:1" x14ac:dyDescent="0.3">
      <c r="A3612" t="s">
        <v>4561</v>
      </c>
    </row>
    <row r="3613" spans="1:1" x14ac:dyDescent="0.3">
      <c r="A3613" t="s">
        <v>4562</v>
      </c>
    </row>
    <row r="3614" spans="1:1" x14ac:dyDescent="0.3">
      <c r="A3614" t="s">
        <v>4563</v>
      </c>
    </row>
    <row r="3615" spans="1:1" x14ac:dyDescent="0.3">
      <c r="A3615" t="s">
        <v>4564</v>
      </c>
    </row>
    <row r="3616" spans="1:1" x14ac:dyDescent="0.3">
      <c r="A3616" t="s">
        <v>4565</v>
      </c>
    </row>
    <row r="3617" spans="1:1" x14ac:dyDescent="0.3">
      <c r="A3617" t="e">
        <v>#N/A</v>
      </c>
    </row>
    <row r="3618" spans="1:1" x14ac:dyDescent="0.3">
      <c r="A3618" t="s">
        <v>4566</v>
      </c>
    </row>
    <row r="3619" spans="1:1" x14ac:dyDescent="0.3">
      <c r="A3619" t="s">
        <v>4567</v>
      </c>
    </row>
    <row r="3620" spans="1:1" x14ac:dyDescent="0.3">
      <c r="A3620" t="s">
        <v>4568</v>
      </c>
    </row>
    <row r="3621" spans="1:1" x14ac:dyDescent="0.3">
      <c r="A3621" t="s">
        <v>4569</v>
      </c>
    </row>
    <row r="3622" spans="1:1" x14ac:dyDescent="0.3">
      <c r="A3622" t="s">
        <v>4570</v>
      </c>
    </row>
    <row r="3623" spans="1:1" x14ac:dyDescent="0.3">
      <c r="A3623" t="s">
        <v>4571</v>
      </c>
    </row>
    <row r="3624" spans="1:1" x14ac:dyDescent="0.3">
      <c r="A3624" t="s">
        <v>4572</v>
      </c>
    </row>
    <row r="3625" spans="1:1" x14ac:dyDescent="0.3">
      <c r="A3625" t="s">
        <v>4573</v>
      </c>
    </row>
    <row r="3626" spans="1:1" x14ac:dyDescent="0.3">
      <c r="A3626" t="s">
        <v>4574</v>
      </c>
    </row>
    <row r="3627" spans="1:1" x14ac:dyDescent="0.3">
      <c r="A3627" t="s">
        <v>4575</v>
      </c>
    </row>
    <row r="3628" spans="1:1" x14ac:dyDescent="0.3">
      <c r="A3628" t="s">
        <v>4576</v>
      </c>
    </row>
    <row r="3629" spans="1:1" x14ac:dyDescent="0.3">
      <c r="A3629" t="s">
        <v>4577</v>
      </c>
    </row>
    <row r="3630" spans="1:1" x14ac:dyDescent="0.3">
      <c r="A3630" t="s">
        <v>4578</v>
      </c>
    </row>
    <row r="3631" spans="1:1" x14ac:dyDescent="0.3">
      <c r="A3631" t="s">
        <v>4579</v>
      </c>
    </row>
    <row r="3632" spans="1:1" x14ac:dyDescent="0.3">
      <c r="A3632" t="s">
        <v>4580</v>
      </c>
    </row>
    <row r="3633" spans="1:1" x14ac:dyDescent="0.3">
      <c r="A3633" t="s">
        <v>4581</v>
      </c>
    </row>
    <row r="3634" spans="1:1" x14ac:dyDescent="0.3">
      <c r="A3634" t="s">
        <v>4582</v>
      </c>
    </row>
    <row r="3635" spans="1:1" x14ac:dyDescent="0.3">
      <c r="A3635" t="s">
        <v>4583</v>
      </c>
    </row>
    <row r="3636" spans="1:1" x14ac:dyDescent="0.3">
      <c r="A3636" t="s">
        <v>4584</v>
      </c>
    </row>
    <row r="3637" spans="1:1" x14ac:dyDescent="0.3">
      <c r="A3637" t="s">
        <v>4585</v>
      </c>
    </row>
    <row r="3638" spans="1:1" x14ac:dyDescent="0.3">
      <c r="A3638" t="s">
        <v>4586</v>
      </c>
    </row>
    <row r="3639" spans="1:1" x14ac:dyDescent="0.3">
      <c r="A3639" t="s">
        <v>4587</v>
      </c>
    </row>
    <row r="3640" spans="1:1" x14ac:dyDescent="0.3">
      <c r="A3640" t="s">
        <v>4588</v>
      </c>
    </row>
    <row r="3641" spans="1:1" x14ac:dyDescent="0.3">
      <c r="A3641" t="s">
        <v>4589</v>
      </c>
    </row>
    <row r="3642" spans="1:1" x14ac:dyDescent="0.3">
      <c r="A3642" t="s">
        <v>4590</v>
      </c>
    </row>
    <row r="3643" spans="1:1" x14ac:dyDescent="0.3">
      <c r="A3643" t="s">
        <v>4591</v>
      </c>
    </row>
    <row r="3644" spans="1:1" x14ac:dyDescent="0.3">
      <c r="A3644" t="s">
        <v>4592</v>
      </c>
    </row>
    <row r="3645" spans="1:1" x14ac:dyDescent="0.3">
      <c r="A3645" t="s">
        <v>4593</v>
      </c>
    </row>
    <row r="3646" spans="1:1" x14ac:dyDescent="0.3">
      <c r="A3646" t="s">
        <v>4594</v>
      </c>
    </row>
    <row r="3647" spans="1:1" x14ac:dyDescent="0.3">
      <c r="A3647" t="s">
        <v>4595</v>
      </c>
    </row>
    <row r="3648" spans="1:1" x14ac:dyDescent="0.3">
      <c r="A3648" t="s">
        <v>4596</v>
      </c>
    </row>
    <row r="3649" spans="1:1" x14ac:dyDescent="0.3">
      <c r="A3649" t="s">
        <v>4597</v>
      </c>
    </row>
    <row r="3650" spans="1:1" x14ac:dyDescent="0.3">
      <c r="A3650" t="s">
        <v>4598</v>
      </c>
    </row>
    <row r="3651" spans="1:1" x14ac:dyDescent="0.3">
      <c r="A3651" t="s">
        <v>4599</v>
      </c>
    </row>
    <row r="3652" spans="1:1" x14ac:dyDescent="0.3">
      <c r="A3652" t="s">
        <v>4600</v>
      </c>
    </row>
    <row r="3653" spans="1:1" x14ac:dyDescent="0.3">
      <c r="A3653" t="s">
        <v>4601</v>
      </c>
    </row>
    <row r="3654" spans="1:1" x14ac:dyDescent="0.3">
      <c r="A3654" t="s">
        <v>4602</v>
      </c>
    </row>
    <row r="3655" spans="1:1" x14ac:dyDescent="0.3">
      <c r="A3655" t="s">
        <v>4603</v>
      </c>
    </row>
    <row r="3656" spans="1:1" x14ac:dyDescent="0.3">
      <c r="A3656" t="s">
        <v>4604</v>
      </c>
    </row>
    <row r="3657" spans="1:1" x14ac:dyDescent="0.3">
      <c r="A3657" t="s">
        <v>4605</v>
      </c>
    </row>
    <row r="3658" spans="1:1" x14ac:dyDescent="0.3">
      <c r="A3658" t="s">
        <v>4606</v>
      </c>
    </row>
    <row r="3659" spans="1:1" x14ac:dyDescent="0.3">
      <c r="A3659" t="s">
        <v>4607</v>
      </c>
    </row>
    <row r="3660" spans="1:1" x14ac:dyDescent="0.3">
      <c r="A3660" t="s">
        <v>4608</v>
      </c>
    </row>
    <row r="3661" spans="1:1" x14ac:dyDescent="0.3">
      <c r="A3661" t="s">
        <v>4609</v>
      </c>
    </row>
    <row r="3662" spans="1:1" x14ac:dyDescent="0.3">
      <c r="A3662" t="s">
        <v>4610</v>
      </c>
    </row>
    <row r="3663" spans="1:1" x14ac:dyDescent="0.3">
      <c r="A3663" t="s">
        <v>4611</v>
      </c>
    </row>
    <row r="3664" spans="1:1" x14ac:dyDescent="0.3">
      <c r="A3664" t="s">
        <v>4612</v>
      </c>
    </row>
    <row r="3665" spans="1:1" x14ac:dyDescent="0.3">
      <c r="A3665" t="s">
        <v>4613</v>
      </c>
    </row>
    <row r="3666" spans="1:1" x14ac:dyDescent="0.3">
      <c r="A3666" t="s">
        <v>4614</v>
      </c>
    </row>
    <row r="3667" spans="1:1" x14ac:dyDescent="0.3">
      <c r="A3667" t="s">
        <v>4615</v>
      </c>
    </row>
    <row r="3668" spans="1:1" x14ac:dyDescent="0.3">
      <c r="A3668" t="s">
        <v>4616</v>
      </c>
    </row>
    <row r="3669" spans="1:1" x14ac:dyDescent="0.3">
      <c r="A3669" t="s">
        <v>4617</v>
      </c>
    </row>
    <row r="3670" spans="1:1" x14ac:dyDescent="0.3">
      <c r="A3670" t="s">
        <v>4618</v>
      </c>
    </row>
    <row r="3671" spans="1:1" x14ac:dyDescent="0.3">
      <c r="A3671" t="s">
        <v>4619</v>
      </c>
    </row>
    <row r="3672" spans="1:1" x14ac:dyDescent="0.3">
      <c r="A3672" t="s">
        <v>4620</v>
      </c>
    </row>
    <row r="3673" spans="1:1" x14ac:dyDescent="0.3">
      <c r="A3673" t="s">
        <v>4621</v>
      </c>
    </row>
    <row r="3674" spans="1:1" x14ac:dyDescent="0.3">
      <c r="A3674" t="s">
        <v>4622</v>
      </c>
    </row>
    <row r="3675" spans="1:1" x14ac:dyDescent="0.3">
      <c r="A3675" t="s">
        <v>4623</v>
      </c>
    </row>
    <row r="3676" spans="1:1" x14ac:dyDescent="0.3">
      <c r="A3676" t="s">
        <v>4624</v>
      </c>
    </row>
    <row r="3677" spans="1:1" x14ac:dyDescent="0.3">
      <c r="A3677" t="s">
        <v>4625</v>
      </c>
    </row>
    <row r="3678" spans="1:1" x14ac:dyDescent="0.3">
      <c r="A3678" t="s">
        <v>4626</v>
      </c>
    </row>
    <row r="3679" spans="1:1" x14ac:dyDescent="0.3">
      <c r="A3679" t="s">
        <v>4627</v>
      </c>
    </row>
    <row r="3680" spans="1:1" x14ac:dyDescent="0.3">
      <c r="A3680" t="s">
        <v>4628</v>
      </c>
    </row>
    <row r="3681" spans="1:1" x14ac:dyDescent="0.3">
      <c r="A3681" t="s">
        <v>4629</v>
      </c>
    </row>
    <row r="3682" spans="1:1" x14ac:dyDescent="0.3">
      <c r="A3682" t="s">
        <v>4630</v>
      </c>
    </row>
    <row r="3683" spans="1:1" x14ac:dyDescent="0.3">
      <c r="A3683" t="s">
        <v>4631</v>
      </c>
    </row>
    <row r="3684" spans="1:1" x14ac:dyDescent="0.3">
      <c r="A3684" t="s">
        <v>4632</v>
      </c>
    </row>
    <row r="3685" spans="1:1" x14ac:dyDescent="0.3">
      <c r="A3685" t="s">
        <v>4633</v>
      </c>
    </row>
    <row r="3686" spans="1:1" x14ac:dyDescent="0.3">
      <c r="A3686" t="s">
        <v>4634</v>
      </c>
    </row>
    <row r="3687" spans="1:1" x14ac:dyDescent="0.3">
      <c r="A3687" t="s">
        <v>4635</v>
      </c>
    </row>
    <row r="3688" spans="1:1" x14ac:dyDescent="0.3">
      <c r="A3688" t="s">
        <v>4636</v>
      </c>
    </row>
    <row r="3689" spans="1:1" x14ac:dyDescent="0.3">
      <c r="A3689" t="s">
        <v>4637</v>
      </c>
    </row>
    <row r="3690" spans="1:1" x14ac:dyDescent="0.3">
      <c r="A3690" t="s">
        <v>4638</v>
      </c>
    </row>
    <row r="3691" spans="1:1" x14ac:dyDescent="0.3">
      <c r="A3691" t="s">
        <v>4639</v>
      </c>
    </row>
    <row r="3692" spans="1:1" x14ac:dyDescent="0.3">
      <c r="A3692" t="s">
        <v>4640</v>
      </c>
    </row>
    <row r="3693" spans="1:1" x14ac:dyDescent="0.3">
      <c r="A3693" t="s">
        <v>4641</v>
      </c>
    </row>
    <row r="3694" spans="1:1" x14ac:dyDescent="0.3">
      <c r="A3694" t="s">
        <v>4642</v>
      </c>
    </row>
    <row r="3695" spans="1:1" x14ac:dyDescent="0.3">
      <c r="A3695" t="s">
        <v>4643</v>
      </c>
    </row>
    <row r="3696" spans="1:1" x14ac:dyDescent="0.3">
      <c r="A3696" t="s">
        <v>4644</v>
      </c>
    </row>
    <row r="3697" spans="1:1" x14ac:dyDescent="0.3">
      <c r="A3697" t="s">
        <v>4645</v>
      </c>
    </row>
    <row r="3698" spans="1:1" x14ac:dyDescent="0.3">
      <c r="A3698" t="s">
        <v>4646</v>
      </c>
    </row>
    <row r="3699" spans="1:1" x14ac:dyDescent="0.3">
      <c r="A3699" t="s">
        <v>4647</v>
      </c>
    </row>
    <row r="3700" spans="1:1" x14ac:dyDescent="0.3">
      <c r="A3700" t="s">
        <v>4648</v>
      </c>
    </row>
    <row r="3701" spans="1:1" x14ac:dyDescent="0.3">
      <c r="A3701" t="s">
        <v>4649</v>
      </c>
    </row>
    <row r="3702" spans="1:1" x14ac:dyDescent="0.3">
      <c r="A3702" t="s">
        <v>4650</v>
      </c>
    </row>
    <row r="3703" spans="1:1" x14ac:dyDescent="0.3">
      <c r="A3703" t="s">
        <v>4651</v>
      </c>
    </row>
    <row r="3704" spans="1:1" x14ac:dyDescent="0.3">
      <c r="A3704" t="s">
        <v>4652</v>
      </c>
    </row>
    <row r="3705" spans="1:1" x14ac:dyDescent="0.3">
      <c r="A3705" t="s">
        <v>4653</v>
      </c>
    </row>
    <row r="3706" spans="1:1" x14ac:dyDescent="0.3">
      <c r="A3706" t="s">
        <v>4654</v>
      </c>
    </row>
    <row r="3707" spans="1:1" x14ac:dyDescent="0.3">
      <c r="A3707" t="s">
        <v>4655</v>
      </c>
    </row>
    <row r="3708" spans="1:1" x14ac:dyDescent="0.3">
      <c r="A3708" t="s">
        <v>4656</v>
      </c>
    </row>
    <row r="3709" spans="1:1" x14ac:dyDescent="0.3">
      <c r="A3709" t="s">
        <v>4657</v>
      </c>
    </row>
    <row r="3710" spans="1:1" x14ac:dyDescent="0.3">
      <c r="A3710" t="s">
        <v>4658</v>
      </c>
    </row>
    <row r="3711" spans="1:1" x14ac:dyDescent="0.3">
      <c r="A3711" t="s">
        <v>4659</v>
      </c>
    </row>
    <row r="3712" spans="1:1" x14ac:dyDescent="0.3">
      <c r="A3712" t="s">
        <v>4660</v>
      </c>
    </row>
    <row r="3713" spans="1:1" x14ac:dyDescent="0.3">
      <c r="A3713" t="s">
        <v>4661</v>
      </c>
    </row>
    <row r="3714" spans="1:1" x14ac:dyDescent="0.3">
      <c r="A3714" t="s">
        <v>4662</v>
      </c>
    </row>
    <row r="3715" spans="1:1" x14ac:dyDescent="0.3">
      <c r="A3715" t="s">
        <v>4663</v>
      </c>
    </row>
    <row r="3716" spans="1:1" x14ac:dyDescent="0.3">
      <c r="A3716" t="s">
        <v>4664</v>
      </c>
    </row>
    <row r="3717" spans="1:1" x14ac:dyDescent="0.3">
      <c r="A3717" t="s">
        <v>4665</v>
      </c>
    </row>
    <row r="3718" spans="1:1" x14ac:dyDescent="0.3">
      <c r="A3718" t="s">
        <v>4666</v>
      </c>
    </row>
    <row r="3719" spans="1:1" x14ac:dyDescent="0.3">
      <c r="A3719" t="s">
        <v>4667</v>
      </c>
    </row>
    <row r="3720" spans="1:1" x14ac:dyDescent="0.3">
      <c r="A3720" t="s">
        <v>4668</v>
      </c>
    </row>
    <row r="3721" spans="1:1" x14ac:dyDescent="0.3">
      <c r="A3721" t="s">
        <v>4669</v>
      </c>
    </row>
    <row r="3722" spans="1:1" x14ac:dyDescent="0.3">
      <c r="A3722" t="e">
        <v>#N/A</v>
      </c>
    </row>
    <row r="3723" spans="1:1" x14ac:dyDescent="0.3">
      <c r="A3723" t="s">
        <v>4670</v>
      </c>
    </row>
    <row r="3724" spans="1:1" x14ac:dyDescent="0.3">
      <c r="A3724" t="s">
        <v>4671</v>
      </c>
    </row>
    <row r="3725" spans="1:1" x14ac:dyDescent="0.3">
      <c r="A3725" t="s">
        <v>4672</v>
      </c>
    </row>
    <row r="3726" spans="1:1" x14ac:dyDescent="0.3">
      <c r="A3726" t="s">
        <v>4673</v>
      </c>
    </row>
    <row r="3727" spans="1:1" x14ac:dyDescent="0.3">
      <c r="A3727" t="s">
        <v>4674</v>
      </c>
    </row>
    <row r="3728" spans="1:1" x14ac:dyDescent="0.3">
      <c r="A3728" t="s">
        <v>4675</v>
      </c>
    </row>
    <row r="3729" spans="1:1" x14ac:dyDescent="0.3">
      <c r="A3729" t="s">
        <v>4676</v>
      </c>
    </row>
    <row r="3730" spans="1:1" x14ac:dyDescent="0.3">
      <c r="A3730" t="s">
        <v>4677</v>
      </c>
    </row>
    <row r="3731" spans="1:1" x14ac:dyDescent="0.3">
      <c r="A3731" t="s">
        <v>4678</v>
      </c>
    </row>
    <row r="3732" spans="1:1" x14ac:dyDescent="0.3">
      <c r="A3732" t="s">
        <v>4679</v>
      </c>
    </row>
    <row r="3733" spans="1:1" x14ac:dyDescent="0.3">
      <c r="A3733" t="s">
        <v>4680</v>
      </c>
    </row>
    <row r="3734" spans="1:1" x14ac:dyDescent="0.3">
      <c r="A3734" t="s">
        <v>4681</v>
      </c>
    </row>
    <row r="3735" spans="1:1" x14ac:dyDescent="0.3">
      <c r="A3735" t="s">
        <v>4682</v>
      </c>
    </row>
    <row r="3736" spans="1:1" x14ac:dyDescent="0.3">
      <c r="A3736" t="s">
        <v>4683</v>
      </c>
    </row>
    <row r="3737" spans="1:1" x14ac:dyDescent="0.3">
      <c r="A3737" t="s">
        <v>4684</v>
      </c>
    </row>
    <row r="3738" spans="1:1" x14ac:dyDescent="0.3">
      <c r="A3738" t="s">
        <v>4685</v>
      </c>
    </row>
    <row r="3739" spans="1:1" x14ac:dyDescent="0.3">
      <c r="A3739" t="s">
        <v>4686</v>
      </c>
    </row>
    <row r="3740" spans="1:1" x14ac:dyDescent="0.3">
      <c r="A3740" t="s">
        <v>4687</v>
      </c>
    </row>
    <row r="3741" spans="1:1" x14ac:dyDescent="0.3">
      <c r="A3741" t="s">
        <v>4688</v>
      </c>
    </row>
    <row r="3742" spans="1:1" x14ac:dyDescent="0.3">
      <c r="A3742" t="s">
        <v>4689</v>
      </c>
    </row>
    <row r="3743" spans="1:1" x14ac:dyDescent="0.3">
      <c r="A3743" t="s">
        <v>4690</v>
      </c>
    </row>
    <row r="3744" spans="1:1" x14ac:dyDescent="0.3">
      <c r="A3744" t="s">
        <v>4691</v>
      </c>
    </row>
    <row r="3745" spans="1:1" x14ac:dyDescent="0.3">
      <c r="A3745" t="s">
        <v>4692</v>
      </c>
    </row>
    <row r="3746" spans="1:1" x14ac:dyDescent="0.3">
      <c r="A3746" t="s">
        <v>4693</v>
      </c>
    </row>
    <row r="3747" spans="1:1" x14ac:dyDescent="0.3">
      <c r="A3747" t="s">
        <v>4694</v>
      </c>
    </row>
    <row r="3748" spans="1:1" x14ac:dyDescent="0.3">
      <c r="A3748" t="s">
        <v>4695</v>
      </c>
    </row>
    <row r="3749" spans="1:1" x14ac:dyDescent="0.3">
      <c r="A3749" t="s">
        <v>4696</v>
      </c>
    </row>
    <row r="3750" spans="1:1" x14ac:dyDescent="0.3">
      <c r="A3750" t="s">
        <v>4697</v>
      </c>
    </row>
    <row r="3751" spans="1:1" x14ac:dyDescent="0.3">
      <c r="A3751" t="s">
        <v>4698</v>
      </c>
    </row>
    <row r="3752" spans="1:1" x14ac:dyDescent="0.3">
      <c r="A3752" t="s">
        <v>4699</v>
      </c>
    </row>
    <row r="3753" spans="1:1" x14ac:dyDescent="0.3">
      <c r="A3753" t="s">
        <v>4700</v>
      </c>
    </row>
    <row r="3754" spans="1:1" x14ac:dyDescent="0.3">
      <c r="A3754" t="s">
        <v>4701</v>
      </c>
    </row>
    <row r="3755" spans="1:1" x14ac:dyDescent="0.3">
      <c r="A3755" t="s">
        <v>4702</v>
      </c>
    </row>
    <row r="3756" spans="1:1" x14ac:dyDescent="0.3">
      <c r="A3756" t="s">
        <v>4703</v>
      </c>
    </row>
    <row r="3757" spans="1:1" x14ac:dyDescent="0.3">
      <c r="A3757" t="s">
        <v>4704</v>
      </c>
    </row>
    <row r="3758" spans="1:1" x14ac:dyDescent="0.3">
      <c r="A3758" t="s">
        <v>4705</v>
      </c>
    </row>
    <row r="3759" spans="1:1" x14ac:dyDescent="0.3">
      <c r="A3759" t="s">
        <v>4706</v>
      </c>
    </row>
    <row r="3760" spans="1:1" x14ac:dyDescent="0.3">
      <c r="A3760" t="s">
        <v>4707</v>
      </c>
    </row>
    <row r="3761" spans="1:1" x14ac:dyDescent="0.3">
      <c r="A3761" t="s">
        <v>4708</v>
      </c>
    </row>
    <row r="3762" spans="1:1" x14ac:dyDescent="0.3">
      <c r="A3762" t="s">
        <v>4709</v>
      </c>
    </row>
    <row r="3763" spans="1:1" x14ac:dyDescent="0.3">
      <c r="A3763" t="s">
        <v>4710</v>
      </c>
    </row>
    <row r="3764" spans="1:1" x14ac:dyDescent="0.3">
      <c r="A3764" t="s">
        <v>4711</v>
      </c>
    </row>
    <row r="3765" spans="1:1" x14ac:dyDescent="0.3">
      <c r="A3765" t="s">
        <v>4712</v>
      </c>
    </row>
    <row r="3766" spans="1:1" x14ac:dyDescent="0.3">
      <c r="A3766" t="s">
        <v>4713</v>
      </c>
    </row>
    <row r="3767" spans="1:1" x14ac:dyDescent="0.3">
      <c r="A3767" t="s">
        <v>4714</v>
      </c>
    </row>
    <row r="3768" spans="1:1" x14ac:dyDescent="0.3">
      <c r="A3768" t="s">
        <v>4715</v>
      </c>
    </row>
    <row r="3769" spans="1:1" x14ac:dyDescent="0.3">
      <c r="A3769" t="s">
        <v>4716</v>
      </c>
    </row>
    <row r="3770" spans="1:1" x14ac:dyDescent="0.3">
      <c r="A3770" t="s">
        <v>4717</v>
      </c>
    </row>
    <row r="3771" spans="1:1" x14ac:dyDescent="0.3">
      <c r="A3771" t="s">
        <v>4718</v>
      </c>
    </row>
    <row r="3772" spans="1:1" x14ac:dyDescent="0.3">
      <c r="A3772" t="s">
        <v>4719</v>
      </c>
    </row>
    <row r="3773" spans="1:1" x14ac:dyDescent="0.3">
      <c r="A3773" t="s">
        <v>4720</v>
      </c>
    </row>
    <row r="3774" spans="1:1" x14ac:dyDescent="0.3">
      <c r="A3774" t="s">
        <v>4721</v>
      </c>
    </row>
    <row r="3775" spans="1:1" x14ac:dyDescent="0.3">
      <c r="A3775" t="s">
        <v>4722</v>
      </c>
    </row>
    <row r="3776" spans="1:1" x14ac:dyDescent="0.3">
      <c r="A3776" t="s">
        <v>4723</v>
      </c>
    </row>
    <row r="3777" spans="1:1" x14ac:dyDescent="0.3">
      <c r="A3777" t="s">
        <v>4724</v>
      </c>
    </row>
    <row r="3778" spans="1:1" x14ac:dyDescent="0.3">
      <c r="A3778" t="s">
        <v>4725</v>
      </c>
    </row>
    <row r="3779" spans="1:1" x14ac:dyDescent="0.3">
      <c r="A3779" t="s">
        <v>4726</v>
      </c>
    </row>
    <row r="3780" spans="1:1" x14ac:dyDescent="0.3">
      <c r="A3780" t="s">
        <v>4727</v>
      </c>
    </row>
    <row r="3781" spans="1:1" x14ac:dyDescent="0.3">
      <c r="A3781" t="s">
        <v>4728</v>
      </c>
    </row>
    <row r="3782" spans="1:1" x14ac:dyDescent="0.3">
      <c r="A3782" t="s">
        <v>4729</v>
      </c>
    </row>
    <row r="3783" spans="1:1" x14ac:dyDescent="0.3">
      <c r="A3783" t="s">
        <v>4730</v>
      </c>
    </row>
    <row r="3784" spans="1:1" x14ac:dyDescent="0.3">
      <c r="A3784" t="s">
        <v>4731</v>
      </c>
    </row>
    <row r="3785" spans="1:1" x14ac:dyDescent="0.3">
      <c r="A3785" t="s">
        <v>4732</v>
      </c>
    </row>
    <row r="3786" spans="1:1" x14ac:dyDescent="0.3">
      <c r="A3786" t="s">
        <v>4733</v>
      </c>
    </row>
    <row r="3787" spans="1:1" x14ac:dyDescent="0.3">
      <c r="A3787" t="s">
        <v>4734</v>
      </c>
    </row>
    <row r="3788" spans="1:1" x14ac:dyDescent="0.3">
      <c r="A3788" t="s">
        <v>4735</v>
      </c>
    </row>
    <row r="3789" spans="1:1" x14ac:dyDescent="0.3">
      <c r="A3789" t="s">
        <v>4736</v>
      </c>
    </row>
    <row r="3790" spans="1:1" x14ac:dyDescent="0.3">
      <c r="A3790" t="s">
        <v>4737</v>
      </c>
    </row>
    <row r="3791" spans="1:1" x14ac:dyDescent="0.3">
      <c r="A3791" t="s">
        <v>4738</v>
      </c>
    </row>
    <row r="3792" spans="1:1" x14ac:dyDescent="0.3">
      <c r="A3792" t="s">
        <v>4739</v>
      </c>
    </row>
    <row r="3793" spans="1:1" x14ac:dyDescent="0.3">
      <c r="A3793" t="s">
        <v>4740</v>
      </c>
    </row>
    <row r="3794" spans="1:1" x14ac:dyDescent="0.3">
      <c r="A3794" t="s">
        <v>4741</v>
      </c>
    </row>
    <row r="3795" spans="1:1" x14ac:dyDescent="0.3">
      <c r="A3795" t="s">
        <v>4742</v>
      </c>
    </row>
    <row r="3796" spans="1:1" x14ac:dyDescent="0.3">
      <c r="A3796" t="s">
        <v>4743</v>
      </c>
    </row>
    <row r="3797" spans="1:1" x14ac:dyDescent="0.3">
      <c r="A3797" t="s">
        <v>4744</v>
      </c>
    </row>
    <row r="3798" spans="1:1" x14ac:dyDescent="0.3">
      <c r="A3798" t="s">
        <v>4745</v>
      </c>
    </row>
    <row r="3799" spans="1:1" x14ac:dyDescent="0.3">
      <c r="A3799" t="s">
        <v>4746</v>
      </c>
    </row>
    <row r="3800" spans="1:1" x14ac:dyDescent="0.3">
      <c r="A3800" t="s">
        <v>4747</v>
      </c>
    </row>
    <row r="3801" spans="1:1" x14ac:dyDescent="0.3">
      <c r="A3801" t="s">
        <v>4748</v>
      </c>
    </row>
    <row r="3802" spans="1:1" x14ac:dyDescent="0.3">
      <c r="A3802" t="s">
        <v>4749</v>
      </c>
    </row>
    <row r="3803" spans="1:1" x14ac:dyDescent="0.3">
      <c r="A3803" t="s">
        <v>4750</v>
      </c>
    </row>
    <row r="3804" spans="1:1" x14ac:dyDescent="0.3">
      <c r="A3804" t="s">
        <v>4751</v>
      </c>
    </row>
    <row r="3805" spans="1:1" x14ac:dyDescent="0.3">
      <c r="A3805" t="e">
        <v>#N/A</v>
      </c>
    </row>
    <row r="3806" spans="1:1" x14ac:dyDescent="0.3">
      <c r="A3806" t="s">
        <v>4752</v>
      </c>
    </row>
    <row r="3807" spans="1:1" x14ac:dyDescent="0.3">
      <c r="A3807" t="s">
        <v>4753</v>
      </c>
    </row>
    <row r="3808" spans="1:1" x14ac:dyDescent="0.3">
      <c r="A3808" t="s">
        <v>4754</v>
      </c>
    </row>
    <row r="3809" spans="1:1" x14ac:dyDescent="0.3">
      <c r="A3809" t="s">
        <v>4755</v>
      </c>
    </row>
    <row r="3810" spans="1:1" x14ac:dyDescent="0.3">
      <c r="A3810" t="s">
        <v>4756</v>
      </c>
    </row>
    <row r="3811" spans="1:1" x14ac:dyDescent="0.3">
      <c r="A3811" t="s">
        <v>4757</v>
      </c>
    </row>
    <row r="3812" spans="1:1" x14ac:dyDescent="0.3">
      <c r="A3812" t="s">
        <v>4758</v>
      </c>
    </row>
    <row r="3813" spans="1:1" x14ac:dyDescent="0.3">
      <c r="A3813" t="s">
        <v>4759</v>
      </c>
    </row>
    <row r="3814" spans="1:1" x14ac:dyDescent="0.3">
      <c r="A3814" t="s">
        <v>4760</v>
      </c>
    </row>
    <row r="3815" spans="1:1" x14ac:dyDescent="0.3">
      <c r="A3815" t="s">
        <v>4761</v>
      </c>
    </row>
    <row r="3816" spans="1:1" x14ac:dyDescent="0.3">
      <c r="A3816" t="s">
        <v>4762</v>
      </c>
    </row>
    <row r="3817" spans="1:1" x14ac:dyDescent="0.3">
      <c r="A3817" t="s">
        <v>4763</v>
      </c>
    </row>
    <row r="3818" spans="1:1" x14ac:dyDescent="0.3">
      <c r="A3818" t="s">
        <v>4764</v>
      </c>
    </row>
    <row r="3819" spans="1:1" x14ac:dyDescent="0.3">
      <c r="A3819" t="s">
        <v>4765</v>
      </c>
    </row>
    <row r="3820" spans="1:1" x14ac:dyDescent="0.3">
      <c r="A3820" t="s">
        <v>4766</v>
      </c>
    </row>
    <row r="3821" spans="1:1" x14ac:dyDescent="0.3">
      <c r="A3821" t="s">
        <v>4767</v>
      </c>
    </row>
    <row r="3822" spans="1:1" x14ac:dyDescent="0.3">
      <c r="A3822" t="s">
        <v>4768</v>
      </c>
    </row>
    <row r="3823" spans="1:1" x14ac:dyDescent="0.3">
      <c r="A3823" t="s">
        <v>4769</v>
      </c>
    </row>
    <row r="3824" spans="1:1" x14ac:dyDescent="0.3">
      <c r="A3824" t="s">
        <v>4770</v>
      </c>
    </row>
    <row r="3825" spans="1:1" x14ac:dyDescent="0.3">
      <c r="A3825" t="s">
        <v>4771</v>
      </c>
    </row>
    <row r="3826" spans="1:1" x14ac:dyDescent="0.3">
      <c r="A3826" t="s">
        <v>4772</v>
      </c>
    </row>
    <row r="3827" spans="1:1" x14ac:dyDescent="0.3">
      <c r="A3827" t="s">
        <v>4773</v>
      </c>
    </row>
    <row r="3828" spans="1:1" x14ac:dyDescent="0.3">
      <c r="A3828" t="s">
        <v>4774</v>
      </c>
    </row>
    <row r="3829" spans="1:1" x14ac:dyDescent="0.3">
      <c r="A3829" t="s">
        <v>4775</v>
      </c>
    </row>
    <row r="3830" spans="1:1" x14ac:dyDescent="0.3">
      <c r="A3830" t="s">
        <v>4776</v>
      </c>
    </row>
    <row r="3831" spans="1:1" x14ac:dyDescent="0.3">
      <c r="A3831" t="s">
        <v>4777</v>
      </c>
    </row>
    <row r="3832" spans="1:1" x14ac:dyDescent="0.3">
      <c r="A3832" t="s">
        <v>4778</v>
      </c>
    </row>
    <row r="3833" spans="1:1" x14ac:dyDescent="0.3">
      <c r="A3833" t="s">
        <v>4779</v>
      </c>
    </row>
    <row r="3834" spans="1:1" x14ac:dyDescent="0.3">
      <c r="A3834" t="s">
        <v>4780</v>
      </c>
    </row>
    <row r="3835" spans="1:1" x14ac:dyDescent="0.3">
      <c r="A3835" t="s">
        <v>4781</v>
      </c>
    </row>
    <row r="3836" spans="1:1" x14ac:dyDescent="0.3">
      <c r="A3836" t="s">
        <v>4782</v>
      </c>
    </row>
    <row r="3837" spans="1:1" x14ac:dyDescent="0.3">
      <c r="A3837" t="s">
        <v>4783</v>
      </c>
    </row>
    <row r="3838" spans="1:1" x14ac:dyDescent="0.3">
      <c r="A3838" t="s">
        <v>4784</v>
      </c>
    </row>
    <row r="3839" spans="1:1" x14ac:dyDescent="0.3">
      <c r="A3839" t="s">
        <v>4785</v>
      </c>
    </row>
    <row r="3840" spans="1:1" x14ac:dyDescent="0.3">
      <c r="A3840" t="s">
        <v>4786</v>
      </c>
    </row>
    <row r="3841" spans="1:1" x14ac:dyDescent="0.3">
      <c r="A3841" t="s">
        <v>4787</v>
      </c>
    </row>
    <row r="3842" spans="1:1" x14ac:dyDescent="0.3">
      <c r="A3842" t="s">
        <v>4788</v>
      </c>
    </row>
    <row r="3843" spans="1:1" x14ac:dyDescent="0.3">
      <c r="A3843" t="s">
        <v>4789</v>
      </c>
    </row>
    <row r="3844" spans="1:1" x14ac:dyDescent="0.3">
      <c r="A3844" t="s">
        <v>4790</v>
      </c>
    </row>
    <row r="3845" spans="1:1" x14ac:dyDescent="0.3">
      <c r="A3845" t="s">
        <v>4791</v>
      </c>
    </row>
    <row r="3846" spans="1:1" x14ac:dyDescent="0.3">
      <c r="A3846" t="s">
        <v>4792</v>
      </c>
    </row>
    <row r="3847" spans="1:1" x14ac:dyDescent="0.3">
      <c r="A3847" t="s">
        <v>4793</v>
      </c>
    </row>
    <row r="3848" spans="1:1" x14ac:dyDescent="0.3">
      <c r="A3848" t="s">
        <v>4794</v>
      </c>
    </row>
    <row r="3849" spans="1:1" x14ac:dyDescent="0.3">
      <c r="A3849" t="s">
        <v>4795</v>
      </c>
    </row>
    <row r="3850" spans="1:1" x14ac:dyDescent="0.3">
      <c r="A3850" t="s">
        <v>4796</v>
      </c>
    </row>
    <row r="3851" spans="1:1" x14ac:dyDescent="0.3">
      <c r="A3851" t="s">
        <v>4797</v>
      </c>
    </row>
    <row r="3852" spans="1:1" x14ac:dyDescent="0.3">
      <c r="A3852" t="s">
        <v>4798</v>
      </c>
    </row>
    <row r="3853" spans="1:1" x14ac:dyDescent="0.3">
      <c r="A3853" t="s">
        <v>4799</v>
      </c>
    </row>
    <row r="3854" spans="1:1" x14ac:dyDescent="0.3">
      <c r="A3854" t="s">
        <v>4800</v>
      </c>
    </row>
    <row r="3855" spans="1:1" x14ac:dyDescent="0.3">
      <c r="A3855" t="s">
        <v>4801</v>
      </c>
    </row>
    <row r="3856" spans="1:1" x14ac:dyDescent="0.3">
      <c r="A3856" t="e">
        <v>#N/A</v>
      </c>
    </row>
    <row r="3857" spans="1:1" x14ac:dyDescent="0.3">
      <c r="A3857" t="s">
        <v>4802</v>
      </c>
    </row>
    <row r="3858" spans="1:1" x14ac:dyDescent="0.3">
      <c r="A3858" t="s">
        <v>4803</v>
      </c>
    </row>
    <row r="3859" spans="1:1" x14ac:dyDescent="0.3">
      <c r="A3859" t="s">
        <v>4804</v>
      </c>
    </row>
    <row r="3860" spans="1:1" x14ac:dyDescent="0.3">
      <c r="A3860" t="s">
        <v>4805</v>
      </c>
    </row>
    <row r="3861" spans="1:1" x14ac:dyDescent="0.3">
      <c r="A3861" t="s">
        <v>4806</v>
      </c>
    </row>
    <row r="3862" spans="1:1" x14ac:dyDescent="0.3">
      <c r="A3862" t="s">
        <v>4807</v>
      </c>
    </row>
    <row r="3863" spans="1:1" x14ac:dyDescent="0.3">
      <c r="A3863" t="s">
        <v>4808</v>
      </c>
    </row>
    <row r="3864" spans="1:1" x14ac:dyDescent="0.3">
      <c r="A3864" t="s">
        <v>4809</v>
      </c>
    </row>
    <row r="3865" spans="1:1" x14ac:dyDescent="0.3">
      <c r="A3865" t="s">
        <v>4810</v>
      </c>
    </row>
    <row r="3866" spans="1:1" x14ac:dyDescent="0.3">
      <c r="A3866" t="s">
        <v>4811</v>
      </c>
    </row>
    <row r="3867" spans="1:1" x14ac:dyDescent="0.3">
      <c r="A3867" t="s">
        <v>4812</v>
      </c>
    </row>
    <row r="3868" spans="1:1" x14ac:dyDescent="0.3">
      <c r="A3868" t="s">
        <v>4813</v>
      </c>
    </row>
    <row r="3869" spans="1:1" x14ac:dyDescent="0.3">
      <c r="A3869" t="s">
        <v>4814</v>
      </c>
    </row>
    <row r="3870" spans="1:1" x14ac:dyDescent="0.3">
      <c r="A3870" t="s">
        <v>4815</v>
      </c>
    </row>
    <row r="3871" spans="1:1" x14ac:dyDescent="0.3">
      <c r="A3871" t="s">
        <v>4816</v>
      </c>
    </row>
    <row r="3872" spans="1:1" x14ac:dyDescent="0.3">
      <c r="A3872" t="s">
        <v>4817</v>
      </c>
    </row>
    <row r="3873" spans="1:1" x14ac:dyDescent="0.3">
      <c r="A3873" t="s">
        <v>4818</v>
      </c>
    </row>
    <row r="3874" spans="1:1" x14ac:dyDescent="0.3">
      <c r="A3874" t="s">
        <v>4819</v>
      </c>
    </row>
    <row r="3875" spans="1:1" x14ac:dyDescent="0.3">
      <c r="A3875" t="s">
        <v>4820</v>
      </c>
    </row>
    <row r="3876" spans="1:1" x14ac:dyDescent="0.3">
      <c r="A3876" t="s">
        <v>4821</v>
      </c>
    </row>
    <row r="3877" spans="1:1" x14ac:dyDescent="0.3">
      <c r="A3877" t="s">
        <v>4822</v>
      </c>
    </row>
    <row r="3878" spans="1:1" x14ac:dyDescent="0.3">
      <c r="A3878" t="s">
        <v>4823</v>
      </c>
    </row>
    <row r="3879" spans="1:1" x14ac:dyDescent="0.3">
      <c r="A3879" t="s">
        <v>4824</v>
      </c>
    </row>
    <row r="3880" spans="1:1" x14ac:dyDescent="0.3">
      <c r="A3880" t="s">
        <v>4825</v>
      </c>
    </row>
    <row r="3881" spans="1:1" x14ac:dyDescent="0.3">
      <c r="A3881" t="s">
        <v>4826</v>
      </c>
    </row>
    <row r="3882" spans="1:1" x14ac:dyDescent="0.3">
      <c r="A3882" t="s">
        <v>4827</v>
      </c>
    </row>
    <row r="3883" spans="1:1" x14ac:dyDescent="0.3">
      <c r="A3883" t="s">
        <v>4828</v>
      </c>
    </row>
    <row r="3884" spans="1:1" x14ac:dyDescent="0.3">
      <c r="A3884" t="s">
        <v>4829</v>
      </c>
    </row>
    <row r="3885" spans="1:1" x14ac:dyDescent="0.3">
      <c r="A3885" t="s">
        <v>4830</v>
      </c>
    </row>
    <row r="3886" spans="1:1" x14ac:dyDescent="0.3">
      <c r="A3886" t="s">
        <v>4831</v>
      </c>
    </row>
    <row r="3887" spans="1:1" x14ac:dyDescent="0.3">
      <c r="A3887" t="s">
        <v>4832</v>
      </c>
    </row>
    <row r="3888" spans="1:1" x14ac:dyDescent="0.3">
      <c r="A3888" t="s">
        <v>4833</v>
      </c>
    </row>
    <row r="3889" spans="1:1" x14ac:dyDescent="0.3">
      <c r="A3889" t="s">
        <v>4834</v>
      </c>
    </row>
    <row r="3890" spans="1:1" x14ac:dyDescent="0.3">
      <c r="A3890" t="s">
        <v>4835</v>
      </c>
    </row>
    <row r="3891" spans="1:1" x14ac:dyDescent="0.3">
      <c r="A3891" t="s">
        <v>4836</v>
      </c>
    </row>
    <row r="3892" spans="1:1" x14ac:dyDescent="0.3">
      <c r="A3892" t="s">
        <v>4837</v>
      </c>
    </row>
    <row r="3893" spans="1:1" x14ac:dyDescent="0.3">
      <c r="A3893" t="s">
        <v>4838</v>
      </c>
    </row>
    <row r="3894" spans="1:1" x14ac:dyDescent="0.3">
      <c r="A3894" t="s">
        <v>4839</v>
      </c>
    </row>
    <row r="3895" spans="1:1" x14ac:dyDescent="0.3">
      <c r="A3895" t="s">
        <v>4840</v>
      </c>
    </row>
    <row r="3896" spans="1:1" x14ac:dyDescent="0.3">
      <c r="A3896" t="s">
        <v>4841</v>
      </c>
    </row>
    <row r="3897" spans="1:1" x14ac:dyDescent="0.3">
      <c r="A3897" t="s">
        <v>4842</v>
      </c>
    </row>
    <row r="3898" spans="1:1" x14ac:dyDescent="0.3">
      <c r="A3898" t="s">
        <v>4843</v>
      </c>
    </row>
    <row r="3899" spans="1:1" x14ac:dyDescent="0.3">
      <c r="A3899" t="s">
        <v>4844</v>
      </c>
    </row>
    <row r="3900" spans="1:1" x14ac:dyDescent="0.3">
      <c r="A3900" t="s">
        <v>4845</v>
      </c>
    </row>
    <row r="3901" spans="1:1" x14ac:dyDescent="0.3">
      <c r="A3901" t="s">
        <v>4846</v>
      </c>
    </row>
    <row r="3902" spans="1:1" x14ac:dyDescent="0.3">
      <c r="A3902" t="s">
        <v>4847</v>
      </c>
    </row>
    <row r="3903" spans="1:1" x14ac:dyDescent="0.3">
      <c r="A3903" t="s">
        <v>4848</v>
      </c>
    </row>
    <row r="3904" spans="1:1" x14ac:dyDescent="0.3">
      <c r="A3904" t="s">
        <v>4849</v>
      </c>
    </row>
    <row r="3905" spans="1:1" x14ac:dyDescent="0.3">
      <c r="A3905" t="s">
        <v>4850</v>
      </c>
    </row>
    <row r="3906" spans="1:1" x14ac:dyDescent="0.3">
      <c r="A3906" t="s">
        <v>4851</v>
      </c>
    </row>
    <row r="3907" spans="1:1" x14ac:dyDescent="0.3">
      <c r="A3907" t="s">
        <v>4852</v>
      </c>
    </row>
    <row r="3908" spans="1:1" x14ac:dyDescent="0.3">
      <c r="A3908" t="s">
        <v>4853</v>
      </c>
    </row>
    <row r="3909" spans="1:1" x14ac:dyDescent="0.3">
      <c r="A3909" t="s">
        <v>4854</v>
      </c>
    </row>
    <row r="3910" spans="1:1" x14ac:dyDescent="0.3">
      <c r="A3910" t="s">
        <v>4855</v>
      </c>
    </row>
    <row r="3911" spans="1:1" x14ac:dyDescent="0.3">
      <c r="A3911" t="s">
        <v>4856</v>
      </c>
    </row>
    <row r="3912" spans="1:1" x14ac:dyDescent="0.3">
      <c r="A3912" t="s">
        <v>4857</v>
      </c>
    </row>
    <row r="3913" spans="1:1" x14ac:dyDescent="0.3">
      <c r="A3913" t="s">
        <v>4858</v>
      </c>
    </row>
    <row r="3914" spans="1:1" x14ac:dyDescent="0.3">
      <c r="A3914" t="s">
        <v>4859</v>
      </c>
    </row>
    <row r="3915" spans="1:1" x14ac:dyDescent="0.3">
      <c r="A3915" t="s">
        <v>4860</v>
      </c>
    </row>
    <row r="3916" spans="1:1" x14ac:dyDescent="0.3">
      <c r="A3916" t="s">
        <v>4861</v>
      </c>
    </row>
    <row r="3917" spans="1:1" x14ac:dyDescent="0.3">
      <c r="A3917" t="s">
        <v>4862</v>
      </c>
    </row>
    <row r="3918" spans="1:1" x14ac:dyDescent="0.3">
      <c r="A3918" t="s">
        <v>4863</v>
      </c>
    </row>
    <row r="3919" spans="1:1" x14ac:dyDescent="0.3">
      <c r="A3919" t="s">
        <v>4864</v>
      </c>
    </row>
    <row r="3920" spans="1:1" x14ac:dyDescent="0.3">
      <c r="A3920" t="s">
        <v>4865</v>
      </c>
    </row>
    <row r="3921" spans="1:1" x14ac:dyDescent="0.3">
      <c r="A3921" t="s">
        <v>4866</v>
      </c>
    </row>
    <row r="3922" spans="1:1" x14ac:dyDescent="0.3">
      <c r="A3922" t="s">
        <v>4867</v>
      </c>
    </row>
    <row r="3923" spans="1:1" x14ac:dyDescent="0.3">
      <c r="A3923" t="s">
        <v>4868</v>
      </c>
    </row>
    <row r="3924" spans="1:1" x14ac:dyDescent="0.3">
      <c r="A3924" t="s">
        <v>4869</v>
      </c>
    </row>
    <row r="3925" spans="1:1" x14ac:dyDescent="0.3">
      <c r="A3925" t="s">
        <v>4870</v>
      </c>
    </row>
    <row r="3926" spans="1:1" x14ac:dyDescent="0.3">
      <c r="A3926" t="s">
        <v>4871</v>
      </c>
    </row>
    <row r="3927" spans="1:1" x14ac:dyDescent="0.3">
      <c r="A3927" t="s">
        <v>4872</v>
      </c>
    </row>
    <row r="3928" spans="1:1" x14ac:dyDescent="0.3">
      <c r="A3928" t="s">
        <v>4873</v>
      </c>
    </row>
    <row r="3929" spans="1:1" x14ac:dyDescent="0.3">
      <c r="A3929" t="s">
        <v>4874</v>
      </c>
    </row>
    <row r="3930" spans="1:1" x14ac:dyDescent="0.3">
      <c r="A3930" t="s">
        <v>4875</v>
      </c>
    </row>
    <row r="3931" spans="1:1" x14ac:dyDescent="0.3">
      <c r="A3931" t="s">
        <v>4876</v>
      </c>
    </row>
    <row r="3932" spans="1:1" x14ac:dyDescent="0.3">
      <c r="A3932" t="s">
        <v>4877</v>
      </c>
    </row>
    <row r="3933" spans="1:1" x14ac:dyDescent="0.3">
      <c r="A3933" t="s">
        <v>4878</v>
      </c>
    </row>
    <row r="3934" spans="1:1" x14ac:dyDescent="0.3">
      <c r="A3934" t="s">
        <v>4879</v>
      </c>
    </row>
    <row r="3935" spans="1:1" x14ac:dyDescent="0.3">
      <c r="A3935" t="s">
        <v>4880</v>
      </c>
    </row>
    <row r="3936" spans="1:1" x14ac:dyDescent="0.3">
      <c r="A3936" t="s">
        <v>4881</v>
      </c>
    </row>
    <row r="3937" spans="1:1" x14ac:dyDescent="0.3">
      <c r="A3937" t="s">
        <v>4882</v>
      </c>
    </row>
    <row r="3938" spans="1:1" x14ac:dyDescent="0.3">
      <c r="A3938" t="s">
        <v>4883</v>
      </c>
    </row>
    <row r="3939" spans="1:1" x14ac:dyDescent="0.3">
      <c r="A3939" t="s">
        <v>4884</v>
      </c>
    </row>
    <row r="3940" spans="1:1" x14ac:dyDescent="0.3">
      <c r="A3940" t="s">
        <v>4885</v>
      </c>
    </row>
    <row r="3941" spans="1:1" x14ac:dyDescent="0.3">
      <c r="A3941" t="s">
        <v>4886</v>
      </c>
    </row>
    <row r="3942" spans="1:1" x14ac:dyDescent="0.3">
      <c r="A3942" t="s">
        <v>4887</v>
      </c>
    </row>
    <row r="3943" spans="1:1" x14ac:dyDescent="0.3">
      <c r="A3943" t="s">
        <v>4888</v>
      </c>
    </row>
    <row r="3944" spans="1:1" x14ac:dyDescent="0.3">
      <c r="A3944" t="s">
        <v>4889</v>
      </c>
    </row>
    <row r="3945" spans="1:1" x14ac:dyDescent="0.3">
      <c r="A3945" t="s">
        <v>4890</v>
      </c>
    </row>
    <row r="3946" spans="1:1" x14ac:dyDescent="0.3">
      <c r="A3946" t="s">
        <v>4891</v>
      </c>
    </row>
    <row r="3947" spans="1:1" x14ac:dyDescent="0.3">
      <c r="A3947" t="e">
        <v>#N/A</v>
      </c>
    </row>
    <row r="3948" spans="1:1" x14ac:dyDescent="0.3">
      <c r="A3948" t="s">
        <v>4892</v>
      </c>
    </row>
    <row r="3949" spans="1:1" x14ac:dyDescent="0.3">
      <c r="A3949" t="s">
        <v>4893</v>
      </c>
    </row>
    <row r="3950" spans="1:1" x14ac:dyDescent="0.3">
      <c r="A3950" t="s">
        <v>4894</v>
      </c>
    </row>
    <row r="3951" spans="1:1" x14ac:dyDescent="0.3">
      <c r="A3951" t="s">
        <v>4895</v>
      </c>
    </row>
    <row r="3952" spans="1:1" x14ac:dyDescent="0.3">
      <c r="A3952" t="s">
        <v>4896</v>
      </c>
    </row>
    <row r="3953" spans="1:1" x14ac:dyDescent="0.3">
      <c r="A3953" t="s">
        <v>4897</v>
      </c>
    </row>
    <row r="3954" spans="1:1" x14ac:dyDescent="0.3">
      <c r="A3954" t="s">
        <v>4898</v>
      </c>
    </row>
    <row r="3955" spans="1:1" x14ac:dyDescent="0.3">
      <c r="A3955" t="s">
        <v>4899</v>
      </c>
    </row>
    <row r="3956" spans="1:1" x14ac:dyDescent="0.3">
      <c r="A3956" t="s">
        <v>4900</v>
      </c>
    </row>
    <row r="3957" spans="1:1" x14ac:dyDescent="0.3">
      <c r="A3957" t="s">
        <v>4901</v>
      </c>
    </row>
    <row r="3958" spans="1:1" x14ac:dyDescent="0.3">
      <c r="A3958" t="s">
        <v>4902</v>
      </c>
    </row>
    <row r="3959" spans="1:1" x14ac:dyDescent="0.3">
      <c r="A3959" t="s">
        <v>4903</v>
      </c>
    </row>
    <row r="3960" spans="1:1" x14ac:dyDescent="0.3">
      <c r="A3960" t="s">
        <v>4904</v>
      </c>
    </row>
    <row r="3961" spans="1:1" x14ac:dyDescent="0.3">
      <c r="A3961" t="s">
        <v>4905</v>
      </c>
    </row>
    <row r="3962" spans="1:1" x14ac:dyDescent="0.3">
      <c r="A3962" t="s">
        <v>4906</v>
      </c>
    </row>
    <row r="3963" spans="1:1" x14ac:dyDescent="0.3">
      <c r="A3963" t="s">
        <v>4907</v>
      </c>
    </row>
    <row r="3964" spans="1:1" x14ac:dyDescent="0.3">
      <c r="A3964" t="s">
        <v>4908</v>
      </c>
    </row>
    <row r="3965" spans="1:1" x14ac:dyDescent="0.3">
      <c r="A3965" t="s">
        <v>4909</v>
      </c>
    </row>
    <row r="3966" spans="1:1" x14ac:dyDescent="0.3">
      <c r="A3966" t="s">
        <v>4910</v>
      </c>
    </row>
    <row r="3967" spans="1:1" x14ac:dyDescent="0.3">
      <c r="A3967" t="s">
        <v>4911</v>
      </c>
    </row>
    <row r="3968" spans="1:1" x14ac:dyDescent="0.3">
      <c r="A3968" t="s">
        <v>4912</v>
      </c>
    </row>
    <row r="3969" spans="1:1" x14ac:dyDescent="0.3">
      <c r="A3969" t="s">
        <v>4913</v>
      </c>
    </row>
    <row r="3970" spans="1:1" x14ac:dyDescent="0.3">
      <c r="A3970" t="s">
        <v>4914</v>
      </c>
    </row>
    <row r="3971" spans="1:1" x14ac:dyDescent="0.3">
      <c r="A3971" t="s">
        <v>4915</v>
      </c>
    </row>
    <row r="3972" spans="1:1" x14ac:dyDescent="0.3">
      <c r="A3972" t="s">
        <v>4916</v>
      </c>
    </row>
    <row r="3973" spans="1:1" x14ac:dyDescent="0.3">
      <c r="A3973" t="s">
        <v>4917</v>
      </c>
    </row>
    <row r="3974" spans="1:1" x14ac:dyDescent="0.3">
      <c r="A3974" t="s">
        <v>4918</v>
      </c>
    </row>
    <row r="3975" spans="1:1" x14ac:dyDescent="0.3">
      <c r="A3975" t="s">
        <v>4919</v>
      </c>
    </row>
    <row r="3976" spans="1:1" x14ac:dyDescent="0.3">
      <c r="A3976" t="s">
        <v>4920</v>
      </c>
    </row>
    <row r="3977" spans="1:1" x14ac:dyDescent="0.3">
      <c r="A3977" t="s">
        <v>4921</v>
      </c>
    </row>
    <row r="3978" spans="1:1" x14ac:dyDescent="0.3">
      <c r="A3978" t="s">
        <v>4922</v>
      </c>
    </row>
    <row r="3979" spans="1:1" x14ac:dyDescent="0.3">
      <c r="A3979" t="s">
        <v>4923</v>
      </c>
    </row>
    <row r="3980" spans="1:1" x14ac:dyDescent="0.3">
      <c r="A3980" t="s">
        <v>4924</v>
      </c>
    </row>
    <row r="3981" spans="1:1" x14ac:dyDescent="0.3">
      <c r="A3981" t="s">
        <v>4925</v>
      </c>
    </row>
    <row r="3982" spans="1:1" x14ac:dyDescent="0.3">
      <c r="A3982" t="s">
        <v>4926</v>
      </c>
    </row>
    <row r="3983" spans="1:1" x14ac:dyDescent="0.3">
      <c r="A3983" t="s">
        <v>4927</v>
      </c>
    </row>
    <row r="3984" spans="1:1" x14ac:dyDescent="0.3">
      <c r="A3984" t="s">
        <v>4928</v>
      </c>
    </row>
    <row r="3985" spans="1:1" x14ac:dyDescent="0.3">
      <c r="A3985" t="s">
        <v>4929</v>
      </c>
    </row>
    <row r="3986" spans="1:1" x14ac:dyDescent="0.3">
      <c r="A3986" t="s">
        <v>4930</v>
      </c>
    </row>
    <row r="3987" spans="1:1" x14ac:dyDescent="0.3">
      <c r="A3987" t="s">
        <v>4931</v>
      </c>
    </row>
    <row r="3988" spans="1:1" x14ac:dyDescent="0.3">
      <c r="A3988" t="s">
        <v>4932</v>
      </c>
    </row>
    <row r="3989" spans="1:1" x14ac:dyDescent="0.3">
      <c r="A3989" t="s">
        <v>4933</v>
      </c>
    </row>
    <row r="3990" spans="1:1" x14ac:dyDescent="0.3">
      <c r="A3990" t="s">
        <v>4934</v>
      </c>
    </row>
    <row r="3991" spans="1:1" x14ac:dyDescent="0.3">
      <c r="A3991" t="s">
        <v>4935</v>
      </c>
    </row>
    <row r="3992" spans="1:1" x14ac:dyDescent="0.3">
      <c r="A3992" t="s">
        <v>4936</v>
      </c>
    </row>
    <row r="3993" spans="1:1" x14ac:dyDescent="0.3">
      <c r="A3993" t="s">
        <v>4937</v>
      </c>
    </row>
    <row r="3994" spans="1:1" x14ac:dyDescent="0.3">
      <c r="A3994" t="s">
        <v>4938</v>
      </c>
    </row>
    <row r="3995" spans="1:1" x14ac:dyDescent="0.3">
      <c r="A3995" t="s">
        <v>4939</v>
      </c>
    </row>
    <row r="3996" spans="1:1" x14ac:dyDescent="0.3">
      <c r="A3996" t="s">
        <v>4940</v>
      </c>
    </row>
    <row r="3997" spans="1:1" x14ac:dyDescent="0.3">
      <c r="A3997" t="s">
        <v>4941</v>
      </c>
    </row>
    <row r="3998" spans="1:1" x14ac:dyDescent="0.3">
      <c r="A3998" t="s">
        <v>4942</v>
      </c>
    </row>
    <row r="3999" spans="1:1" x14ac:dyDescent="0.3">
      <c r="A3999" t="s">
        <v>4943</v>
      </c>
    </row>
    <row r="4000" spans="1:1" x14ac:dyDescent="0.3">
      <c r="A4000" t="s">
        <v>4944</v>
      </c>
    </row>
    <row r="4001" spans="1:1" x14ac:dyDescent="0.3">
      <c r="A4001" t="s">
        <v>4945</v>
      </c>
    </row>
    <row r="4002" spans="1:1" x14ac:dyDescent="0.3">
      <c r="A4002" t="s">
        <v>4946</v>
      </c>
    </row>
    <row r="4003" spans="1:1" x14ac:dyDescent="0.3">
      <c r="A4003" t="s">
        <v>4947</v>
      </c>
    </row>
    <row r="4004" spans="1:1" x14ac:dyDescent="0.3">
      <c r="A4004" t="s">
        <v>4948</v>
      </c>
    </row>
    <row r="4005" spans="1:1" x14ac:dyDescent="0.3">
      <c r="A4005" t="s">
        <v>4949</v>
      </c>
    </row>
    <row r="4006" spans="1:1" x14ac:dyDescent="0.3">
      <c r="A4006" t="s">
        <v>4950</v>
      </c>
    </row>
    <row r="4007" spans="1:1" x14ac:dyDescent="0.3">
      <c r="A4007" t="s">
        <v>4951</v>
      </c>
    </row>
    <row r="4008" spans="1:1" x14ac:dyDescent="0.3">
      <c r="A4008" t="s">
        <v>4952</v>
      </c>
    </row>
    <row r="4009" spans="1:1" x14ac:dyDescent="0.3">
      <c r="A4009" t="s">
        <v>4953</v>
      </c>
    </row>
    <row r="4010" spans="1:1" x14ac:dyDescent="0.3">
      <c r="A4010" t="s">
        <v>4954</v>
      </c>
    </row>
    <row r="4011" spans="1:1" x14ac:dyDescent="0.3">
      <c r="A4011" t="s">
        <v>4955</v>
      </c>
    </row>
    <row r="4012" spans="1:1" x14ac:dyDescent="0.3">
      <c r="A4012" t="s">
        <v>4956</v>
      </c>
    </row>
    <row r="4013" spans="1:1" x14ac:dyDescent="0.3">
      <c r="A4013" t="s">
        <v>4957</v>
      </c>
    </row>
    <row r="4014" spans="1:1" x14ac:dyDescent="0.3">
      <c r="A4014" t="s">
        <v>4958</v>
      </c>
    </row>
    <row r="4015" spans="1:1" x14ac:dyDescent="0.3">
      <c r="A4015" t="s">
        <v>4959</v>
      </c>
    </row>
    <row r="4016" spans="1:1" x14ac:dyDescent="0.3">
      <c r="A4016" t="s">
        <v>4960</v>
      </c>
    </row>
    <row r="4017" spans="1:1" x14ac:dyDescent="0.3">
      <c r="A4017" t="s">
        <v>4961</v>
      </c>
    </row>
    <row r="4018" spans="1:1" x14ac:dyDescent="0.3">
      <c r="A4018" t="s">
        <v>4962</v>
      </c>
    </row>
    <row r="4019" spans="1:1" x14ac:dyDescent="0.3">
      <c r="A4019" t="s">
        <v>4963</v>
      </c>
    </row>
    <row r="4020" spans="1:1" x14ac:dyDescent="0.3">
      <c r="A4020" t="s">
        <v>4964</v>
      </c>
    </row>
    <row r="4021" spans="1:1" x14ac:dyDescent="0.3">
      <c r="A4021" t="s">
        <v>4965</v>
      </c>
    </row>
    <row r="4022" spans="1:1" x14ac:dyDescent="0.3">
      <c r="A4022" t="s">
        <v>4966</v>
      </c>
    </row>
    <row r="4023" spans="1:1" x14ac:dyDescent="0.3">
      <c r="A4023" t="s">
        <v>4967</v>
      </c>
    </row>
    <row r="4024" spans="1:1" x14ac:dyDescent="0.3">
      <c r="A4024" t="s">
        <v>4968</v>
      </c>
    </row>
    <row r="4025" spans="1:1" x14ac:dyDescent="0.3">
      <c r="A4025" t="s">
        <v>4969</v>
      </c>
    </row>
    <row r="4026" spans="1:1" x14ac:dyDescent="0.3">
      <c r="A4026" t="s">
        <v>4970</v>
      </c>
    </row>
    <row r="4027" spans="1:1" x14ac:dyDescent="0.3">
      <c r="A4027" t="s">
        <v>4971</v>
      </c>
    </row>
    <row r="4028" spans="1:1" x14ac:dyDescent="0.3">
      <c r="A4028" t="s">
        <v>4972</v>
      </c>
    </row>
    <row r="4029" spans="1:1" x14ac:dyDescent="0.3">
      <c r="A4029" t="e">
        <v>#N/A</v>
      </c>
    </row>
    <row r="4030" spans="1:1" x14ac:dyDescent="0.3">
      <c r="A4030" t="s">
        <v>4973</v>
      </c>
    </row>
    <row r="4031" spans="1:1" x14ac:dyDescent="0.3">
      <c r="A4031" t="s">
        <v>4974</v>
      </c>
    </row>
    <row r="4032" spans="1:1" x14ac:dyDescent="0.3">
      <c r="A4032" t="s">
        <v>4975</v>
      </c>
    </row>
    <row r="4033" spans="1:1" x14ac:dyDescent="0.3">
      <c r="A4033" t="s">
        <v>4976</v>
      </c>
    </row>
    <row r="4034" spans="1:1" x14ac:dyDescent="0.3">
      <c r="A4034" t="s">
        <v>4977</v>
      </c>
    </row>
    <row r="4035" spans="1:1" x14ac:dyDescent="0.3">
      <c r="A4035" t="s">
        <v>4978</v>
      </c>
    </row>
    <row r="4036" spans="1:1" x14ac:dyDescent="0.3">
      <c r="A4036" t="s">
        <v>4979</v>
      </c>
    </row>
    <row r="4037" spans="1:1" x14ac:dyDescent="0.3">
      <c r="A4037" t="s">
        <v>4980</v>
      </c>
    </row>
    <row r="4038" spans="1:1" x14ac:dyDescent="0.3">
      <c r="A4038" t="s">
        <v>4981</v>
      </c>
    </row>
    <row r="4039" spans="1:1" x14ac:dyDescent="0.3">
      <c r="A4039" t="s">
        <v>4982</v>
      </c>
    </row>
    <row r="4040" spans="1:1" x14ac:dyDescent="0.3">
      <c r="A4040" t="s">
        <v>4983</v>
      </c>
    </row>
    <row r="4041" spans="1:1" x14ac:dyDescent="0.3">
      <c r="A4041" t="s">
        <v>4984</v>
      </c>
    </row>
    <row r="4042" spans="1:1" x14ac:dyDescent="0.3">
      <c r="A4042" t="s">
        <v>4985</v>
      </c>
    </row>
    <row r="4043" spans="1:1" x14ac:dyDescent="0.3">
      <c r="A4043" t="s">
        <v>4986</v>
      </c>
    </row>
    <row r="4044" spans="1:1" x14ac:dyDescent="0.3">
      <c r="A4044" t="s">
        <v>4987</v>
      </c>
    </row>
    <row r="4045" spans="1:1" x14ac:dyDescent="0.3">
      <c r="A4045" t="s">
        <v>4988</v>
      </c>
    </row>
    <row r="4046" spans="1:1" x14ac:dyDescent="0.3">
      <c r="A4046" t="s">
        <v>4989</v>
      </c>
    </row>
    <row r="4047" spans="1:1" x14ac:dyDescent="0.3">
      <c r="A4047" t="s">
        <v>4990</v>
      </c>
    </row>
    <row r="4048" spans="1:1" x14ac:dyDescent="0.3">
      <c r="A4048" t="s">
        <v>4991</v>
      </c>
    </row>
    <row r="4049" spans="1:1" x14ac:dyDescent="0.3">
      <c r="A4049" t="s">
        <v>4992</v>
      </c>
    </row>
    <row r="4050" spans="1:1" x14ac:dyDescent="0.3">
      <c r="A4050" t="s">
        <v>4993</v>
      </c>
    </row>
    <row r="4051" spans="1:1" x14ac:dyDescent="0.3">
      <c r="A4051" t="s">
        <v>4994</v>
      </c>
    </row>
    <row r="4052" spans="1:1" x14ac:dyDescent="0.3">
      <c r="A4052" t="s">
        <v>4995</v>
      </c>
    </row>
    <row r="4053" spans="1:1" x14ac:dyDescent="0.3">
      <c r="A4053" t="s">
        <v>4996</v>
      </c>
    </row>
    <row r="4054" spans="1:1" x14ac:dyDescent="0.3">
      <c r="A4054" t="s">
        <v>4997</v>
      </c>
    </row>
    <row r="4055" spans="1:1" x14ac:dyDescent="0.3">
      <c r="A4055" t="s">
        <v>4998</v>
      </c>
    </row>
    <row r="4056" spans="1:1" x14ac:dyDescent="0.3">
      <c r="A4056" t="s">
        <v>4999</v>
      </c>
    </row>
    <row r="4057" spans="1:1" x14ac:dyDescent="0.3">
      <c r="A4057" t="s">
        <v>5000</v>
      </c>
    </row>
    <row r="4058" spans="1:1" x14ac:dyDescent="0.3">
      <c r="A4058" t="s">
        <v>5001</v>
      </c>
    </row>
    <row r="4059" spans="1:1" x14ac:dyDescent="0.3">
      <c r="A4059" t="s">
        <v>5002</v>
      </c>
    </row>
    <row r="4060" spans="1:1" x14ac:dyDescent="0.3">
      <c r="A4060" t="s">
        <v>5003</v>
      </c>
    </row>
    <row r="4061" spans="1:1" x14ac:dyDescent="0.3">
      <c r="A4061" t="s">
        <v>5004</v>
      </c>
    </row>
    <row r="4062" spans="1:1" x14ac:dyDescent="0.3">
      <c r="A4062" t="s">
        <v>5005</v>
      </c>
    </row>
    <row r="4063" spans="1:1" x14ac:dyDescent="0.3">
      <c r="A4063" t="s">
        <v>5006</v>
      </c>
    </row>
    <row r="4064" spans="1:1" x14ac:dyDescent="0.3">
      <c r="A4064" t="s">
        <v>5007</v>
      </c>
    </row>
    <row r="4065" spans="1:1" x14ac:dyDescent="0.3">
      <c r="A4065" t="s">
        <v>5008</v>
      </c>
    </row>
    <row r="4066" spans="1:1" x14ac:dyDescent="0.3">
      <c r="A4066" t="s">
        <v>5009</v>
      </c>
    </row>
    <row r="4067" spans="1:1" x14ac:dyDescent="0.3">
      <c r="A4067" t="s">
        <v>5010</v>
      </c>
    </row>
    <row r="4068" spans="1:1" x14ac:dyDescent="0.3">
      <c r="A4068" t="s">
        <v>5011</v>
      </c>
    </row>
    <row r="4069" spans="1:1" x14ac:dyDescent="0.3">
      <c r="A4069" t="s">
        <v>5012</v>
      </c>
    </row>
    <row r="4070" spans="1:1" x14ac:dyDescent="0.3">
      <c r="A4070" t="s">
        <v>5013</v>
      </c>
    </row>
    <row r="4071" spans="1:1" x14ac:dyDescent="0.3">
      <c r="A4071" t="s">
        <v>5014</v>
      </c>
    </row>
    <row r="4072" spans="1:1" x14ac:dyDescent="0.3">
      <c r="A4072" t="s">
        <v>5015</v>
      </c>
    </row>
    <row r="4073" spans="1:1" x14ac:dyDescent="0.3">
      <c r="A4073" t="s">
        <v>5016</v>
      </c>
    </row>
    <row r="4074" spans="1:1" x14ac:dyDescent="0.3">
      <c r="A4074" t="s">
        <v>5017</v>
      </c>
    </row>
    <row r="4075" spans="1:1" x14ac:dyDescent="0.3">
      <c r="A4075" t="s">
        <v>5018</v>
      </c>
    </row>
    <row r="4076" spans="1:1" x14ac:dyDescent="0.3">
      <c r="A4076" t="s">
        <v>5019</v>
      </c>
    </row>
    <row r="4077" spans="1:1" x14ac:dyDescent="0.3">
      <c r="A4077" t="s">
        <v>5020</v>
      </c>
    </row>
    <row r="4078" spans="1:1" x14ac:dyDescent="0.3">
      <c r="A4078" t="s">
        <v>5021</v>
      </c>
    </row>
    <row r="4079" spans="1:1" x14ac:dyDescent="0.3">
      <c r="A4079" t="s">
        <v>5022</v>
      </c>
    </row>
    <row r="4080" spans="1:1" x14ac:dyDescent="0.3">
      <c r="A4080" t="s">
        <v>5023</v>
      </c>
    </row>
    <row r="4081" spans="1:1" x14ac:dyDescent="0.3">
      <c r="A4081" t="s">
        <v>5024</v>
      </c>
    </row>
    <row r="4082" spans="1:1" x14ac:dyDescent="0.3">
      <c r="A4082" t="s">
        <v>5025</v>
      </c>
    </row>
    <row r="4083" spans="1:1" x14ac:dyDescent="0.3">
      <c r="A4083" t="s">
        <v>5026</v>
      </c>
    </row>
    <row r="4084" spans="1:1" x14ac:dyDescent="0.3">
      <c r="A4084" t="s">
        <v>5027</v>
      </c>
    </row>
    <row r="4085" spans="1:1" x14ac:dyDescent="0.3">
      <c r="A4085" t="s">
        <v>5028</v>
      </c>
    </row>
    <row r="4086" spans="1:1" x14ac:dyDescent="0.3">
      <c r="A4086" t="s">
        <v>5029</v>
      </c>
    </row>
    <row r="4087" spans="1:1" x14ac:dyDescent="0.3">
      <c r="A4087" t="s">
        <v>5030</v>
      </c>
    </row>
    <row r="4088" spans="1:1" x14ac:dyDescent="0.3">
      <c r="A4088" t="s">
        <v>5031</v>
      </c>
    </row>
    <row r="4089" spans="1:1" x14ac:dyDescent="0.3">
      <c r="A4089" t="s">
        <v>5032</v>
      </c>
    </row>
    <row r="4090" spans="1:1" x14ac:dyDescent="0.3">
      <c r="A4090" t="s">
        <v>5033</v>
      </c>
    </row>
    <row r="4091" spans="1:1" x14ac:dyDescent="0.3">
      <c r="A4091" t="s">
        <v>5034</v>
      </c>
    </row>
    <row r="4092" spans="1:1" x14ac:dyDescent="0.3">
      <c r="A4092" t="s">
        <v>5035</v>
      </c>
    </row>
    <row r="4093" spans="1:1" x14ac:dyDescent="0.3">
      <c r="A4093" t="s">
        <v>5036</v>
      </c>
    </row>
    <row r="4094" spans="1:1" x14ac:dyDescent="0.3">
      <c r="A4094" t="s">
        <v>5037</v>
      </c>
    </row>
    <row r="4095" spans="1:1" x14ac:dyDescent="0.3">
      <c r="A4095" t="s">
        <v>5038</v>
      </c>
    </row>
    <row r="4096" spans="1:1" x14ac:dyDescent="0.3">
      <c r="A4096" t="s">
        <v>5039</v>
      </c>
    </row>
    <row r="4097" spans="1:1" x14ac:dyDescent="0.3">
      <c r="A4097" t="s">
        <v>5040</v>
      </c>
    </row>
    <row r="4098" spans="1:1" x14ac:dyDescent="0.3">
      <c r="A4098" t="s">
        <v>5041</v>
      </c>
    </row>
    <row r="4099" spans="1:1" x14ac:dyDescent="0.3">
      <c r="A4099" t="s">
        <v>5042</v>
      </c>
    </row>
    <row r="4100" spans="1:1" x14ac:dyDescent="0.3">
      <c r="A4100" t="s">
        <v>5043</v>
      </c>
    </row>
    <row r="4101" spans="1:1" x14ac:dyDescent="0.3">
      <c r="A4101" t="s">
        <v>5044</v>
      </c>
    </row>
    <row r="4102" spans="1:1" x14ac:dyDescent="0.3">
      <c r="A4102" t="s">
        <v>5045</v>
      </c>
    </row>
    <row r="4103" spans="1:1" x14ac:dyDescent="0.3">
      <c r="A4103" t="s">
        <v>5046</v>
      </c>
    </row>
    <row r="4104" spans="1:1" x14ac:dyDescent="0.3">
      <c r="A4104" t="s">
        <v>5047</v>
      </c>
    </row>
    <row r="4105" spans="1:1" x14ac:dyDescent="0.3">
      <c r="A4105" t="s">
        <v>5048</v>
      </c>
    </row>
    <row r="4106" spans="1:1" x14ac:dyDescent="0.3">
      <c r="A4106" t="s">
        <v>5049</v>
      </c>
    </row>
    <row r="4107" spans="1:1" x14ac:dyDescent="0.3">
      <c r="A4107" t="s">
        <v>5050</v>
      </c>
    </row>
    <row r="4108" spans="1:1" x14ac:dyDescent="0.3">
      <c r="A4108" t="s">
        <v>5051</v>
      </c>
    </row>
    <row r="4109" spans="1:1" x14ac:dyDescent="0.3">
      <c r="A4109" t="s">
        <v>5052</v>
      </c>
    </row>
    <row r="4110" spans="1:1" x14ac:dyDescent="0.3">
      <c r="A4110" t="s">
        <v>5053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workbookViewId="0">
      <selection activeCell="G15" sqref="G15"/>
    </sheetView>
  </sheetViews>
  <sheetFormatPr defaultRowHeight="14.4" x14ac:dyDescent="0.3"/>
  <cols>
    <col min="3" max="3" width="9.109375" bestFit="1" customWidth="1"/>
    <col min="4" max="4" width="9.6640625" bestFit="1" customWidth="1"/>
  </cols>
  <sheetData>
    <row r="1" spans="1:4" x14ac:dyDescent="0.3">
      <c r="A1" t="s">
        <v>1007</v>
      </c>
      <c r="B1" t="s">
        <v>1008</v>
      </c>
      <c r="C1" t="s">
        <v>0</v>
      </c>
      <c r="D1" t="s">
        <v>1</v>
      </c>
    </row>
    <row r="2" spans="1:4" x14ac:dyDescent="0.3">
      <c r="A2">
        <v>1</v>
      </c>
      <c r="B2">
        <v>1</v>
      </c>
      <c r="C2" t="s">
        <v>4</v>
      </c>
      <c r="D2" t="s">
        <v>9134</v>
      </c>
    </row>
    <row r="3" spans="1:4" x14ac:dyDescent="0.3">
      <c r="A3">
        <v>1</v>
      </c>
      <c r="B3">
        <v>2</v>
      </c>
      <c r="C3" t="s">
        <v>10</v>
      </c>
      <c r="D3" t="s">
        <v>9134</v>
      </c>
    </row>
    <row r="4" spans="1:4" x14ac:dyDescent="0.3">
      <c r="A4">
        <v>1</v>
      </c>
      <c r="B4">
        <v>3</v>
      </c>
      <c r="C4" t="s">
        <v>6</v>
      </c>
      <c r="D4" t="s">
        <v>9134</v>
      </c>
    </row>
    <row r="5" spans="1:4" x14ac:dyDescent="0.3">
      <c r="A5">
        <v>2</v>
      </c>
      <c r="B5">
        <v>1</v>
      </c>
      <c r="C5" t="s">
        <v>4</v>
      </c>
      <c r="D5" t="s">
        <v>9133</v>
      </c>
    </row>
    <row r="6" spans="1:4" x14ac:dyDescent="0.3">
      <c r="A6">
        <v>2</v>
      </c>
      <c r="B6">
        <v>2</v>
      </c>
      <c r="C6" t="s">
        <v>10</v>
      </c>
      <c r="D6" t="s">
        <v>9133</v>
      </c>
    </row>
    <row r="7" spans="1:4" x14ac:dyDescent="0.3">
      <c r="A7">
        <v>2</v>
      </c>
      <c r="B7">
        <v>3</v>
      </c>
      <c r="C7" t="s">
        <v>6</v>
      </c>
      <c r="D7" t="s">
        <v>9133</v>
      </c>
    </row>
    <row r="8" spans="1:4" x14ac:dyDescent="0.3">
      <c r="A8">
        <v>3</v>
      </c>
      <c r="B8">
        <v>1</v>
      </c>
      <c r="C8" t="s">
        <v>4</v>
      </c>
      <c r="D8" t="s">
        <v>9135</v>
      </c>
    </row>
    <row r="9" spans="1:4" x14ac:dyDescent="0.3">
      <c r="A9">
        <v>3</v>
      </c>
      <c r="B9">
        <v>2</v>
      </c>
      <c r="C9" t="s">
        <v>10</v>
      </c>
      <c r="D9" t="s">
        <v>9135</v>
      </c>
    </row>
    <row r="10" spans="1:4" x14ac:dyDescent="0.3">
      <c r="A10">
        <v>3</v>
      </c>
      <c r="B10">
        <v>3</v>
      </c>
      <c r="C10" t="s">
        <v>6</v>
      </c>
      <c r="D10" t="s">
        <v>9135</v>
      </c>
    </row>
  </sheetData>
  <autoFilter ref="C1:D1" xr:uid="{00000000-0001-0000-0000-000000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8DDC8-9CCE-4684-9655-CB93A2264843}">
  <dimension ref="A1:C994"/>
  <sheetViews>
    <sheetView workbookViewId="0">
      <selection activeCell="A14" sqref="A14"/>
    </sheetView>
  </sheetViews>
  <sheetFormatPr defaultRowHeight="14.4" x14ac:dyDescent="0.3"/>
  <cols>
    <col min="1" max="1" width="12" bestFit="1" customWidth="1"/>
    <col min="2" max="2" width="19.109375" bestFit="1" customWidth="1"/>
    <col min="3" max="3" width="11.33203125" bestFit="1" customWidth="1"/>
  </cols>
  <sheetData>
    <row r="1" spans="1:3" x14ac:dyDescent="0.3">
      <c r="A1" t="s">
        <v>13</v>
      </c>
      <c r="B1" t="s">
        <v>2</v>
      </c>
      <c r="C1" t="s">
        <v>3</v>
      </c>
    </row>
    <row r="2" spans="1:3" x14ac:dyDescent="0.3">
      <c r="A2" t="s">
        <v>14</v>
      </c>
      <c r="B2" t="s">
        <v>7</v>
      </c>
      <c r="C2">
        <v>15.28</v>
      </c>
    </row>
    <row r="3" spans="1:3" x14ac:dyDescent="0.3">
      <c r="A3" t="s">
        <v>15</v>
      </c>
      <c r="B3" t="s">
        <v>7</v>
      </c>
      <c r="C3">
        <v>85.39</v>
      </c>
    </row>
    <row r="4" spans="1:3" x14ac:dyDescent="0.3">
      <c r="A4" t="s">
        <v>16</v>
      </c>
      <c r="B4" t="s">
        <v>7</v>
      </c>
      <c r="C4">
        <v>68.84</v>
      </c>
    </row>
    <row r="5" spans="1:3" x14ac:dyDescent="0.3">
      <c r="A5" t="s">
        <v>17</v>
      </c>
      <c r="B5" t="s">
        <v>7</v>
      </c>
      <c r="C5">
        <v>25.51</v>
      </c>
    </row>
    <row r="6" spans="1:3" x14ac:dyDescent="0.3">
      <c r="A6" t="s">
        <v>18</v>
      </c>
      <c r="B6" t="s">
        <v>7</v>
      </c>
      <c r="C6">
        <v>46.95</v>
      </c>
    </row>
    <row r="7" spans="1:3" x14ac:dyDescent="0.3">
      <c r="A7" t="s">
        <v>19</v>
      </c>
      <c r="B7" t="s">
        <v>7</v>
      </c>
      <c r="C7">
        <v>86.04</v>
      </c>
    </row>
    <row r="8" spans="1:3" x14ac:dyDescent="0.3">
      <c r="A8" t="s">
        <v>20</v>
      </c>
      <c r="B8" t="s">
        <v>7</v>
      </c>
      <c r="C8">
        <v>34.56</v>
      </c>
    </row>
    <row r="9" spans="1:3" x14ac:dyDescent="0.3">
      <c r="A9" t="s">
        <v>21</v>
      </c>
      <c r="B9" t="s">
        <v>7</v>
      </c>
      <c r="C9">
        <v>60.88</v>
      </c>
    </row>
    <row r="10" spans="1:3" x14ac:dyDescent="0.3">
      <c r="A10" t="s">
        <v>22</v>
      </c>
      <c r="B10" t="s">
        <v>7</v>
      </c>
      <c r="C10">
        <v>93.96</v>
      </c>
    </row>
    <row r="11" spans="1:3" x14ac:dyDescent="0.3">
      <c r="A11" t="s">
        <v>23</v>
      </c>
      <c r="B11" t="s">
        <v>7</v>
      </c>
      <c r="C11">
        <v>18.93</v>
      </c>
    </row>
    <row r="12" spans="1:3" x14ac:dyDescent="0.3">
      <c r="A12" t="s">
        <v>24</v>
      </c>
      <c r="B12" t="s">
        <v>7</v>
      </c>
      <c r="C12">
        <v>85.98</v>
      </c>
    </row>
    <row r="13" spans="1:3" x14ac:dyDescent="0.3">
      <c r="A13" t="s">
        <v>25</v>
      </c>
      <c r="B13" t="s">
        <v>7</v>
      </c>
      <c r="C13">
        <v>30.61</v>
      </c>
    </row>
    <row r="14" spans="1:3" x14ac:dyDescent="0.3">
      <c r="A14" t="s">
        <v>26</v>
      </c>
      <c r="B14" t="s">
        <v>7</v>
      </c>
      <c r="C14">
        <v>75.91</v>
      </c>
    </row>
    <row r="15" spans="1:3" x14ac:dyDescent="0.3">
      <c r="A15" t="s">
        <v>27</v>
      </c>
      <c r="B15" t="s">
        <v>7</v>
      </c>
      <c r="C15">
        <v>41.65</v>
      </c>
    </row>
    <row r="16" spans="1:3" x14ac:dyDescent="0.3">
      <c r="A16" t="s">
        <v>28</v>
      </c>
      <c r="B16" t="s">
        <v>7</v>
      </c>
      <c r="C16">
        <v>97.16</v>
      </c>
    </row>
    <row r="17" spans="1:3" x14ac:dyDescent="0.3">
      <c r="A17" t="s">
        <v>29</v>
      </c>
      <c r="B17" t="s">
        <v>7</v>
      </c>
      <c r="C17">
        <v>12.45</v>
      </c>
    </row>
    <row r="18" spans="1:3" x14ac:dyDescent="0.3">
      <c r="A18" t="s">
        <v>30</v>
      </c>
      <c r="B18" t="s">
        <v>7</v>
      </c>
      <c r="C18">
        <v>23.07</v>
      </c>
    </row>
    <row r="19" spans="1:3" x14ac:dyDescent="0.3">
      <c r="A19" t="s">
        <v>31</v>
      </c>
      <c r="B19" t="s">
        <v>7</v>
      </c>
      <c r="C19">
        <v>88.67</v>
      </c>
    </row>
    <row r="20" spans="1:3" x14ac:dyDescent="0.3">
      <c r="A20" t="s">
        <v>32</v>
      </c>
      <c r="B20" t="s">
        <v>7</v>
      </c>
      <c r="C20">
        <v>87.45</v>
      </c>
    </row>
    <row r="21" spans="1:3" x14ac:dyDescent="0.3">
      <c r="A21" t="s">
        <v>33</v>
      </c>
      <c r="B21" t="s">
        <v>7</v>
      </c>
      <c r="C21">
        <v>81.97</v>
      </c>
    </row>
    <row r="22" spans="1:3" x14ac:dyDescent="0.3">
      <c r="A22" t="s">
        <v>34</v>
      </c>
      <c r="B22" t="s">
        <v>7</v>
      </c>
      <c r="C22">
        <v>99.56</v>
      </c>
    </row>
    <row r="23" spans="1:3" x14ac:dyDescent="0.3">
      <c r="A23" t="s">
        <v>35</v>
      </c>
      <c r="B23" t="s">
        <v>7</v>
      </c>
      <c r="C23">
        <v>26.31</v>
      </c>
    </row>
    <row r="24" spans="1:3" x14ac:dyDescent="0.3">
      <c r="A24" t="s">
        <v>36</v>
      </c>
      <c r="B24" t="s">
        <v>7</v>
      </c>
      <c r="C24">
        <v>72.17</v>
      </c>
    </row>
    <row r="25" spans="1:3" x14ac:dyDescent="0.3">
      <c r="A25" t="s">
        <v>37</v>
      </c>
      <c r="B25" t="s">
        <v>7</v>
      </c>
      <c r="C25">
        <v>20.85</v>
      </c>
    </row>
    <row r="26" spans="1:3" x14ac:dyDescent="0.3">
      <c r="A26" t="s">
        <v>38</v>
      </c>
      <c r="B26" t="s">
        <v>7</v>
      </c>
      <c r="C26">
        <v>52.89</v>
      </c>
    </row>
    <row r="27" spans="1:3" x14ac:dyDescent="0.3">
      <c r="A27" t="s">
        <v>39</v>
      </c>
      <c r="B27" t="s">
        <v>7</v>
      </c>
      <c r="C27">
        <v>32.71</v>
      </c>
    </row>
    <row r="28" spans="1:3" x14ac:dyDescent="0.3">
      <c r="A28" t="s">
        <v>40</v>
      </c>
      <c r="B28" t="s">
        <v>7</v>
      </c>
      <c r="C28">
        <v>57.49</v>
      </c>
    </row>
    <row r="29" spans="1:3" x14ac:dyDescent="0.3">
      <c r="A29" t="s">
        <v>41</v>
      </c>
      <c r="B29" t="s">
        <v>7</v>
      </c>
      <c r="C29">
        <v>61.41</v>
      </c>
    </row>
    <row r="30" spans="1:3" x14ac:dyDescent="0.3">
      <c r="A30" t="s">
        <v>42</v>
      </c>
      <c r="B30" t="s">
        <v>7</v>
      </c>
      <c r="C30">
        <v>66.650000000000006</v>
      </c>
    </row>
    <row r="31" spans="1:3" x14ac:dyDescent="0.3">
      <c r="A31" t="s">
        <v>43</v>
      </c>
      <c r="B31" t="s">
        <v>7</v>
      </c>
      <c r="C31">
        <v>99.73</v>
      </c>
    </row>
    <row r="32" spans="1:3" x14ac:dyDescent="0.3">
      <c r="A32" t="s">
        <v>44</v>
      </c>
      <c r="B32" t="s">
        <v>7</v>
      </c>
      <c r="C32">
        <v>26.23</v>
      </c>
    </row>
    <row r="33" spans="1:3" x14ac:dyDescent="0.3">
      <c r="A33" t="s">
        <v>45</v>
      </c>
      <c r="B33" t="s">
        <v>7</v>
      </c>
      <c r="C33">
        <v>94.64</v>
      </c>
    </row>
    <row r="34" spans="1:3" x14ac:dyDescent="0.3">
      <c r="A34" t="s">
        <v>46</v>
      </c>
      <c r="B34" t="s">
        <v>7</v>
      </c>
      <c r="C34">
        <v>45.35</v>
      </c>
    </row>
    <row r="35" spans="1:3" x14ac:dyDescent="0.3">
      <c r="A35" t="s">
        <v>47</v>
      </c>
      <c r="B35" t="s">
        <v>7</v>
      </c>
      <c r="C35">
        <v>11.81</v>
      </c>
    </row>
    <row r="36" spans="1:3" x14ac:dyDescent="0.3">
      <c r="A36" t="s">
        <v>48</v>
      </c>
      <c r="B36" t="s">
        <v>7</v>
      </c>
      <c r="C36">
        <v>37.06</v>
      </c>
    </row>
    <row r="37" spans="1:3" x14ac:dyDescent="0.3">
      <c r="A37" t="s">
        <v>49</v>
      </c>
      <c r="B37" t="s">
        <v>7</v>
      </c>
      <c r="C37">
        <v>90.7</v>
      </c>
    </row>
    <row r="38" spans="1:3" x14ac:dyDescent="0.3">
      <c r="A38" t="s">
        <v>50</v>
      </c>
      <c r="B38" t="s">
        <v>7</v>
      </c>
      <c r="C38">
        <v>10.59</v>
      </c>
    </row>
    <row r="39" spans="1:3" x14ac:dyDescent="0.3">
      <c r="A39" t="s">
        <v>51</v>
      </c>
      <c r="B39" t="s">
        <v>7</v>
      </c>
      <c r="C39">
        <v>13.22</v>
      </c>
    </row>
    <row r="40" spans="1:3" x14ac:dyDescent="0.3">
      <c r="A40" t="s">
        <v>52</v>
      </c>
      <c r="B40" t="s">
        <v>7</v>
      </c>
      <c r="C40">
        <v>81.400000000000006</v>
      </c>
    </row>
    <row r="41" spans="1:3" x14ac:dyDescent="0.3">
      <c r="A41" t="s">
        <v>53</v>
      </c>
      <c r="B41" t="s">
        <v>7</v>
      </c>
      <c r="C41">
        <v>77.72</v>
      </c>
    </row>
    <row r="42" spans="1:3" x14ac:dyDescent="0.3">
      <c r="A42" t="s">
        <v>54</v>
      </c>
      <c r="B42" t="s">
        <v>7</v>
      </c>
      <c r="C42">
        <v>66.349999999999994</v>
      </c>
    </row>
    <row r="43" spans="1:3" x14ac:dyDescent="0.3">
      <c r="A43" t="s">
        <v>55</v>
      </c>
      <c r="B43" t="s">
        <v>7</v>
      </c>
      <c r="C43">
        <v>32.25</v>
      </c>
    </row>
    <row r="44" spans="1:3" x14ac:dyDescent="0.3">
      <c r="A44" t="s">
        <v>56</v>
      </c>
      <c r="B44" t="s">
        <v>7</v>
      </c>
      <c r="C44">
        <v>65.94</v>
      </c>
    </row>
    <row r="45" spans="1:3" x14ac:dyDescent="0.3">
      <c r="A45" t="s">
        <v>57</v>
      </c>
      <c r="B45" t="s">
        <v>7</v>
      </c>
      <c r="C45">
        <v>75.06</v>
      </c>
    </row>
    <row r="46" spans="1:3" x14ac:dyDescent="0.3">
      <c r="A46" t="s">
        <v>58</v>
      </c>
      <c r="B46" t="s">
        <v>7</v>
      </c>
      <c r="C46">
        <v>40.299999999999997</v>
      </c>
    </row>
    <row r="47" spans="1:3" x14ac:dyDescent="0.3">
      <c r="A47" t="s">
        <v>59</v>
      </c>
      <c r="B47" t="s">
        <v>7</v>
      </c>
      <c r="C47">
        <v>27.85</v>
      </c>
    </row>
    <row r="48" spans="1:3" x14ac:dyDescent="0.3">
      <c r="A48" t="s">
        <v>60</v>
      </c>
      <c r="B48" t="s">
        <v>7</v>
      </c>
      <c r="C48">
        <v>62.48</v>
      </c>
    </row>
    <row r="49" spans="1:3" x14ac:dyDescent="0.3">
      <c r="A49" t="s">
        <v>61</v>
      </c>
      <c r="B49" t="s">
        <v>7</v>
      </c>
      <c r="C49">
        <v>51.92</v>
      </c>
    </row>
    <row r="50" spans="1:3" x14ac:dyDescent="0.3">
      <c r="A50" t="s">
        <v>62</v>
      </c>
      <c r="B50" t="s">
        <v>7</v>
      </c>
      <c r="C50">
        <v>28.84</v>
      </c>
    </row>
    <row r="51" spans="1:3" x14ac:dyDescent="0.3">
      <c r="A51" t="s">
        <v>63</v>
      </c>
      <c r="B51" t="s">
        <v>7</v>
      </c>
      <c r="C51">
        <v>51.19</v>
      </c>
    </row>
    <row r="52" spans="1:3" x14ac:dyDescent="0.3">
      <c r="A52" t="s">
        <v>64</v>
      </c>
      <c r="B52" t="s">
        <v>7</v>
      </c>
      <c r="C52">
        <v>14.96</v>
      </c>
    </row>
    <row r="53" spans="1:3" x14ac:dyDescent="0.3">
      <c r="A53" t="s">
        <v>65</v>
      </c>
      <c r="B53" t="s">
        <v>7</v>
      </c>
      <c r="C53">
        <v>72.2</v>
      </c>
    </row>
    <row r="54" spans="1:3" x14ac:dyDescent="0.3">
      <c r="A54" t="s">
        <v>66</v>
      </c>
      <c r="B54" t="s">
        <v>7</v>
      </c>
      <c r="C54">
        <v>26.48</v>
      </c>
    </row>
    <row r="55" spans="1:3" x14ac:dyDescent="0.3">
      <c r="A55" t="s">
        <v>67</v>
      </c>
      <c r="B55" t="s">
        <v>7</v>
      </c>
      <c r="C55">
        <v>78.13</v>
      </c>
    </row>
    <row r="56" spans="1:3" x14ac:dyDescent="0.3">
      <c r="A56" t="s">
        <v>68</v>
      </c>
      <c r="B56" t="s">
        <v>7</v>
      </c>
      <c r="C56">
        <v>74.790000000000006</v>
      </c>
    </row>
    <row r="57" spans="1:3" x14ac:dyDescent="0.3">
      <c r="A57" t="s">
        <v>69</v>
      </c>
      <c r="B57" t="s">
        <v>7</v>
      </c>
      <c r="C57">
        <v>36.36</v>
      </c>
    </row>
    <row r="58" spans="1:3" x14ac:dyDescent="0.3">
      <c r="A58" t="s">
        <v>70</v>
      </c>
      <c r="B58" t="s">
        <v>7</v>
      </c>
      <c r="C58">
        <v>28.45</v>
      </c>
    </row>
    <row r="59" spans="1:3" x14ac:dyDescent="0.3">
      <c r="A59" t="s">
        <v>71</v>
      </c>
      <c r="B59" t="s">
        <v>7</v>
      </c>
      <c r="C59">
        <v>47.65</v>
      </c>
    </row>
    <row r="60" spans="1:3" x14ac:dyDescent="0.3">
      <c r="A60" t="s">
        <v>72</v>
      </c>
      <c r="B60" t="s">
        <v>7</v>
      </c>
      <c r="C60">
        <v>48.09</v>
      </c>
    </row>
    <row r="61" spans="1:3" x14ac:dyDescent="0.3">
      <c r="A61" t="s">
        <v>73</v>
      </c>
      <c r="B61" t="s">
        <v>7</v>
      </c>
      <c r="C61">
        <v>71.95</v>
      </c>
    </row>
    <row r="62" spans="1:3" x14ac:dyDescent="0.3">
      <c r="A62" t="s">
        <v>74</v>
      </c>
      <c r="B62" t="s">
        <v>7</v>
      </c>
      <c r="C62">
        <v>26.02</v>
      </c>
    </row>
    <row r="63" spans="1:3" x14ac:dyDescent="0.3">
      <c r="A63" t="s">
        <v>75</v>
      </c>
      <c r="B63" t="s">
        <v>7</v>
      </c>
      <c r="C63">
        <v>51.69</v>
      </c>
    </row>
    <row r="64" spans="1:3" x14ac:dyDescent="0.3">
      <c r="A64" t="s">
        <v>76</v>
      </c>
      <c r="B64" t="s">
        <v>7</v>
      </c>
      <c r="C64">
        <v>30.24</v>
      </c>
    </row>
    <row r="65" spans="1:3" x14ac:dyDescent="0.3">
      <c r="A65" t="s">
        <v>77</v>
      </c>
      <c r="B65" t="s">
        <v>7</v>
      </c>
      <c r="C65">
        <v>27.5</v>
      </c>
    </row>
    <row r="66" spans="1:3" x14ac:dyDescent="0.3">
      <c r="A66" t="s">
        <v>78</v>
      </c>
      <c r="B66" t="s">
        <v>7</v>
      </c>
      <c r="C66">
        <v>51.32</v>
      </c>
    </row>
    <row r="67" spans="1:3" x14ac:dyDescent="0.3">
      <c r="A67" t="s">
        <v>79</v>
      </c>
      <c r="B67" t="s">
        <v>7</v>
      </c>
      <c r="C67">
        <v>21.5</v>
      </c>
    </row>
    <row r="68" spans="1:3" x14ac:dyDescent="0.3">
      <c r="A68" t="s">
        <v>80</v>
      </c>
      <c r="B68" t="s">
        <v>7</v>
      </c>
      <c r="C68">
        <v>26.26</v>
      </c>
    </row>
    <row r="69" spans="1:3" x14ac:dyDescent="0.3">
      <c r="A69" t="s">
        <v>81</v>
      </c>
      <c r="B69" t="s">
        <v>7</v>
      </c>
      <c r="C69">
        <v>23.65</v>
      </c>
    </row>
    <row r="70" spans="1:3" x14ac:dyDescent="0.3">
      <c r="A70" t="s">
        <v>82</v>
      </c>
      <c r="B70" t="s">
        <v>7</v>
      </c>
      <c r="C70">
        <v>26.61</v>
      </c>
    </row>
    <row r="71" spans="1:3" x14ac:dyDescent="0.3">
      <c r="A71" t="s">
        <v>83</v>
      </c>
      <c r="B71" t="s">
        <v>7</v>
      </c>
      <c r="C71">
        <v>76.819999999999993</v>
      </c>
    </row>
    <row r="72" spans="1:3" x14ac:dyDescent="0.3">
      <c r="A72" t="s">
        <v>84</v>
      </c>
      <c r="B72" t="s">
        <v>7</v>
      </c>
      <c r="C72">
        <v>19.239999999999998</v>
      </c>
    </row>
    <row r="73" spans="1:3" x14ac:dyDescent="0.3">
      <c r="A73" t="s">
        <v>85</v>
      </c>
      <c r="B73" t="s">
        <v>7</v>
      </c>
      <c r="C73">
        <v>25.22</v>
      </c>
    </row>
    <row r="74" spans="1:3" x14ac:dyDescent="0.3">
      <c r="A74" t="s">
        <v>86</v>
      </c>
      <c r="B74" t="s">
        <v>7</v>
      </c>
      <c r="C74">
        <v>84.05</v>
      </c>
    </row>
    <row r="75" spans="1:3" x14ac:dyDescent="0.3">
      <c r="A75" t="s">
        <v>87</v>
      </c>
      <c r="B75" t="s">
        <v>7</v>
      </c>
      <c r="C75">
        <v>23.46</v>
      </c>
    </row>
    <row r="76" spans="1:3" x14ac:dyDescent="0.3">
      <c r="A76" t="s">
        <v>88</v>
      </c>
      <c r="B76" t="s">
        <v>7</v>
      </c>
      <c r="C76">
        <v>40.86</v>
      </c>
    </row>
    <row r="77" spans="1:3" x14ac:dyDescent="0.3">
      <c r="A77" t="s">
        <v>89</v>
      </c>
      <c r="B77" t="s">
        <v>7</v>
      </c>
      <c r="C77">
        <v>74.709999999999994</v>
      </c>
    </row>
    <row r="78" spans="1:3" x14ac:dyDescent="0.3">
      <c r="A78" t="s">
        <v>90</v>
      </c>
      <c r="B78" t="s">
        <v>7</v>
      </c>
      <c r="C78">
        <v>22.01</v>
      </c>
    </row>
    <row r="79" spans="1:3" x14ac:dyDescent="0.3">
      <c r="A79" t="s">
        <v>91</v>
      </c>
      <c r="B79" t="s">
        <v>7</v>
      </c>
      <c r="C79">
        <v>20.77</v>
      </c>
    </row>
    <row r="80" spans="1:3" x14ac:dyDescent="0.3">
      <c r="A80" t="s">
        <v>92</v>
      </c>
      <c r="B80" t="s">
        <v>7</v>
      </c>
      <c r="C80">
        <v>79.39</v>
      </c>
    </row>
    <row r="81" spans="1:3" x14ac:dyDescent="0.3">
      <c r="A81" t="s">
        <v>93</v>
      </c>
      <c r="B81" t="s">
        <v>7</v>
      </c>
      <c r="C81">
        <v>46.57</v>
      </c>
    </row>
    <row r="82" spans="1:3" x14ac:dyDescent="0.3">
      <c r="A82" t="s">
        <v>94</v>
      </c>
      <c r="B82" t="s">
        <v>7</v>
      </c>
      <c r="C82">
        <v>98.84</v>
      </c>
    </row>
    <row r="83" spans="1:3" x14ac:dyDescent="0.3">
      <c r="A83" t="s">
        <v>95</v>
      </c>
      <c r="B83" t="s">
        <v>7</v>
      </c>
      <c r="C83">
        <v>64.44</v>
      </c>
    </row>
    <row r="84" spans="1:3" x14ac:dyDescent="0.3">
      <c r="A84" t="s">
        <v>96</v>
      </c>
      <c r="B84" t="s">
        <v>7</v>
      </c>
      <c r="C84">
        <v>84.07</v>
      </c>
    </row>
    <row r="85" spans="1:3" x14ac:dyDescent="0.3">
      <c r="A85" t="s">
        <v>97</v>
      </c>
      <c r="B85" t="s">
        <v>7</v>
      </c>
      <c r="C85">
        <v>38.6</v>
      </c>
    </row>
    <row r="86" spans="1:3" x14ac:dyDescent="0.3">
      <c r="A86" t="s">
        <v>98</v>
      </c>
      <c r="B86" t="s">
        <v>7</v>
      </c>
      <c r="C86">
        <v>32.799999999999997</v>
      </c>
    </row>
    <row r="87" spans="1:3" x14ac:dyDescent="0.3">
      <c r="A87" t="s">
        <v>99</v>
      </c>
      <c r="B87" t="s">
        <v>7</v>
      </c>
      <c r="C87">
        <v>63.22</v>
      </c>
    </row>
    <row r="88" spans="1:3" x14ac:dyDescent="0.3">
      <c r="A88" t="s">
        <v>100</v>
      </c>
      <c r="B88" t="s">
        <v>7</v>
      </c>
      <c r="C88">
        <v>24.18</v>
      </c>
    </row>
    <row r="89" spans="1:3" x14ac:dyDescent="0.3">
      <c r="A89" t="s">
        <v>101</v>
      </c>
      <c r="B89" t="s">
        <v>7</v>
      </c>
      <c r="C89">
        <v>99.55</v>
      </c>
    </row>
    <row r="90" spans="1:3" x14ac:dyDescent="0.3">
      <c r="A90" t="s">
        <v>102</v>
      </c>
      <c r="B90" t="s">
        <v>7</v>
      </c>
      <c r="C90">
        <v>45.71</v>
      </c>
    </row>
    <row r="91" spans="1:3" x14ac:dyDescent="0.3">
      <c r="A91" t="s">
        <v>103</v>
      </c>
      <c r="B91" t="s">
        <v>7</v>
      </c>
      <c r="C91">
        <v>22.95</v>
      </c>
    </row>
    <row r="92" spans="1:3" x14ac:dyDescent="0.3">
      <c r="A92" t="s">
        <v>104</v>
      </c>
      <c r="B92" t="s">
        <v>7</v>
      </c>
      <c r="C92">
        <v>18.77</v>
      </c>
    </row>
    <row r="93" spans="1:3" x14ac:dyDescent="0.3">
      <c r="A93" t="s">
        <v>105</v>
      </c>
      <c r="B93" t="s">
        <v>7</v>
      </c>
      <c r="C93">
        <v>66.06</v>
      </c>
    </row>
    <row r="94" spans="1:3" x14ac:dyDescent="0.3">
      <c r="A94" t="s">
        <v>106</v>
      </c>
      <c r="B94" t="s">
        <v>7</v>
      </c>
      <c r="C94">
        <v>22.21</v>
      </c>
    </row>
    <row r="95" spans="1:3" x14ac:dyDescent="0.3">
      <c r="A95" t="s">
        <v>107</v>
      </c>
      <c r="B95" t="s">
        <v>7</v>
      </c>
      <c r="C95">
        <v>19.32</v>
      </c>
    </row>
    <row r="96" spans="1:3" x14ac:dyDescent="0.3">
      <c r="A96" t="s">
        <v>108</v>
      </c>
      <c r="B96" t="s">
        <v>7</v>
      </c>
      <c r="C96">
        <v>21.58</v>
      </c>
    </row>
    <row r="97" spans="1:3" x14ac:dyDescent="0.3">
      <c r="A97" t="s">
        <v>109</v>
      </c>
      <c r="B97" t="s">
        <v>7</v>
      </c>
      <c r="C97">
        <v>42.42</v>
      </c>
    </row>
    <row r="98" spans="1:3" x14ac:dyDescent="0.3">
      <c r="A98" t="s">
        <v>110</v>
      </c>
      <c r="B98" t="s">
        <v>7</v>
      </c>
      <c r="C98">
        <v>74.510000000000005</v>
      </c>
    </row>
    <row r="99" spans="1:3" x14ac:dyDescent="0.3">
      <c r="A99" t="s">
        <v>111</v>
      </c>
      <c r="B99" t="s">
        <v>7</v>
      </c>
      <c r="C99">
        <v>83.08</v>
      </c>
    </row>
    <row r="100" spans="1:3" x14ac:dyDescent="0.3">
      <c r="A100" t="s">
        <v>112</v>
      </c>
      <c r="B100" t="s">
        <v>7</v>
      </c>
      <c r="C100">
        <v>28.96</v>
      </c>
    </row>
    <row r="101" spans="1:3" x14ac:dyDescent="0.3">
      <c r="A101" t="s">
        <v>113</v>
      </c>
      <c r="B101" t="s">
        <v>7</v>
      </c>
      <c r="C101">
        <v>87.91</v>
      </c>
    </row>
    <row r="102" spans="1:3" x14ac:dyDescent="0.3">
      <c r="A102" t="s">
        <v>114</v>
      </c>
      <c r="B102" t="s">
        <v>7</v>
      </c>
      <c r="C102">
        <v>78.31</v>
      </c>
    </row>
    <row r="103" spans="1:3" x14ac:dyDescent="0.3">
      <c r="A103" t="s">
        <v>115</v>
      </c>
      <c r="B103" t="s">
        <v>7</v>
      </c>
      <c r="C103">
        <v>12.05</v>
      </c>
    </row>
    <row r="104" spans="1:3" x14ac:dyDescent="0.3">
      <c r="A104" t="s">
        <v>116</v>
      </c>
      <c r="B104" t="s">
        <v>7</v>
      </c>
      <c r="C104">
        <v>46.2</v>
      </c>
    </row>
    <row r="105" spans="1:3" x14ac:dyDescent="0.3">
      <c r="A105" t="s">
        <v>117</v>
      </c>
      <c r="B105" t="s">
        <v>7</v>
      </c>
      <c r="C105">
        <v>88.55</v>
      </c>
    </row>
    <row r="106" spans="1:3" x14ac:dyDescent="0.3">
      <c r="A106" t="s">
        <v>118</v>
      </c>
      <c r="B106" t="s">
        <v>7</v>
      </c>
      <c r="C106">
        <v>55.67</v>
      </c>
    </row>
    <row r="107" spans="1:3" x14ac:dyDescent="0.3">
      <c r="A107" t="s">
        <v>119</v>
      </c>
      <c r="B107" t="s">
        <v>7</v>
      </c>
      <c r="C107">
        <v>24.74</v>
      </c>
    </row>
    <row r="108" spans="1:3" x14ac:dyDescent="0.3">
      <c r="A108" t="s">
        <v>120</v>
      </c>
      <c r="B108" t="s">
        <v>7</v>
      </c>
      <c r="C108">
        <v>75.66</v>
      </c>
    </row>
    <row r="109" spans="1:3" x14ac:dyDescent="0.3">
      <c r="A109" t="s">
        <v>121</v>
      </c>
      <c r="B109" t="s">
        <v>7</v>
      </c>
      <c r="C109">
        <v>15.69</v>
      </c>
    </row>
    <row r="110" spans="1:3" x14ac:dyDescent="0.3">
      <c r="A110" t="s">
        <v>122</v>
      </c>
      <c r="B110" t="s">
        <v>7</v>
      </c>
      <c r="C110">
        <v>99.69</v>
      </c>
    </row>
    <row r="111" spans="1:3" x14ac:dyDescent="0.3">
      <c r="A111" t="s">
        <v>123</v>
      </c>
      <c r="B111" t="s">
        <v>7</v>
      </c>
      <c r="C111">
        <v>45.48</v>
      </c>
    </row>
    <row r="112" spans="1:3" x14ac:dyDescent="0.3">
      <c r="A112" t="s">
        <v>124</v>
      </c>
      <c r="B112" t="s">
        <v>7</v>
      </c>
      <c r="C112">
        <v>39.479999999999997</v>
      </c>
    </row>
    <row r="113" spans="1:3" x14ac:dyDescent="0.3">
      <c r="A113" t="s">
        <v>125</v>
      </c>
      <c r="B113" t="s">
        <v>7</v>
      </c>
      <c r="C113">
        <v>69.58</v>
      </c>
    </row>
    <row r="114" spans="1:3" x14ac:dyDescent="0.3">
      <c r="A114" t="s">
        <v>126</v>
      </c>
      <c r="B114" t="s">
        <v>7</v>
      </c>
      <c r="C114">
        <v>43</v>
      </c>
    </row>
    <row r="115" spans="1:3" x14ac:dyDescent="0.3">
      <c r="A115" t="s">
        <v>127</v>
      </c>
      <c r="B115" t="s">
        <v>7</v>
      </c>
      <c r="C115">
        <v>77.63</v>
      </c>
    </row>
    <row r="116" spans="1:3" x14ac:dyDescent="0.3">
      <c r="A116" t="s">
        <v>128</v>
      </c>
      <c r="B116" t="s">
        <v>7</v>
      </c>
      <c r="C116">
        <v>11.94</v>
      </c>
    </row>
    <row r="117" spans="1:3" x14ac:dyDescent="0.3">
      <c r="A117" t="s">
        <v>129</v>
      </c>
      <c r="B117" t="s">
        <v>7</v>
      </c>
      <c r="C117">
        <v>75.88</v>
      </c>
    </row>
    <row r="118" spans="1:3" x14ac:dyDescent="0.3">
      <c r="A118" t="s">
        <v>130</v>
      </c>
      <c r="B118" t="s">
        <v>7</v>
      </c>
      <c r="C118">
        <v>58.76</v>
      </c>
    </row>
    <row r="119" spans="1:3" x14ac:dyDescent="0.3">
      <c r="A119" t="s">
        <v>131</v>
      </c>
      <c r="B119" t="s">
        <v>7</v>
      </c>
      <c r="C119">
        <v>91.56</v>
      </c>
    </row>
    <row r="120" spans="1:3" x14ac:dyDescent="0.3">
      <c r="A120" t="s">
        <v>132</v>
      </c>
      <c r="B120" t="s">
        <v>7</v>
      </c>
      <c r="C120">
        <v>17.420000000000002</v>
      </c>
    </row>
    <row r="121" spans="1:3" x14ac:dyDescent="0.3">
      <c r="A121" t="s">
        <v>133</v>
      </c>
      <c r="B121" t="s">
        <v>7</v>
      </c>
      <c r="C121">
        <v>35.74</v>
      </c>
    </row>
    <row r="122" spans="1:3" x14ac:dyDescent="0.3">
      <c r="A122" t="s">
        <v>134</v>
      </c>
      <c r="B122" t="s">
        <v>7</v>
      </c>
      <c r="C122">
        <v>72.13</v>
      </c>
    </row>
    <row r="123" spans="1:3" x14ac:dyDescent="0.3">
      <c r="A123" t="s">
        <v>135</v>
      </c>
      <c r="B123" t="s">
        <v>7</v>
      </c>
      <c r="C123">
        <v>95.64</v>
      </c>
    </row>
    <row r="124" spans="1:3" x14ac:dyDescent="0.3">
      <c r="A124" t="s">
        <v>136</v>
      </c>
      <c r="B124" t="s">
        <v>7</v>
      </c>
      <c r="C124">
        <v>87.87</v>
      </c>
    </row>
    <row r="125" spans="1:3" x14ac:dyDescent="0.3">
      <c r="A125" t="s">
        <v>137</v>
      </c>
      <c r="B125" t="s">
        <v>7</v>
      </c>
      <c r="C125">
        <v>74.58</v>
      </c>
    </row>
    <row r="126" spans="1:3" x14ac:dyDescent="0.3">
      <c r="A126" t="s">
        <v>138</v>
      </c>
      <c r="B126" t="s">
        <v>7</v>
      </c>
      <c r="C126">
        <v>71.89</v>
      </c>
    </row>
    <row r="127" spans="1:3" x14ac:dyDescent="0.3">
      <c r="A127" t="s">
        <v>139</v>
      </c>
      <c r="B127" t="s">
        <v>7</v>
      </c>
      <c r="C127">
        <v>92.6</v>
      </c>
    </row>
    <row r="128" spans="1:3" x14ac:dyDescent="0.3">
      <c r="A128" t="s">
        <v>140</v>
      </c>
      <c r="B128" t="s">
        <v>7</v>
      </c>
      <c r="C128">
        <v>46.61</v>
      </c>
    </row>
    <row r="129" spans="1:3" x14ac:dyDescent="0.3">
      <c r="A129" t="s">
        <v>141</v>
      </c>
      <c r="B129" t="s">
        <v>7</v>
      </c>
      <c r="C129">
        <v>30.2</v>
      </c>
    </row>
    <row r="130" spans="1:3" x14ac:dyDescent="0.3">
      <c r="A130" t="s">
        <v>142</v>
      </c>
      <c r="B130" t="s">
        <v>7</v>
      </c>
      <c r="C130">
        <v>75.59</v>
      </c>
    </row>
    <row r="131" spans="1:3" x14ac:dyDescent="0.3">
      <c r="A131" t="s">
        <v>143</v>
      </c>
      <c r="B131" t="s">
        <v>7</v>
      </c>
      <c r="C131">
        <v>50.23</v>
      </c>
    </row>
    <row r="132" spans="1:3" x14ac:dyDescent="0.3">
      <c r="A132" t="s">
        <v>144</v>
      </c>
      <c r="B132" t="s">
        <v>7</v>
      </c>
      <c r="C132">
        <v>40.26</v>
      </c>
    </row>
    <row r="133" spans="1:3" x14ac:dyDescent="0.3">
      <c r="A133" t="s">
        <v>145</v>
      </c>
      <c r="B133" t="s">
        <v>7</v>
      </c>
      <c r="C133">
        <v>95.15</v>
      </c>
    </row>
    <row r="134" spans="1:3" x14ac:dyDescent="0.3">
      <c r="A134" t="s">
        <v>146</v>
      </c>
      <c r="B134" t="s">
        <v>7</v>
      </c>
      <c r="C134">
        <v>48.62</v>
      </c>
    </row>
    <row r="135" spans="1:3" x14ac:dyDescent="0.3">
      <c r="A135" t="s">
        <v>147</v>
      </c>
      <c r="B135" t="s">
        <v>7</v>
      </c>
      <c r="C135">
        <v>64.95</v>
      </c>
    </row>
    <row r="136" spans="1:3" x14ac:dyDescent="0.3">
      <c r="A136" t="s">
        <v>148</v>
      </c>
      <c r="B136" t="s">
        <v>7</v>
      </c>
      <c r="C136">
        <v>74.22</v>
      </c>
    </row>
    <row r="137" spans="1:3" x14ac:dyDescent="0.3">
      <c r="A137" t="s">
        <v>149</v>
      </c>
      <c r="B137" t="s">
        <v>7</v>
      </c>
      <c r="C137">
        <v>10.56</v>
      </c>
    </row>
    <row r="138" spans="1:3" x14ac:dyDescent="0.3">
      <c r="A138" t="s">
        <v>150</v>
      </c>
      <c r="B138" t="s">
        <v>7</v>
      </c>
      <c r="C138">
        <v>55.87</v>
      </c>
    </row>
    <row r="139" spans="1:3" x14ac:dyDescent="0.3">
      <c r="A139" t="s">
        <v>151</v>
      </c>
      <c r="B139" t="s">
        <v>7</v>
      </c>
      <c r="C139">
        <v>60.3</v>
      </c>
    </row>
    <row r="140" spans="1:3" x14ac:dyDescent="0.3">
      <c r="A140" t="s">
        <v>152</v>
      </c>
      <c r="B140" t="s">
        <v>7</v>
      </c>
      <c r="C140">
        <v>93.78</v>
      </c>
    </row>
    <row r="141" spans="1:3" x14ac:dyDescent="0.3">
      <c r="A141" t="s">
        <v>153</v>
      </c>
      <c r="B141" t="s">
        <v>7</v>
      </c>
      <c r="C141">
        <v>73.260000000000005</v>
      </c>
    </row>
    <row r="142" spans="1:3" x14ac:dyDescent="0.3">
      <c r="A142" t="s">
        <v>154</v>
      </c>
      <c r="B142" t="s">
        <v>7</v>
      </c>
      <c r="C142">
        <v>52.79</v>
      </c>
    </row>
    <row r="143" spans="1:3" x14ac:dyDescent="0.3">
      <c r="A143" t="s">
        <v>155</v>
      </c>
      <c r="B143" t="s">
        <v>7</v>
      </c>
      <c r="C143">
        <v>79.59</v>
      </c>
    </row>
    <row r="144" spans="1:3" x14ac:dyDescent="0.3">
      <c r="A144" t="s">
        <v>156</v>
      </c>
      <c r="B144" t="s">
        <v>7</v>
      </c>
      <c r="C144">
        <v>21.43</v>
      </c>
    </row>
    <row r="145" spans="1:3" x14ac:dyDescent="0.3">
      <c r="A145" t="s">
        <v>157</v>
      </c>
      <c r="B145" t="s">
        <v>7</v>
      </c>
      <c r="C145">
        <v>39.75</v>
      </c>
    </row>
    <row r="146" spans="1:3" x14ac:dyDescent="0.3">
      <c r="A146" t="s">
        <v>158</v>
      </c>
      <c r="B146" t="s">
        <v>7</v>
      </c>
      <c r="C146">
        <v>90.02</v>
      </c>
    </row>
    <row r="147" spans="1:3" x14ac:dyDescent="0.3">
      <c r="A147" t="s">
        <v>159</v>
      </c>
      <c r="B147" t="s">
        <v>7</v>
      </c>
      <c r="C147">
        <v>12.1</v>
      </c>
    </row>
    <row r="148" spans="1:3" x14ac:dyDescent="0.3">
      <c r="A148" t="s">
        <v>160</v>
      </c>
      <c r="B148" t="s">
        <v>7</v>
      </c>
      <c r="C148">
        <v>73.47</v>
      </c>
    </row>
    <row r="149" spans="1:3" x14ac:dyDescent="0.3">
      <c r="A149" t="s">
        <v>161</v>
      </c>
      <c r="B149" t="s">
        <v>7</v>
      </c>
      <c r="C149">
        <v>57.91</v>
      </c>
    </row>
    <row r="150" spans="1:3" x14ac:dyDescent="0.3">
      <c r="A150" t="s">
        <v>162</v>
      </c>
      <c r="B150" t="s">
        <v>7</v>
      </c>
      <c r="C150">
        <v>28.38</v>
      </c>
    </row>
    <row r="151" spans="1:3" x14ac:dyDescent="0.3">
      <c r="A151" t="s">
        <v>163</v>
      </c>
      <c r="B151" t="s">
        <v>7</v>
      </c>
      <c r="C151">
        <v>50.45</v>
      </c>
    </row>
    <row r="152" spans="1:3" x14ac:dyDescent="0.3">
      <c r="A152" t="s">
        <v>164</v>
      </c>
      <c r="B152" t="s">
        <v>7</v>
      </c>
      <c r="C152">
        <v>44.84</v>
      </c>
    </row>
    <row r="153" spans="1:3" x14ac:dyDescent="0.3">
      <c r="A153" t="s">
        <v>165</v>
      </c>
      <c r="B153" t="s">
        <v>7</v>
      </c>
      <c r="C153">
        <v>56.13</v>
      </c>
    </row>
    <row r="154" spans="1:3" x14ac:dyDescent="0.3">
      <c r="A154" t="s">
        <v>166</v>
      </c>
      <c r="B154" t="s">
        <v>7</v>
      </c>
      <c r="C154">
        <v>35.49</v>
      </c>
    </row>
    <row r="155" spans="1:3" x14ac:dyDescent="0.3">
      <c r="A155" t="s">
        <v>167</v>
      </c>
      <c r="B155" t="s">
        <v>7</v>
      </c>
      <c r="C155">
        <v>13.78</v>
      </c>
    </row>
    <row r="156" spans="1:3" x14ac:dyDescent="0.3">
      <c r="A156" t="s">
        <v>168</v>
      </c>
      <c r="B156" t="s">
        <v>7</v>
      </c>
      <c r="C156">
        <v>88.25</v>
      </c>
    </row>
    <row r="157" spans="1:3" x14ac:dyDescent="0.3">
      <c r="A157" t="s">
        <v>169</v>
      </c>
      <c r="B157" t="s">
        <v>7</v>
      </c>
      <c r="C157">
        <v>93.88</v>
      </c>
    </row>
    <row r="158" spans="1:3" x14ac:dyDescent="0.3">
      <c r="A158" t="s">
        <v>170</v>
      </c>
      <c r="B158" t="s">
        <v>7</v>
      </c>
      <c r="C158">
        <v>84.25</v>
      </c>
    </row>
    <row r="159" spans="1:3" x14ac:dyDescent="0.3">
      <c r="A159" t="s">
        <v>171</v>
      </c>
      <c r="B159" t="s">
        <v>7</v>
      </c>
      <c r="C159">
        <v>46.02</v>
      </c>
    </row>
    <row r="160" spans="1:3" x14ac:dyDescent="0.3">
      <c r="A160" t="s">
        <v>172</v>
      </c>
      <c r="B160" t="s">
        <v>7</v>
      </c>
      <c r="C160">
        <v>20.89</v>
      </c>
    </row>
    <row r="161" spans="1:3" x14ac:dyDescent="0.3">
      <c r="A161" t="s">
        <v>173</v>
      </c>
      <c r="B161" t="s">
        <v>7</v>
      </c>
      <c r="C161">
        <v>96.82</v>
      </c>
    </row>
    <row r="162" spans="1:3" x14ac:dyDescent="0.3">
      <c r="A162" t="s">
        <v>174</v>
      </c>
      <c r="B162" t="s">
        <v>7</v>
      </c>
      <c r="C162">
        <v>38.270000000000003</v>
      </c>
    </row>
    <row r="163" spans="1:3" x14ac:dyDescent="0.3">
      <c r="A163" t="s">
        <v>175</v>
      </c>
      <c r="B163" t="s">
        <v>7</v>
      </c>
      <c r="C163">
        <v>34.49</v>
      </c>
    </row>
    <row r="164" spans="1:3" x14ac:dyDescent="0.3">
      <c r="A164" t="s">
        <v>176</v>
      </c>
      <c r="B164" t="s">
        <v>7</v>
      </c>
      <c r="C164">
        <v>87.08</v>
      </c>
    </row>
    <row r="165" spans="1:3" x14ac:dyDescent="0.3">
      <c r="A165" t="s">
        <v>177</v>
      </c>
      <c r="B165" t="s">
        <v>7</v>
      </c>
      <c r="C165">
        <v>25.45</v>
      </c>
    </row>
    <row r="166" spans="1:3" x14ac:dyDescent="0.3">
      <c r="A166" t="s">
        <v>178</v>
      </c>
      <c r="B166" t="s">
        <v>7</v>
      </c>
      <c r="C166">
        <v>96.37</v>
      </c>
    </row>
    <row r="167" spans="1:3" x14ac:dyDescent="0.3">
      <c r="A167" t="s">
        <v>179</v>
      </c>
      <c r="B167" t="s">
        <v>7</v>
      </c>
      <c r="C167">
        <v>82.34</v>
      </c>
    </row>
    <row r="168" spans="1:3" x14ac:dyDescent="0.3">
      <c r="A168" t="s">
        <v>180</v>
      </c>
      <c r="B168" t="s">
        <v>7</v>
      </c>
      <c r="C168">
        <v>58.03</v>
      </c>
    </row>
    <row r="169" spans="1:3" x14ac:dyDescent="0.3">
      <c r="A169" t="s">
        <v>181</v>
      </c>
      <c r="B169" t="s">
        <v>7</v>
      </c>
      <c r="C169">
        <v>60.95</v>
      </c>
    </row>
    <row r="170" spans="1:3" x14ac:dyDescent="0.3">
      <c r="A170" t="s">
        <v>182</v>
      </c>
      <c r="B170" t="s">
        <v>11</v>
      </c>
      <c r="C170">
        <v>14.48</v>
      </c>
    </row>
    <row r="171" spans="1:3" x14ac:dyDescent="0.3">
      <c r="A171" t="s">
        <v>183</v>
      </c>
      <c r="B171" t="s">
        <v>11</v>
      </c>
      <c r="C171">
        <v>33.520000000000003</v>
      </c>
    </row>
    <row r="172" spans="1:3" x14ac:dyDescent="0.3">
      <c r="A172" t="s">
        <v>184</v>
      </c>
      <c r="B172" t="s">
        <v>11</v>
      </c>
      <c r="C172">
        <v>87.67</v>
      </c>
    </row>
    <row r="173" spans="1:3" x14ac:dyDescent="0.3">
      <c r="A173" t="s">
        <v>185</v>
      </c>
      <c r="B173" t="s">
        <v>11</v>
      </c>
      <c r="C173">
        <v>94.13</v>
      </c>
    </row>
    <row r="174" spans="1:3" x14ac:dyDescent="0.3">
      <c r="A174" t="s">
        <v>186</v>
      </c>
      <c r="B174" t="s">
        <v>11</v>
      </c>
      <c r="C174">
        <v>82.63</v>
      </c>
    </row>
    <row r="175" spans="1:3" x14ac:dyDescent="0.3">
      <c r="A175" t="s">
        <v>187</v>
      </c>
      <c r="B175" t="s">
        <v>11</v>
      </c>
      <c r="C175">
        <v>17.87</v>
      </c>
    </row>
    <row r="176" spans="1:3" x14ac:dyDescent="0.3">
      <c r="A176" t="s">
        <v>188</v>
      </c>
      <c r="B176" t="s">
        <v>11</v>
      </c>
      <c r="C176">
        <v>15.43</v>
      </c>
    </row>
    <row r="177" spans="1:3" x14ac:dyDescent="0.3">
      <c r="A177" t="s">
        <v>189</v>
      </c>
      <c r="B177" t="s">
        <v>11</v>
      </c>
      <c r="C177">
        <v>97.61</v>
      </c>
    </row>
    <row r="178" spans="1:3" x14ac:dyDescent="0.3">
      <c r="A178" t="s">
        <v>190</v>
      </c>
      <c r="B178" t="s">
        <v>11</v>
      </c>
      <c r="C178">
        <v>62.12</v>
      </c>
    </row>
    <row r="179" spans="1:3" x14ac:dyDescent="0.3">
      <c r="A179" t="s">
        <v>191</v>
      </c>
      <c r="B179" t="s">
        <v>11</v>
      </c>
      <c r="C179">
        <v>49.04</v>
      </c>
    </row>
    <row r="180" spans="1:3" x14ac:dyDescent="0.3">
      <c r="A180" t="s">
        <v>192</v>
      </c>
      <c r="B180" t="s">
        <v>11</v>
      </c>
      <c r="C180">
        <v>20.010000000000002</v>
      </c>
    </row>
    <row r="181" spans="1:3" x14ac:dyDescent="0.3">
      <c r="A181" t="s">
        <v>193</v>
      </c>
      <c r="B181" t="s">
        <v>11</v>
      </c>
      <c r="C181">
        <v>76.52</v>
      </c>
    </row>
    <row r="182" spans="1:3" x14ac:dyDescent="0.3">
      <c r="A182" t="s">
        <v>194</v>
      </c>
      <c r="B182" t="s">
        <v>11</v>
      </c>
      <c r="C182">
        <v>48.71</v>
      </c>
    </row>
    <row r="183" spans="1:3" x14ac:dyDescent="0.3">
      <c r="A183" t="s">
        <v>195</v>
      </c>
      <c r="B183" t="s">
        <v>11</v>
      </c>
      <c r="C183">
        <v>78.55</v>
      </c>
    </row>
    <row r="184" spans="1:3" x14ac:dyDescent="0.3">
      <c r="A184" t="s">
        <v>196</v>
      </c>
      <c r="B184" t="s">
        <v>11</v>
      </c>
      <c r="C184">
        <v>27.38</v>
      </c>
    </row>
    <row r="185" spans="1:3" x14ac:dyDescent="0.3">
      <c r="A185" t="s">
        <v>197</v>
      </c>
      <c r="B185" t="s">
        <v>11</v>
      </c>
      <c r="C185">
        <v>72.84</v>
      </c>
    </row>
    <row r="186" spans="1:3" x14ac:dyDescent="0.3">
      <c r="A186" t="s">
        <v>198</v>
      </c>
      <c r="B186" t="s">
        <v>11</v>
      </c>
      <c r="C186">
        <v>27.02</v>
      </c>
    </row>
    <row r="187" spans="1:3" x14ac:dyDescent="0.3">
      <c r="A187" t="s">
        <v>199</v>
      </c>
      <c r="B187" t="s">
        <v>11</v>
      </c>
      <c r="C187">
        <v>21.94</v>
      </c>
    </row>
    <row r="188" spans="1:3" x14ac:dyDescent="0.3">
      <c r="A188" t="s">
        <v>200</v>
      </c>
      <c r="B188" t="s">
        <v>11</v>
      </c>
      <c r="C188">
        <v>51.36</v>
      </c>
    </row>
    <row r="189" spans="1:3" x14ac:dyDescent="0.3">
      <c r="A189" t="s">
        <v>201</v>
      </c>
      <c r="B189" t="s">
        <v>11</v>
      </c>
      <c r="C189">
        <v>56.47</v>
      </c>
    </row>
    <row r="190" spans="1:3" x14ac:dyDescent="0.3">
      <c r="A190" t="s">
        <v>202</v>
      </c>
      <c r="B190" t="s">
        <v>11</v>
      </c>
      <c r="C190">
        <v>31.73</v>
      </c>
    </row>
    <row r="191" spans="1:3" x14ac:dyDescent="0.3">
      <c r="A191" t="s">
        <v>203</v>
      </c>
      <c r="B191" t="s">
        <v>11</v>
      </c>
      <c r="C191">
        <v>39.619999999999997</v>
      </c>
    </row>
    <row r="192" spans="1:3" x14ac:dyDescent="0.3">
      <c r="A192" t="s">
        <v>204</v>
      </c>
      <c r="B192" t="s">
        <v>11</v>
      </c>
      <c r="C192">
        <v>90.22</v>
      </c>
    </row>
    <row r="193" spans="1:3" x14ac:dyDescent="0.3">
      <c r="A193" t="s">
        <v>205</v>
      </c>
      <c r="B193" t="s">
        <v>11</v>
      </c>
      <c r="C193">
        <v>30.14</v>
      </c>
    </row>
    <row r="194" spans="1:3" x14ac:dyDescent="0.3">
      <c r="A194" t="s">
        <v>206</v>
      </c>
      <c r="B194" t="s">
        <v>11</v>
      </c>
      <c r="C194">
        <v>91.54</v>
      </c>
    </row>
    <row r="195" spans="1:3" x14ac:dyDescent="0.3">
      <c r="A195" t="s">
        <v>207</v>
      </c>
      <c r="B195" t="s">
        <v>11</v>
      </c>
      <c r="C195">
        <v>83.24</v>
      </c>
    </row>
    <row r="196" spans="1:3" x14ac:dyDescent="0.3">
      <c r="A196" t="s">
        <v>208</v>
      </c>
      <c r="B196" t="s">
        <v>11</v>
      </c>
      <c r="C196">
        <v>98.98</v>
      </c>
    </row>
    <row r="197" spans="1:3" x14ac:dyDescent="0.3">
      <c r="A197" t="s">
        <v>209</v>
      </c>
      <c r="B197" t="s">
        <v>11</v>
      </c>
      <c r="C197">
        <v>22.51</v>
      </c>
    </row>
    <row r="198" spans="1:3" x14ac:dyDescent="0.3">
      <c r="A198" t="s">
        <v>210</v>
      </c>
      <c r="B198" t="s">
        <v>11</v>
      </c>
      <c r="C198">
        <v>64.260000000000005</v>
      </c>
    </row>
    <row r="199" spans="1:3" x14ac:dyDescent="0.3">
      <c r="A199" t="s">
        <v>211</v>
      </c>
      <c r="B199" t="s">
        <v>11</v>
      </c>
      <c r="C199">
        <v>73.52</v>
      </c>
    </row>
    <row r="200" spans="1:3" x14ac:dyDescent="0.3">
      <c r="A200" t="s">
        <v>212</v>
      </c>
      <c r="B200" t="s">
        <v>11</v>
      </c>
      <c r="C200">
        <v>74.290000000000006</v>
      </c>
    </row>
    <row r="201" spans="1:3" x14ac:dyDescent="0.3">
      <c r="A201" t="s">
        <v>213</v>
      </c>
      <c r="B201" t="s">
        <v>11</v>
      </c>
      <c r="C201">
        <v>30.37</v>
      </c>
    </row>
    <row r="202" spans="1:3" x14ac:dyDescent="0.3">
      <c r="A202" t="s">
        <v>214</v>
      </c>
      <c r="B202" t="s">
        <v>11</v>
      </c>
      <c r="C202">
        <v>94.87</v>
      </c>
    </row>
    <row r="203" spans="1:3" x14ac:dyDescent="0.3">
      <c r="A203" t="s">
        <v>215</v>
      </c>
      <c r="B203" t="s">
        <v>11</v>
      </c>
      <c r="C203">
        <v>12.54</v>
      </c>
    </row>
    <row r="204" spans="1:3" x14ac:dyDescent="0.3">
      <c r="A204" t="s">
        <v>216</v>
      </c>
      <c r="B204" t="s">
        <v>11</v>
      </c>
      <c r="C204">
        <v>81.37</v>
      </c>
    </row>
    <row r="205" spans="1:3" x14ac:dyDescent="0.3">
      <c r="A205" t="s">
        <v>217</v>
      </c>
      <c r="B205" t="s">
        <v>11</v>
      </c>
      <c r="C205">
        <v>73.819999999999993</v>
      </c>
    </row>
    <row r="206" spans="1:3" x14ac:dyDescent="0.3">
      <c r="A206" t="s">
        <v>218</v>
      </c>
      <c r="B206" t="s">
        <v>11</v>
      </c>
      <c r="C206">
        <v>44.22</v>
      </c>
    </row>
    <row r="207" spans="1:3" x14ac:dyDescent="0.3">
      <c r="A207" t="s">
        <v>219</v>
      </c>
      <c r="B207" t="s">
        <v>11</v>
      </c>
      <c r="C207">
        <v>89.69</v>
      </c>
    </row>
    <row r="208" spans="1:3" x14ac:dyDescent="0.3">
      <c r="A208" t="s">
        <v>220</v>
      </c>
      <c r="B208" t="s">
        <v>11</v>
      </c>
      <c r="C208">
        <v>93.2</v>
      </c>
    </row>
    <row r="209" spans="1:3" x14ac:dyDescent="0.3">
      <c r="A209" t="s">
        <v>221</v>
      </c>
      <c r="B209" t="s">
        <v>11</v>
      </c>
      <c r="C209">
        <v>17.940000000000001</v>
      </c>
    </row>
    <row r="210" spans="1:3" x14ac:dyDescent="0.3">
      <c r="A210" t="s">
        <v>222</v>
      </c>
      <c r="B210" t="s">
        <v>11</v>
      </c>
      <c r="C210">
        <v>35.19</v>
      </c>
    </row>
    <row r="211" spans="1:3" x14ac:dyDescent="0.3">
      <c r="A211" t="s">
        <v>223</v>
      </c>
      <c r="B211" t="s">
        <v>11</v>
      </c>
      <c r="C211">
        <v>32.619999999999997</v>
      </c>
    </row>
    <row r="212" spans="1:3" x14ac:dyDescent="0.3">
      <c r="A212" t="s">
        <v>224</v>
      </c>
      <c r="B212" t="s">
        <v>11</v>
      </c>
      <c r="C212">
        <v>16.45</v>
      </c>
    </row>
    <row r="213" spans="1:3" x14ac:dyDescent="0.3">
      <c r="A213" t="s">
        <v>225</v>
      </c>
      <c r="B213" t="s">
        <v>11</v>
      </c>
      <c r="C213">
        <v>38.299999999999997</v>
      </c>
    </row>
    <row r="214" spans="1:3" x14ac:dyDescent="0.3">
      <c r="A214" t="s">
        <v>226</v>
      </c>
      <c r="B214" t="s">
        <v>11</v>
      </c>
      <c r="C214">
        <v>47.97</v>
      </c>
    </row>
    <row r="215" spans="1:3" x14ac:dyDescent="0.3">
      <c r="A215" t="s">
        <v>227</v>
      </c>
      <c r="B215" t="s">
        <v>11</v>
      </c>
      <c r="C215">
        <v>95.42</v>
      </c>
    </row>
    <row r="216" spans="1:3" x14ac:dyDescent="0.3">
      <c r="A216" t="s">
        <v>228</v>
      </c>
      <c r="B216" t="s">
        <v>11</v>
      </c>
      <c r="C216">
        <v>70.989999999999995</v>
      </c>
    </row>
    <row r="217" spans="1:3" x14ac:dyDescent="0.3">
      <c r="A217" t="s">
        <v>229</v>
      </c>
      <c r="B217" t="s">
        <v>11</v>
      </c>
      <c r="C217">
        <v>99.82</v>
      </c>
    </row>
    <row r="218" spans="1:3" x14ac:dyDescent="0.3">
      <c r="A218" t="s">
        <v>230</v>
      </c>
      <c r="B218" t="s">
        <v>11</v>
      </c>
      <c r="C218">
        <v>81.91</v>
      </c>
    </row>
    <row r="219" spans="1:3" x14ac:dyDescent="0.3">
      <c r="A219" t="s">
        <v>231</v>
      </c>
      <c r="B219" t="s">
        <v>11</v>
      </c>
      <c r="C219">
        <v>69.33</v>
      </c>
    </row>
    <row r="220" spans="1:3" x14ac:dyDescent="0.3">
      <c r="A220" t="s">
        <v>232</v>
      </c>
      <c r="B220" t="s">
        <v>11</v>
      </c>
      <c r="C220">
        <v>61.77</v>
      </c>
    </row>
    <row r="221" spans="1:3" x14ac:dyDescent="0.3">
      <c r="A221" t="s">
        <v>233</v>
      </c>
      <c r="B221" t="s">
        <v>11</v>
      </c>
      <c r="C221">
        <v>77.02</v>
      </c>
    </row>
    <row r="222" spans="1:3" x14ac:dyDescent="0.3">
      <c r="A222" t="s">
        <v>234</v>
      </c>
      <c r="B222" t="s">
        <v>11</v>
      </c>
      <c r="C222">
        <v>76.400000000000006</v>
      </c>
    </row>
    <row r="223" spans="1:3" x14ac:dyDescent="0.3">
      <c r="A223" t="s">
        <v>235</v>
      </c>
      <c r="B223" t="s">
        <v>11</v>
      </c>
      <c r="C223">
        <v>77.930000000000007</v>
      </c>
    </row>
    <row r="224" spans="1:3" x14ac:dyDescent="0.3">
      <c r="A224" t="s">
        <v>236</v>
      </c>
      <c r="B224" t="s">
        <v>11</v>
      </c>
      <c r="C224">
        <v>99.3</v>
      </c>
    </row>
    <row r="225" spans="1:3" x14ac:dyDescent="0.3">
      <c r="A225" t="s">
        <v>237</v>
      </c>
      <c r="B225" t="s">
        <v>11</v>
      </c>
      <c r="C225">
        <v>54.73</v>
      </c>
    </row>
    <row r="226" spans="1:3" x14ac:dyDescent="0.3">
      <c r="A226" t="s">
        <v>238</v>
      </c>
      <c r="B226" t="s">
        <v>11</v>
      </c>
      <c r="C226">
        <v>37.549999999999997</v>
      </c>
    </row>
    <row r="227" spans="1:3" x14ac:dyDescent="0.3">
      <c r="A227" t="s">
        <v>239</v>
      </c>
      <c r="B227" t="s">
        <v>11</v>
      </c>
      <c r="C227">
        <v>81.680000000000007</v>
      </c>
    </row>
    <row r="228" spans="1:3" x14ac:dyDescent="0.3">
      <c r="A228" t="s">
        <v>240</v>
      </c>
      <c r="B228" t="s">
        <v>11</v>
      </c>
      <c r="C228">
        <v>60.96</v>
      </c>
    </row>
    <row r="229" spans="1:3" x14ac:dyDescent="0.3">
      <c r="A229" t="s">
        <v>241</v>
      </c>
      <c r="B229" t="s">
        <v>11</v>
      </c>
      <c r="C229">
        <v>42.08</v>
      </c>
    </row>
    <row r="230" spans="1:3" x14ac:dyDescent="0.3">
      <c r="A230" t="s">
        <v>242</v>
      </c>
      <c r="B230" t="s">
        <v>11</v>
      </c>
      <c r="C230">
        <v>96.7</v>
      </c>
    </row>
    <row r="231" spans="1:3" x14ac:dyDescent="0.3">
      <c r="A231" t="s">
        <v>243</v>
      </c>
      <c r="B231" t="s">
        <v>11</v>
      </c>
      <c r="C231">
        <v>96.98</v>
      </c>
    </row>
    <row r="232" spans="1:3" x14ac:dyDescent="0.3">
      <c r="A232" t="s">
        <v>244</v>
      </c>
      <c r="B232" t="s">
        <v>11</v>
      </c>
      <c r="C232">
        <v>54.07</v>
      </c>
    </row>
    <row r="233" spans="1:3" x14ac:dyDescent="0.3">
      <c r="A233" t="s">
        <v>245</v>
      </c>
      <c r="B233" t="s">
        <v>11</v>
      </c>
      <c r="C233">
        <v>80.48</v>
      </c>
    </row>
    <row r="234" spans="1:3" x14ac:dyDescent="0.3">
      <c r="A234" t="s">
        <v>246</v>
      </c>
      <c r="B234" t="s">
        <v>11</v>
      </c>
      <c r="C234">
        <v>37.950000000000003</v>
      </c>
    </row>
    <row r="235" spans="1:3" x14ac:dyDescent="0.3">
      <c r="A235" t="s">
        <v>247</v>
      </c>
      <c r="B235" t="s">
        <v>11</v>
      </c>
      <c r="C235">
        <v>39.75</v>
      </c>
    </row>
    <row r="236" spans="1:3" x14ac:dyDescent="0.3">
      <c r="A236" t="s">
        <v>248</v>
      </c>
      <c r="B236" t="s">
        <v>11</v>
      </c>
      <c r="C236">
        <v>97.79</v>
      </c>
    </row>
    <row r="237" spans="1:3" x14ac:dyDescent="0.3">
      <c r="A237" t="s">
        <v>249</v>
      </c>
      <c r="B237" t="s">
        <v>11</v>
      </c>
      <c r="C237">
        <v>68.709999999999994</v>
      </c>
    </row>
    <row r="238" spans="1:3" x14ac:dyDescent="0.3">
      <c r="A238" t="s">
        <v>250</v>
      </c>
      <c r="B238" t="s">
        <v>11</v>
      </c>
      <c r="C238">
        <v>23.82</v>
      </c>
    </row>
    <row r="239" spans="1:3" x14ac:dyDescent="0.3">
      <c r="A239" t="s">
        <v>251</v>
      </c>
      <c r="B239" t="s">
        <v>11</v>
      </c>
      <c r="C239">
        <v>47.44</v>
      </c>
    </row>
    <row r="240" spans="1:3" x14ac:dyDescent="0.3">
      <c r="A240" t="s">
        <v>252</v>
      </c>
      <c r="B240" t="s">
        <v>11</v>
      </c>
      <c r="C240">
        <v>97.21</v>
      </c>
    </row>
    <row r="241" spans="1:3" x14ac:dyDescent="0.3">
      <c r="A241" t="s">
        <v>253</v>
      </c>
      <c r="B241" t="s">
        <v>11</v>
      </c>
      <c r="C241">
        <v>25.42</v>
      </c>
    </row>
    <row r="242" spans="1:3" x14ac:dyDescent="0.3">
      <c r="A242" t="s">
        <v>254</v>
      </c>
      <c r="B242" t="s">
        <v>11</v>
      </c>
      <c r="C242">
        <v>16.28</v>
      </c>
    </row>
    <row r="243" spans="1:3" x14ac:dyDescent="0.3">
      <c r="A243" t="s">
        <v>255</v>
      </c>
      <c r="B243" t="s">
        <v>11</v>
      </c>
      <c r="C243">
        <v>40.61</v>
      </c>
    </row>
    <row r="244" spans="1:3" x14ac:dyDescent="0.3">
      <c r="A244" t="s">
        <v>256</v>
      </c>
      <c r="B244" t="s">
        <v>11</v>
      </c>
      <c r="C244">
        <v>69.08</v>
      </c>
    </row>
    <row r="245" spans="1:3" x14ac:dyDescent="0.3">
      <c r="A245" t="s">
        <v>257</v>
      </c>
      <c r="B245" t="s">
        <v>11</v>
      </c>
      <c r="C245">
        <v>95.54</v>
      </c>
    </row>
    <row r="246" spans="1:3" x14ac:dyDescent="0.3">
      <c r="A246" t="s">
        <v>258</v>
      </c>
      <c r="B246" t="s">
        <v>11</v>
      </c>
      <c r="C246">
        <v>12.78</v>
      </c>
    </row>
    <row r="247" spans="1:3" x14ac:dyDescent="0.3">
      <c r="A247" t="s">
        <v>259</v>
      </c>
      <c r="B247" t="s">
        <v>11</v>
      </c>
      <c r="C247">
        <v>45.74</v>
      </c>
    </row>
    <row r="248" spans="1:3" x14ac:dyDescent="0.3">
      <c r="A248" t="s">
        <v>260</v>
      </c>
      <c r="B248" t="s">
        <v>11</v>
      </c>
      <c r="C248">
        <v>29.56</v>
      </c>
    </row>
    <row r="249" spans="1:3" x14ac:dyDescent="0.3">
      <c r="A249" t="s">
        <v>261</v>
      </c>
      <c r="B249" t="s">
        <v>11</v>
      </c>
      <c r="C249">
        <v>43.13</v>
      </c>
    </row>
    <row r="250" spans="1:3" x14ac:dyDescent="0.3">
      <c r="A250" t="s">
        <v>262</v>
      </c>
      <c r="B250" t="s">
        <v>11</v>
      </c>
      <c r="C250">
        <v>41.09</v>
      </c>
    </row>
    <row r="251" spans="1:3" x14ac:dyDescent="0.3">
      <c r="A251" t="s">
        <v>263</v>
      </c>
      <c r="B251" t="s">
        <v>11</v>
      </c>
      <c r="C251">
        <v>37.15</v>
      </c>
    </row>
    <row r="252" spans="1:3" x14ac:dyDescent="0.3">
      <c r="A252" t="s">
        <v>264</v>
      </c>
      <c r="B252" t="s">
        <v>11</v>
      </c>
      <c r="C252">
        <v>34.700000000000003</v>
      </c>
    </row>
    <row r="253" spans="1:3" x14ac:dyDescent="0.3">
      <c r="A253" t="s">
        <v>265</v>
      </c>
      <c r="B253" t="s">
        <v>11</v>
      </c>
      <c r="C253">
        <v>19.66</v>
      </c>
    </row>
    <row r="254" spans="1:3" x14ac:dyDescent="0.3">
      <c r="A254" t="s">
        <v>266</v>
      </c>
      <c r="B254" t="s">
        <v>11</v>
      </c>
      <c r="C254">
        <v>99.89</v>
      </c>
    </row>
    <row r="255" spans="1:3" x14ac:dyDescent="0.3">
      <c r="A255" t="s">
        <v>267</v>
      </c>
      <c r="B255" t="s">
        <v>11</v>
      </c>
      <c r="C255">
        <v>31.9</v>
      </c>
    </row>
    <row r="256" spans="1:3" x14ac:dyDescent="0.3">
      <c r="A256" t="s">
        <v>268</v>
      </c>
      <c r="B256" t="s">
        <v>11</v>
      </c>
      <c r="C256">
        <v>54.28</v>
      </c>
    </row>
    <row r="257" spans="1:3" x14ac:dyDescent="0.3">
      <c r="A257" t="s">
        <v>269</v>
      </c>
      <c r="B257" t="s">
        <v>11</v>
      </c>
      <c r="C257">
        <v>51.47</v>
      </c>
    </row>
    <row r="258" spans="1:3" x14ac:dyDescent="0.3">
      <c r="A258" t="s">
        <v>270</v>
      </c>
      <c r="B258" t="s">
        <v>11</v>
      </c>
      <c r="C258">
        <v>39.21</v>
      </c>
    </row>
    <row r="259" spans="1:3" x14ac:dyDescent="0.3">
      <c r="A259" t="s">
        <v>271</v>
      </c>
      <c r="B259" t="s">
        <v>11</v>
      </c>
      <c r="C259">
        <v>59.86</v>
      </c>
    </row>
    <row r="260" spans="1:3" x14ac:dyDescent="0.3">
      <c r="A260" t="s">
        <v>272</v>
      </c>
      <c r="B260" t="s">
        <v>11</v>
      </c>
      <c r="C260">
        <v>86.68</v>
      </c>
    </row>
    <row r="261" spans="1:3" x14ac:dyDescent="0.3">
      <c r="A261" t="s">
        <v>273</v>
      </c>
      <c r="B261" t="s">
        <v>11</v>
      </c>
      <c r="C261">
        <v>73.959999999999994</v>
      </c>
    </row>
    <row r="262" spans="1:3" x14ac:dyDescent="0.3">
      <c r="A262" t="s">
        <v>274</v>
      </c>
      <c r="B262" t="s">
        <v>11</v>
      </c>
      <c r="C262">
        <v>73.05</v>
      </c>
    </row>
    <row r="263" spans="1:3" x14ac:dyDescent="0.3">
      <c r="A263" t="s">
        <v>275</v>
      </c>
      <c r="B263" t="s">
        <v>11</v>
      </c>
      <c r="C263">
        <v>29.42</v>
      </c>
    </row>
    <row r="264" spans="1:3" x14ac:dyDescent="0.3">
      <c r="A264" t="s">
        <v>276</v>
      </c>
      <c r="B264" t="s">
        <v>11</v>
      </c>
      <c r="C264">
        <v>57.27</v>
      </c>
    </row>
    <row r="265" spans="1:3" x14ac:dyDescent="0.3">
      <c r="A265" t="s">
        <v>277</v>
      </c>
      <c r="B265" t="s">
        <v>11</v>
      </c>
      <c r="C265">
        <v>54.31</v>
      </c>
    </row>
    <row r="266" spans="1:3" x14ac:dyDescent="0.3">
      <c r="A266" t="s">
        <v>278</v>
      </c>
      <c r="B266" t="s">
        <v>11</v>
      </c>
      <c r="C266">
        <v>72.040000000000006</v>
      </c>
    </row>
    <row r="267" spans="1:3" x14ac:dyDescent="0.3">
      <c r="A267" t="s">
        <v>279</v>
      </c>
      <c r="B267" t="s">
        <v>11</v>
      </c>
      <c r="C267">
        <v>99.25</v>
      </c>
    </row>
    <row r="268" spans="1:3" x14ac:dyDescent="0.3">
      <c r="A268" t="s">
        <v>280</v>
      </c>
      <c r="B268" t="s">
        <v>11</v>
      </c>
      <c r="C268">
        <v>65.739999999999995</v>
      </c>
    </row>
    <row r="269" spans="1:3" x14ac:dyDescent="0.3">
      <c r="A269" t="s">
        <v>281</v>
      </c>
      <c r="B269" t="s">
        <v>11</v>
      </c>
      <c r="C269">
        <v>79.86</v>
      </c>
    </row>
    <row r="270" spans="1:3" x14ac:dyDescent="0.3">
      <c r="A270" t="s">
        <v>282</v>
      </c>
      <c r="B270" t="s">
        <v>11</v>
      </c>
      <c r="C270">
        <v>81.31</v>
      </c>
    </row>
    <row r="271" spans="1:3" x14ac:dyDescent="0.3">
      <c r="A271" t="s">
        <v>283</v>
      </c>
      <c r="B271" t="s">
        <v>11</v>
      </c>
      <c r="C271">
        <v>92.98</v>
      </c>
    </row>
    <row r="272" spans="1:3" x14ac:dyDescent="0.3">
      <c r="A272" t="s">
        <v>284</v>
      </c>
      <c r="B272" t="s">
        <v>11</v>
      </c>
      <c r="C272">
        <v>18.079999999999998</v>
      </c>
    </row>
    <row r="273" spans="1:3" x14ac:dyDescent="0.3">
      <c r="A273" t="s">
        <v>285</v>
      </c>
      <c r="B273" t="s">
        <v>11</v>
      </c>
      <c r="C273">
        <v>59.61</v>
      </c>
    </row>
    <row r="274" spans="1:3" x14ac:dyDescent="0.3">
      <c r="A274" t="s">
        <v>286</v>
      </c>
      <c r="B274" t="s">
        <v>11</v>
      </c>
      <c r="C274">
        <v>36.85</v>
      </c>
    </row>
    <row r="275" spans="1:3" x14ac:dyDescent="0.3">
      <c r="A275" t="s">
        <v>287</v>
      </c>
      <c r="B275" t="s">
        <v>11</v>
      </c>
      <c r="C275">
        <v>64.989999999999995</v>
      </c>
    </row>
    <row r="276" spans="1:3" x14ac:dyDescent="0.3">
      <c r="A276" t="s">
        <v>288</v>
      </c>
      <c r="B276" t="s">
        <v>11</v>
      </c>
      <c r="C276">
        <v>51.89</v>
      </c>
    </row>
    <row r="277" spans="1:3" x14ac:dyDescent="0.3">
      <c r="A277" t="s">
        <v>289</v>
      </c>
      <c r="B277" t="s">
        <v>11</v>
      </c>
      <c r="C277">
        <v>53.65</v>
      </c>
    </row>
    <row r="278" spans="1:3" x14ac:dyDescent="0.3">
      <c r="A278" t="s">
        <v>290</v>
      </c>
      <c r="B278" t="s">
        <v>11</v>
      </c>
      <c r="C278">
        <v>30.61</v>
      </c>
    </row>
    <row r="279" spans="1:3" x14ac:dyDescent="0.3">
      <c r="A279" t="s">
        <v>291</v>
      </c>
      <c r="B279" t="s">
        <v>11</v>
      </c>
      <c r="C279">
        <v>93.22</v>
      </c>
    </row>
    <row r="280" spans="1:3" x14ac:dyDescent="0.3">
      <c r="A280" t="s">
        <v>292</v>
      </c>
      <c r="B280" t="s">
        <v>11</v>
      </c>
      <c r="C280">
        <v>43.46</v>
      </c>
    </row>
    <row r="281" spans="1:3" x14ac:dyDescent="0.3">
      <c r="A281" t="s">
        <v>293</v>
      </c>
      <c r="B281" t="s">
        <v>11</v>
      </c>
      <c r="C281">
        <v>83.25</v>
      </c>
    </row>
    <row r="282" spans="1:3" x14ac:dyDescent="0.3">
      <c r="A282" t="s">
        <v>294</v>
      </c>
      <c r="B282" t="s">
        <v>11</v>
      </c>
      <c r="C282">
        <v>91.35</v>
      </c>
    </row>
    <row r="283" spans="1:3" x14ac:dyDescent="0.3">
      <c r="A283" t="s">
        <v>295</v>
      </c>
      <c r="B283" t="s">
        <v>11</v>
      </c>
      <c r="C283">
        <v>12.09</v>
      </c>
    </row>
    <row r="284" spans="1:3" x14ac:dyDescent="0.3">
      <c r="A284" t="s">
        <v>296</v>
      </c>
      <c r="B284" t="s">
        <v>11</v>
      </c>
      <c r="C284">
        <v>52.42</v>
      </c>
    </row>
    <row r="285" spans="1:3" x14ac:dyDescent="0.3">
      <c r="A285" t="s">
        <v>297</v>
      </c>
      <c r="B285" t="s">
        <v>11</v>
      </c>
      <c r="C285">
        <v>33.630000000000003</v>
      </c>
    </row>
    <row r="286" spans="1:3" x14ac:dyDescent="0.3">
      <c r="A286" t="s">
        <v>298</v>
      </c>
      <c r="B286" t="s">
        <v>11</v>
      </c>
      <c r="C286">
        <v>60.18</v>
      </c>
    </row>
    <row r="287" spans="1:3" x14ac:dyDescent="0.3">
      <c r="A287" t="s">
        <v>299</v>
      </c>
      <c r="B287" t="s">
        <v>11</v>
      </c>
      <c r="C287">
        <v>88.15</v>
      </c>
    </row>
    <row r="288" spans="1:3" x14ac:dyDescent="0.3">
      <c r="A288" t="s">
        <v>300</v>
      </c>
      <c r="B288" t="s">
        <v>11</v>
      </c>
      <c r="C288">
        <v>55.45</v>
      </c>
    </row>
    <row r="289" spans="1:3" x14ac:dyDescent="0.3">
      <c r="A289" t="s">
        <v>301</v>
      </c>
      <c r="B289" t="s">
        <v>11</v>
      </c>
      <c r="C289">
        <v>58.75</v>
      </c>
    </row>
    <row r="290" spans="1:3" x14ac:dyDescent="0.3">
      <c r="A290" t="s">
        <v>302</v>
      </c>
      <c r="B290" t="s">
        <v>11</v>
      </c>
      <c r="C290">
        <v>48.63</v>
      </c>
    </row>
    <row r="291" spans="1:3" x14ac:dyDescent="0.3">
      <c r="A291" t="s">
        <v>303</v>
      </c>
      <c r="B291" t="s">
        <v>11</v>
      </c>
      <c r="C291">
        <v>56.04</v>
      </c>
    </row>
    <row r="292" spans="1:3" x14ac:dyDescent="0.3">
      <c r="A292" t="s">
        <v>304</v>
      </c>
      <c r="B292" t="s">
        <v>11</v>
      </c>
      <c r="C292">
        <v>83.77</v>
      </c>
    </row>
    <row r="293" spans="1:3" x14ac:dyDescent="0.3">
      <c r="A293" t="s">
        <v>305</v>
      </c>
      <c r="B293" t="s">
        <v>11</v>
      </c>
      <c r="C293">
        <v>49.32</v>
      </c>
    </row>
    <row r="294" spans="1:3" x14ac:dyDescent="0.3">
      <c r="A294" t="s">
        <v>306</v>
      </c>
      <c r="B294" t="s">
        <v>11</v>
      </c>
      <c r="C294">
        <v>21.48</v>
      </c>
    </row>
    <row r="295" spans="1:3" x14ac:dyDescent="0.3">
      <c r="A295" t="s">
        <v>307</v>
      </c>
      <c r="B295" t="s">
        <v>11</v>
      </c>
      <c r="C295">
        <v>73.38</v>
      </c>
    </row>
    <row r="296" spans="1:3" x14ac:dyDescent="0.3">
      <c r="A296" t="s">
        <v>308</v>
      </c>
      <c r="B296" t="s">
        <v>11</v>
      </c>
      <c r="C296">
        <v>60.41</v>
      </c>
    </row>
    <row r="297" spans="1:3" x14ac:dyDescent="0.3">
      <c r="A297" t="s">
        <v>309</v>
      </c>
      <c r="B297" t="s">
        <v>11</v>
      </c>
      <c r="C297">
        <v>19.77</v>
      </c>
    </row>
    <row r="298" spans="1:3" x14ac:dyDescent="0.3">
      <c r="A298" t="s">
        <v>310</v>
      </c>
      <c r="B298" t="s">
        <v>11</v>
      </c>
      <c r="C298">
        <v>15.62</v>
      </c>
    </row>
    <row r="299" spans="1:3" x14ac:dyDescent="0.3">
      <c r="A299" t="s">
        <v>311</v>
      </c>
      <c r="B299" t="s">
        <v>11</v>
      </c>
      <c r="C299">
        <v>98.7</v>
      </c>
    </row>
    <row r="300" spans="1:3" x14ac:dyDescent="0.3">
      <c r="A300" t="s">
        <v>312</v>
      </c>
      <c r="B300" t="s">
        <v>11</v>
      </c>
      <c r="C300">
        <v>71.459999999999994</v>
      </c>
    </row>
    <row r="301" spans="1:3" x14ac:dyDescent="0.3">
      <c r="A301" t="s">
        <v>313</v>
      </c>
      <c r="B301" t="s">
        <v>11</v>
      </c>
      <c r="C301">
        <v>45.38</v>
      </c>
    </row>
    <row r="302" spans="1:3" x14ac:dyDescent="0.3">
      <c r="A302" t="s">
        <v>314</v>
      </c>
      <c r="B302" t="s">
        <v>11</v>
      </c>
      <c r="C302">
        <v>17.48</v>
      </c>
    </row>
    <row r="303" spans="1:3" x14ac:dyDescent="0.3">
      <c r="A303" t="s">
        <v>315</v>
      </c>
      <c r="B303" t="s">
        <v>11</v>
      </c>
      <c r="C303">
        <v>25.56</v>
      </c>
    </row>
    <row r="304" spans="1:3" x14ac:dyDescent="0.3">
      <c r="A304" t="s">
        <v>316</v>
      </c>
      <c r="B304" t="s">
        <v>11</v>
      </c>
      <c r="C304">
        <v>97.26</v>
      </c>
    </row>
    <row r="305" spans="1:3" x14ac:dyDescent="0.3">
      <c r="A305" t="s">
        <v>317</v>
      </c>
      <c r="B305" t="s">
        <v>11</v>
      </c>
      <c r="C305">
        <v>22.32</v>
      </c>
    </row>
    <row r="306" spans="1:3" x14ac:dyDescent="0.3">
      <c r="A306" t="s">
        <v>318</v>
      </c>
      <c r="B306" t="s">
        <v>11</v>
      </c>
      <c r="C306">
        <v>19.7</v>
      </c>
    </row>
    <row r="307" spans="1:3" x14ac:dyDescent="0.3">
      <c r="A307" t="s">
        <v>319</v>
      </c>
      <c r="B307" t="s">
        <v>11</v>
      </c>
      <c r="C307">
        <v>65.23</v>
      </c>
    </row>
    <row r="308" spans="1:3" x14ac:dyDescent="0.3">
      <c r="A308" t="s">
        <v>320</v>
      </c>
      <c r="B308" t="s">
        <v>11</v>
      </c>
      <c r="C308">
        <v>84.87</v>
      </c>
    </row>
    <row r="309" spans="1:3" x14ac:dyDescent="0.3">
      <c r="A309" t="s">
        <v>321</v>
      </c>
      <c r="B309" t="s">
        <v>11</v>
      </c>
      <c r="C309">
        <v>97.29</v>
      </c>
    </row>
    <row r="310" spans="1:3" x14ac:dyDescent="0.3">
      <c r="A310" t="s">
        <v>322</v>
      </c>
      <c r="B310" t="s">
        <v>11</v>
      </c>
      <c r="C310">
        <v>63.88</v>
      </c>
    </row>
    <row r="311" spans="1:3" x14ac:dyDescent="0.3">
      <c r="A311" t="s">
        <v>323</v>
      </c>
      <c r="B311" t="s">
        <v>11</v>
      </c>
      <c r="C311">
        <v>76.06</v>
      </c>
    </row>
    <row r="312" spans="1:3" x14ac:dyDescent="0.3">
      <c r="A312" t="s">
        <v>324</v>
      </c>
      <c r="B312" t="s">
        <v>11</v>
      </c>
      <c r="C312">
        <v>30.62</v>
      </c>
    </row>
    <row r="313" spans="1:3" x14ac:dyDescent="0.3">
      <c r="A313" t="s">
        <v>325</v>
      </c>
      <c r="B313" t="s">
        <v>11</v>
      </c>
      <c r="C313">
        <v>46.41</v>
      </c>
    </row>
    <row r="314" spans="1:3" x14ac:dyDescent="0.3">
      <c r="A314" t="s">
        <v>326</v>
      </c>
      <c r="B314" t="s">
        <v>11</v>
      </c>
      <c r="C314">
        <v>27.18</v>
      </c>
    </row>
    <row r="315" spans="1:3" x14ac:dyDescent="0.3">
      <c r="A315" t="s">
        <v>327</v>
      </c>
      <c r="B315" t="s">
        <v>11</v>
      </c>
      <c r="C315">
        <v>67.39</v>
      </c>
    </row>
    <row r="316" spans="1:3" x14ac:dyDescent="0.3">
      <c r="A316" t="s">
        <v>328</v>
      </c>
      <c r="B316" t="s">
        <v>11</v>
      </c>
      <c r="C316">
        <v>48.96</v>
      </c>
    </row>
    <row r="317" spans="1:3" x14ac:dyDescent="0.3">
      <c r="A317" t="s">
        <v>329</v>
      </c>
      <c r="B317" t="s">
        <v>11</v>
      </c>
      <c r="C317">
        <v>62.18</v>
      </c>
    </row>
    <row r="318" spans="1:3" x14ac:dyDescent="0.3">
      <c r="A318" t="s">
        <v>330</v>
      </c>
      <c r="B318" t="s">
        <v>11</v>
      </c>
      <c r="C318">
        <v>45.44</v>
      </c>
    </row>
    <row r="319" spans="1:3" x14ac:dyDescent="0.3">
      <c r="A319" t="s">
        <v>331</v>
      </c>
      <c r="B319" t="s">
        <v>11</v>
      </c>
      <c r="C319">
        <v>41.28</v>
      </c>
    </row>
    <row r="320" spans="1:3" x14ac:dyDescent="0.3">
      <c r="A320" t="s">
        <v>332</v>
      </c>
      <c r="B320" t="s">
        <v>11</v>
      </c>
      <c r="C320">
        <v>52.38</v>
      </c>
    </row>
    <row r="321" spans="1:3" x14ac:dyDescent="0.3">
      <c r="A321" t="s">
        <v>333</v>
      </c>
      <c r="B321" t="s">
        <v>11</v>
      </c>
      <c r="C321">
        <v>38.54</v>
      </c>
    </row>
    <row r="322" spans="1:3" x14ac:dyDescent="0.3">
      <c r="A322" t="s">
        <v>334</v>
      </c>
      <c r="B322" t="s">
        <v>11</v>
      </c>
      <c r="C322">
        <v>51.94</v>
      </c>
    </row>
    <row r="323" spans="1:3" x14ac:dyDescent="0.3">
      <c r="A323" t="s">
        <v>335</v>
      </c>
      <c r="B323" t="s">
        <v>11</v>
      </c>
      <c r="C323">
        <v>21.32</v>
      </c>
    </row>
    <row r="324" spans="1:3" x14ac:dyDescent="0.3">
      <c r="A324" t="s">
        <v>336</v>
      </c>
      <c r="B324" t="s">
        <v>11</v>
      </c>
      <c r="C324">
        <v>99.1</v>
      </c>
    </row>
    <row r="325" spans="1:3" x14ac:dyDescent="0.3">
      <c r="A325" t="s">
        <v>337</v>
      </c>
      <c r="B325" t="s">
        <v>11</v>
      </c>
      <c r="C325">
        <v>74.099999999999994</v>
      </c>
    </row>
    <row r="326" spans="1:3" x14ac:dyDescent="0.3">
      <c r="A326" t="s">
        <v>338</v>
      </c>
      <c r="B326" t="s">
        <v>11</v>
      </c>
      <c r="C326">
        <v>98.48</v>
      </c>
    </row>
    <row r="327" spans="1:3" x14ac:dyDescent="0.3">
      <c r="A327" t="s">
        <v>339</v>
      </c>
      <c r="B327" t="s">
        <v>11</v>
      </c>
      <c r="C327">
        <v>36.51</v>
      </c>
    </row>
    <row r="328" spans="1:3" x14ac:dyDescent="0.3">
      <c r="A328" t="s">
        <v>340</v>
      </c>
      <c r="B328" t="s">
        <v>11</v>
      </c>
      <c r="C328">
        <v>56.5</v>
      </c>
    </row>
    <row r="329" spans="1:3" x14ac:dyDescent="0.3">
      <c r="A329" t="s">
        <v>341</v>
      </c>
      <c r="B329" t="s">
        <v>11</v>
      </c>
      <c r="C329">
        <v>52.35</v>
      </c>
    </row>
    <row r="330" spans="1:3" x14ac:dyDescent="0.3">
      <c r="A330" t="s">
        <v>342</v>
      </c>
      <c r="B330" t="s">
        <v>11</v>
      </c>
      <c r="C330">
        <v>10.18</v>
      </c>
    </row>
    <row r="331" spans="1:3" x14ac:dyDescent="0.3">
      <c r="A331" t="s">
        <v>343</v>
      </c>
      <c r="B331" t="s">
        <v>11</v>
      </c>
      <c r="C331">
        <v>12.19</v>
      </c>
    </row>
    <row r="332" spans="1:3" x14ac:dyDescent="0.3">
      <c r="A332" t="s">
        <v>344</v>
      </c>
      <c r="B332" t="s">
        <v>11</v>
      </c>
      <c r="C332">
        <v>92.49</v>
      </c>
    </row>
    <row r="333" spans="1:3" x14ac:dyDescent="0.3">
      <c r="A333" t="s">
        <v>345</v>
      </c>
      <c r="B333" t="s">
        <v>11</v>
      </c>
      <c r="C333">
        <v>60.74</v>
      </c>
    </row>
    <row r="334" spans="1:3" x14ac:dyDescent="0.3">
      <c r="A334" t="s">
        <v>346</v>
      </c>
      <c r="B334" t="s">
        <v>11</v>
      </c>
      <c r="C334">
        <v>51.34</v>
      </c>
    </row>
    <row r="335" spans="1:3" x14ac:dyDescent="0.3">
      <c r="A335" t="s">
        <v>347</v>
      </c>
      <c r="B335" t="s">
        <v>11</v>
      </c>
      <c r="C335">
        <v>94.67</v>
      </c>
    </row>
    <row r="336" spans="1:3" x14ac:dyDescent="0.3">
      <c r="A336" t="s">
        <v>348</v>
      </c>
      <c r="B336" t="s">
        <v>11</v>
      </c>
      <c r="C336">
        <v>83.35</v>
      </c>
    </row>
    <row r="337" spans="1:3" x14ac:dyDescent="0.3">
      <c r="A337" t="s">
        <v>349</v>
      </c>
      <c r="B337" t="s">
        <v>11</v>
      </c>
      <c r="C337">
        <v>53.78</v>
      </c>
    </row>
    <row r="338" spans="1:3" x14ac:dyDescent="0.3">
      <c r="A338" t="s">
        <v>350</v>
      </c>
      <c r="B338" t="s">
        <v>11</v>
      </c>
      <c r="C338">
        <v>42.57</v>
      </c>
    </row>
    <row r="339" spans="1:3" x14ac:dyDescent="0.3">
      <c r="A339" t="s">
        <v>351</v>
      </c>
      <c r="B339" t="s">
        <v>11</v>
      </c>
      <c r="C339">
        <v>91.98</v>
      </c>
    </row>
    <row r="340" spans="1:3" x14ac:dyDescent="0.3">
      <c r="A340" t="s">
        <v>352</v>
      </c>
      <c r="B340" t="s">
        <v>11</v>
      </c>
      <c r="C340">
        <v>15.5</v>
      </c>
    </row>
    <row r="341" spans="1:3" x14ac:dyDescent="0.3">
      <c r="A341" t="s">
        <v>353</v>
      </c>
      <c r="B341" t="s">
        <v>11</v>
      </c>
      <c r="C341">
        <v>86.13</v>
      </c>
    </row>
    <row r="342" spans="1:3" x14ac:dyDescent="0.3">
      <c r="A342" t="s">
        <v>354</v>
      </c>
      <c r="B342" t="s">
        <v>11</v>
      </c>
      <c r="C342">
        <v>49.92</v>
      </c>
    </row>
    <row r="343" spans="1:3" x14ac:dyDescent="0.3">
      <c r="A343" t="s">
        <v>355</v>
      </c>
      <c r="B343" t="s">
        <v>11</v>
      </c>
      <c r="C343">
        <v>63.71</v>
      </c>
    </row>
    <row r="344" spans="1:3" x14ac:dyDescent="0.3">
      <c r="A344" t="s">
        <v>356</v>
      </c>
      <c r="B344" t="s">
        <v>11</v>
      </c>
      <c r="C344">
        <v>17.489999999999998</v>
      </c>
    </row>
    <row r="345" spans="1:3" x14ac:dyDescent="0.3">
      <c r="A345" t="s">
        <v>357</v>
      </c>
      <c r="B345" t="s">
        <v>11</v>
      </c>
      <c r="C345">
        <v>88.34</v>
      </c>
    </row>
    <row r="346" spans="1:3" x14ac:dyDescent="0.3">
      <c r="A346" t="s">
        <v>358</v>
      </c>
      <c r="B346" t="s">
        <v>12</v>
      </c>
      <c r="C346">
        <v>54.84</v>
      </c>
    </row>
    <row r="347" spans="1:3" x14ac:dyDescent="0.3">
      <c r="A347" t="s">
        <v>359</v>
      </c>
      <c r="B347" t="s">
        <v>12</v>
      </c>
      <c r="C347">
        <v>43.19</v>
      </c>
    </row>
    <row r="348" spans="1:3" x14ac:dyDescent="0.3">
      <c r="A348" t="s">
        <v>360</v>
      </c>
      <c r="B348" t="s">
        <v>12</v>
      </c>
      <c r="C348">
        <v>54.67</v>
      </c>
    </row>
    <row r="349" spans="1:3" x14ac:dyDescent="0.3">
      <c r="A349" t="s">
        <v>361</v>
      </c>
      <c r="B349" t="s">
        <v>12</v>
      </c>
      <c r="C349">
        <v>88.36</v>
      </c>
    </row>
    <row r="350" spans="1:3" x14ac:dyDescent="0.3">
      <c r="A350" t="s">
        <v>362</v>
      </c>
      <c r="B350" t="s">
        <v>12</v>
      </c>
      <c r="C350">
        <v>99.42</v>
      </c>
    </row>
    <row r="351" spans="1:3" x14ac:dyDescent="0.3">
      <c r="A351" t="s">
        <v>363</v>
      </c>
      <c r="B351" t="s">
        <v>12</v>
      </c>
      <c r="C351">
        <v>98.7</v>
      </c>
    </row>
    <row r="352" spans="1:3" x14ac:dyDescent="0.3">
      <c r="A352" t="s">
        <v>364</v>
      </c>
      <c r="B352" t="s">
        <v>12</v>
      </c>
      <c r="C352">
        <v>20.010000000000002</v>
      </c>
    </row>
    <row r="353" spans="1:3" x14ac:dyDescent="0.3">
      <c r="A353" t="s">
        <v>365</v>
      </c>
      <c r="B353" t="s">
        <v>12</v>
      </c>
      <c r="C353">
        <v>91.4</v>
      </c>
    </row>
    <row r="354" spans="1:3" x14ac:dyDescent="0.3">
      <c r="A354" t="s">
        <v>366</v>
      </c>
      <c r="B354" t="s">
        <v>12</v>
      </c>
      <c r="C354">
        <v>44.59</v>
      </c>
    </row>
    <row r="355" spans="1:3" x14ac:dyDescent="0.3">
      <c r="A355" t="s">
        <v>367</v>
      </c>
      <c r="B355" t="s">
        <v>12</v>
      </c>
      <c r="C355">
        <v>89.48</v>
      </c>
    </row>
    <row r="356" spans="1:3" x14ac:dyDescent="0.3">
      <c r="A356" t="s">
        <v>368</v>
      </c>
      <c r="B356" t="s">
        <v>12</v>
      </c>
      <c r="C356">
        <v>48.52</v>
      </c>
    </row>
    <row r="357" spans="1:3" x14ac:dyDescent="0.3">
      <c r="A357" t="s">
        <v>369</v>
      </c>
      <c r="B357" t="s">
        <v>12</v>
      </c>
      <c r="C357">
        <v>78.31</v>
      </c>
    </row>
    <row r="358" spans="1:3" x14ac:dyDescent="0.3">
      <c r="A358" t="s">
        <v>370</v>
      </c>
      <c r="B358" t="s">
        <v>12</v>
      </c>
      <c r="C358">
        <v>96.68</v>
      </c>
    </row>
    <row r="359" spans="1:3" x14ac:dyDescent="0.3">
      <c r="A359" t="s">
        <v>371</v>
      </c>
      <c r="B359" t="s">
        <v>12</v>
      </c>
      <c r="C359">
        <v>19.25</v>
      </c>
    </row>
    <row r="360" spans="1:3" x14ac:dyDescent="0.3">
      <c r="A360" t="s">
        <v>372</v>
      </c>
      <c r="B360" t="s">
        <v>12</v>
      </c>
      <c r="C360">
        <v>80.36</v>
      </c>
    </row>
    <row r="361" spans="1:3" x14ac:dyDescent="0.3">
      <c r="A361" t="s">
        <v>373</v>
      </c>
      <c r="B361" t="s">
        <v>12</v>
      </c>
      <c r="C361">
        <v>49.38</v>
      </c>
    </row>
    <row r="362" spans="1:3" x14ac:dyDescent="0.3">
      <c r="A362" t="s">
        <v>374</v>
      </c>
      <c r="B362" t="s">
        <v>12</v>
      </c>
      <c r="C362">
        <v>52.75</v>
      </c>
    </row>
    <row r="363" spans="1:3" x14ac:dyDescent="0.3">
      <c r="A363" t="s">
        <v>375</v>
      </c>
      <c r="B363" t="s">
        <v>12</v>
      </c>
      <c r="C363">
        <v>58.26</v>
      </c>
    </row>
    <row r="364" spans="1:3" x14ac:dyDescent="0.3">
      <c r="A364" t="s">
        <v>376</v>
      </c>
      <c r="B364" t="s">
        <v>12</v>
      </c>
      <c r="C364">
        <v>33.979999999999997</v>
      </c>
    </row>
    <row r="365" spans="1:3" x14ac:dyDescent="0.3">
      <c r="A365" t="s">
        <v>377</v>
      </c>
      <c r="B365" t="s">
        <v>12</v>
      </c>
      <c r="C365">
        <v>10.96</v>
      </c>
    </row>
    <row r="366" spans="1:3" x14ac:dyDescent="0.3">
      <c r="A366" t="s">
        <v>378</v>
      </c>
      <c r="B366" t="s">
        <v>12</v>
      </c>
      <c r="C366">
        <v>68.540000000000006</v>
      </c>
    </row>
    <row r="367" spans="1:3" x14ac:dyDescent="0.3">
      <c r="A367" t="s">
        <v>379</v>
      </c>
      <c r="B367" t="s">
        <v>12</v>
      </c>
      <c r="C367">
        <v>30.41</v>
      </c>
    </row>
    <row r="368" spans="1:3" x14ac:dyDescent="0.3">
      <c r="A368" t="s">
        <v>380</v>
      </c>
      <c r="B368" t="s">
        <v>12</v>
      </c>
      <c r="C368">
        <v>16.48</v>
      </c>
    </row>
    <row r="369" spans="1:3" x14ac:dyDescent="0.3">
      <c r="A369" t="s">
        <v>381</v>
      </c>
      <c r="B369" t="s">
        <v>12</v>
      </c>
      <c r="C369">
        <v>92.29</v>
      </c>
    </row>
    <row r="370" spans="1:3" x14ac:dyDescent="0.3">
      <c r="A370" t="s">
        <v>382</v>
      </c>
      <c r="B370" t="s">
        <v>12</v>
      </c>
      <c r="C370">
        <v>43.18</v>
      </c>
    </row>
    <row r="371" spans="1:3" x14ac:dyDescent="0.3">
      <c r="A371" t="s">
        <v>383</v>
      </c>
      <c r="B371" t="s">
        <v>12</v>
      </c>
      <c r="C371">
        <v>45.79</v>
      </c>
    </row>
    <row r="372" spans="1:3" x14ac:dyDescent="0.3">
      <c r="A372" t="s">
        <v>384</v>
      </c>
      <c r="B372" t="s">
        <v>12</v>
      </c>
      <c r="C372">
        <v>39.9</v>
      </c>
    </row>
    <row r="373" spans="1:3" x14ac:dyDescent="0.3">
      <c r="A373" t="s">
        <v>385</v>
      </c>
      <c r="B373" t="s">
        <v>12</v>
      </c>
      <c r="C373">
        <v>51.28</v>
      </c>
    </row>
    <row r="374" spans="1:3" x14ac:dyDescent="0.3">
      <c r="A374" t="s">
        <v>386</v>
      </c>
      <c r="B374" t="s">
        <v>12</v>
      </c>
      <c r="C374">
        <v>80.05</v>
      </c>
    </row>
    <row r="375" spans="1:3" x14ac:dyDescent="0.3">
      <c r="A375" t="s">
        <v>387</v>
      </c>
      <c r="B375" t="s">
        <v>12</v>
      </c>
      <c r="C375">
        <v>19.79</v>
      </c>
    </row>
    <row r="376" spans="1:3" x14ac:dyDescent="0.3">
      <c r="A376" t="s">
        <v>388</v>
      </c>
      <c r="B376" t="s">
        <v>12</v>
      </c>
      <c r="C376">
        <v>22.17</v>
      </c>
    </row>
    <row r="377" spans="1:3" x14ac:dyDescent="0.3">
      <c r="A377" t="s">
        <v>389</v>
      </c>
      <c r="B377" t="s">
        <v>12</v>
      </c>
      <c r="C377">
        <v>73.88</v>
      </c>
    </row>
    <row r="378" spans="1:3" x14ac:dyDescent="0.3">
      <c r="A378" t="s">
        <v>390</v>
      </c>
      <c r="B378" t="s">
        <v>12</v>
      </c>
      <c r="C378">
        <v>38.47</v>
      </c>
    </row>
    <row r="379" spans="1:3" x14ac:dyDescent="0.3">
      <c r="A379" t="s">
        <v>391</v>
      </c>
      <c r="B379" t="s">
        <v>12</v>
      </c>
      <c r="C379">
        <v>18.079999999999998</v>
      </c>
    </row>
    <row r="380" spans="1:3" x14ac:dyDescent="0.3">
      <c r="A380" t="s">
        <v>392</v>
      </c>
      <c r="B380" t="s">
        <v>12</v>
      </c>
      <c r="C380">
        <v>87.8</v>
      </c>
    </row>
    <row r="381" spans="1:3" x14ac:dyDescent="0.3">
      <c r="A381" t="s">
        <v>393</v>
      </c>
      <c r="B381" t="s">
        <v>12</v>
      </c>
      <c r="C381">
        <v>71.39</v>
      </c>
    </row>
    <row r="382" spans="1:3" x14ac:dyDescent="0.3">
      <c r="A382" t="s">
        <v>394</v>
      </c>
      <c r="B382" t="s">
        <v>12</v>
      </c>
      <c r="C382">
        <v>93.26</v>
      </c>
    </row>
    <row r="383" spans="1:3" x14ac:dyDescent="0.3">
      <c r="A383" t="s">
        <v>395</v>
      </c>
      <c r="B383" t="s">
        <v>12</v>
      </c>
      <c r="C383">
        <v>57.34</v>
      </c>
    </row>
    <row r="384" spans="1:3" x14ac:dyDescent="0.3">
      <c r="A384" t="s">
        <v>396</v>
      </c>
      <c r="B384" t="s">
        <v>12</v>
      </c>
      <c r="C384">
        <v>62.08</v>
      </c>
    </row>
    <row r="385" spans="1:3" x14ac:dyDescent="0.3">
      <c r="A385" t="s">
        <v>397</v>
      </c>
      <c r="B385" t="s">
        <v>12</v>
      </c>
      <c r="C385">
        <v>43.25</v>
      </c>
    </row>
    <row r="386" spans="1:3" x14ac:dyDescent="0.3">
      <c r="A386" t="s">
        <v>398</v>
      </c>
      <c r="B386" t="s">
        <v>12</v>
      </c>
      <c r="C386">
        <v>24.94</v>
      </c>
    </row>
    <row r="387" spans="1:3" x14ac:dyDescent="0.3">
      <c r="A387" t="s">
        <v>399</v>
      </c>
      <c r="B387" t="s">
        <v>12</v>
      </c>
      <c r="C387">
        <v>73.06</v>
      </c>
    </row>
    <row r="388" spans="1:3" x14ac:dyDescent="0.3">
      <c r="A388" t="s">
        <v>400</v>
      </c>
      <c r="B388" t="s">
        <v>12</v>
      </c>
      <c r="C388">
        <v>46.55</v>
      </c>
    </row>
    <row r="389" spans="1:3" x14ac:dyDescent="0.3">
      <c r="A389" t="s">
        <v>401</v>
      </c>
      <c r="B389" t="s">
        <v>12</v>
      </c>
      <c r="C389">
        <v>74.599999999999994</v>
      </c>
    </row>
    <row r="390" spans="1:3" x14ac:dyDescent="0.3">
      <c r="A390" t="s">
        <v>402</v>
      </c>
      <c r="B390" t="s">
        <v>12</v>
      </c>
      <c r="C390">
        <v>48.51</v>
      </c>
    </row>
    <row r="391" spans="1:3" x14ac:dyDescent="0.3">
      <c r="A391" t="s">
        <v>403</v>
      </c>
      <c r="B391" t="s">
        <v>12</v>
      </c>
      <c r="C391">
        <v>36.36</v>
      </c>
    </row>
    <row r="392" spans="1:3" x14ac:dyDescent="0.3">
      <c r="A392" t="s">
        <v>404</v>
      </c>
      <c r="B392" t="s">
        <v>12</v>
      </c>
      <c r="C392">
        <v>48.61</v>
      </c>
    </row>
    <row r="393" spans="1:3" x14ac:dyDescent="0.3">
      <c r="A393" t="s">
        <v>405</v>
      </c>
      <c r="B393" t="s">
        <v>12</v>
      </c>
      <c r="C393">
        <v>14.23</v>
      </c>
    </row>
    <row r="394" spans="1:3" x14ac:dyDescent="0.3">
      <c r="A394" t="s">
        <v>406</v>
      </c>
      <c r="B394" t="s">
        <v>12</v>
      </c>
      <c r="C394">
        <v>99.37</v>
      </c>
    </row>
    <row r="395" spans="1:3" x14ac:dyDescent="0.3">
      <c r="A395" t="s">
        <v>407</v>
      </c>
      <c r="B395" t="s">
        <v>12</v>
      </c>
      <c r="C395">
        <v>21.08</v>
      </c>
    </row>
    <row r="396" spans="1:3" x14ac:dyDescent="0.3">
      <c r="A396" t="s">
        <v>408</v>
      </c>
      <c r="B396" t="s">
        <v>12</v>
      </c>
      <c r="C396">
        <v>22.93</v>
      </c>
    </row>
    <row r="397" spans="1:3" x14ac:dyDescent="0.3">
      <c r="A397" t="s">
        <v>409</v>
      </c>
      <c r="B397" t="s">
        <v>12</v>
      </c>
      <c r="C397">
        <v>99.78</v>
      </c>
    </row>
    <row r="398" spans="1:3" x14ac:dyDescent="0.3">
      <c r="A398" t="s">
        <v>410</v>
      </c>
      <c r="B398" t="s">
        <v>12</v>
      </c>
      <c r="C398">
        <v>94.26</v>
      </c>
    </row>
    <row r="399" spans="1:3" x14ac:dyDescent="0.3">
      <c r="A399" t="s">
        <v>411</v>
      </c>
      <c r="B399" t="s">
        <v>12</v>
      </c>
      <c r="C399">
        <v>32.9</v>
      </c>
    </row>
    <row r="400" spans="1:3" x14ac:dyDescent="0.3">
      <c r="A400" t="s">
        <v>412</v>
      </c>
      <c r="B400" t="s">
        <v>12</v>
      </c>
      <c r="C400">
        <v>23.48</v>
      </c>
    </row>
    <row r="401" spans="1:3" x14ac:dyDescent="0.3">
      <c r="A401" t="s">
        <v>413</v>
      </c>
      <c r="B401" t="s">
        <v>12</v>
      </c>
      <c r="C401">
        <v>42.82</v>
      </c>
    </row>
    <row r="402" spans="1:3" x14ac:dyDescent="0.3">
      <c r="A402" t="s">
        <v>414</v>
      </c>
      <c r="B402" t="s">
        <v>12</v>
      </c>
      <c r="C402">
        <v>97.03</v>
      </c>
    </row>
    <row r="403" spans="1:3" x14ac:dyDescent="0.3">
      <c r="A403" t="s">
        <v>415</v>
      </c>
      <c r="B403" t="s">
        <v>12</v>
      </c>
      <c r="C403">
        <v>89.14</v>
      </c>
    </row>
    <row r="404" spans="1:3" x14ac:dyDescent="0.3">
      <c r="A404" t="s">
        <v>416</v>
      </c>
      <c r="B404" t="s">
        <v>12</v>
      </c>
      <c r="C404">
        <v>80.959999999999994</v>
      </c>
    </row>
    <row r="405" spans="1:3" x14ac:dyDescent="0.3">
      <c r="A405" t="s">
        <v>417</v>
      </c>
      <c r="B405" t="s">
        <v>12</v>
      </c>
      <c r="C405">
        <v>94.47</v>
      </c>
    </row>
    <row r="406" spans="1:3" x14ac:dyDescent="0.3">
      <c r="A406" t="s">
        <v>418</v>
      </c>
      <c r="B406" t="s">
        <v>12</v>
      </c>
      <c r="C406">
        <v>99.79</v>
      </c>
    </row>
    <row r="407" spans="1:3" x14ac:dyDescent="0.3">
      <c r="A407" t="s">
        <v>419</v>
      </c>
      <c r="B407" t="s">
        <v>12</v>
      </c>
      <c r="C407">
        <v>41.24</v>
      </c>
    </row>
    <row r="408" spans="1:3" x14ac:dyDescent="0.3">
      <c r="A408" t="s">
        <v>420</v>
      </c>
      <c r="B408" t="s">
        <v>12</v>
      </c>
      <c r="C408">
        <v>99.69</v>
      </c>
    </row>
    <row r="409" spans="1:3" x14ac:dyDescent="0.3">
      <c r="A409" t="s">
        <v>421</v>
      </c>
      <c r="B409" t="s">
        <v>12</v>
      </c>
      <c r="C409">
        <v>74.89</v>
      </c>
    </row>
    <row r="410" spans="1:3" x14ac:dyDescent="0.3">
      <c r="A410" t="s">
        <v>422</v>
      </c>
      <c r="B410" t="s">
        <v>12</v>
      </c>
      <c r="C410">
        <v>40.94</v>
      </c>
    </row>
    <row r="411" spans="1:3" x14ac:dyDescent="0.3">
      <c r="A411" t="s">
        <v>423</v>
      </c>
      <c r="B411" t="s">
        <v>12</v>
      </c>
      <c r="C411">
        <v>46.77</v>
      </c>
    </row>
    <row r="412" spans="1:3" x14ac:dyDescent="0.3">
      <c r="A412" t="s">
        <v>424</v>
      </c>
      <c r="B412" t="s">
        <v>12</v>
      </c>
      <c r="C412">
        <v>18.22</v>
      </c>
    </row>
    <row r="413" spans="1:3" x14ac:dyDescent="0.3">
      <c r="A413" t="s">
        <v>425</v>
      </c>
      <c r="B413" t="s">
        <v>12</v>
      </c>
      <c r="C413">
        <v>54.27</v>
      </c>
    </row>
    <row r="414" spans="1:3" x14ac:dyDescent="0.3">
      <c r="A414" t="s">
        <v>426</v>
      </c>
      <c r="B414" t="s">
        <v>12</v>
      </c>
      <c r="C414">
        <v>39.43</v>
      </c>
    </row>
    <row r="415" spans="1:3" x14ac:dyDescent="0.3">
      <c r="A415" t="s">
        <v>427</v>
      </c>
      <c r="B415" t="s">
        <v>12</v>
      </c>
      <c r="C415">
        <v>13.79</v>
      </c>
    </row>
    <row r="416" spans="1:3" x14ac:dyDescent="0.3">
      <c r="A416" t="s">
        <v>428</v>
      </c>
      <c r="B416" t="s">
        <v>12</v>
      </c>
      <c r="C416">
        <v>38.6</v>
      </c>
    </row>
    <row r="417" spans="1:3" x14ac:dyDescent="0.3">
      <c r="A417" t="s">
        <v>429</v>
      </c>
      <c r="B417" t="s">
        <v>12</v>
      </c>
      <c r="C417">
        <v>20.87</v>
      </c>
    </row>
    <row r="418" spans="1:3" x14ac:dyDescent="0.3">
      <c r="A418" t="s">
        <v>430</v>
      </c>
      <c r="B418" t="s">
        <v>12</v>
      </c>
      <c r="C418">
        <v>43.27</v>
      </c>
    </row>
    <row r="419" spans="1:3" x14ac:dyDescent="0.3">
      <c r="A419" t="s">
        <v>431</v>
      </c>
      <c r="B419" t="s">
        <v>12</v>
      </c>
      <c r="C419">
        <v>17.04</v>
      </c>
    </row>
    <row r="420" spans="1:3" x14ac:dyDescent="0.3">
      <c r="A420" t="s">
        <v>432</v>
      </c>
      <c r="B420" t="s">
        <v>12</v>
      </c>
      <c r="C420">
        <v>17.440000000000001</v>
      </c>
    </row>
    <row r="421" spans="1:3" x14ac:dyDescent="0.3">
      <c r="A421" t="s">
        <v>433</v>
      </c>
      <c r="B421" t="s">
        <v>12</v>
      </c>
      <c r="C421">
        <v>27.66</v>
      </c>
    </row>
    <row r="422" spans="1:3" x14ac:dyDescent="0.3">
      <c r="A422" t="s">
        <v>434</v>
      </c>
      <c r="B422" t="s">
        <v>12</v>
      </c>
      <c r="C422">
        <v>63.61</v>
      </c>
    </row>
    <row r="423" spans="1:3" x14ac:dyDescent="0.3">
      <c r="A423" t="s">
        <v>435</v>
      </c>
      <c r="B423" t="s">
        <v>12</v>
      </c>
      <c r="C423">
        <v>77.400000000000006</v>
      </c>
    </row>
    <row r="424" spans="1:3" x14ac:dyDescent="0.3">
      <c r="A424" t="s">
        <v>436</v>
      </c>
      <c r="B424" t="s">
        <v>12</v>
      </c>
      <c r="C424">
        <v>35.89</v>
      </c>
    </row>
    <row r="425" spans="1:3" x14ac:dyDescent="0.3">
      <c r="A425" t="s">
        <v>437</v>
      </c>
      <c r="B425" t="s">
        <v>12</v>
      </c>
      <c r="C425">
        <v>40.520000000000003</v>
      </c>
    </row>
    <row r="426" spans="1:3" x14ac:dyDescent="0.3">
      <c r="A426" t="s">
        <v>438</v>
      </c>
      <c r="B426" t="s">
        <v>12</v>
      </c>
      <c r="C426">
        <v>73.05</v>
      </c>
    </row>
    <row r="427" spans="1:3" x14ac:dyDescent="0.3">
      <c r="A427" t="s">
        <v>439</v>
      </c>
      <c r="B427" t="s">
        <v>12</v>
      </c>
      <c r="C427">
        <v>22.62</v>
      </c>
    </row>
    <row r="428" spans="1:3" x14ac:dyDescent="0.3">
      <c r="A428" t="s">
        <v>440</v>
      </c>
      <c r="B428" t="s">
        <v>12</v>
      </c>
      <c r="C428">
        <v>51.34</v>
      </c>
    </row>
    <row r="429" spans="1:3" x14ac:dyDescent="0.3">
      <c r="A429" t="s">
        <v>441</v>
      </c>
      <c r="B429" t="s">
        <v>12</v>
      </c>
      <c r="C429">
        <v>21.58</v>
      </c>
    </row>
    <row r="430" spans="1:3" x14ac:dyDescent="0.3">
      <c r="A430" t="s">
        <v>442</v>
      </c>
      <c r="B430" t="s">
        <v>12</v>
      </c>
      <c r="C430">
        <v>65.97</v>
      </c>
    </row>
    <row r="431" spans="1:3" x14ac:dyDescent="0.3">
      <c r="A431" t="s">
        <v>443</v>
      </c>
      <c r="B431" t="s">
        <v>12</v>
      </c>
      <c r="C431">
        <v>90.24</v>
      </c>
    </row>
    <row r="432" spans="1:3" x14ac:dyDescent="0.3">
      <c r="A432" t="s">
        <v>444</v>
      </c>
      <c r="B432" t="s">
        <v>12</v>
      </c>
      <c r="C432">
        <v>84.05</v>
      </c>
    </row>
    <row r="433" spans="1:3" x14ac:dyDescent="0.3">
      <c r="A433" t="s">
        <v>445</v>
      </c>
      <c r="B433" t="s">
        <v>12</v>
      </c>
      <c r="C433">
        <v>81.709999999999994</v>
      </c>
    </row>
    <row r="434" spans="1:3" x14ac:dyDescent="0.3">
      <c r="A434" t="s">
        <v>446</v>
      </c>
      <c r="B434" t="s">
        <v>12</v>
      </c>
      <c r="C434">
        <v>54.36</v>
      </c>
    </row>
    <row r="435" spans="1:3" x14ac:dyDescent="0.3">
      <c r="A435" t="s">
        <v>447</v>
      </c>
      <c r="B435" t="s">
        <v>12</v>
      </c>
      <c r="C435">
        <v>16.309999999999999</v>
      </c>
    </row>
    <row r="436" spans="1:3" x14ac:dyDescent="0.3">
      <c r="A436" t="s">
        <v>448</v>
      </c>
      <c r="B436" t="s">
        <v>12</v>
      </c>
      <c r="C436">
        <v>87.48</v>
      </c>
    </row>
    <row r="437" spans="1:3" x14ac:dyDescent="0.3">
      <c r="A437" t="s">
        <v>449</v>
      </c>
      <c r="B437" t="s">
        <v>12</v>
      </c>
      <c r="C437">
        <v>71.2</v>
      </c>
    </row>
    <row r="438" spans="1:3" x14ac:dyDescent="0.3">
      <c r="A438" t="s">
        <v>450</v>
      </c>
      <c r="B438" t="s">
        <v>12</v>
      </c>
      <c r="C438">
        <v>98.52</v>
      </c>
    </row>
    <row r="439" spans="1:3" x14ac:dyDescent="0.3">
      <c r="A439" t="s">
        <v>451</v>
      </c>
      <c r="B439" t="s">
        <v>12</v>
      </c>
      <c r="C439">
        <v>41.66</v>
      </c>
    </row>
    <row r="440" spans="1:3" x14ac:dyDescent="0.3">
      <c r="A440" t="s">
        <v>452</v>
      </c>
      <c r="B440" t="s">
        <v>12</v>
      </c>
      <c r="C440">
        <v>89.2</v>
      </c>
    </row>
    <row r="441" spans="1:3" x14ac:dyDescent="0.3">
      <c r="A441" t="s">
        <v>453</v>
      </c>
      <c r="B441" t="s">
        <v>12</v>
      </c>
      <c r="C441">
        <v>81.209999999999994</v>
      </c>
    </row>
    <row r="442" spans="1:3" x14ac:dyDescent="0.3">
      <c r="A442" t="s">
        <v>454</v>
      </c>
      <c r="B442" t="s">
        <v>12</v>
      </c>
      <c r="C442">
        <v>10.130000000000001</v>
      </c>
    </row>
    <row r="443" spans="1:3" x14ac:dyDescent="0.3">
      <c r="A443" t="s">
        <v>455</v>
      </c>
      <c r="B443" t="s">
        <v>12</v>
      </c>
      <c r="C443">
        <v>72.39</v>
      </c>
    </row>
    <row r="444" spans="1:3" x14ac:dyDescent="0.3">
      <c r="A444" t="s">
        <v>456</v>
      </c>
      <c r="B444" t="s">
        <v>12</v>
      </c>
      <c r="C444">
        <v>60.3</v>
      </c>
    </row>
    <row r="445" spans="1:3" x14ac:dyDescent="0.3">
      <c r="A445" t="s">
        <v>457</v>
      </c>
      <c r="B445" t="s">
        <v>12</v>
      </c>
      <c r="C445">
        <v>31.77</v>
      </c>
    </row>
    <row r="446" spans="1:3" x14ac:dyDescent="0.3">
      <c r="A446" t="s">
        <v>458</v>
      </c>
      <c r="B446" t="s">
        <v>12</v>
      </c>
      <c r="C446">
        <v>27.22</v>
      </c>
    </row>
    <row r="447" spans="1:3" x14ac:dyDescent="0.3">
      <c r="A447" t="s">
        <v>459</v>
      </c>
      <c r="B447" t="s">
        <v>12</v>
      </c>
      <c r="C447">
        <v>52.34</v>
      </c>
    </row>
    <row r="448" spans="1:3" x14ac:dyDescent="0.3">
      <c r="A448" t="s">
        <v>460</v>
      </c>
      <c r="B448" t="s">
        <v>12</v>
      </c>
      <c r="C448">
        <v>52.2</v>
      </c>
    </row>
    <row r="449" spans="1:3" x14ac:dyDescent="0.3">
      <c r="A449" t="s">
        <v>461</v>
      </c>
      <c r="B449" t="s">
        <v>12</v>
      </c>
      <c r="C449">
        <v>77.56</v>
      </c>
    </row>
    <row r="450" spans="1:3" x14ac:dyDescent="0.3">
      <c r="A450" t="s">
        <v>462</v>
      </c>
      <c r="B450" t="s">
        <v>12</v>
      </c>
      <c r="C450">
        <v>49.79</v>
      </c>
    </row>
    <row r="451" spans="1:3" x14ac:dyDescent="0.3">
      <c r="A451" t="s">
        <v>463</v>
      </c>
      <c r="B451" t="s">
        <v>12</v>
      </c>
      <c r="C451">
        <v>57.89</v>
      </c>
    </row>
    <row r="452" spans="1:3" x14ac:dyDescent="0.3">
      <c r="A452" t="s">
        <v>464</v>
      </c>
      <c r="B452" t="s">
        <v>12</v>
      </c>
      <c r="C452">
        <v>98.97</v>
      </c>
    </row>
    <row r="453" spans="1:3" x14ac:dyDescent="0.3">
      <c r="A453" t="s">
        <v>465</v>
      </c>
      <c r="B453" t="s">
        <v>12</v>
      </c>
      <c r="C453">
        <v>67.45</v>
      </c>
    </row>
    <row r="454" spans="1:3" x14ac:dyDescent="0.3">
      <c r="A454" t="s">
        <v>466</v>
      </c>
      <c r="B454" t="s">
        <v>12</v>
      </c>
      <c r="C454">
        <v>98.53</v>
      </c>
    </row>
    <row r="455" spans="1:3" x14ac:dyDescent="0.3">
      <c r="A455" t="s">
        <v>467</v>
      </c>
      <c r="B455" t="s">
        <v>12</v>
      </c>
      <c r="C455">
        <v>71.680000000000007</v>
      </c>
    </row>
    <row r="456" spans="1:3" x14ac:dyDescent="0.3">
      <c r="A456" t="s">
        <v>468</v>
      </c>
      <c r="B456" t="s">
        <v>12</v>
      </c>
      <c r="C456">
        <v>91.61</v>
      </c>
    </row>
    <row r="457" spans="1:3" x14ac:dyDescent="0.3">
      <c r="A457" t="s">
        <v>469</v>
      </c>
      <c r="B457" t="s">
        <v>12</v>
      </c>
      <c r="C457">
        <v>78.88</v>
      </c>
    </row>
    <row r="458" spans="1:3" x14ac:dyDescent="0.3">
      <c r="A458" t="s">
        <v>470</v>
      </c>
      <c r="B458" t="s">
        <v>12</v>
      </c>
      <c r="C458">
        <v>83.77</v>
      </c>
    </row>
    <row r="459" spans="1:3" x14ac:dyDescent="0.3">
      <c r="A459" t="s">
        <v>471</v>
      </c>
      <c r="B459" t="s">
        <v>12</v>
      </c>
      <c r="C459">
        <v>79.91</v>
      </c>
    </row>
    <row r="460" spans="1:3" x14ac:dyDescent="0.3">
      <c r="A460" t="s">
        <v>472</v>
      </c>
      <c r="B460" t="s">
        <v>12</v>
      </c>
      <c r="C460">
        <v>17.63</v>
      </c>
    </row>
    <row r="461" spans="1:3" x14ac:dyDescent="0.3">
      <c r="A461" t="s">
        <v>473</v>
      </c>
      <c r="B461" t="s">
        <v>12</v>
      </c>
      <c r="C461">
        <v>98.79</v>
      </c>
    </row>
    <row r="462" spans="1:3" x14ac:dyDescent="0.3">
      <c r="A462" t="s">
        <v>474</v>
      </c>
      <c r="B462" t="s">
        <v>12</v>
      </c>
      <c r="C462">
        <v>72.52</v>
      </c>
    </row>
    <row r="463" spans="1:3" x14ac:dyDescent="0.3">
      <c r="A463" t="s">
        <v>475</v>
      </c>
      <c r="B463" t="s">
        <v>12</v>
      </c>
      <c r="C463">
        <v>87.1</v>
      </c>
    </row>
    <row r="464" spans="1:3" x14ac:dyDescent="0.3">
      <c r="A464" t="s">
        <v>476</v>
      </c>
      <c r="B464" t="s">
        <v>12</v>
      </c>
      <c r="C464">
        <v>57.74</v>
      </c>
    </row>
    <row r="465" spans="1:3" x14ac:dyDescent="0.3">
      <c r="A465" t="s">
        <v>477</v>
      </c>
      <c r="B465" t="s">
        <v>12</v>
      </c>
      <c r="C465">
        <v>93.4</v>
      </c>
    </row>
    <row r="466" spans="1:3" x14ac:dyDescent="0.3">
      <c r="A466" t="s">
        <v>478</v>
      </c>
      <c r="B466" t="s">
        <v>12</v>
      </c>
      <c r="C466">
        <v>73.47</v>
      </c>
    </row>
    <row r="467" spans="1:3" x14ac:dyDescent="0.3">
      <c r="A467" t="s">
        <v>479</v>
      </c>
      <c r="B467" t="s">
        <v>12</v>
      </c>
      <c r="C467">
        <v>48.5</v>
      </c>
    </row>
    <row r="468" spans="1:3" x14ac:dyDescent="0.3">
      <c r="A468" t="s">
        <v>480</v>
      </c>
      <c r="B468" t="s">
        <v>12</v>
      </c>
      <c r="C468">
        <v>67.099999999999994</v>
      </c>
    </row>
    <row r="469" spans="1:3" x14ac:dyDescent="0.3">
      <c r="A469" t="s">
        <v>481</v>
      </c>
      <c r="B469" t="s">
        <v>12</v>
      </c>
      <c r="C469">
        <v>55.04</v>
      </c>
    </row>
    <row r="470" spans="1:3" x14ac:dyDescent="0.3">
      <c r="A470" t="s">
        <v>482</v>
      </c>
      <c r="B470" t="s">
        <v>12</v>
      </c>
      <c r="C470">
        <v>52.6</v>
      </c>
    </row>
    <row r="471" spans="1:3" x14ac:dyDescent="0.3">
      <c r="A471" t="s">
        <v>483</v>
      </c>
      <c r="B471" t="s">
        <v>12</v>
      </c>
      <c r="C471">
        <v>32.32</v>
      </c>
    </row>
    <row r="472" spans="1:3" x14ac:dyDescent="0.3">
      <c r="A472" t="s">
        <v>484</v>
      </c>
      <c r="B472" t="s">
        <v>12</v>
      </c>
      <c r="C472">
        <v>68.98</v>
      </c>
    </row>
    <row r="473" spans="1:3" x14ac:dyDescent="0.3">
      <c r="A473" t="s">
        <v>485</v>
      </c>
      <c r="B473" t="s">
        <v>12</v>
      </c>
      <c r="C473">
        <v>80.62</v>
      </c>
    </row>
    <row r="474" spans="1:3" x14ac:dyDescent="0.3">
      <c r="A474" t="s">
        <v>486</v>
      </c>
      <c r="B474" t="s">
        <v>12</v>
      </c>
      <c r="C474">
        <v>36.770000000000003</v>
      </c>
    </row>
    <row r="475" spans="1:3" x14ac:dyDescent="0.3">
      <c r="A475" t="s">
        <v>487</v>
      </c>
      <c r="B475" t="s">
        <v>12</v>
      </c>
      <c r="C475">
        <v>23.34</v>
      </c>
    </row>
    <row r="476" spans="1:3" x14ac:dyDescent="0.3">
      <c r="A476" t="s">
        <v>488</v>
      </c>
      <c r="B476" t="s">
        <v>12</v>
      </c>
      <c r="C476">
        <v>53.72</v>
      </c>
    </row>
    <row r="477" spans="1:3" x14ac:dyDescent="0.3">
      <c r="A477" t="s">
        <v>489</v>
      </c>
      <c r="B477" t="s">
        <v>12</v>
      </c>
      <c r="C477">
        <v>84.83</v>
      </c>
    </row>
    <row r="478" spans="1:3" x14ac:dyDescent="0.3">
      <c r="A478" t="s">
        <v>490</v>
      </c>
      <c r="B478" t="s">
        <v>12</v>
      </c>
      <c r="C478">
        <v>38.42</v>
      </c>
    </row>
    <row r="479" spans="1:3" x14ac:dyDescent="0.3">
      <c r="A479" t="s">
        <v>491</v>
      </c>
      <c r="B479" t="s">
        <v>12</v>
      </c>
      <c r="C479">
        <v>27.28</v>
      </c>
    </row>
    <row r="480" spans="1:3" x14ac:dyDescent="0.3">
      <c r="A480" t="s">
        <v>492</v>
      </c>
      <c r="B480" t="s">
        <v>12</v>
      </c>
      <c r="C480">
        <v>18.850000000000001</v>
      </c>
    </row>
    <row r="481" spans="1:3" x14ac:dyDescent="0.3">
      <c r="A481" t="s">
        <v>493</v>
      </c>
      <c r="B481" t="s">
        <v>12</v>
      </c>
      <c r="C481">
        <v>55.39</v>
      </c>
    </row>
    <row r="482" spans="1:3" x14ac:dyDescent="0.3">
      <c r="A482" t="s">
        <v>494</v>
      </c>
      <c r="B482" t="s">
        <v>12</v>
      </c>
      <c r="C482">
        <v>77.2</v>
      </c>
    </row>
    <row r="483" spans="1:3" x14ac:dyDescent="0.3">
      <c r="A483" t="s">
        <v>495</v>
      </c>
      <c r="B483" t="s">
        <v>12</v>
      </c>
      <c r="C483">
        <v>52.42</v>
      </c>
    </row>
    <row r="484" spans="1:3" x14ac:dyDescent="0.3">
      <c r="A484" t="s">
        <v>496</v>
      </c>
      <c r="B484" t="s">
        <v>12</v>
      </c>
      <c r="C484">
        <v>65.650000000000006</v>
      </c>
    </row>
    <row r="485" spans="1:3" x14ac:dyDescent="0.3">
      <c r="A485" t="s">
        <v>497</v>
      </c>
      <c r="B485" t="s">
        <v>12</v>
      </c>
      <c r="C485">
        <v>28.86</v>
      </c>
    </row>
    <row r="486" spans="1:3" x14ac:dyDescent="0.3">
      <c r="A486" t="s">
        <v>498</v>
      </c>
      <c r="B486" t="s">
        <v>12</v>
      </c>
      <c r="C486">
        <v>53.21</v>
      </c>
    </row>
    <row r="487" spans="1:3" x14ac:dyDescent="0.3">
      <c r="A487" t="s">
        <v>499</v>
      </c>
      <c r="B487" t="s">
        <v>12</v>
      </c>
      <c r="C487">
        <v>33.880000000000003</v>
      </c>
    </row>
    <row r="488" spans="1:3" x14ac:dyDescent="0.3">
      <c r="A488" t="s">
        <v>500</v>
      </c>
      <c r="B488" t="s">
        <v>12</v>
      </c>
      <c r="C488">
        <v>47.16</v>
      </c>
    </row>
    <row r="489" spans="1:3" x14ac:dyDescent="0.3">
      <c r="A489" t="s">
        <v>501</v>
      </c>
      <c r="B489" t="s">
        <v>12</v>
      </c>
      <c r="C489">
        <v>14.87</v>
      </c>
    </row>
    <row r="490" spans="1:3" x14ac:dyDescent="0.3">
      <c r="A490" t="s">
        <v>502</v>
      </c>
      <c r="B490" t="s">
        <v>12</v>
      </c>
      <c r="C490">
        <v>72.88</v>
      </c>
    </row>
    <row r="491" spans="1:3" x14ac:dyDescent="0.3">
      <c r="A491" t="s">
        <v>503</v>
      </c>
      <c r="B491" t="s">
        <v>12</v>
      </c>
      <c r="C491">
        <v>21.12</v>
      </c>
    </row>
    <row r="492" spans="1:3" x14ac:dyDescent="0.3">
      <c r="A492" t="s">
        <v>504</v>
      </c>
      <c r="B492" t="s">
        <v>12</v>
      </c>
      <c r="C492">
        <v>47.63</v>
      </c>
    </row>
    <row r="493" spans="1:3" x14ac:dyDescent="0.3">
      <c r="A493" t="s">
        <v>505</v>
      </c>
      <c r="B493" t="s">
        <v>12</v>
      </c>
      <c r="C493">
        <v>24.31</v>
      </c>
    </row>
    <row r="494" spans="1:3" x14ac:dyDescent="0.3">
      <c r="A494" t="s">
        <v>506</v>
      </c>
      <c r="B494" t="s">
        <v>12</v>
      </c>
      <c r="C494">
        <v>24.82</v>
      </c>
    </row>
    <row r="495" spans="1:3" x14ac:dyDescent="0.3">
      <c r="A495" t="s">
        <v>507</v>
      </c>
      <c r="B495" t="s">
        <v>12</v>
      </c>
      <c r="C495">
        <v>33.21</v>
      </c>
    </row>
    <row r="496" spans="1:3" x14ac:dyDescent="0.3">
      <c r="A496" t="s">
        <v>508</v>
      </c>
      <c r="B496" t="s">
        <v>12</v>
      </c>
      <c r="C496">
        <v>83.34</v>
      </c>
    </row>
    <row r="497" spans="1:3" x14ac:dyDescent="0.3">
      <c r="A497" t="s">
        <v>509</v>
      </c>
      <c r="B497" t="s">
        <v>12</v>
      </c>
      <c r="C497">
        <v>87.9</v>
      </c>
    </row>
    <row r="498" spans="1:3" x14ac:dyDescent="0.3">
      <c r="A498" t="s">
        <v>510</v>
      </c>
      <c r="B498" t="s">
        <v>12</v>
      </c>
      <c r="C498">
        <v>47.27</v>
      </c>
    </row>
    <row r="499" spans="1:3" x14ac:dyDescent="0.3">
      <c r="A499" t="s">
        <v>511</v>
      </c>
      <c r="B499" t="s">
        <v>12</v>
      </c>
      <c r="C499">
        <v>35.04</v>
      </c>
    </row>
    <row r="500" spans="1:3" x14ac:dyDescent="0.3">
      <c r="A500" t="s">
        <v>512</v>
      </c>
      <c r="B500" t="s">
        <v>12</v>
      </c>
      <c r="C500">
        <v>11.53</v>
      </c>
    </row>
    <row r="501" spans="1:3" x14ac:dyDescent="0.3">
      <c r="A501" t="s">
        <v>513</v>
      </c>
      <c r="B501" t="s">
        <v>12</v>
      </c>
      <c r="C501">
        <v>79.540000000000006</v>
      </c>
    </row>
    <row r="502" spans="1:3" x14ac:dyDescent="0.3">
      <c r="A502" t="s">
        <v>514</v>
      </c>
      <c r="B502" t="s">
        <v>12</v>
      </c>
      <c r="C502">
        <v>29.15</v>
      </c>
    </row>
    <row r="503" spans="1:3" x14ac:dyDescent="0.3">
      <c r="A503" t="s">
        <v>515</v>
      </c>
      <c r="B503" t="s">
        <v>12</v>
      </c>
      <c r="C503">
        <v>99.6</v>
      </c>
    </row>
    <row r="504" spans="1:3" x14ac:dyDescent="0.3">
      <c r="A504" t="s">
        <v>516</v>
      </c>
      <c r="B504" t="s">
        <v>12</v>
      </c>
      <c r="C504">
        <v>74.44</v>
      </c>
    </row>
    <row r="505" spans="1:3" x14ac:dyDescent="0.3">
      <c r="A505" t="s">
        <v>517</v>
      </c>
      <c r="B505" t="s">
        <v>12</v>
      </c>
      <c r="C505">
        <v>57.29</v>
      </c>
    </row>
    <row r="506" spans="1:3" x14ac:dyDescent="0.3">
      <c r="A506" t="s">
        <v>518</v>
      </c>
      <c r="B506" t="s">
        <v>12</v>
      </c>
      <c r="C506">
        <v>66.52</v>
      </c>
    </row>
    <row r="507" spans="1:3" x14ac:dyDescent="0.3">
      <c r="A507" t="s">
        <v>519</v>
      </c>
      <c r="B507" t="s">
        <v>12</v>
      </c>
      <c r="C507">
        <v>74.66</v>
      </c>
    </row>
    <row r="508" spans="1:3" x14ac:dyDescent="0.3">
      <c r="A508" t="s">
        <v>520</v>
      </c>
      <c r="B508" t="s">
        <v>12</v>
      </c>
      <c r="C508">
        <v>26.43</v>
      </c>
    </row>
    <row r="509" spans="1:3" x14ac:dyDescent="0.3">
      <c r="A509" t="s">
        <v>521</v>
      </c>
      <c r="B509" t="s">
        <v>12</v>
      </c>
      <c r="C509">
        <v>62.85</v>
      </c>
    </row>
    <row r="510" spans="1:3" x14ac:dyDescent="0.3">
      <c r="A510" t="s">
        <v>522</v>
      </c>
      <c r="B510" t="s">
        <v>12</v>
      </c>
      <c r="C510">
        <v>21.04</v>
      </c>
    </row>
    <row r="511" spans="1:3" x14ac:dyDescent="0.3">
      <c r="A511" t="s">
        <v>523</v>
      </c>
      <c r="B511" t="s">
        <v>12</v>
      </c>
      <c r="C511">
        <v>50.49</v>
      </c>
    </row>
    <row r="512" spans="1:3" x14ac:dyDescent="0.3">
      <c r="A512" t="s">
        <v>524</v>
      </c>
      <c r="B512" t="s">
        <v>12</v>
      </c>
      <c r="C512">
        <v>98.66</v>
      </c>
    </row>
    <row r="513" spans="1:3" x14ac:dyDescent="0.3">
      <c r="A513" t="s">
        <v>525</v>
      </c>
      <c r="B513" t="s">
        <v>12</v>
      </c>
      <c r="C513">
        <v>33.33</v>
      </c>
    </row>
    <row r="514" spans="1:3" x14ac:dyDescent="0.3">
      <c r="A514" t="s">
        <v>526</v>
      </c>
      <c r="B514" t="s">
        <v>12</v>
      </c>
      <c r="C514">
        <v>84.63</v>
      </c>
    </row>
    <row r="515" spans="1:3" x14ac:dyDescent="0.3">
      <c r="A515" t="s">
        <v>527</v>
      </c>
      <c r="B515" t="s">
        <v>12</v>
      </c>
      <c r="C515">
        <v>26.6</v>
      </c>
    </row>
    <row r="516" spans="1:3" x14ac:dyDescent="0.3">
      <c r="A516" t="s">
        <v>528</v>
      </c>
      <c r="B516" t="s">
        <v>12</v>
      </c>
      <c r="C516">
        <v>67.77</v>
      </c>
    </row>
    <row r="517" spans="1:3" x14ac:dyDescent="0.3">
      <c r="A517" t="s">
        <v>529</v>
      </c>
      <c r="B517" t="s">
        <v>12</v>
      </c>
      <c r="C517">
        <v>59.59</v>
      </c>
    </row>
    <row r="518" spans="1:3" x14ac:dyDescent="0.3">
      <c r="A518" t="s">
        <v>530</v>
      </c>
      <c r="B518" t="s">
        <v>12</v>
      </c>
      <c r="C518">
        <v>56.56</v>
      </c>
    </row>
    <row r="519" spans="1:3" x14ac:dyDescent="0.3">
      <c r="A519" t="s">
        <v>531</v>
      </c>
      <c r="B519" t="s">
        <v>12</v>
      </c>
      <c r="C519">
        <v>31.84</v>
      </c>
    </row>
    <row r="520" spans="1:3" x14ac:dyDescent="0.3">
      <c r="A520" t="s">
        <v>532</v>
      </c>
      <c r="B520" t="s">
        <v>5</v>
      </c>
      <c r="C520">
        <v>74.69</v>
      </c>
    </row>
    <row r="521" spans="1:3" x14ac:dyDescent="0.3">
      <c r="A521" t="s">
        <v>533</v>
      </c>
      <c r="B521" t="s">
        <v>5</v>
      </c>
      <c r="C521">
        <v>58.22</v>
      </c>
    </row>
    <row r="522" spans="1:3" x14ac:dyDescent="0.3">
      <c r="A522" t="s">
        <v>534</v>
      </c>
      <c r="B522" t="s">
        <v>5</v>
      </c>
      <c r="C522">
        <v>36.26</v>
      </c>
    </row>
    <row r="523" spans="1:3" x14ac:dyDescent="0.3">
      <c r="A523" t="s">
        <v>535</v>
      </c>
      <c r="B523" t="s">
        <v>5</v>
      </c>
      <c r="C523">
        <v>71.38</v>
      </c>
    </row>
    <row r="524" spans="1:3" x14ac:dyDescent="0.3">
      <c r="A524" t="s">
        <v>536</v>
      </c>
      <c r="B524" t="s">
        <v>5</v>
      </c>
      <c r="C524">
        <v>68.930000000000007</v>
      </c>
    </row>
    <row r="525" spans="1:3" x14ac:dyDescent="0.3">
      <c r="A525" t="s">
        <v>537</v>
      </c>
      <c r="B525" t="s">
        <v>5</v>
      </c>
      <c r="C525">
        <v>87.98</v>
      </c>
    </row>
    <row r="526" spans="1:3" x14ac:dyDescent="0.3">
      <c r="A526" t="s">
        <v>538</v>
      </c>
      <c r="B526" t="s">
        <v>5</v>
      </c>
      <c r="C526">
        <v>24.89</v>
      </c>
    </row>
    <row r="527" spans="1:3" x14ac:dyDescent="0.3">
      <c r="A527" t="s">
        <v>539</v>
      </c>
      <c r="B527" t="s">
        <v>5</v>
      </c>
      <c r="C527">
        <v>96.58</v>
      </c>
    </row>
    <row r="528" spans="1:3" x14ac:dyDescent="0.3">
      <c r="A528" t="s">
        <v>540</v>
      </c>
      <c r="B528" t="s">
        <v>5</v>
      </c>
      <c r="C528">
        <v>54.92</v>
      </c>
    </row>
    <row r="529" spans="1:3" x14ac:dyDescent="0.3">
      <c r="A529" t="s">
        <v>541</v>
      </c>
      <c r="B529" t="s">
        <v>5</v>
      </c>
      <c r="C529">
        <v>15.37</v>
      </c>
    </row>
    <row r="530" spans="1:3" x14ac:dyDescent="0.3">
      <c r="A530" t="s">
        <v>542</v>
      </c>
      <c r="B530" t="s">
        <v>5</v>
      </c>
      <c r="C530">
        <v>56.69</v>
      </c>
    </row>
    <row r="531" spans="1:3" x14ac:dyDescent="0.3">
      <c r="A531" t="s">
        <v>543</v>
      </c>
      <c r="B531" t="s">
        <v>5</v>
      </c>
      <c r="C531">
        <v>89.6</v>
      </c>
    </row>
    <row r="532" spans="1:3" x14ac:dyDescent="0.3">
      <c r="A532" t="s">
        <v>544</v>
      </c>
      <c r="B532" t="s">
        <v>5</v>
      </c>
      <c r="C532">
        <v>75.739999999999995</v>
      </c>
    </row>
    <row r="533" spans="1:3" x14ac:dyDescent="0.3">
      <c r="A533" t="s">
        <v>545</v>
      </c>
      <c r="B533" t="s">
        <v>5</v>
      </c>
      <c r="C533">
        <v>15.87</v>
      </c>
    </row>
    <row r="534" spans="1:3" x14ac:dyDescent="0.3">
      <c r="A534" t="s">
        <v>546</v>
      </c>
      <c r="B534" t="s">
        <v>5</v>
      </c>
      <c r="C534">
        <v>33.47</v>
      </c>
    </row>
    <row r="535" spans="1:3" x14ac:dyDescent="0.3">
      <c r="A535" t="s">
        <v>547</v>
      </c>
      <c r="B535" t="s">
        <v>5</v>
      </c>
      <c r="C535">
        <v>18.329999999999998</v>
      </c>
    </row>
    <row r="536" spans="1:3" x14ac:dyDescent="0.3">
      <c r="A536" t="s">
        <v>548</v>
      </c>
      <c r="B536" t="s">
        <v>5</v>
      </c>
      <c r="C536">
        <v>20.38</v>
      </c>
    </row>
    <row r="537" spans="1:3" x14ac:dyDescent="0.3">
      <c r="A537" t="s">
        <v>549</v>
      </c>
      <c r="B537" t="s">
        <v>5</v>
      </c>
      <c r="C537">
        <v>99.19</v>
      </c>
    </row>
    <row r="538" spans="1:3" x14ac:dyDescent="0.3">
      <c r="A538" t="s">
        <v>550</v>
      </c>
      <c r="B538" t="s">
        <v>5</v>
      </c>
      <c r="C538">
        <v>76.989999999999995</v>
      </c>
    </row>
    <row r="539" spans="1:3" x14ac:dyDescent="0.3">
      <c r="A539" t="s">
        <v>551</v>
      </c>
      <c r="B539" t="s">
        <v>5</v>
      </c>
      <c r="C539">
        <v>64.36</v>
      </c>
    </row>
    <row r="540" spans="1:3" x14ac:dyDescent="0.3">
      <c r="A540" t="s">
        <v>552</v>
      </c>
      <c r="B540" t="s">
        <v>5</v>
      </c>
      <c r="C540">
        <v>89.75</v>
      </c>
    </row>
    <row r="541" spans="1:3" x14ac:dyDescent="0.3">
      <c r="A541" t="s">
        <v>553</v>
      </c>
      <c r="B541" t="s">
        <v>5</v>
      </c>
      <c r="C541">
        <v>87.87</v>
      </c>
    </row>
    <row r="542" spans="1:3" x14ac:dyDescent="0.3">
      <c r="A542" t="s">
        <v>554</v>
      </c>
      <c r="B542" t="s">
        <v>5</v>
      </c>
      <c r="C542">
        <v>30.35</v>
      </c>
    </row>
    <row r="543" spans="1:3" x14ac:dyDescent="0.3">
      <c r="A543" t="s">
        <v>555</v>
      </c>
      <c r="B543" t="s">
        <v>5</v>
      </c>
      <c r="C543">
        <v>98.21</v>
      </c>
    </row>
    <row r="544" spans="1:3" x14ac:dyDescent="0.3">
      <c r="A544" t="s">
        <v>556</v>
      </c>
      <c r="B544" t="s">
        <v>5</v>
      </c>
      <c r="C544">
        <v>81.3</v>
      </c>
    </row>
    <row r="545" spans="1:3" x14ac:dyDescent="0.3">
      <c r="A545" t="s">
        <v>557</v>
      </c>
      <c r="B545" t="s">
        <v>5</v>
      </c>
      <c r="C545">
        <v>90.5</v>
      </c>
    </row>
    <row r="546" spans="1:3" x14ac:dyDescent="0.3">
      <c r="A546" t="s">
        <v>558</v>
      </c>
      <c r="B546" t="s">
        <v>5</v>
      </c>
      <c r="C546">
        <v>68.599999999999994</v>
      </c>
    </row>
    <row r="547" spans="1:3" x14ac:dyDescent="0.3">
      <c r="A547" t="s">
        <v>559</v>
      </c>
      <c r="B547" t="s">
        <v>5</v>
      </c>
      <c r="C547">
        <v>46.26</v>
      </c>
    </row>
    <row r="548" spans="1:3" x14ac:dyDescent="0.3">
      <c r="A548" t="s">
        <v>560</v>
      </c>
      <c r="B548" t="s">
        <v>5</v>
      </c>
      <c r="C548">
        <v>66.14</v>
      </c>
    </row>
    <row r="549" spans="1:3" x14ac:dyDescent="0.3">
      <c r="A549" t="s">
        <v>561</v>
      </c>
      <c r="B549" t="s">
        <v>5</v>
      </c>
      <c r="C549">
        <v>32.46</v>
      </c>
    </row>
    <row r="550" spans="1:3" x14ac:dyDescent="0.3">
      <c r="A550" t="s">
        <v>562</v>
      </c>
      <c r="B550" t="s">
        <v>5</v>
      </c>
      <c r="C550">
        <v>97.22</v>
      </c>
    </row>
    <row r="551" spans="1:3" x14ac:dyDescent="0.3">
      <c r="A551" t="s">
        <v>563</v>
      </c>
      <c r="B551" t="s">
        <v>5</v>
      </c>
      <c r="C551">
        <v>42.57</v>
      </c>
    </row>
    <row r="552" spans="1:3" x14ac:dyDescent="0.3">
      <c r="A552" t="s">
        <v>564</v>
      </c>
      <c r="B552" t="s">
        <v>5</v>
      </c>
      <c r="C552">
        <v>70.010000000000005</v>
      </c>
    </row>
    <row r="553" spans="1:3" x14ac:dyDescent="0.3">
      <c r="A553" t="s">
        <v>565</v>
      </c>
      <c r="B553" t="s">
        <v>5</v>
      </c>
      <c r="C553">
        <v>86.8</v>
      </c>
    </row>
    <row r="554" spans="1:3" x14ac:dyDescent="0.3">
      <c r="A554" t="s">
        <v>566</v>
      </c>
      <c r="B554" t="s">
        <v>5</v>
      </c>
      <c r="C554">
        <v>34.31</v>
      </c>
    </row>
    <row r="555" spans="1:3" x14ac:dyDescent="0.3">
      <c r="A555" t="s">
        <v>567</v>
      </c>
      <c r="B555" t="s">
        <v>5</v>
      </c>
      <c r="C555">
        <v>43.7</v>
      </c>
    </row>
    <row r="556" spans="1:3" x14ac:dyDescent="0.3">
      <c r="A556" t="s">
        <v>568</v>
      </c>
      <c r="B556" t="s">
        <v>5</v>
      </c>
      <c r="C556">
        <v>41.5</v>
      </c>
    </row>
    <row r="557" spans="1:3" x14ac:dyDescent="0.3">
      <c r="A557" t="s">
        <v>569</v>
      </c>
      <c r="B557" t="s">
        <v>5</v>
      </c>
      <c r="C557">
        <v>25.9</v>
      </c>
    </row>
    <row r="558" spans="1:3" x14ac:dyDescent="0.3">
      <c r="A558" t="s">
        <v>570</v>
      </c>
      <c r="B558" t="s">
        <v>5</v>
      </c>
      <c r="C558">
        <v>23.03</v>
      </c>
    </row>
    <row r="559" spans="1:3" x14ac:dyDescent="0.3">
      <c r="A559" t="s">
        <v>571</v>
      </c>
      <c r="B559" t="s">
        <v>5</v>
      </c>
      <c r="C559">
        <v>69.37</v>
      </c>
    </row>
    <row r="560" spans="1:3" x14ac:dyDescent="0.3">
      <c r="A560" t="s">
        <v>572</v>
      </c>
      <c r="B560" t="s">
        <v>5</v>
      </c>
      <c r="C560">
        <v>84.09</v>
      </c>
    </row>
    <row r="561" spans="1:3" x14ac:dyDescent="0.3">
      <c r="A561" t="s">
        <v>573</v>
      </c>
      <c r="B561" t="s">
        <v>5</v>
      </c>
      <c r="C561">
        <v>51.94</v>
      </c>
    </row>
    <row r="562" spans="1:3" x14ac:dyDescent="0.3">
      <c r="A562" t="s">
        <v>574</v>
      </c>
      <c r="B562" t="s">
        <v>5</v>
      </c>
      <c r="C562">
        <v>17.41</v>
      </c>
    </row>
    <row r="563" spans="1:3" x14ac:dyDescent="0.3">
      <c r="A563" t="s">
        <v>575</v>
      </c>
      <c r="B563" t="s">
        <v>5</v>
      </c>
      <c r="C563">
        <v>59.77</v>
      </c>
    </row>
    <row r="564" spans="1:3" x14ac:dyDescent="0.3">
      <c r="A564" t="s">
        <v>576</v>
      </c>
      <c r="B564" t="s">
        <v>5</v>
      </c>
      <c r="C564">
        <v>21.12</v>
      </c>
    </row>
    <row r="565" spans="1:3" x14ac:dyDescent="0.3">
      <c r="A565" t="s">
        <v>577</v>
      </c>
      <c r="B565" t="s">
        <v>5</v>
      </c>
      <c r="C565">
        <v>99.71</v>
      </c>
    </row>
    <row r="566" spans="1:3" x14ac:dyDescent="0.3">
      <c r="A566" t="s">
        <v>578</v>
      </c>
      <c r="B566" t="s">
        <v>5</v>
      </c>
      <c r="C566">
        <v>99.83</v>
      </c>
    </row>
    <row r="567" spans="1:3" x14ac:dyDescent="0.3">
      <c r="A567" t="s">
        <v>579</v>
      </c>
      <c r="B567" t="s">
        <v>5</v>
      </c>
      <c r="C567">
        <v>47.67</v>
      </c>
    </row>
    <row r="568" spans="1:3" x14ac:dyDescent="0.3">
      <c r="A568" t="s">
        <v>580</v>
      </c>
      <c r="B568" t="s">
        <v>5</v>
      </c>
      <c r="C568">
        <v>66.680000000000007</v>
      </c>
    </row>
    <row r="569" spans="1:3" x14ac:dyDescent="0.3">
      <c r="A569" t="s">
        <v>581</v>
      </c>
      <c r="B569" t="s">
        <v>5</v>
      </c>
      <c r="C569">
        <v>18.11</v>
      </c>
    </row>
    <row r="570" spans="1:3" x14ac:dyDescent="0.3">
      <c r="A570" t="s">
        <v>582</v>
      </c>
      <c r="B570" t="s">
        <v>5</v>
      </c>
      <c r="C570">
        <v>39.01</v>
      </c>
    </row>
    <row r="571" spans="1:3" x14ac:dyDescent="0.3">
      <c r="A571" t="s">
        <v>583</v>
      </c>
      <c r="B571" t="s">
        <v>5</v>
      </c>
      <c r="C571">
        <v>15.55</v>
      </c>
    </row>
    <row r="572" spans="1:3" x14ac:dyDescent="0.3">
      <c r="A572" t="s">
        <v>584</v>
      </c>
      <c r="B572" t="s">
        <v>5</v>
      </c>
      <c r="C572">
        <v>29.67</v>
      </c>
    </row>
    <row r="573" spans="1:3" x14ac:dyDescent="0.3">
      <c r="A573" t="s">
        <v>585</v>
      </c>
      <c r="B573" t="s">
        <v>5</v>
      </c>
      <c r="C573">
        <v>44.07</v>
      </c>
    </row>
    <row r="574" spans="1:3" x14ac:dyDescent="0.3">
      <c r="A574" t="s">
        <v>586</v>
      </c>
      <c r="B574" t="s">
        <v>5</v>
      </c>
      <c r="C574">
        <v>39.42</v>
      </c>
    </row>
    <row r="575" spans="1:3" x14ac:dyDescent="0.3">
      <c r="A575" t="s">
        <v>587</v>
      </c>
      <c r="B575" t="s">
        <v>5</v>
      </c>
      <c r="C575">
        <v>15.26</v>
      </c>
    </row>
    <row r="576" spans="1:3" x14ac:dyDescent="0.3">
      <c r="A576" t="s">
        <v>588</v>
      </c>
      <c r="B576" t="s">
        <v>5</v>
      </c>
      <c r="C576">
        <v>51.13</v>
      </c>
    </row>
    <row r="577" spans="1:3" x14ac:dyDescent="0.3">
      <c r="A577" t="s">
        <v>589</v>
      </c>
      <c r="B577" t="s">
        <v>5</v>
      </c>
      <c r="C577">
        <v>55.97</v>
      </c>
    </row>
    <row r="578" spans="1:3" x14ac:dyDescent="0.3">
      <c r="A578" t="s">
        <v>590</v>
      </c>
      <c r="B578" t="s">
        <v>5</v>
      </c>
      <c r="C578">
        <v>76.900000000000006</v>
      </c>
    </row>
    <row r="579" spans="1:3" x14ac:dyDescent="0.3">
      <c r="A579" t="s">
        <v>591</v>
      </c>
      <c r="B579" t="s">
        <v>5</v>
      </c>
      <c r="C579">
        <v>13.5</v>
      </c>
    </row>
    <row r="580" spans="1:3" x14ac:dyDescent="0.3">
      <c r="A580" t="s">
        <v>592</v>
      </c>
      <c r="B580" t="s">
        <v>5</v>
      </c>
      <c r="C580">
        <v>32.32</v>
      </c>
    </row>
    <row r="581" spans="1:3" x14ac:dyDescent="0.3">
      <c r="A581" t="s">
        <v>593</v>
      </c>
      <c r="B581" t="s">
        <v>5</v>
      </c>
      <c r="C581">
        <v>79.739999999999995</v>
      </c>
    </row>
    <row r="582" spans="1:3" x14ac:dyDescent="0.3">
      <c r="A582" t="s">
        <v>594</v>
      </c>
      <c r="B582" t="s">
        <v>5</v>
      </c>
      <c r="C582">
        <v>77.5</v>
      </c>
    </row>
    <row r="583" spans="1:3" x14ac:dyDescent="0.3">
      <c r="A583" t="s">
        <v>595</v>
      </c>
      <c r="B583" t="s">
        <v>5</v>
      </c>
      <c r="C583">
        <v>41.06</v>
      </c>
    </row>
    <row r="584" spans="1:3" x14ac:dyDescent="0.3">
      <c r="A584" t="s">
        <v>596</v>
      </c>
      <c r="B584" t="s">
        <v>5</v>
      </c>
      <c r="C584">
        <v>34.21</v>
      </c>
    </row>
    <row r="585" spans="1:3" x14ac:dyDescent="0.3">
      <c r="A585" t="s">
        <v>597</v>
      </c>
      <c r="B585" t="s">
        <v>5</v>
      </c>
      <c r="C585">
        <v>20.97</v>
      </c>
    </row>
    <row r="586" spans="1:3" x14ac:dyDescent="0.3">
      <c r="A586" t="s">
        <v>598</v>
      </c>
      <c r="B586" t="s">
        <v>5</v>
      </c>
      <c r="C586">
        <v>96.11</v>
      </c>
    </row>
    <row r="587" spans="1:3" x14ac:dyDescent="0.3">
      <c r="A587" t="s">
        <v>599</v>
      </c>
      <c r="B587" t="s">
        <v>5</v>
      </c>
      <c r="C587">
        <v>81.510000000000005</v>
      </c>
    </row>
    <row r="588" spans="1:3" x14ac:dyDescent="0.3">
      <c r="A588" t="s">
        <v>600</v>
      </c>
      <c r="B588" t="s">
        <v>5</v>
      </c>
      <c r="C588">
        <v>57.22</v>
      </c>
    </row>
    <row r="589" spans="1:3" x14ac:dyDescent="0.3">
      <c r="A589" t="s">
        <v>601</v>
      </c>
      <c r="B589" t="s">
        <v>5</v>
      </c>
      <c r="C589">
        <v>53.17</v>
      </c>
    </row>
    <row r="590" spans="1:3" x14ac:dyDescent="0.3">
      <c r="A590" t="s">
        <v>602</v>
      </c>
      <c r="B590" t="s">
        <v>5</v>
      </c>
      <c r="C590">
        <v>19.149999999999999</v>
      </c>
    </row>
    <row r="591" spans="1:3" x14ac:dyDescent="0.3">
      <c r="A591" t="s">
        <v>603</v>
      </c>
      <c r="B591" t="s">
        <v>5</v>
      </c>
      <c r="C591">
        <v>27.07</v>
      </c>
    </row>
    <row r="592" spans="1:3" x14ac:dyDescent="0.3">
      <c r="A592" t="s">
        <v>604</v>
      </c>
      <c r="B592" t="s">
        <v>5</v>
      </c>
      <c r="C592">
        <v>25</v>
      </c>
    </row>
    <row r="593" spans="1:3" x14ac:dyDescent="0.3">
      <c r="A593" t="s">
        <v>605</v>
      </c>
      <c r="B593" t="s">
        <v>5</v>
      </c>
      <c r="C593">
        <v>37.15</v>
      </c>
    </row>
    <row r="594" spans="1:3" x14ac:dyDescent="0.3">
      <c r="A594" t="s">
        <v>606</v>
      </c>
      <c r="B594" t="s">
        <v>5</v>
      </c>
      <c r="C594">
        <v>72.569999999999993</v>
      </c>
    </row>
    <row r="595" spans="1:3" x14ac:dyDescent="0.3">
      <c r="A595" t="s">
        <v>607</v>
      </c>
      <c r="B595" t="s">
        <v>5</v>
      </c>
      <c r="C595">
        <v>65.180000000000007</v>
      </c>
    </row>
    <row r="596" spans="1:3" x14ac:dyDescent="0.3">
      <c r="A596" t="s">
        <v>608</v>
      </c>
      <c r="B596" t="s">
        <v>5</v>
      </c>
      <c r="C596">
        <v>25.32</v>
      </c>
    </row>
    <row r="597" spans="1:3" x14ac:dyDescent="0.3">
      <c r="A597" t="s">
        <v>609</v>
      </c>
      <c r="B597" t="s">
        <v>5</v>
      </c>
      <c r="C597">
        <v>61.29</v>
      </c>
    </row>
    <row r="598" spans="1:3" x14ac:dyDescent="0.3">
      <c r="A598" t="s">
        <v>610</v>
      </c>
      <c r="B598" t="s">
        <v>5</v>
      </c>
      <c r="C598">
        <v>54.86</v>
      </c>
    </row>
    <row r="599" spans="1:3" x14ac:dyDescent="0.3">
      <c r="A599" t="s">
        <v>611</v>
      </c>
      <c r="B599" t="s">
        <v>5</v>
      </c>
      <c r="C599">
        <v>62.87</v>
      </c>
    </row>
    <row r="600" spans="1:3" x14ac:dyDescent="0.3">
      <c r="A600" t="s">
        <v>612</v>
      </c>
      <c r="B600" t="s">
        <v>5</v>
      </c>
      <c r="C600">
        <v>25.43</v>
      </c>
    </row>
    <row r="601" spans="1:3" x14ac:dyDescent="0.3">
      <c r="A601" t="s">
        <v>613</v>
      </c>
      <c r="B601" t="s">
        <v>5</v>
      </c>
      <c r="C601">
        <v>75.88</v>
      </c>
    </row>
    <row r="602" spans="1:3" x14ac:dyDescent="0.3">
      <c r="A602" t="s">
        <v>614</v>
      </c>
      <c r="B602" t="s">
        <v>5</v>
      </c>
      <c r="C602">
        <v>58.24</v>
      </c>
    </row>
    <row r="603" spans="1:3" x14ac:dyDescent="0.3">
      <c r="A603" t="s">
        <v>615</v>
      </c>
      <c r="B603" t="s">
        <v>5</v>
      </c>
      <c r="C603">
        <v>64.27</v>
      </c>
    </row>
    <row r="604" spans="1:3" x14ac:dyDescent="0.3">
      <c r="A604" t="s">
        <v>616</v>
      </c>
      <c r="B604" t="s">
        <v>5</v>
      </c>
      <c r="C604">
        <v>69.510000000000005</v>
      </c>
    </row>
    <row r="605" spans="1:3" x14ac:dyDescent="0.3">
      <c r="A605" t="s">
        <v>617</v>
      </c>
      <c r="B605" t="s">
        <v>5</v>
      </c>
      <c r="C605">
        <v>77.680000000000007</v>
      </c>
    </row>
    <row r="606" spans="1:3" x14ac:dyDescent="0.3">
      <c r="A606" t="s">
        <v>618</v>
      </c>
      <c r="B606" t="s">
        <v>5</v>
      </c>
      <c r="C606">
        <v>51.71</v>
      </c>
    </row>
    <row r="607" spans="1:3" x14ac:dyDescent="0.3">
      <c r="A607" t="s">
        <v>619</v>
      </c>
      <c r="B607" t="s">
        <v>5</v>
      </c>
      <c r="C607">
        <v>14.62</v>
      </c>
    </row>
    <row r="608" spans="1:3" x14ac:dyDescent="0.3">
      <c r="A608" t="s">
        <v>620</v>
      </c>
      <c r="B608" t="s">
        <v>5</v>
      </c>
      <c r="C608">
        <v>46.53</v>
      </c>
    </row>
    <row r="609" spans="1:3" x14ac:dyDescent="0.3">
      <c r="A609" t="s">
        <v>621</v>
      </c>
      <c r="B609" t="s">
        <v>5</v>
      </c>
      <c r="C609">
        <v>14.82</v>
      </c>
    </row>
    <row r="610" spans="1:3" x14ac:dyDescent="0.3">
      <c r="A610" t="s">
        <v>622</v>
      </c>
      <c r="B610" t="s">
        <v>5</v>
      </c>
      <c r="C610">
        <v>82.58</v>
      </c>
    </row>
    <row r="611" spans="1:3" x14ac:dyDescent="0.3">
      <c r="A611" t="s">
        <v>623</v>
      </c>
      <c r="B611" t="s">
        <v>5</v>
      </c>
      <c r="C611">
        <v>66.47</v>
      </c>
    </row>
    <row r="612" spans="1:3" x14ac:dyDescent="0.3">
      <c r="A612" t="s">
        <v>624</v>
      </c>
      <c r="B612" t="s">
        <v>5</v>
      </c>
      <c r="C612">
        <v>28.95</v>
      </c>
    </row>
    <row r="613" spans="1:3" x14ac:dyDescent="0.3">
      <c r="A613" t="s">
        <v>625</v>
      </c>
      <c r="B613" t="s">
        <v>5</v>
      </c>
      <c r="C613">
        <v>70.209999999999994</v>
      </c>
    </row>
    <row r="614" spans="1:3" x14ac:dyDescent="0.3">
      <c r="A614" t="s">
        <v>626</v>
      </c>
      <c r="B614" t="s">
        <v>5</v>
      </c>
      <c r="C614">
        <v>55.81</v>
      </c>
    </row>
    <row r="615" spans="1:3" x14ac:dyDescent="0.3">
      <c r="A615" t="s">
        <v>627</v>
      </c>
      <c r="B615" t="s">
        <v>5</v>
      </c>
      <c r="C615">
        <v>17.97</v>
      </c>
    </row>
    <row r="616" spans="1:3" x14ac:dyDescent="0.3">
      <c r="A616" t="s">
        <v>628</v>
      </c>
      <c r="B616" t="s">
        <v>5</v>
      </c>
      <c r="C616">
        <v>47.71</v>
      </c>
    </row>
    <row r="617" spans="1:3" x14ac:dyDescent="0.3">
      <c r="A617" t="s">
        <v>629</v>
      </c>
      <c r="B617" t="s">
        <v>5</v>
      </c>
      <c r="C617">
        <v>73.41</v>
      </c>
    </row>
    <row r="618" spans="1:3" x14ac:dyDescent="0.3">
      <c r="A618" t="s">
        <v>630</v>
      </c>
      <c r="B618" t="s">
        <v>5</v>
      </c>
      <c r="C618">
        <v>33.64</v>
      </c>
    </row>
    <row r="619" spans="1:3" x14ac:dyDescent="0.3">
      <c r="A619" t="s">
        <v>631</v>
      </c>
      <c r="B619" t="s">
        <v>5</v>
      </c>
      <c r="C619">
        <v>58.95</v>
      </c>
    </row>
    <row r="620" spans="1:3" x14ac:dyDescent="0.3">
      <c r="A620" t="s">
        <v>632</v>
      </c>
      <c r="B620" t="s">
        <v>5</v>
      </c>
      <c r="C620">
        <v>48.63</v>
      </c>
    </row>
    <row r="621" spans="1:3" x14ac:dyDescent="0.3">
      <c r="A621" t="s">
        <v>633</v>
      </c>
      <c r="B621" t="s">
        <v>5</v>
      </c>
      <c r="C621">
        <v>80.47</v>
      </c>
    </row>
    <row r="622" spans="1:3" x14ac:dyDescent="0.3">
      <c r="A622" t="s">
        <v>634</v>
      </c>
      <c r="B622" t="s">
        <v>5</v>
      </c>
      <c r="C622">
        <v>71.77</v>
      </c>
    </row>
    <row r="623" spans="1:3" x14ac:dyDescent="0.3">
      <c r="A623" t="s">
        <v>635</v>
      </c>
      <c r="B623" t="s">
        <v>5</v>
      </c>
      <c r="C623">
        <v>13.85</v>
      </c>
    </row>
    <row r="624" spans="1:3" x14ac:dyDescent="0.3">
      <c r="A624" t="s">
        <v>636</v>
      </c>
      <c r="B624" t="s">
        <v>5</v>
      </c>
      <c r="C624">
        <v>35.68</v>
      </c>
    </row>
    <row r="625" spans="1:3" x14ac:dyDescent="0.3">
      <c r="A625" t="s">
        <v>637</v>
      </c>
      <c r="B625" t="s">
        <v>5</v>
      </c>
      <c r="C625">
        <v>28.5</v>
      </c>
    </row>
    <row r="626" spans="1:3" x14ac:dyDescent="0.3">
      <c r="A626" t="s">
        <v>638</v>
      </c>
      <c r="B626" t="s">
        <v>5</v>
      </c>
      <c r="C626">
        <v>56</v>
      </c>
    </row>
    <row r="627" spans="1:3" x14ac:dyDescent="0.3">
      <c r="A627" t="s">
        <v>639</v>
      </c>
      <c r="B627" t="s">
        <v>5</v>
      </c>
      <c r="C627">
        <v>81.95</v>
      </c>
    </row>
    <row r="628" spans="1:3" x14ac:dyDescent="0.3">
      <c r="A628" t="s">
        <v>640</v>
      </c>
      <c r="B628" t="s">
        <v>5</v>
      </c>
      <c r="C628">
        <v>81.23</v>
      </c>
    </row>
    <row r="629" spans="1:3" x14ac:dyDescent="0.3">
      <c r="A629" t="s">
        <v>641</v>
      </c>
      <c r="B629" t="s">
        <v>5</v>
      </c>
      <c r="C629">
        <v>10.69</v>
      </c>
    </row>
    <row r="630" spans="1:3" x14ac:dyDescent="0.3">
      <c r="A630" t="s">
        <v>642</v>
      </c>
      <c r="B630" t="s">
        <v>5</v>
      </c>
      <c r="C630">
        <v>55.5</v>
      </c>
    </row>
    <row r="631" spans="1:3" x14ac:dyDescent="0.3">
      <c r="A631" t="s">
        <v>643</v>
      </c>
      <c r="B631" t="s">
        <v>5</v>
      </c>
      <c r="C631">
        <v>85.87</v>
      </c>
    </row>
    <row r="632" spans="1:3" x14ac:dyDescent="0.3">
      <c r="A632" t="s">
        <v>644</v>
      </c>
      <c r="B632" t="s">
        <v>5</v>
      </c>
      <c r="C632">
        <v>65.31</v>
      </c>
    </row>
    <row r="633" spans="1:3" x14ac:dyDescent="0.3">
      <c r="A633" t="s">
        <v>645</v>
      </c>
      <c r="B633" t="s">
        <v>5</v>
      </c>
      <c r="C633">
        <v>21.8</v>
      </c>
    </row>
    <row r="634" spans="1:3" x14ac:dyDescent="0.3">
      <c r="A634" t="s">
        <v>646</v>
      </c>
      <c r="B634" t="s">
        <v>5</v>
      </c>
      <c r="C634">
        <v>10.16</v>
      </c>
    </row>
    <row r="635" spans="1:3" x14ac:dyDescent="0.3">
      <c r="A635" t="s">
        <v>647</v>
      </c>
      <c r="B635" t="s">
        <v>5</v>
      </c>
      <c r="C635">
        <v>10.99</v>
      </c>
    </row>
    <row r="636" spans="1:3" x14ac:dyDescent="0.3">
      <c r="A636" t="s">
        <v>648</v>
      </c>
      <c r="B636" t="s">
        <v>5</v>
      </c>
      <c r="C636">
        <v>60.47</v>
      </c>
    </row>
    <row r="637" spans="1:3" x14ac:dyDescent="0.3">
      <c r="A637" t="s">
        <v>649</v>
      </c>
      <c r="B637" t="s">
        <v>5</v>
      </c>
      <c r="C637">
        <v>68.55</v>
      </c>
    </row>
    <row r="638" spans="1:3" x14ac:dyDescent="0.3">
      <c r="A638" t="s">
        <v>650</v>
      </c>
      <c r="B638" t="s">
        <v>5</v>
      </c>
      <c r="C638">
        <v>92.78</v>
      </c>
    </row>
    <row r="639" spans="1:3" x14ac:dyDescent="0.3">
      <c r="A639" t="s">
        <v>651</v>
      </c>
      <c r="B639" t="s">
        <v>5</v>
      </c>
      <c r="C639">
        <v>17.75</v>
      </c>
    </row>
    <row r="640" spans="1:3" x14ac:dyDescent="0.3">
      <c r="A640" t="s">
        <v>652</v>
      </c>
      <c r="B640" t="s">
        <v>5</v>
      </c>
      <c r="C640">
        <v>10.75</v>
      </c>
    </row>
    <row r="641" spans="1:3" x14ac:dyDescent="0.3">
      <c r="A641" t="s">
        <v>653</v>
      </c>
      <c r="B641" t="s">
        <v>5</v>
      </c>
      <c r="C641">
        <v>96.16</v>
      </c>
    </row>
    <row r="642" spans="1:3" x14ac:dyDescent="0.3">
      <c r="A642" t="s">
        <v>654</v>
      </c>
      <c r="B642" t="s">
        <v>5</v>
      </c>
      <c r="C642">
        <v>91.3</v>
      </c>
    </row>
    <row r="643" spans="1:3" x14ac:dyDescent="0.3">
      <c r="A643" t="s">
        <v>655</v>
      </c>
      <c r="B643" t="s">
        <v>5</v>
      </c>
      <c r="C643">
        <v>68.709999999999994</v>
      </c>
    </row>
    <row r="644" spans="1:3" x14ac:dyDescent="0.3">
      <c r="A644" t="s">
        <v>656</v>
      </c>
      <c r="B644" t="s">
        <v>5</v>
      </c>
      <c r="C644">
        <v>72.11</v>
      </c>
    </row>
    <row r="645" spans="1:3" x14ac:dyDescent="0.3">
      <c r="A645" t="s">
        <v>657</v>
      </c>
      <c r="B645" t="s">
        <v>5</v>
      </c>
      <c r="C645">
        <v>62.57</v>
      </c>
    </row>
    <row r="646" spans="1:3" x14ac:dyDescent="0.3">
      <c r="A646" t="s">
        <v>658</v>
      </c>
      <c r="B646" t="s">
        <v>5</v>
      </c>
      <c r="C646">
        <v>53.19</v>
      </c>
    </row>
    <row r="647" spans="1:3" x14ac:dyDescent="0.3">
      <c r="A647" t="s">
        <v>659</v>
      </c>
      <c r="B647" t="s">
        <v>5</v>
      </c>
      <c r="C647">
        <v>95.95</v>
      </c>
    </row>
    <row r="648" spans="1:3" x14ac:dyDescent="0.3">
      <c r="A648" t="s">
        <v>660</v>
      </c>
      <c r="B648" t="s">
        <v>5</v>
      </c>
      <c r="C648">
        <v>57.59</v>
      </c>
    </row>
    <row r="649" spans="1:3" x14ac:dyDescent="0.3">
      <c r="A649" t="s">
        <v>661</v>
      </c>
      <c r="B649" t="s">
        <v>5</v>
      </c>
      <c r="C649">
        <v>33.81</v>
      </c>
    </row>
    <row r="650" spans="1:3" x14ac:dyDescent="0.3">
      <c r="A650" t="s">
        <v>662</v>
      </c>
      <c r="B650" t="s">
        <v>5</v>
      </c>
      <c r="C650">
        <v>62.82</v>
      </c>
    </row>
    <row r="651" spans="1:3" x14ac:dyDescent="0.3">
      <c r="A651" t="s">
        <v>663</v>
      </c>
      <c r="B651" t="s">
        <v>5</v>
      </c>
      <c r="C651">
        <v>83.66</v>
      </c>
    </row>
    <row r="652" spans="1:3" x14ac:dyDescent="0.3">
      <c r="A652" t="s">
        <v>664</v>
      </c>
      <c r="B652" t="s">
        <v>5</v>
      </c>
      <c r="C652">
        <v>99.16</v>
      </c>
    </row>
    <row r="653" spans="1:3" x14ac:dyDescent="0.3">
      <c r="A653" t="s">
        <v>665</v>
      </c>
      <c r="B653" t="s">
        <v>5</v>
      </c>
      <c r="C653">
        <v>85.6</v>
      </c>
    </row>
    <row r="654" spans="1:3" x14ac:dyDescent="0.3">
      <c r="A654" t="s">
        <v>666</v>
      </c>
      <c r="B654" t="s">
        <v>5</v>
      </c>
      <c r="C654">
        <v>27.73</v>
      </c>
    </row>
    <row r="655" spans="1:3" x14ac:dyDescent="0.3">
      <c r="A655" t="s">
        <v>667</v>
      </c>
      <c r="B655" t="s">
        <v>5</v>
      </c>
      <c r="C655">
        <v>58.32</v>
      </c>
    </row>
    <row r="656" spans="1:3" x14ac:dyDescent="0.3">
      <c r="A656" t="s">
        <v>668</v>
      </c>
      <c r="B656" t="s">
        <v>5</v>
      </c>
      <c r="C656">
        <v>84.61</v>
      </c>
    </row>
    <row r="657" spans="1:3" x14ac:dyDescent="0.3">
      <c r="A657" t="s">
        <v>669</v>
      </c>
      <c r="B657" t="s">
        <v>5</v>
      </c>
      <c r="C657">
        <v>82.88</v>
      </c>
    </row>
    <row r="658" spans="1:3" x14ac:dyDescent="0.3">
      <c r="A658" t="s">
        <v>670</v>
      </c>
      <c r="B658" t="s">
        <v>5</v>
      </c>
      <c r="C658">
        <v>39.619999999999997</v>
      </c>
    </row>
    <row r="659" spans="1:3" x14ac:dyDescent="0.3">
      <c r="A659" t="s">
        <v>671</v>
      </c>
      <c r="B659" t="s">
        <v>5</v>
      </c>
      <c r="C659">
        <v>64.08</v>
      </c>
    </row>
    <row r="660" spans="1:3" x14ac:dyDescent="0.3">
      <c r="A660" t="s">
        <v>672</v>
      </c>
      <c r="B660" t="s">
        <v>5</v>
      </c>
      <c r="C660">
        <v>78.89</v>
      </c>
    </row>
    <row r="661" spans="1:3" x14ac:dyDescent="0.3">
      <c r="A661" t="s">
        <v>673</v>
      </c>
      <c r="B661" t="s">
        <v>5</v>
      </c>
      <c r="C661">
        <v>92.09</v>
      </c>
    </row>
    <row r="662" spans="1:3" x14ac:dyDescent="0.3">
      <c r="A662" t="s">
        <v>674</v>
      </c>
      <c r="B662" t="s">
        <v>5</v>
      </c>
      <c r="C662">
        <v>50.79</v>
      </c>
    </row>
    <row r="663" spans="1:3" x14ac:dyDescent="0.3">
      <c r="A663" t="s">
        <v>675</v>
      </c>
      <c r="B663" t="s">
        <v>5</v>
      </c>
      <c r="C663">
        <v>10.08</v>
      </c>
    </row>
    <row r="664" spans="1:3" x14ac:dyDescent="0.3">
      <c r="A664" t="s">
        <v>676</v>
      </c>
      <c r="B664" t="s">
        <v>5</v>
      </c>
      <c r="C664">
        <v>39.909999999999997</v>
      </c>
    </row>
    <row r="665" spans="1:3" x14ac:dyDescent="0.3">
      <c r="A665" t="s">
        <v>677</v>
      </c>
      <c r="B665" t="s">
        <v>5</v>
      </c>
      <c r="C665">
        <v>15.8</v>
      </c>
    </row>
    <row r="666" spans="1:3" x14ac:dyDescent="0.3">
      <c r="A666" t="s">
        <v>678</v>
      </c>
      <c r="B666" t="s">
        <v>5</v>
      </c>
      <c r="C666">
        <v>58.15</v>
      </c>
    </row>
    <row r="667" spans="1:3" x14ac:dyDescent="0.3">
      <c r="A667" t="s">
        <v>679</v>
      </c>
      <c r="B667" t="s">
        <v>5</v>
      </c>
      <c r="C667">
        <v>99.96</v>
      </c>
    </row>
    <row r="668" spans="1:3" x14ac:dyDescent="0.3">
      <c r="A668" t="s">
        <v>680</v>
      </c>
      <c r="B668" t="s">
        <v>5</v>
      </c>
      <c r="C668">
        <v>14.76</v>
      </c>
    </row>
    <row r="669" spans="1:3" x14ac:dyDescent="0.3">
      <c r="A669" t="s">
        <v>681</v>
      </c>
      <c r="B669" t="s">
        <v>5</v>
      </c>
      <c r="C669">
        <v>62</v>
      </c>
    </row>
    <row r="670" spans="1:3" x14ac:dyDescent="0.3">
      <c r="A670" t="s">
        <v>682</v>
      </c>
      <c r="B670" t="s">
        <v>5</v>
      </c>
      <c r="C670">
        <v>75.37</v>
      </c>
    </row>
    <row r="671" spans="1:3" x14ac:dyDescent="0.3">
      <c r="A671" t="s">
        <v>683</v>
      </c>
      <c r="B671" t="s">
        <v>5</v>
      </c>
      <c r="C671">
        <v>40.35</v>
      </c>
    </row>
    <row r="672" spans="1:3" x14ac:dyDescent="0.3">
      <c r="A672" t="s">
        <v>684</v>
      </c>
      <c r="B672" t="s">
        <v>8</v>
      </c>
      <c r="C672">
        <v>46.33</v>
      </c>
    </row>
    <row r="673" spans="1:3" x14ac:dyDescent="0.3">
      <c r="A673" t="s">
        <v>685</v>
      </c>
      <c r="B673" t="s">
        <v>8</v>
      </c>
      <c r="C673">
        <v>73.56</v>
      </c>
    </row>
    <row r="674" spans="1:3" x14ac:dyDescent="0.3">
      <c r="A674" t="s">
        <v>686</v>
      </c>
      <c r="B674" t="s">
        <v>8</v>
      </c>
      <c r="C674">
        <v>40.299999999999997</v>
      </c>
    </row>
    <row r="675" spans="1:3" x14ac:dyDescent="0.3">
      <c r="A675" t="s">
        <v>687</v>
      </c>
      <c r="B675" t="s">
        <v>8</v>
      </c>
      <c r="C675">
        <v>33.200000000000003</v>
      </c>
    </row>
    <row r="676" spans="1:3" x14ac:dyDescent="0.3">
      <c r="A676" t="s">
        <v>688</v>
      </c>
      <c r="B676" t="s">
        <v>8</v>
      </c>
      <c r="C676">
        <v>52.59</v>
      </c>
    </row>
    <row r="677" spans="1:3" x14ac:dyDescent="0.3">
      <c r="A677" t="s">
        <v>689</v>
      </c>
      <c r="B677" t="s">
        <v>8</v>
      </c>
      <c r="C677">
        <v>30.12</v>
      </c>
    </row>
    <row r="678" spans="1:3" x14ac:dyDescent="0.3">
      <c r="A678" t="s">
        <v>690</v>
      </c>
      <c r="B678" t="s">
        <v>8</v>
      </c>
      <c r="C678">
        <v>86.72</v>
      </c>
    </row>
    <row r="679" spans="1:3" x14ac:dyDescent="0.3">
      <c r="A679" t="s">
        <v>691</v>
      </c>
      <c r="B679" t="s">
        <v>8</v>
      </c>
      <c r="C679">
        <v>56.11</v>
      </c>
    </row>
    <row r="680" spans="1:3" x14ac:dyDescent="0.3">
      <c r="A680" t="s">
        <v>692</v>
      </c>
      <c r="B680" t="s">
        <v>8</v>
      </c>
      <c r="C680">
        <v>16.16</v>
      </c>
    </row>
    <row r="681" spans="1:3" x14ac:dyDescent="0.3">
      <c r="A681" t="s">
        <v>693</v>
      </c>
      <c r="B681" t="s">
        <v>8</v>
      </c>
      <c r="C681">
        <v>44.34</v>
      </c>
    </row>
    <row r="682" spans="1:3" x14ac:dyDescent="0.3">
      <c r="A682" t="s">
        <v>694</v>
      </c>
      <c r="B682" t="s">
        <v>8</v>
      </c>
      <c r="C682">
        <v>72.349999999999994</v>
      </c>
    </row>
    <row r="683" spans="1:3" x14ac:dyDescent="0.3">
      <c r="A683" t="s">
        <v>695</v>
      </c>
      <c r="B683" t="s">
        <v>8</v>
      </c>
      <c r="C683">
        <v>55.73</v>
      </c>
    </row>
    <row r="684" spans="1:3" x14ac:dyDescent="0.3">
      <c r="A684" t="s">
        <v>696</v>
      </c>
      <c r="B684" t="s">
        <v>8</v>
      </c>
      <c r="C684">
        <v>74.67</v>
      </c>
    </row>
    <row r="685" spans="1:3" x14ac:dyDescent="0.3">
      <c r="A685" t="s">
        <v>697</v>
      </c>
      <c r="B685" t="s">
        <v>8</v>
      </c>
      <c r="C685">
        <v>47.38</v>
      </c>
    </row>
    <row r="686" spans="1:3" x14ac:dyDescent="0.3">
      <c r="A686" t="s">
        <v>698</v>
      </c>
      <c r="B686" t="s">
        <v>8</v>
      </c>
      <c r="C686">
        <v>82.7</v>
      </c>
    </row>
    <row r="687" spans="1:3" x14ac:dyDescent="0.3">
      <c r="A687" t="s">
        <v>699</v>
      </c>
      <c r="B687" t="s">
        <v>8</v>
      </c>
      <c r="C687">
        <v>58.07</v>
      </c>
    </row>
    <row r="688" spans="1:3" x14ac:dyDescent="0.3">
      <c r="A688" t="s">
        <v>700</v>
      </c>
      <c r="B688" t="s">
        <v>8</v>
      </c>
      <c r="C688">
        <v>80.790000000000006</v>
      </c>
    </row>
    <row r="689" spans="1:3" x14ac:dyDescent="0.3">
      <c r="A689" t="s">
        <v>701</v>
      </c>
      <c r="B689" t="s">
        <v>8</v>
      </c>
      <c r="C689">
        <v>53.44</v>
      </c>
    </row>
    <row r="690" spans="1:3" x14ac:dyDescent="0.3">
      <c r="A690" t="s">
        <v>702</v>
      </c>
      <c r="B690" t="s">
        <v>8</v>
      </c>
      <c r="C690">
        <v>63.91</v>
      </c>
    </row>
    <row r="691" spans="1:3" x14ac:dyDescent="0.3">
      <c r="A691" t="s">
        <v>703</v>
      </c>
      <c r="B691" t="s">
        <v>8</v>
      </c>
      <c r="C691">
        <v>93.69</v>
      </c>
    </row>
    <row r="692" spans="1:3" x14ac:dyDescent="0.3">
      <c r="A692" t="s">
        <v>704</v>
      </c>
      <c r="B692" t="s">
        <v>8</v>
      </c>
      <c r="C692">
        <v>34.42</v>
      </c>
    </row>
    <row r="693" spans="1:3" x14ac:dyDescent="0.3">
      <c r="A693" t="s">
        <v>705</v>
      </c>
      <c r="B693" t="s">
        <v>8</v>
      </c>
      <c r="C693">
        <v>77.95</v>
      </c>
    </row>
    <row r="694" spans="1:3" x14ac:dyDescent="0.3">
      <c r="A694" t="s">
        <v>706</v>
      </c>
      <c r="B694" t="s">
        <v>8</v>
      </c>
      <c r="C694">
        <v>71.86</v>
      </c>
    </row>
    <row r="695" spans="1:3" x14ac:dyDescent="0.3">
      <c r="A695" t="s">
        <v>707</v>
      </c>
      <c r="B695" t="s">
        <v>8</v>
      </c>
      <c r="C695">
        <v>50.28</v>
      </c>
    </row>
    <row r="696" spans="1:3" x14ac:dyDescent="0.3">
      <c r="A696" t="s">
        <v>708</v>
      </c>
      <c r="B696" t="s">
        <v>8</v>
      </c>
      <c r="C696">
        <v>95.58</v>
      </c>
    </row>
    <row r="697" spans="1:3" x14ac:dyDescent="0.3">
      <c r="A697" t="s">
        <v>709</v>
      </c>
      <c r="B697" t="s">
        <v>8</v>
      </c>
      <c r="C697">
        <v>33.840000000000003</v>
      </c>
    </row>
    <row r="698" spans="1:3" x14ac:dyDescent="0.3">
      <c r="A698" t="s">
        <v>710</v>
      </c>
      <c r="B698" t="s">
        <v>8</v>
      </c>
      <c r="C698">
        <v>94.49</v>
      </c>
    </row>
    <row r="699" spans="1:3" x14ac:dyDescent="0.3">
      <c r="A699" t="s">
        <v>711</v>
      </c>
      <c r="B699" t="s">
        <v>8</v>
      </c>
      <c r="C699">
        <v>46.47</v>
      </c>
    </row>
    <row r="700" spans="1:3" x14ac:dyDescent="0.3">
      <c r="A700" t="s">
        <v>712</v>
      </c>
      <c r="B700" t="s">
        <v>8</v>
      </c>
      <c r="C700">
        <v>74.069999999999993</v>
      </c>
    </row>
    <row r="701" spans="1:3" x14ac:dyDescent="0.3">
      <c r="A701" t="s">
        <v>713</v>
      </c>
      <c r="B701" t="s">
        <v>8</v>
      </c>
      <c r="C701">
        <v>69.81</v>
      </c>
    </row>
    <row r="702" spans="1:3" x14ac:dyDescent="0.3">
      <c r="A702" t="s">
        <v>714</v>
      </c>
      <c r="B702" t="s">
        <v>8</v>
      </c>
      <c r="C702">
        <v>77.040000000000006</v>
      </c>
    </row>
    <row r="703" spans="1:3" x14ac:dyDescent="0.3">
      <c r="A703" t="s">
        <v>715</v>
      </c>
      <c r="B703" t="s">
        <v>8</v>
      </c>
      <c r="C703">
        <v>25.55</v>
      </c>
    </row>
    <row r="704" spans="1:3" x14ac:dyDescent="0.3">
      <c r="A704" t="s">
        <v>716</v>
      </c>
      <c r="B704" t="s">
        <v>8</v>
      </c>
      <c r="C704">
        <v>25.29</v>
      </c>
    </row>
    <row r="705" spans="1:3" x14ac:dyDescent="0.3">
      <c r="A705" t="s">
        <v>717</v>
      </c>
      <c r="B705" t="s">
        <v>8</v>
      </c>
      <c r="C705">
        <v>17.77</v>
      </c>
    </row>
    <row r="706" spans="1:3" x14ac:dyDescent="0.3">
      <c r="A706" t="s">
        <v>718</v>
      </c>
      <c r="B706" t="s">
        <v>8</v>
      </c>
      <c r="C706">
        <v>28.53</v>
      </c>
    </row>
    <row r="707" spans="1:3" x14ac:dyDescent="0.3">
      <c r="A707" t="s">
        <v>719</v>
      </c>
      <c r="B707" t="s">
        <v>8</v>
      </c>
      <c r="C707">
        <v>92.36</v>
      </c>
    </row>
    <row r="708" spans="1:3" x14ac:dyDescent="0.3">
      <c r="A708" t="s">
        <v>720</v>
      </c>
      <c r="B708" t="s">
        <v>8</v>
      </c>
      <c r="C708">
        <v>18.28</v>
      </c>
    </row>
    <row r="709" spans="1:3" x14ac:dyDescent="0.3">
      <c r="A709" t="s">
        <v>721</v>
      </c>
      <c r="B709" t="s">
        <v>8</v>
      </c>
      <c r="C709">
        <v>63.42</v>
      </c>
    </row>
    <row r="710" spans="1:3" x14ac:dyDescent="0.3">
      <c r="A710" t="s">
        <v>722</v>
      </c>
      <c r="B710" t="s">
        <v>8</v>
      </c>
      <c r="C710">
        <v>62.65</v>
      </c>
    </row>
    <row r="711" spans="1:3" x14ac:dyDescent="0.3">
      <c r="A711" t="s">
        <v>723</v>
      </c>
      <c r="B711" t="s">
        <v>8</v>
      </c>
      <c r="C711">
        <v>93.87</v>
      </c>
    </row>
    <row r="712" spans="1:3" x14ac:dyDescent="0.3">
      <c r="A712" t="s">
        <v>724</v>
      </c>
      <c r="B712" t="s">
        <v>8</v>
      </c>
      <c r="C712">
        <v>47.59</v>
      </c>
    </row>
    <row r="713" spans="1:3" x14ac:dyDescent="0.3">
      <c r="A713" t="s">
        <v>725</v>
      </c>
      <c r="B713" t="s">
        <v>8</v>
      </c>
      <c r="C713">
        <v>23.75</v>
      </c>
    </row>
    <row r="714" spans="1:3" x14ac:dyDescent="0.3">
      <c r="A714" t="s">
        <v>726</v>
      </c>
      <c r="B714" t="s">
        <v>8</v>
      </c>
      <c r="C714">
        <v>58.9</v>
      </c>
    </row>
    <row r="715" spans="1:3" x14ac:dyDescent="0.3">
      <c r="A715" t="s">
        <v>727</v>
      </c>
      <c r="B715" t="s">
        <v>8</v>
      </c>
      <c r="C715">
        <v>25.91</v>
      </c>
    </row>
    <row r="716" spans="1:3" x14ac:dyDescent="0.3">
      <c r="A716" t="s">
        <v>728</v>
      </c>
      <c r="B716" t="s">
        <v>8</v>
      </c>
      <c r="C716">
        <v>35.47</v>
      </c>
    </row>
    <row r="717" spans="1:3" x14ac:dyDescent="0.3">
      <c r="A717" t="s">
        <v>729</v>
      </c>
      <c r="B717" t="s">
        <v>8</v>
      </c>
      <c r="C717">
        <v>70.739999999999995</v>
      </c>
    </row>
    <row r="718" spans="1:3" x14ac:dyDescent="0.3">
      <c r="A718" t="s">
        <v>730</v>
      </c>
      <c r="B718" t="s">
        <v>8</v>
      </c>
      <c r="C718">
        <v>35.54</v>
      </c>
    </row>
    <row r="719" spans="1:3" x14ac:dyDescent="0.3">
      <c r="A719" t="s">
        <v>731</v>
      </c>
      <c r="B719" t="s">
        <v>8</v>
      </c>
      <c r="C719">
        <v>21.54</v>
      </c>
    </row>
    <row r="720" spans="1:3" x14ac:dyDescent="0.3">
      <c r="A720" t="s">
        <v>732</v>
      </c>
      <c r="B720" t="s">
        <v>8</v>
      </c>
      <c r="C720">
        <v>12.03</v>
      </c>
    </row>
    <row r="721" spans="1:3" x14ac:dyDescent="0.3">
      <c r="A721" t="s">
        <v>733</v>
      </c>
      <c r="B721" t="s">
        <v>8</v>
      </c>
      <c r="C721">
        <v>21.82</v>
      </c>
    </row>
    <row r="722" spans="1:3" x14ac:dyDescent="0.3">
      <c r="A722" t="s">
        <v>734</v>
      </c>
      <c r="B722" t="s">
        <v>8</v>
      </c>
      <c r="C722">
        <v>69.959999999999994</v>
      </c>
    </row>
    <row r="723" spans="1:3" x14ac:dyDescent="0.3">
      <c r="A723" t="s">
        <v>735</v>
      </c>
      <c r="B723" t="s">
        <v>8</v>
      </c>
      <c r="C723">
        <v>37</v>
      </c>
    </row>
    <row r="724" spans="1:3" x14ac:dyDescent="0.3">
      <c r="A724" t="s">
        <v>736</v>
      </c>
      <c r="B724" t="s">
        <v>8</v>
      </c>
      <c r="C724">
        <v>74.86</v>
      </c>
    </row>
    <row r="725" spans="1:3" x14ac:dyDescent="0.3">
      <c r="A725" t="s">
        <v>737</v>
      </c>
      <c r="B725" t="s">
        <v>8</v>
      </c>
      <c r="C725">
        <v>94.88</v>
      </c>
    </row>
    <row r="726" spans="1:3" x14ac:dyDescent="0.3">
      <c r="A726" t="s">
        <v>738</v>
      </c>
      <c r="B726" t="s">
        <v>8</v>
      </c>
      <c r="C726">
        <v>78.38</v>
      </c>
    </row>
    <row r="727" spans="1:3" x14ac:dyDescent="0.3">
      <c r="A727" t="s">
        <v>739</v>
      </c>
      <c r="B727" t="s">
        <v>8</v>
      </c>
      <c r="C727">
        <v>60.01</v>
      </c>
    </row>
    <row r="728" spans="1:3" x14ac:dyDescent="0.3">
      <c r="A728" t="s">
        <v>740</v>
      </c>
      <c r="B728" t="s">
        <v>8</v>
      </c>
      <c r="C728">
        <v>88.61</v>
      </c>
    </row>
    <row r="729" spans="1:3" x14ac:dyDescent="0.3">
      <c r="A729" t="s">
        <v>741</v>
      </c>
      <c r="B729" t="s">
        <v>8</v>
      </c>
      <c r="C729">
        <v>88.79</v>
      </c>
    </row>
    <row r="730" spans="1:3" x14ac:dyDescent="0.3">
      <c r="A730" t="s">
        <v>742</v>
      </c>
      <c r="B730" t="s">
        <v>8</v>
      </c>
      <c r="C730">
        <v>21.52</v>
      </c>
    </row>
    <row r="731" spans="1:3" x14ac:dyDescent="0.3">
      <c r="A731" t="s">
        <v>743</v>
      </c>
      <c r="B731" t="s">
        <v>8</v>
      </c>
      <c r="C731">
        <v>22.02</v>
      </c>
    </row>
    <row r="732" spans="1:3" x14ac:dyDescent="0.3">
      <c r="A732" t="s">
        <v>744</v>
      </c>
      <c r="B732" t="s">
        <v>8</v>
      </c>
      <c r="C732">
        <v>89.25</v>
      </c>
    </row>
    <row r="733" spans="1:3" x14ac:dyDescent="0.3">
      <c r="A733" t="s">
        <v>745</v>
      </c>
      <c r="B733" t="s">
        <v>8</v>
      </c>
      <c r="C733">
        <v>27</v>
      </c>
    </row>
    <row r="734" spans="1:3" x14ac:dyDescent="0.3">
      <c r="A734" t="s">
        <v>746</v>
      </c>
      <c r="B734" t="s">
        <v>8</v>
      </c>
      <c r="C734">
        <v>73.22</v>
      </c>
    </row>
    <row r="735" spans="1:3" x14ac:dyDescent="0.3">
      <c r="A735" t="s">
        <v>747</v>
      </c>
      <c r="B735" t="s">
        <v>8</v>
      </c>
      <c r="C735">
        <v>65.94</v>
      </c>
    </row>
    <row r="736" spans="1:3" x14ac:dyDescent="0.3">
      <c r="A736" t="s">
        <v>748</v>
      </c>
      <c r="B736" t="s">
        <v>8</v>
      </c>
      <c r="C736">
        <v>70.11</v>
      </c>
    </row>
    <row r="737" spans="1:3" x14ac:dyDescent="0.3">
      <c r="A737" t="s">
        <v>749</v>
      </c>
      <c r="B737" t="s">
        <v>8</v>
      </c>
      <c r="C737">
        <v>67.09</v>
      </c>
    </row>
    <row r="738" spans="1:3" x14ac:dyDescent="0.3">
      <c r="A738" t="s">
        <v>750</v>
      </c>
      <c r="B738" t="s">
        <v>8</v>
      </c>
      <c r="C738">
        <v>35.380000000000003</v>
      </c>
    </row>
    <row r="739" spans="1:3" x14ac:dyDescent="0.3">
      <c r="A739" t="s">
        <v>751</v>
      </c>
      <c r="B739" t="s">
        <v>8</v>
      </c>
      <c r="C739">
        <v>13.59</v>
      </c>
    </row>
    <row r="740" spans="1:3" x14ac:dyDescent="0.3">
      <c r="A740" t="s">
        <v>752</v>
      </c>
      <c r="B740" t="s">
        <v>8</v>
      </c>
      <c r="C740">
        <v>46.22</v>
      </c>
    </row>
    <row r="741" spans="1:3" x14ac:dyDescent="0.3">
      <c r="A741" t="s">
        <v>753</v>
      </c>
      <c r="B741" t="s">
        <v>8</v>
      </c>
      <c r="C741">
        <v>13.98</v>
      </c>
    </row>
    <row r="742" spans="1:3" x14ac:dyDescent="0.3">
      <c r="A742" t="s">
        <v>754</v>
      </c>
      <c r="B742" t="s">
        <v>8</v>
      </c>
      <c r="C742">
        <v>56.53</v>
      </c>
    </row>
    <row r="743" spans="1:3" x14ac:dyDescent="0.3">
      <c r="A743" t="s">
        <v>755</v>
      </c>
      <c r="B743" t="s">
        <v>8</v>
      </c>
      <c r="C743">
        <v>50.93</v>
      </c>
    </row>
    <row r="744" spans="1:3" x14ac:dyDescent="0.3">
      <c r="A744" t="s">
        <v>756</v>
      </c>
      <c r="B744" t="s">
        <v>8</v>
      </c>
      <c r="C744">
        <v>45.38</v>
      </c>
    </row>
    <row r="745" spans="1:3" x14ac:dyDescent="0.3">
      <c r="A745" t="s">
        <v>757</v>
      </c>
      <c r="B745" t="s">
        <v>8</v>
      </c>
      <c r="C745">
        <v>90.65</v>
      </c>
    </row>
    <row r="746" spans="1:3" x14ac:dyDescent="0.3">
      <c r="A746" t="s">
        <v>758</v>
      </c>
      <c r="B746" t="s">
        <v>8</v>
      </c>
      <c r="C746">
        <v>33.99</v>
      </c>
    </row>
    <row r="747" spans="1:3" x14ac:dyDescent="0.3">
      <c r="A747" t="s">
        <v>759</v>
      </c>
      <c r="B747" t="s">
        <v>8</v>
      </c>
      <c r="C747">
        <v>89.21</v>
      </c>
    </row>
    <row r="748" spans="1:3" x14ac:dyDescent="0.3">
      <c r="A748" t="s">
        <v>760</v>
      </c>
      <c r="B748" t="s">
        <v>8</v>
      </c>
      <c r="C748">
        <v>83.77</v>
      </c>
    </row>
    <row r="749" spans="1:3" x14ac:dyDescent="0.3">
      <c r="A749" t="s">
        <v>761</v>
      </c>
      <c r="B749" t="s">
        <v>8</v>
      </c>
      <c r="C749">
        <v>60.38</v>
      </c>
    </row>
    <row r="750" spans="1:3" x14ac:dyDescent="0.3">
      <c r="A750" t="s">
        <v>762</v>
      </c>
      <c r="B750" t="s">
        <v>8</v>
      </c>
      <c r="C750">
        <v>22.96</v>
      </c>
    </row>
    <row r="751" spans="1:3" x14ac:dyDescent="0.3">
      <c r="A751" t="s">
        <v>763</v>
      </c>
      <c r="B751" t="s">
        <v>8</v>
      </c>
      <c r="C751">
        <v>77.680000000000007</v>
      </c>
    </row>
    <row r="752" spans="1:3" x14ac:dyDescent="0.3">
      <c r="A752" t="s">
        <v>764</v>
      </c>
      <c r="B752" t="s">
        <v>8</v>
      </c>
      <c r="C752">
        <v>12.12</v>
      </c>
    </row>
    <row r="753" spans="1:3" x14ac:dyDescent="0.3">
      <c r="A753" t="s">
        <v>765</v>
      </c>
      <c r="B753" t="s">
        <v>8</v>
      </c>
      <c r="C753">
        <v>69.400000000000006</v>
      </c>
    </row>
    <row r="754" spans="1:3" x14ac:dyDescent="0.3">
      <c r="A754" t="s">
        <v>766</v>
      </c>
      <c r="B754" t="s">
        <v>8</v>
      </c>
      <c r="C754">
        <v>15.95</v>
      </c>
    </row>
    <row r="755" spans="1:3" x14ac:dyDescent="0.3">
      <c r="A755" t="s">
        <v>767</v>
      </c>
      <c r="B755" t="s">
        <v>8</v>
      </c>
      <c r="C755">
        <v>42.91</v>
      </c>
    </row>
    <row r="756" spans="1:3" x14ac:dyDescent="0.3">
      <c r="A756" t="s">
        <v>768</v>
      </c>
      <c r="B756" t="s">
        <v>8</v>
      </c>
      <c r="C756">
        <v>39.39</v>
      </c>
    </row>
    <row r="757" spans="1:3" x14ac:dyDescent="0.3">
      <c r="A757" t="s">
        <v>769</v>
      </c>
      <c r="B757" t="s">
        <v>8</v>
      </c>
      <c r="C757">
        <v>34.729999999999997</v>
      </c>
    </row>
    <row r="758" spans="1:3" x14ac:dyDescent="0.3">
      <c r="A758" t="s">
        <v>770</v>
      </c>
      <c r="B758" t="s">
        <v>8</v>
      </c>
      <c r="C758">
        <v>83.17</v>
      </c>
    </row>
    <row r="759" spans="1:3" x14ac:dyDescent="0.3">
      <c r="A759" t="s">
        <v>771</v>
      </c>
      <c r="B759" t="s">
        <v>8</v>
      </c>
      <c r="C759">
        <v>37.44</v>
      </c>
    </row>
    <row r="760" spans="1:3" x14ac:dyDescent="0.3">
      <c r="A760" t="s">
        <v>772</v>
      </c>
      <c r="B760" t="s">
        <v>8</v>
      </c>
      <c r="C760">
        <v>28.32</v>
      </c>
    </row>
    <row r="761" spans="1:3" x14ac:dyDescent="0.3">
      <c r="A761" t="s">
        <v>773</v>
      </c>
      <c r="B761" t="s">
        <v>8</v>
      </c>
      <c r="C761">
        <v>16.670000000000002</v>
      </c>
    </row>
    <row r="762" spans="1:3" x14ac:dyDescent="0.3">
      <c r="A762" t="s">
        <v>774</v>
      </c>
      <c r="B762" t="s">
        <v>8</v>
      </c>
      <c r="C762">
        <v>97.94</v>
      </c>
    </row>
    <row r="763" spans="1:3" x14ac:dyDescent="0.3">
      <c r="A763" t="s">
        <v>775</v>
      </c>
      <c r="B763" t="s">
        <v>8</v>
      </c>
      <c r="C763">
        <v>30.68</v>
      </c>
    </row>
    <row r="764" spans="1:3" x14ac:dyDescent="0.3">
      <c r="A764" t="s">
        <v>776</v>
      </c>
      <c r="B764" t="s">
        <v>8</v>
      </c>
      <c r="C764">
        <v>38.81</v>
      </c>
    </row>
    <row r="765" spans="1:3" x14ac:dyDescent="0.3">
      <c r="A765" t="s">
        <v>777</v>
      </c>
      <c r="B765" t="s">
        <v>8</v>
      </c>
      <c r="C765">
        <v>37.479999999999997</v>
      </c>
    </row>
    <row r="766" spans="1:3" x14ac:dyDescent="0.3">
      <c r="A766" t="s">
        <v>778</v>
      </c>
      <c r="B766" t="s">
        <v>8</v>
      </c>
      <c r="C766">
        <v>72.42</v>
      </c>
    </row>
    <row r="767" spans="1:3" x14ac:dyDescent="0.3">
      <c r="A767" t="s">
        <v>779</v>
      </c>
      <c r="B767" t="s">
        <v>8</v>
      </c>
      <c r="C767">
        <v>82.04</v>
      </c>
    </row>
    <row r="768" spans="1:3" x14ac:dyDescent="0.3">
      <c r="A768" t="s">
        <v>780</v>
      </c>
      <c r="B768" t="s">
        <v>8</v>
      </c>
      <c r="C768">
        <v>24.24</v>
      </c>
    </row>
    <row r="769" spans="1:3" x14ac:dyDescent="0.3">
      <c r="A769" t="s">
        <v>781</v>
      </c>
      <c r="B769" t="s">
        <v>8</v>
      </c>
      <c r="C769">
        <v>70.319999999999993</v>
      </c>
    </row>
    <row r="770" spans="1:3" x14ac:dyDescent="0.3">
      <c r="A770" t="s">
        <v>782</v>
      </c>
      <c r="B770" t="s">
        <v>8</v>
      </c>
      <c r="C770">
        <v>31.75</v>
      </c>
    </row>
    <row r="771" spans="1:3" x14ac:dyDescent="0.3">
      <c r="A771" t="s">
        <v>783</v>
      </c>
      <c r="B771" t="s">
        <v>8</v>
      </c>
      <c r="C771">
        <v>94.59</v>
      </c>
    </row>
    <row r="772" spans="1:3" x14ac:dyDescent="0.3">
      <c r="A772" t="s">
        <v>784</v>
      </c>
      <c r="B772" t="s">
        <v>8</v>
      </c>
      <c r="C772">
        <v>53.3</v>
      </c>
    </row>
    <row r="773" spans="1:3" x14ac:dyDescent="0.3">
      <c r="A773" t="s">
        <v>785</v>
      </c>
      <c r="B773" t="s">
        <v>8</v>
      </c>
      <c r="C773">
        <v>99.7</v>
      </c>
    </row>
    <row r="774" spans="1:3" x14ac:dyDescent="0.3">
      <c r="A774" t="s">
        <v>786</v>
      </c>
      <c r="B774" t="s">
        <v>8</v>
      </c>
      <c r="C774">
        <v>19.36</v>
      </c>
    </row>
    <row r="775" spans="1:3" x14ac:dyDescent="0.3">
      <c r="A775" t="s">
        <v>787</v>
      </c>
      <c r="B775" t="s">
        <v>8</v>
      </c>
      <c r="C775">
        <v>72.78</v>
      </c>
    </row>
    <row r="776" spans="1:3" x14ac:dyDescent="0.3">
      <c r="A776" t="s">
        <v>788</v>
      </c>
      <c r="B776" t="s">
        <v>8</v>
      </c>
      <c r="C776">
        <v>49.1</v>
      </c>
    </row>
    <row r="777" spans="1:3" x14ac:dyDescent="0.3">
      <c r="A777" t="s">
        <v>789</v>
      </c>
      <c r="B777" t="s">
        <v>8</v>
      </c>
      <c r="C777">
        <v>63.56</v>
      </c>
    </row>
    <row r="778" spans="1:3" x14ac:dyDescent="0.3">
      <c r="A778" t="s">
        <v>790</v>
      </c>
      <c r="B778" t="s">
        <v>8</v>
      </c>
      <c r="C778">
        <v>87.37</v>
      </c>
    </row>
    <row r="779" spans="1:3" x14ac:dyDescent="0.3">
      <c r="A779" t="s">
        <v>791</v>
      </c>
      <c r="B779" t="s">
        <v>8</v>
      </c>
      <c r="C779">
        <v>62.19</v>
      </c>
    </row>
    <row r="780" spans="1:3" x14ac:dyDescent="0.3">
      <c r="A780" t="s">
        <v>792</v>
      </c>
      <c r="B780" t="s">
        <v>8</v>
      </c>
      <c r="C780">
        <v>97.5</v>
      </c>
    </row>
    <row r="781" spans="1:3" x14ac:dyDescent="0.3">
      <c r="A781" t="s">
        <v>793</v>
      </c>
      <c r="B781" t="s">
        <v>8</v>
      </c>
      <c r="C781">
        <v>88.39</v>
      </c>
    </row>
    <row r="782" spans="1:3" x14ac:dyDescent="0.3">
      <c r="A782" t="s">
        <v>794</v>
      </c>
      <c r="B782" t="s">
        <v>8</v>
      </c>
      <c r="C782">
        <v>75.53</v>
      </c>
    </row>
    <row r="783" spans="1:3" x14ac:dyDescent="0.3">
      <c r="A783" t="s">
        <v>795</v>
      </c>
      <c r="B783" t="s">
        <v>8</v>
      </c>
      <c r="C783">
        <v>44.12</v>
      </c>
    </row>
    <row r="784" spans="1:3" x14ac:dyDescent="0.3">
      <c r="A784" t="s">
        <v>796</v>
      </c>
      <c r="B784" t="s">
        <v>8</v>
      </c>
      <c r="C784">
        <v>55.57</v>
      </c>
    </row>
    <row r="785" spans="1:3" x14ac:dyDescent="0.3">
      <c r="A785" t="s">
        <v>797</v>
      </c>
      <c r="B785" t="s">
        <v>8</v>
      </c>
      <c r="C785">
        <v>52.18</v>
      </c>
    </row>
    <row r="786" spans="1:3" x14ac:dyDescent="0.3">
      <c r="A786" t="s">
        <v>798</v>
      </c>
      <c r="B786" t="s">
        <v>8</v>
      </c>
      <c r="C786">
        <v>81.2</v>
      </c>
    </row>
    <row r="787" spans="1:3" x14ac:dyDescent="0.3">
      <c r="A787" t="s">
        <v>799</v>
      </c>
      <c r="B787" t="s">
        <v>8</v>
      </c>
      <c r="C787">
        <v>93.96</v>
      </c>
    </row>
    <row r="788" spans="1:3" x14ac:dyDescent="0.3">
      <c r="A788" t="s">
        <v>800</v>
      </c>
      <c r="B788" t="s">
        <v>8</v>
      </c>
      <c r="C788">
        <v>55.61</v>
      </c>
    </row>
    <row r="789" spans="1:3" x14ac:dyDescent="0.3">
      <c r="A789" t="s">
        <v>801</v>
      </c>
      <c r="B789" t="s">
        <v>8</v>
      </c>
      <c r="C789">
        <v>37.69</v>
      </c>
    </row>
    <row r="790" spans="1:3" x14ac:dyDescent="0.3">
      <c r="A790" t="s">
        <v>802</v>
      </c>
      <c r="B790" t="s">
        <v>8</v>
      </c>
      <c r="C790">
        <v>10.53</v>
      </c>
    </row>
    <row r="791" spans="1:3" x14ac:dyDescent="0.3">
      <c r="A791" t="s">
        <v>803</v>
      </c>
      <c r="B791" t="s">
        <v>8</v>
      </c>
      <c r="C791">
        <v>12.29</v>
      </c>
    </row>
    <row r="792" spans="1:3" x14ac:dyDescent="0.3">
      <c r="A792" t="s">
        <v>804</v>
      </c>
      <c r="B792" t="s">
        <v>8</v>
      </c>
      <c r="C792">
        <v>73.28</v>
      </c>
    </row>
    <row r="793" spans="1:3" x14ac:dyDescent="0.3">
      <c r="A793" t="s">
        <v>805</v>
      </c>
      <c r="B793" t="s">
        <v>8</v>
      </c>
      <c r="C793">
        <v>96.52</v>
      </c>
    </row>
    <row r="794" spans="1:3" x14ac:dyDescent="0.3">
      <c r="A794" t="s">
        <v>806</v>
      </c>
      <c r="B794" t="s">
        <v>8</v>
      </c>
      <c r="C794">
        <v>95.46</v>
      </c>
    </row>
    <row r="795" spans="1:3" x14ac:dyDescent="0.3">
      <c r="A795" t="s">
        <v>807</v>
      </c>
      <c r="B795" t="s">
        <v>8</v>
      </c>
      <c r="C795">
        <v>11.43</v>
      </c>
    </row>
    <row r="796" spans="1:3" x14ac:dyDescent="0.3">
      <c r="A796" t="s">
        <v>808</v>
      </c>
      <c r="B796" t="s">
        <v>8</v>
      </c>
      <c r="C796">
        <v>44.01</v>
      </c>
    </row>
    <row r="797" spans="1:3" x14ac:dyDescent="0.3">
      <c r="A797" t="s">
        <v>809</v>
      </c>
      <c r="B797" t="s">
        <v>8</v>
      </c>
      <c r="C797">
        <v>97.37</v>
      </c>
    </row>
    <row r="798" spans="1:3" x14ac:dyDescent="0.3">
      <c r="A798" t="s">
        <v>810</v>
      </c>
      <c r="B798" t="s">
        <v>8</v>
      </c>
      <c r="C798">
        <v>60.87</v>
      </c>
    </row>
    <row r="799" spans="1:3" x14ac:dyDescent="0.3">
      <c r="A799" t="s">
        <v>811</v>
      </c>
      <c r="B799" t="s">
        <v>8</v>
      </c>
      <c r="C799">
        <v>86.69</v>
      </c>
    </row>
    <row r="800" spans="1:3" x14ac:dyDescent="0.3">
      <c r="A800" t="s">
        <v>812</v>
      </c>
      <c r="B800" t="s">
        <v>8</v>
      </c>
      <c r="C800">
        <v>77.47</v>
      </c>
    </row>
    <row r="801" spans="1:3" x14ac:dyDescent="0.3">
      <c r="A801" t="s">
        <v>813</v>
      </c>
      <c r="B801" t="s">
        <v>8</v>
      </c>
      <c r="C801">
        <v>47.68</v>
      </c>
    </row>
    <row r="802" spans="1:3" x14ac:dyDescent="0.3">
      <c r="A802" t="s">
        <v>814</v>
      </c>
      <c r="B802" t="s">
        <v>8</v>
      </c>
      <c r="C802">
        <v>40.729999999999997</v>
      </c>
    </row>
    <row r="803" spans="1:3" x14ac:dyDescent="0.3">
      <c r="A803" t="s">
        <v>815</v>
      </c>
      <c r="B803" t="s">
        <v>8</v>
      </c>
      <c r="C803">
        <v>28.31</v>
      </c>
    </row>
    <row r="804" spans="1:3" x14ac:dyDescent="0.3">
      <c r="A804" t="s">
        <v>816</v>
      </c>
      <c r="B804" t="s">
        <v>8</v>
      </c>
      <c r="C804">
        <v>86.27</v>
      </c>
    </row>
    <row r="805" spans="1:3" x14ac:dyDescent="0.3">
      <c r="A805" t="s">
        <v>817</v>
      </c>
      <c r="B805" t="s">
        <v>8</v>
      </c>
      <c r="C805">
        <v>11.28</v>
      </c>
    </row>
    <row r="806" spans="1:3" x14ac:dyDescent="0.3">
      <c r="A806" t="s">
        <v>818</v>
      </c>
      <c r="B806" t="s">
        <v>8</v>
      </c>
      <c r="C806">
        <v>51.07</v>
      </c>
    </row>
    <row r="807" spans="1:3" x14ac:dyDescent="0.3">
      <c r="A807" t="s">
        <v>819</v>
      </c>
      <c r="B807" t="s">
        <v>8</v>
      </c>
      <c r="C807">
        <v>23.29</v>
      </c>
    </row>
    <row r="808" spans="1:3" x14ac:dyDescent="0.3">
      <c r="A808" t="s">
        <v>820</v>
      </c>
      <c r="B808" t="s">
        <v>8</v>
      </c>
      <c r="C808">
        <v>65.260000000000005</v>
      </c>
    </row>
    <row r="809" spans="1:3" x14ac:dyDescent="0.3">
      <c r="A809" t="s">
        <v>821</v>
      </c>
      <c r="B809" t="s">
        <v>8</v>
      </c>
      <c r="C809">
        <v>45.97</v>
      </c>
    </row>
    <row r="810" spans="1:3" x14ac:dyDescent="0.3">
      <c r="A810" t="s">
        <v>822</v>
      </c>
      <c r="B810" t="s">
        <v>8</v>
      </c>
      <c r="C810">
        <v>49.01</v>
      </c>
    </row>
    <row r="811" spans="1:3" x14ac:dyDescent="0.3">
      <c r="A811" t="s">
        <v>823</v>
      </c>
      <c r="B811" t="s">
        <v>8</v>
      </c>
      <c r="C811">
        <v>93.12</v>
      </c>
    </row>
    <row r="812" spans="1:3" x14ac:dyDescent="0.3">
      <c r="A812" t="s">
        <v>824</v>
      </c>
      <c r="B812" t="s">
        <v>8</v>
      </c>
      <c r="C812">
        <v>68.97</v>
      </c>
    </row>
    <row r="813" spans="1:3" x14ac:dyDescent="0.3">
      <c r="A813" t="s">
        <v>825</v>
      </c>
      <c r="B813" t="s">
        <v>8</v>
      </c>
      <c r="C813">
        <v>35.79</v>
      </c>
    </row>
    <row r="814" spans="1:3" x14ac:dyDescent="0.3">
      <c r="A814" t="s">
        <v>826</v>
      </c>
      <c r="B814" t="s">
        <v>8</v>
      </c>
      <c r="C814">
        <v>16.37</v>
      </c>
    </row>
    <row r="815" spans="1:3" x14ac:dyDescent="0.3">
      <c r="A815" t="s">
        <v>827</v>
      </c>
      <c r="B815" t="s">
        <v>8</v>
      </c>
      <c r="C815">
        <v>12.73</v>
      </c>
    </row>
    <row r="816" spans="1:3" x14ac:dyDescent="0.3">
      <c r="A816" t="s">
        <v>828</v>
      </c>
      <c r="B816" t="s">
        <v>8</v>
      </c>
      <c r="C816">
        <v>99.92</v>
      </c>
    </row>
    <row r="817" spans="1:3" x14ac:dyDescent="0.3">
      <c r="A817" t="s">
        <v>829</v>
      </c>
      <c r="B817" t="s">
        <v>8</v>
      </c>
      <c r="C817">
        <v>63.15</v>
      </c>
    </row>
    <row r="818" spans="1:3" x14ac:dyDescent="0.3">
      <c r="A818" t="s">
        <v>830</v>
      </c>
      <c r="B818" t="s">
        <v>8</v>
      </c>
      <c r="C818">
        <v>85.72</v>
      </c>
    </row>
    <row r="819" spans="1:3" x14ac:dyDescent="0.3">
      <c r="A819" t="s">
        <v>831</v>
      </c>
      <c r="B819" t="s">
        <v>8</v>
      </c>
      <c r="C819">
        <v>45.68</v>
      </c>
    </row>
    <row r="820" spans="1:3" x14ac:dyDescent="0.3">
      <c r="A820" t="s">
        <v>832</v>
      </c>
      <c r="B820" t="s">
        <v>8</v>
      </c>
      <c r="C820">
        <v>35.81</v>
      </c>
    </row>
    <row r="821" spans="1:3" x14ac:dyDescent="0.3">
      <c r="A821" t="s">
        <v>833</v>
      </c>
      <c r="B821" t="s">
        <v>8</v>
      </c>
      <c r="C821">
        <v>21.9</v>
      </c>
    </row>
    <row r="822" spans="1:3" x14ac:dyDescent="0.3">
      <c r="A822" t="s">
        <v>834</v>
      </c>
      <c r="B822" t="s">
        <v>8</v>
      </c>
      <c r="C822">
        <v>65.91</v>
      </c>
    </row>
    <row r="823" spans="1:3" x14ac:dyDescent="0.3">
      <c r="A823" t="s">
        <v>835</v>
      </c>
      <c r="B823" t="s">
        <v>8</v>
      </c>
      <c r="C823">
        <v>15.8</v>
      </c>
    </row>
    <row r="824" spans="1:3" x14ac:dyDescent="0.3">
      <c r="A824" t="s">
        <v>836</v>
      </c>
      <c r="B824" t="s">
        <v>8</v>
      </c>
      <c r="C824">
        <v>33.299999999999997</v>
      </c>
    </row>
    <row r="825" spans="1:3" x14ac:dyDescent="0.3">
      <c r="A825" t="s">
        <v>837</v>
      </c>
      <c r="B825" t="s">
        <v>8</v>
      </c>
      <c r="C825">
        <v>81.010000000000005</v>
      </c>
    </row>
    <row r="826" spans="1:3" x14ac:dyDescent="0.3">
      <c r="A826" t="s">
        <v>838</v>
      </c>
      <c r="B826" t="s">
        <v>8</v>
      </c>
      <c r="C826">
        <v>36.909999999999997</v>
      </c>
    </row>
    <row r="827" spans="1:3" x14ac:dyDescent="0.3">
      <c r="A827" t="s">
        <v>839</v>
      </c>
      <c r="B827" t="s">
        <v>8</v>
      </c>
      <c r="C827">
        <v>80.08</v>
      </c>
    </row>
    <row r="828" spans="1:3" x14ac:dyDescent="0.3">
      <c r="A828" t="s">
        <v>840</v>
      </c>
      <c r="B828" t="s">
        <v>8</v>
      </c>
      <c r="C828">
        <v>97.38</v>
      </c>
    </row>
    <row r="829" spans="1:3" x14ac:dyDescent="0.3">
      <c r="A829" t="s">
        <v>841</v>
      </c>
      <c r="B829" t="s">
        <v>8</v>
      </c>
      <c r="C829">
        <v>65.819999999999993</v>
      </c>
    </row>
    <row r="830" spans="1:3" x14ac:dyDescent="0.3">
      <c r="A830" t="s">
        <v>842</v>
      </c>
      <c r="B830" t="s">
        <v>9</v>
      </c>
      <c r="C830">
        <v>86.31</v>
      </c>
    </row>
    <row r="831" spans="1:3" x14ac:dyDescent="0.3">
      <c r="A831" t="s">
        <v>843</v>
      </c>
      <c r="B831" t="s">
        <v>9</v>
      </c>
      <c r="C831">
        <v>93.72</v>
      </c>
    </row>
    <row r="832" spans="1:3" x14ac:dyDescent="0.3">
      <c r="A832" t="s">
        <v>844</v>
      </c>
      <c r="B832" t="s">
        <v>9</v>
      </c>
      <c r="C832">
        <v>72.61</v>
      </c>
    </row>
    <row r="833" spans="1:3" x14ac:dyDescent="0.3">
      <c r="A833" t="s">
        <v>845</v>
      </c>
      <c r="B833" t="s">
        <v>9</v>
      </c>
      <c r="C833">
        <v>88.63</v>
      </c>
    </row>
    <row r="834" spans="1:3" x14ac:dyDescent="0.3">
      <c r="A834" t="s">
        <v>846</v>
      </c>
      <c r="B834" t="s">
        <v>9</v>
      </c>
      <c r="C834">
        <v>78.069999999999993</v>
      </c>
    </row>
    <row r="835" spans="1:3" x14ac:dyDescent="0.3">
      <c r="A835" t="s">
        <v>847</v>
      </c>
      <c r="B835" t="s">
        <v>9</v>
      </c>
      <c r="C835">
        <v>83.78</v>
      </c>
    </row>
    <row r="836" spans="1:3" x14ac:dyDescent="0.3">
      <c r="A836" t="s">
        <v>848</v>
      </c>
      <c r="B836" t="s">
        <v>9</v>
      </c>
      <c r="C836">
        <v>68.12</v>
      </c>
    </row>
    <row r="837" spans="1:3" x14ac:dyDescent="0.3">
      <c r="A837" t="s">
        <v>849</v>
      </c>
      <c r="B837" t="s">
        <v>9</v>
      </c>
      <c r="C837">
        <v>62.62</v>
      </c>
    </row>
    <row r="838" spans="1:3" x14ac:dyDescent="0.3">
      <c r="A838" t="s">
        <v>850</v>
      </c>
      <c r="B838" t="s">
        <v>9</v>
      </c>
      <c r="C838">
        <v>69.12</v>
      </c>
    </row>
    <row r="839" spans="1:3" x14ac:dyDescent="0.3">
      <c r="A839" t="s">
        <v>851</v>
      </c>
      <c r="B839" t="s">
        <v>9</v>
      </c>
      <c r="C839">
        <v>24.74</v>
      </c>
    </row>
    <row r="840" spans="1:3" x14ac:dyDescent="0.3">
      <c r="A840" t="s">
        <v>852</v>
      </c>
      <c r="B840" t="s">
        <v>9</v>
      </c>
      <c r="C840">
        <v>55.07</v>
      </c>
    </row>
    <row r="841" spans="1:3" x14ac:dyDescent="0.3">
      <c r="A841" t="s">
        <v>853</v>
      </c>
      <c r="B841" t="s">
        <v>9</v>
      </c>
      <c r="C841">
        <v>15.81</v>
      </c>
    </row>
    <row r="842" spans="1:3" x14ac:dyDescent="0.3">
      <c r="A842" t="s">
        <v>854</v>
      </c>
      <c r="B842" t="s">
        <v>9</v>
      </c>
      <c r="C842">
        <v>78.77</v>
      </c>
    </row>
    <row r="843" spans="1:3" x14ac:dyDescent="0.3">
      <c r="A843" t="s">
        <v>855</v>
      </c>
      <c r="B843" t="s">
        <v>9</v>
      </c>
      <c r="C843">
        <v>48.91</v>
      </c>
    </row>
    <row r="844" spans="1:3" x14ac:dyDescent="0.3">
      <c r="A844" t="s">
        <v>856</v>
      </c>
      <c r="B844" t="s">
        <v>9</v>
      </c>
      <c r="C844">
        <v>83.06</v>
      </c>
    </row>
    <row r="845" spans="1:3" x14ac:dyDescent="0.3">
      <c r="A845" t="s">
        <v>857</v>
      </c>
      <c r="B845" t="s">
        <v>9</v>
      </c>
      <c r="C845">
        <v>42.47</v>
      </c>
    </row>
    <row r="846" spans="1:3" x14ac:dyDescent="0.3">
      <c r="A846" t="s">
        <v>858</v>
      </c>
      <c r="B846" t="s">
        <v>9</v>
      </c>
      <c r="C846">
        <v>44.86</v>
      </c>
    </row>
    <row r="847" spans="1:3" x14ac:dyDescent="0.3">
      <c r="A847" t="s">
        <v>859</v>
      </c>
      <c r="B847" t="s">
        <v>9</v>
      </c>
      <c r="C847">
        <v>21.98</v>
      </c>
    </row>
    <row r="848" spans="1:3" x14ac:dyDescent="0.3">
      <c r="A848" t="s">
        <v>860</v>
      </c>
      <c r="B848" t="s">
        <v>9</v>
      </c>
      <c r="C848">
        <v>62.13</v>
      </c>
    </row>
    <row r="849" spans="1:3" x14ac:dyDescent="0.3">
      <c r="A849" t="s">
        <v>861</v>
      </c>
      <c r="B849" t="s">
        <v>9</v>
      </c>
      <c r="C849">
        <v>16.489999999999998</v>
      </c>
    </row>
    <row r="850" spans="1:3" x14ac:dyDescent="0.3">
      <c r="A850" t="s">
        <v>862</v>
      </c>
      <c r="B850" t="s">
        <v>9</v>
      </c>
      <c r="C850">
        <v>57.12</v>
      </c>
    </row>
    <row r="851" spans="1:3" x14ac:dyDescent="0.3">
      <c r="A851" t="s">
        <v>863</v>
      </c>
      <c r="B851" t="s">
        <v>9</v>
      </c>
      <c r="C851">
        <v>99.96</v>
      </c>
    </row>
    <row r="852" spans="1:3" x14ac:dyDescent="0.3">
      <c r="A852" t="s">
        <v>864</v>
      </c>
      <c r="B852" t="s">
        <v>9</v>
      </c>
      <c r="C852">
        <v>32.25</v>
      </c>
    </row>
    <row r="853" spans="1:3" x14ac:dyDescent="0.3">
      <c r="A853" t="s">
        <v>865</v>
      </c>
      <c r="B853" t="s">
        <v>9</v>
      </c>
      <c r="C853">
        <v>90.28</v>
      </c>
    </row>
    <row r="854" spans="1:3" x14ac:dyDescent="0.3">
      <c r="A854" t="s">
        <v>866</v>
      </c>
      <c r="B854" t="s">
        <v>9</v>
      </c>
      <c r="C854">
        <v>92.13</v>
      </c>
    </row>
    <row r="855" spans="1:3" x14ac:dyDescent="0.3">
      <c r="A855" t="s">
        <v>867</v>
      </c>
      <c r="B855" t="s">
        <v>9</v>
      </c>
      <c r="C855">
        <v>34.840000000000003</v>
      </c>
    </row>
    <row r="856" spans="1:3" x14ac:dyDescent="0.3">
      <c r="A856" t="s">
        <v>868</v>
      </c>
      <c r="B856" t="s">
        <v>9</v>
      </c>
      <c r="C856">
        <v>51.91</v>
      </c>
    </row>
    <row r="857" spans="1:3" x14ac:dyDescent="0.3">
      <c r="A857" t="s">
        <v>869</v>
      </c>
      <c r="B857" t="s">
        <v>9</v>
      </c>
      <c r="C857">
        <v>72.5</v>
      </c>
    </row>
    <row r="858" spans="1:3" x14ac:dyDescent="0.3">
      <c r="A858" t="s">
        <v>870</v>
      </c>
      <c r="B858" t="s">
        <v>9</v>
      </c>
      <c r="C858">
        <v>89.8</v>
      </c>
    </row>
    <row r="859" spans="1:3" x14ac:dyDescent="0.3">
      <c r="A859" t="s">
        <v>871</v>
      </c>
      <c r="B859" t="s">
        <v>9</v>
      </c>
      <c r="C859">
        <v>34.56</v>
      </c>
    </row>
    <row r="860" spans="1:3" x14ac:dyDescent="0.3">
      <c r="A860" t="s">
        <v>872</v>
      </c>
      <c r="B860" t="s">
        <v>9</v>
      </c>
      <c r="C860">
        <v>80.97</v>
      </c>
    </row>
    <row r="861" spans="1:3" x14ac:dyDescent="0.3">
      <c r="A861" t="s">
        <v>873</v>
      </c>
      <c r="B861" t="s">
        <v>9</v>
      </c>
      <c r="C861">
        <v>93.39</v>
      </c>
    </row>
    <row r="862" spans="1:3" x14ac:dyDescent="0.3">
      <c r="A862" t="s">
        <v>874</v>
      </c>
      <c r="B862" t="s">
        <v>9</v>
      </c>
      <c r="C862">
        <v>63.69</v>
      </c>
    </row>
    <row r="863" spans="1:3" x14ac:dyDescent="0.3">
      <c r="A863" t="s">
        <v>875</v>
      </c>
      <c r="B863" t="s">
        <v>9</v>
      </c>
      <c r="C863">
        <v>76.400000000000006</v>
      </c>
    </row>
    <row r="864" spans="1:3" x14ac:dyDescent="0.3">
      <c r="A864" t="s">
        <v>876</v>
      </c>
      <c r="B864" t="s">
        <v>9</v>
      </c>
      <c r="C864">
        <v>69.52</v>
      </c>
    </row>
    <row r="865" spans="1:3" x14ac:dyDescent="0.3">
      <c r="A865" t="s">
        <v>877</v>
      </c>
      <c r="B865" t="s">
        <v>9</v>
      </c>
      <c r="C865">
        <v>15.5</v>
      </c>
    </row>
    <row r="866" spans="1:3" x14ac:dyDescent="0.3">
      <c r="A866" t="s">
        <v>878</v>
      </c>
      <c r="B866" t="s">
        <v>9</v>
      </c>
      <c r="C866">
        <v>12.34</v>
      </c>
    </row>
    <row r="867" spans="1:3" x14ac:dyDescent="0.3">
      <c r="A867" t="s">
        <v>879</v>
      </c>
      <c r="B867" t="s">
        <v>9</v>
      </c>
      <c r="C867">
        <v>19.149999999999999</v>
      </c>
    </row>
    <row r="868" spans="1:3" x14ac:dyDescent="0.3">
      <c r="A868" t="s">
        <v>880</v>
      </c>
      <c r="B868" t="s">
        <v>9</v>
      </c>
      <c r="C868">
        <v>46.42</v>
      </c>
    </row>
    <row r="869" spans="1:3" x14ac:dyDescent="0.3">
      <c r="A869" t="s">
        <v>881</v>
      </c>
      <c r="B869" t="s">
        <v>9</v>
      </c>
      <c r="C869">
        <v>29.61</v>
      </c>
    </row>
    <row r="870" spans="1:3" x14ac:dyDescent="0.3">
      <c r="A870" t="s">
        <v>882</v>
      </c>
      <c r="B870" t="s">
        <v>9</v>
      </c>
      <c r="C870">
        <v>24.77</v>
      </c>
    </row>
    <row r="871" spans="1:3" x14ac:dyDescent="0.3">
      <c r="A871" t="s">
        <v>883</v>
      </c>
      <c r="B871" t="s">
        <v>9</v>
      </c>
      <c r="C871">
        <v>87.16</v>
      </c>
    </row>
    <row r="872" spans="1:3" x14ac:dyDescent="0.3">
      <c r="A872" t="s">
        <v>884</v>
      </c>
      <c r="B872" t="s">
        <v>9</v>
      </c>
      <c r="C872">
        <v>93.14</v>
      </c>
    </row>
    <row r="873" spans="1:3" x14ac:dyDescent="0.3">
      <c r="A873" t="s">
        <v>885</v>
      </c>
      <c r="B873" t="s">
        <v>9</v>
      </c>
      <c r="C873">
        <v>14.39</v>
      </c>
    </row>
    <row r="874" spans="1:3" x14ac:dyDescent="0.3">
      <c r="A874" t="s">
        <v>886</v>
      </c>
      <c r="B874" t="s">
        <v>9</v>
      </c>
      <c r="C874">
        <v>22.24</v>
      </c>
    </row>
    <row r="875" spans="1:3" x14ac:dyDescent="0.3">
      <c r="A875" t="s">
        <v>887</v>
      </c>
      <c r="B875" t="s">
        <v>9</v>
      </c>
      <c r="C875">
        <v>54.45</v>
      </c>
    </row>
    <row r="876" spans="1:3" x14ac:dyDescent="0.3">
      <c r="A876" t="s">
        <v>888</v>
      </c>
      <c r="B876" t="s">
        <v>9</v>
      </c>
      <c r="C876">
        <v>98.4</v>
      </c>
    </row>
    <row r="877" spans="1:3" x14ac:dyDescent="0.3">
      <c r="A877" t="s">
        <v>889</v>
      </c>
      <c r="B877" t="s">
        <v>9</v>
      </c>
      <c r="C877">
        <v>67.430000000000007</v>
      </c>
    </row>
    <row r="878" spans="1:3" x14ac:dyDescent="0.3">
      <c r="A878" t="s">
        <v>890</v>
      </c>
      <c r="B878" t="s">
        <v>9</v>
      </c>
      <c r="C878">
        <v>44.02</v>
      </c>
    </row>
    <row r="879" spans="1:3" x14ac:dyDescent="0.3">
      <c r="A879" t="s">
        <v>891</v>
      </c>
      <c r="B879" t="s">
        <v>9</v>
      </c>
      <c r="C879">
        <v>15.34</v>
      </c>
    </row>
    <row r="880" spans="1:3" x14ac:dyDescent="0.3">
      <c r="A880" t="s">
        <v>892</v>
      </c>
      <c r="B880" t="s">
        <v>9</v>
      </c>
      <c r="C880">
        <v>23.75</v>
      </c>
    </row>
    <row r="881" spans="1:3" x14ac:dyDescent="0.3">
      <c r="A881" t="s">
        <v>893</v>
      </c>
      <c r="B881" t="s">
        <v>9</v>
      </c>
      <c r="C881">
        <v>40.229999999999997</v>
      </c>
    </row>
    <row r="882" spans="1:3" x14ac:dyDescent="0.3">
      <c r="A882" t="s">
        <v>894</v>
      </c>
      <c r="B882" t="s">
        <v>9</v>
      </c>
      <c r="C882">
        <v>79.930000000000007</v>
      </c>
    </row>
    <row r="883" spans="1:3" x14ac:dyDescent="0.3">
      <c r="A883" t="s">
        <v>895</v>
      </c>
      <c r="B883" t="s">
        <v>9</v>
      </c>
      <c r="C883">
        <v>97.74</v>
      </c>
    </row>
    <row r="884" spans="1:3" x14ac:dyDescent="0.3">
      <c r="A884" t="s">
        <v>896</v>
      </c>
      <c r="B884" t="s">
        <v>9</v>
      </c>
      <c r="C884">
        <v>14.7</v>
      </c>
    </row>
    <row r="885" spans="1:3" x14ac:dyDescent="0.3">
      <c r="A885" t="s">
        <v>897</v>
      </c>
      <c r="B885" t="s">
        <v>9</v>
      </c>
      <c r="C885">
        <v>57.95</v>
      </c>
    </row>
    <row r="886" spans="1:3" x14ac:dyDescent="0.3">
      <c r="A886" t="s">
        <v>898</v>
      </c>
      <c r="B886" t="s">
        <v>9</v>
      </c>
      <c r="C886">
        <v>44.65</v>
      </c>
    </row>
    <row r="887" spans="1:3" x14ac:dyDescent="0.3">
      <c r="A887" t="s">
        <v>899</v>
      </c>
      <c r="B887" t="s">
        <v>9</v>
      </c>
      <c r="C887">
        <v>95.44</v>
      </c>
    </row>
    <row r="888" spans="1:3" x14ac:dyDescent="0.3">
      <c r="A888" t="s">
        <v>900</v>
      </c>
      <c r="B888" t="s">
        <v>9</v>
      </c>
      <c r="C888">
        <v>74.97</v>
      </c>
    </row>
    <row r="889" spans="1:3" x14ac:dyDescent="0.3">
      <c r="A889" t="s">
        <v>901</v>
      </c>
      <c r="B889" t="s">
        <v>9</v>
      </c>
      <c r="C889">
        <v>14.36</v>
      </c>
    </row>
    <row r="890" spans="1:3" x14ac:dyDescent="0.3">
      <c r="A890" t="s">
        <v>902</v>
      </c>
      <c r="B890" t="s">
        <v>9</v>
      </c>
      <c r="C890">
        <v>95.49</v>
      </c>
    </row>
    <row r="891" spans="1:3" x14ac:dyDescent="0.3">
      <c r="A891" t="s">
        <v>903</v>
      </c>
      <c r="B891" t="s">
        <v>9</v>
      </c>
      <c r="C891">
        <v>82.33</v>
      </c>
    </row>
    <row r="892" spans="1:3" x14ac:dyDescent="0.3">
      <c r="A892" t="s">
        <v>904</v>
      </c>
      <c r="B892" t="s">
        <v>9</v>
      </c>
      <c r="C892">
        <v>75.819999999999993</v>
      </c>
    </row>
    <row r="893" spans="1:3" x14ac:dyDescent="0.3">
      <c r="A893" t="s">
        <v>905</v>
      </c>
      <c r="B893" t="s">
        <v>9</v>
      </c>
      <c r="C893">
        <v>52.26</v>
      </c>
    </row>
    <row r="894" spans="1:3" x14ac:dyDescent="0.3">
      <c r="A894" t="s">
        <v>906</v>
      </c>
      <c r="B894" t="s">
        <v>9</v>
      </c>
      <c r="C894">
        <v>67.260000000000005</v>
      </c>
    </row>
    <row r="895" spans="1:3" x14ac:dyDescent="0.3">
      <c r="A895" t="s">
        <v>907</v>
      </c>
      <c r="B895" t="s">
        <v>9</v>
      </c>
      <c r="C895">
        <v>21.87</v>
      </c>
    </row>
    <row r="896" spans="1:3" x14ac:dyDescent="0.3">
      <c r="A896" t="s">
        <v>908</v>
      </c>
      <c r="B896" t="s">
        <v>9</v>
      </c>
      <c r="C896">
        <v>25.84</v>
      </c>
    </row>
    <row r="897" spans="1:3" x14ac:dyDescent="0.3">
      <c r="A897" t="s">
        <v>909</v>
      </c>
      <c r="B897" t="s">
        <v>9</v>
      </c>
      <c r="C897">
        <v>67.27</v>
      </c>
    </row>
    <row r="898" spans="1:3" x14ac:dyDescent="0.3">
      <c r="A898" t="s">
        <v>910</v>
      </c>
      <c r="B898" t="s">
        <v>9</v>
      </c>
      <c r="C898">
        <v>99.24</v>
      </c>
    </row>
    <row r="899" spans="1:3" x14ac:dyDescent="0.3">
      <c r="A899" t="s">
        <v>911</v>
      </c>
      <c r="B899" t="s">
        <v>9</v>
      </c>
      <c r="C899">
        <v>82.93</v>
      </c>
    </row>
    <row r="900" spans="1:3" x14ac:dyDescent="0.3">
      <c r="A900" t="s">
        <v>912</v>
      </c>
      <c r="B900" t="s">
        <v>9</v>
      </c>
      <c r="C900">
        <v>88.43</v>
      </c>
    </row>
    <row r="901" spans="1:3" x14ac:dyDescent="0.3">
      <c r="A901" t="s">
        <v>913</v>
      </c>
      <c r="B901" t="s">
        <v>9</v>
      </c>
      <c r="C901">
        <v>19.100000000000001</v>
      </c>
    </row>
    <row r="902" spans="1:3" x14ac:dyDescent="0.3">
      <c r="A902" t="s">
        <v>914</v>
      </c>
      <c r="B902" t="s">
        <v>9</v>
      </c>
      <c r="C902">
        <v>39.119999999999997</v>
      </c>
    </row>
    <row r="903" spans="1:3" x14ac:dyDescent="0.3">
      <c r="A903" t="s">
        <v>915</v>
      </c>
      <c r="B903" t="s">
        <v>9</v>
      </c>
      <c r="C903">
        <v>73.95</v>
      </c>
    </row>
    <row r="904" spans="1:3" x14ac:dyDescent="0.3">
      <c r="A904" t="s">
        <v>916</v>
      </c>
      <c r="B904" t="s">
        <v>9</v>
      </c>
      <c r="C904">
        <v>54.55</v>
      </c>
    </row>
    <row r="905" spans="1:3" x14ac:dyDescent="0.3">
      <c r="A905" t="s">
        <v>917</v>
      </c>
      <c r="B905" t="s">
        <v>9</v>
      </c>
      <c r="C905">
        <v>37.020000000000003</v>
      </c>
    </row>
    <row r="906" spans="1:3" x14ac:dyDescent="0.3">
      <c r="A906" t="s">
        <v>918</v>
      </c>
      <c r="B906" t="s">
        <v>9</v>
      </c>
      <c r="C906">
        <v>40.049999999999997</v>
      </c>
    </row>
    <row r="907" spans="1:3" x14ac:dyDescent="0.3">
      <c r="A907" t="s">
        <v>919</v>
      </c>
      <c r="B907" t="s">
        <v>9</v>
      </c>
      <c r="C907">
        <v>33.26</v>
      </c>
    </row>
    <row r="908" spans="1:3" x14ac:dyDescent="0.3">
      <c r="A908" t="s">
        <v>920</v>
      </c>
      <c r="B908" t="s">
        <v>9</v>
      </c>
      <c r="C908">
        <v>34.369999999999997</v>
      </c>
    </row>
    <row r="909" spans="1:3" x14ac:dyDescent="0.3">
      <c r="A909" t="s">
        <v>921</v>
      </c>
      <c r="B909" t="s">
        <v>9</v>
      </c>
      <c r="C909">
        <v>37.14</v>
      </c>
    </row>
    <row r="910" spans="1:3" x14ac:dyDescent="0.3">
      <c r="A910" t="s">
        <v>922</v>
      </c>
      <c r="B910" t="s">
        <v>9</v>
      </c>
      <c r="C910">
        <v>36.979999999999997</v>
      </c>
    </row>
    <row r="911" spans="1:3" x14ac:dyDescent="0.3">
      <c r="A911" t="s">
        <v>923</v>
      </c>
      <c r="B911" t="s">
        <v>9</v>
      </c>
      <c r="C911">
        <v>49.49</v>
      </c>
    </row>
    <row r="912" spans="1:3" x14ac:dyDescent="0.3">
      <c r="A912" t="s">
        <v>924</v>
      </c>
      <c r="B912" t="s">
        <v>9</v>
      </c>
      <c r="C912">
        <v>75.92</v>
      </c>
    </row>
    <row r="913" spans="1:3" x14ac:dyDescent="0.3">
      <c r="A913" t="s">
        <v>925</v>
      </c>
      <c r="B913" t="s">
        <v>9</v>
      </c>
      <c r="C913">
        <v>98.13</v>
      </c>
    </row>
    <row r="914" spans="1:3" x14ac:dyDescent="0.3">
      <c r="A914" t="s">
        <v>926</v>
      </c>
      <c r="B914" t="s">
        <v>9</v>
      </c>
      <c r="C914">
        <v>51.52</v>
      </c>
    </row>
    <row r="915" spans="1:3" x14ac:dyDescent="0.3">
      <c r="A915" t="s">
        <v>927</v>
      </c>
      <c r="B915" t="s">
        <v>9</v>
      </c>
      <c r="C915">
        <v>73.97</v>
      </c>
    </row>
    <row r="916" spans="1:3" x14ac:dyDescent="0.3">
      <c r="A916" t="s">
        <v>928</v>
      </c>
      <c r="B916" t="s">
        <v>9</v>
      </c>
      <c r="C916">
        <v>93.31</v>
      </c>
    </row>
    <row r="917" spans="1:3" x14ac:dyDescent="0.3">
      <c r="A917" t="s">
        <v>929</v>
      </c>
      <c r="B917" t="s">
        <v>9</v>
      </c>
      <c r="C917">
        <v>88.45</v>
      </c>
    </row>
    <row r="918" spans="1:3" x14ac:dyDescent="0.3">
      <c r="A918" t="s">
        <v>930</v>
      </c>
      <c r="B918" t="s">
        <v>9</v>
      </c>
      <c r="C918">
        <v>48.5</v>
      </c>
    </row>
    <row r="919" spans="1:3" x14ac:dyDescent="0.3">
      <c r="A919" t="s">
        <v>931</v>
      </c>
      <c r="B919" t="s">
        <v>9</v>
      </c>
      <c r="C919">
        <v>90.74</v>
      </c>
    </row>
    <row r="920" spans="1:3" x14ac:dyDescent="0.3">
      <c r="A920" t="s">
        <v>932</v>
      </c>
      <c r="B920" t="s">
        <v>9</v>
      </c>
      <c r="C920">
        <v>58.39</v>
      </c>
    </row>
    <row r="921" spans="1:3" x14ac:dyDescent="0.3">
      <c r="A921" t="s">
        <v>933</v>
      </c>
      <c r="B921" t="s">
        <v>9</v>
      </c>
      <c r="C921">
        <v>71.92</v>
      </c>
    </row>
    <row r="922" spans="1:3" x14ac:dyDescent="0.3">
      <c r="A922" t="s">
        <v>934</v>
      </c>
      <c r="B922" t="s">
        <v>9</v>
      </c>
      <c r="C922">
        <v>91.41</v>
      </c>
    </row>
    <row r="923" spans="1:3" x14ac:dyDescent="0.3">
      <c r="A923" t="s">
        <v>935</v>
      </c>
      <c r="B923" t="s">
        <v>9</v>
      </c>
      <c r="C923">
        <v>98.09</v>
      </c>
    </row>
    <row r="924" spans="1:3" x14ac:dyDescent="0.3">
      <c r="A924" t="s">
        <v>936</v>
      </c>
      <c r="B924" t="s">
        <v>9</v>
      </c>
      <c r="C924">
        <v>20.18</v>
      </c>
    </row>
    <row r="925" spans="1:3" x14ac:dyDescent="0.3">
      <c r="A925" t="s">
        <v>937</v>
      </c>
      <c r="B925" t="s">
        <v>9</v>
      </c>
      <c r="C925">
        <v>60.95</v>
      </c>
    </row>
    <row r="926" spans="1:3" x14ac:dyDescent="0.3">
      <c r="A926" t="s">
        <v>938</v>
      </c>
      <c r="B926" t="s">
        <v>9</v>
      </c>
      <c r="C926">
        <v>51.54</v>
      </c>
    </row>
    <row r="927" spans="1:3" x14ac:dyDescent="0.3">
      <c r="A927" t="s">
        <v>939</v>
      </c>
      <c r="B927" t="s">
        <v>9</v>
      </c>
      <c r="C927">
        <v>49.33</v>
      </c>
    </row>
    <row r="928" spans="1:3" x14ac:dyDescent="0.3">
      <c r="A928" t="s">
        <v>940</v>
      </c>
      <c r="B928" t="s">
        <v>9</v>
      </c>
      <c r="C928">
        <v>73.98</v>
      </c>
    </row>
    <row r="929" spans="1:3" x14ac:dyDescent="0.3">
      <c r="A929" t="s">
        <v>941</v>
      </c>
      <c r="B929" t="s">
        <v>9</v>
      </c>
      <c r="C929">
        <v>26.67</v>
      </c>
    </row>
    <row r="930" spans="1:3" x14ac:dyDescent="0.3">
      <c r="A930" t="s">
        <v>942</v>
      </c>
      <c r="B930" t="s">
        <v>9</v>
      </c>
      <c r="C930">
        <v>85.91</v>
      </c>
    </row>
    <row r="931" spans="1:3" x14ac:dyDescent="0.3">
      <c r="A931" t="s">
        <v>943</v>
      </c>
      <c r="B931" t="s">
        <v>9</v>
      </c>
      <c r="C931">
        <v>63.06</v>
      </c>
    </row>
    <row r="932" spans="1:3" x14ac:dyDescent="0.3">
      <c r="A932" t="s">
        <v>944</v>
      </c>
      <c r="B932" t="s">
        <v>9</v>
      </c>
      <c r="C932">
        <v>43.06</v>
      </c>
    </row>
    <row r="933" spans="1:3" x14ac:dyDescent="0.3">
      <c r="A933" t="s">
        <v>945</v>
      </c>
      <c r="B933" t="s">
        <v>9</v>
      </c>
      <c r="C933">
        <v>45.58</v>
      </c>
    </row>
    <row r="934" spans="1:3" x14ac:dyDescent="0.3">
      <c r="A934" t="s">
        <v>946</v>
      </c>
      <c r="B934" t="s">
        <v>9</v>
      </c>
      <c r="C934">
        <v>75.2</v>
      </c>
    </row>
    <row r="935" spans="1:3" x14ac:dyDescent="0.3">
      <c r="A935" t="s">
        <v>947</v>
      </c>
      <c r="B935" t="s">
        <v>9</v>
      </c>
      <c r="C935">
        <v>96.8</v>
      </c>
    </row>
    <row r="936" spans="1:3" x14ac:dyDescent="0.3">
      <c r="A936" t="s">
        <v>948</v>
      </c>
      <c r="B936" t="s">
        <v>9</v>
      </c>
      <c r="C936">
        <v>46.66</v>
      </c>
    </row>
    <row r="937" spans="1:3" x14ac:dyDescent="0.3">
      <c r="A937" t="s">
        <v>949</v>
      </c>
      <c r="B937" t="s">
        <v>9</v>
      </c>
      <c r="C937">
        <v>54.51</v>
      </c>
    </row>
    <row r="938" spans="1:3" x14ac:dyDescent="0.3">
      <c r="A938" t="s">
        <v>950</v>
      </c>
      <c r="B938" t="s">
        <v>9</v>
      </c>
      <c r="C938">
        <v>80.930000000000007</v>
      </c>
    </row>
    <row r="939" spans="1:3" x14ac:dyDescent="0.3">
      <c r="A939" t="s">
        <v>951</v>
      </c>
      <c r="B939" t="s">
        <v>9</v>
      </c>
      <c r="C939">
        <v>38.72</v>
      </c>
    </row>
    <row r="940" spans="1:3" x14ac:dyDescent="0.3">
      <c r="A940" t="s">
        <v>952</v>
      </c>
      <c r="B940" t="s">
        <v>9</v>
      </c>
      <c r="C940">
        <v>72.599999999999994</v>
      </c>
    </row>
    <row r="941" spans="1:3" x14ac:dyDescent="0.3">
      <c r="A941" t="s">
        <v>953</v>
      </c>
      <c r="B941" t="s">
        <v>9</v>
      </c>
      <c r="C941">
        <v>60.87</v>
      </c>
    </row>
    <row r="942" spans="1:3" x14ac:dyDescent="0.3">
      <c r="A942" t="s">
        <v>954</v>
      </c>
      <c r="B942" t="s">
        <v>9</v>
      </c>
      <c r="C942">
        <v>64.19</v>
      </c>
    </row>
    <row r="943" spans="1:3" x14ac:dyDescent="0.3">
      <c r="A943" t="s">
        <v>955</v>
      </c>
      <c r="B943" t="s">
        <v>9</v>
      </c>
      <c r="C943">
        <v>15.49</v>
      </c>
    </row>
    <row r="944" spans="1:3" x14ac:dyDescent="0.3">
      <c r="A944" t="s">
        <v>956</v>
      </c>
      <c r="B944" t="s">
        <v>9</v>
      </c>
      <c r="C944">
        <v>37.32</v>
      </c>
    </row>
    <row r="945" spans="1:3" x14ac:dyDescent="0.3">
      <c r="A945" t="s">
        <v>957</v>
      </c>
      <c r="B945" t="s">
        <v>9</v>
      </c>
      <c r="C945">
        <v>27.93</v>
      </c>
    </row>
    <row r="946" spans="1:3" x14ac:dyDescent="0.3">
      <c r="A946" t="s">
        <v>958</v>
      </c>
      <c r="B946" t="s">
        <v>9</v>
      </c>
      <c r="C946">
        <v>42.97</v>
      </c>
    </row>
    <row r="947" spans="1:3" x14ac:dyDescent="0.3">
      <c r="A947" t="s">
        <v>959</v>
      </c>
      <c r="B947" t="s">
        <v>9</v>
      </c>
      <c r="C947">
        <v>17.14</v>
      </c>
    </row>
    <row r="948" spans="1:3" x14ac:dyDescent="0.3">
      <c r="A948" t="s">
        <v>960</v>
      </c>
      <c r="B948" t="s">
        <v>9</v>
      </c>
      <c r="C948">
        <v>98.8</v>
      </c>
    </row>
    <row r="949" spans="1:3" x14ac:dyDescent="0.3">
      <c r="A949" t="s">
        <v>961</v>
      </c>
      <c r="B949" t="s">
        <v>9</v>
      </c>
      <c r="C949">
        <v>40.619999999999997</v>
      </c>
    </row>
    <row r="950" spans="1:3" x14ac:dyDescent="0.3">
      <c r="A950" t="s">
        <v>962</v>
      </c>
      <c r="B950" t="s">
        <v>9</v>
      </c>
      <c r="C950">
        <v>64.08</v>
      </c>
    </row>
    <row r="951" spans="1:3" x14ac:dyDescent="0.3">
      <c r="A951" t="s">
        <v>963</v>
      </c>
      <c r="B951" t="s">
        <v>9</v>
      </c>
      <c r="C951">
        <v>34.81</v>
      </c>
    </row>
    <row r="952" spans="1:3" x14ac:dyDescent="0.3">
      <c r="A952" t="s">
        <v>964</v>
      </c>
      <c r="B952" t="s">
        <v>9</v>
      </c>
      <c r="C952">
        <v>23.08</v>
      </c>
    </row>
    <row r="953" spans="1:3" x14ac:dyDescent="0.3">
      <c r="A953" t="s">
        <v>965</v>
      </c>
      <c r="B953" t="s">
        <v>9</v>
      </c>
      <c r="C953">
        <v>64.83</v>
      </c>
    </row>
    <row r="954" spans="1:3" x14ac:dyDescent="0.3">
      <c r="A954" t="s">
        <v>966</v>
      </c>
      <c r="B954" t="s">
        <v>9</v>
      </c>
      <c r="C954">
        <v>72.88</v>
      </c>
    </row>
    <row r="955" spans="1:3" x14ac:dyDescent="0.3">
      <c r="A955" t="s">
        <v>967</v>
      </c>
      <c r="B955" t="s">
        <v>9</v>
      </c>
      <c r="C955">
        <v>70.19</v>
      </c>
    </row>
    <row r="956" spans="1:3" x14ac:dyDescent="0.3">
      <c r="A956" t="s">
        <v>968</v>
      </c>
      <c r="B956" t="s">
        <v>9</v>
      </c>
      <c r="C956">
        <v>27.04</v>
      </c>
    </row>
    <row r="957" spans="1:3" x14ac:dyDescent="0.3">
      <c r="A957" t="s">
        <v>969</v>
      </c>
      <c r="B957" t="s">
        <v>9</v>
      </c>
      <c r="C957">
        <v>25.7</v>
      </c>
    </row>
    <row r="958" spans="1:3" x14ac:dyDescent="0.3">
      <c r="A958" t="s">
        <v>970</v>
      </c>
      <c r="B958" t="s">
        <v>9</v>
      </c>
      <c r="C958">
        <v>90.63</v>
      </c>
    </row>
    <row r="959" spans="1:3" x14ac:dyDescent="0.3">
      <c r="A959" t="s">
        <v>971</v>
      </c>
      <c r="B959" t="s">
        <v>9</v>
      </c>
      <c r="C959">
        <v>69.739999999999995</v>
      </c>
    </row>
    <row r="960" spans="1:3" x14ac:dyDescent="0.3">
      <c r="A960" t="s">
        <v>972</v>
      </c>
      <c r="B960" t="s">
        <v>9</v>
      </c>
      <c r="C960">
        <v>71.63</v>
      </c>
    </row>
    <row r="961" spans="1:3" x14ac:dyDescent="0.3">
      <c r="A961" t="s">
        <v>973</v>
      </c>
      <c r="B961" t="s">
        <v>9</v>
      </c>
      <c r="C961">
        <v>31.67</v>
      </c>
    </row>
    <row r="962" spans="1:3" x14ac:dyDescent="0.3">
      <c r="A962" t="s">
        <v>974</v>
      </c>
      <c r="B962" t="s">
        <v>9</v>
      </c>
      <c r="C962">
        <v>13.69</v>
      </c>
    </row>
    <row r="963" spans="1:3" x14ac:dyDescent="0.3">
      <c r="A963" t="s">
        <v>975</v>
      </c>
      <c r="B963" t="s">
        <v>9</v>
      </c>
      <c r="C963">
        <v>95.54</v>
      </c>
    </row>
    <row r="964" spans="1:3" x14ac:dyDescent="0.3">
      <c r="A964" t="s">
        <v>976</v>
      </c>
      <c r="B964" t="s">
        <v>9</v>
      </c>
      <c r="C964">
        <v>67.989999999999995</v>
      </c>
    </row>
    <row r="965" spans="1:3" x14ac:dyDescent="0.3">
      <c r="A965" t="s">
        <v>977</v>
      </c>
      <c r="B965" t="s">
        <v>9</v>
      </c>
      <c r="C965">
        <v>93.38</v>
      </c>
    </row>
    <row r="966" spans="1:3" x14ac:dyDescent="0.3">
      <c r="A966" t="s">
        <v>978</v>
      </c>
      <c r="B966" t="s">
        <v>9</v>
      </c>
      <c r="C966">
        <v>25.25</v>
      </c>
    </row>
    <row r="967" spans="1:3" x14ac:dyDescent="0.3">
      <c r="A967" t="s">
        <v>979</v>
      </c>
      <c r="B967" t="s">
        <v>9</v>
      </c>
      <c r="C967">
        <v>94.76</v>
      </c>
    </row>
    <row r="968" spans="1:3" x14ac:dyDescent="0.3">
      <c r="A968" t="s">
        <v>980</v>
      </c>
      <c r="B968" t="s">
        <v>9</v>
      </c>
      <c r="C968">
        <v>58.91</v>
      </c>
    </row>
    <row r="969" spans="1:3" x14ac:dyDescent="0.3">
      <c r="A969" t="s">
        <v>981</v>
      </c>
      <c r="B969" t="s">
        <v>9</v>
      </c>
      <c r="C969">
        <v>24.49</v>
      </c>
    </row>
    <row r="970" spans="1:3" x14ac:dyDescent="0.3">
      <c r="A970" t="s">
        <v>982</v>
      </c>
      <c r="B970" t="s">
        <v>9</v>
      </c>
      <c r="C970">
        <v>23.01</v>
      </c>
    </row>
    <row r="971" spans="1:3" x14ac:dyDescent="0.3">
      <c r="A971" t="s">
        <v>983</v>
      </c>
      <c r="B971" t="s">
        <v>9</v>
      </c>
      <c r="C971">
        <v>93.18</v>
      </c>
    </row>
    <row r="972" spans="1:3" x14ac:dyDescent="0.3">
      <c r="A972" t="s">
        <v>984</v>
      </c>
      <c r="B972" t="s">
        <v>9</v>
      </c>
      <c r="C972">
        <v>64.97</v>
      </c>
    </row>
    <row r="973" spans="1:3" x14ac:dyDescent="0.3">
      <c r="A973" t="s">
        <v>985</v>
      </c>
      <c r="B973" t="s">
        <v>9</v>
      </c>
      <c r="C973">
        <v>10.17</v>
      </c>
    </row>
    <row r="974" spans="1:3" x14ac:dyDescent="0.3">
      <c r="A974" t="s">
        <v>986</v>
      </c>
      <c r="B974" t="s">
        <v>9</v>
      </c>
      <c r="C974">
        <v>60.08</v>
      </c>
    </row>
    <row r="975" spans="1:3" x14ac:dyDescent="0.3">
      <c r="A975" t="s">
        <v>987</v>
      </c>
      <c r="B975" t="s">
        <v>9</v>
      </c>
      <c r="C975">
        <v>22.01</v>
      </c>
    </row>
    <row r="976" spans="1:3" x14ac:dyDescent="0.3">
      <c r="A976" t="s">
        <v>988</v>
      </c>
      <c r="B976" t="s">
        <v>9</v>
      </c>
      <c r="C976">
        <v>11.85</v>
      </c>
    </row>
    <row r="977" spans="1:3" x14ac:dyDescent="0.3">
      <c r="A977" t="s">
        <v>989</v>
      </c>
      <c r="B977" t="s">
        <v>9</v>
      </c>
      <c r="C977">
        <v>44.63</v>
      </c>
    </row>
    <row r="978" spans="1:3" x14ac:dyDescent="0.3">
      <c r="A978" t="s">
        <v>990</v>
      </c>
      <c r="B978" t="s">
        <v>9</v>
      </c>
      <c r="C978">
        <v>29.22</v>
      </c>
    </row>
    <row r="979" spans="1:3" x14ac:dyDescent="0.3">
      <c r="A979" t="s">
        <v>991</v>
      </c>
      <c r="B979" t="s">
        <v>9</v>
      </c>
      <c r="C979">
        <v>39.47</v>
      </c>
    </row>
    <row r="980" spans="1:3" x14ac:dyDescent="0.3">
      <c r="A980" t="s">
        <v>992</v>
      </c>
      <c r="B980" t="s">
        <v>9</v>
      </c>
      <c r="C980">
        <v>22.38</v>
      </c>
    </row>
    <row r="981" spans="1:3" x14ac:dyDescent="0.3">
      <c r="A981" t="s">
        <v>993</v>
      </c>
      <c r="B981" t="s">
        <v>9</v>
      </c>
      <c r="C981">
        <v>12.76</v>
      </c>
    </row>
    <row r="982" spans="1:3" x14ac:dyDescent="0.3">
      <c r="A982" t="s">
        <v>994</v>
      </c>
      <c r="B982" t="s">
        <v>9</v>
      </c>
      <c r="C982">
        <v>90.53</v>
      </c>
    </row>
    <row r="983" spans="1:3" x14ac:dyDescent="0.3">
      <c r="A983" t="s">
        <v>995</v>
      </c>
      <c r="B983" t="s">
        <v>9</v>
      </c>
      <c r="C983">
        <v>64.59</v>
      </c>
    </row>
    <row r="984" spans="1:3" x14ac:dyDescent="0.3">
      <c r="A984" t="s">
        <v>996</v>
      </c>
      <c r="B984" t="s">
        <v>9</v>
      </c>
      <c r="C984">
        <v>89.06</v>
      </c>
    </row>
    <row r="985" spans="1:3" x14ac:dyDescent="0.3">
      <c r="A985" t="s">
        <v>997</v>
      </c>
      <c r="B985" t="s">
        <v>9</v>
      </c>
      <c r="C985">
        <v>31.99</v>
      </c>
    </row>
    <row r="986" spans="1:3" x14ac:dyDescent="0.3">
      <c r="A986" t="s">
        <v>998</v>
      </c>
      <c r="B986" t="s">
        <v>9</v>
      </c>
      <c r="C986">
        <v>76.92</v>
      </c>
    </row>
    <row r="987" spans="1:3" x14ac:dyDescent="0.3">
      <c r="A987" t="s">
        <v>999</v>
      </c>
      <c r="B987" t="s">
        <v>9</v>
      </c>
      <c r="C987">
        <v>42.85</v>
      </c>
    </row>
    <row r="988" spans="1:3" x14ac:dyDescent="0.3">
      <c r="A988" t="s">
        <v>1000</v>
      </c>
      <c r="B988" t="s">
        <v>9</v>
      </c>
      <c r="C988">
        <v>83.14</v>
      </c>
    </row>
    <row r="989" spans="1:3" x14ac:dyDescent="0.3">
      <c r="A989" t="s">
        <v>1001</v>
      </c>
      <c r="B989" t="s">
        <v>9</v>
      </c>
      <c r="C989">
        <v>35.22</v>
      </c>
    </row>
    <row r="990" spans="1:3" x14ac:dyDescent="0.3">
      <c r="A990" t="s">
        <v>1002</v>
      </c>
      <c r="B990" t="s">
        <v>9</v>
      </c>
      <c r="C990">
        <v>88.31</v>
      </c>
    </row>
    <row r="991" spans="1:3" x14ac:dyDescent="0.3">
      <c r="A991" t="s">
        <v>1003</v>
      </c>
      <c r="B991" t="s">
        <v>9</v>
      </c>
      <c r="C991">
        <v>25.31</v>
      </c>
    </row>
    <row r="992" spans="1:3" x14ac:dyDescent="0.3">
      <c r="A992" t="s">
        <v>1004</v>
      </c>
      <c r="B992" t="s">
        <v>9</v>
      </c>
      <c r="C992">
        <v>89.48</v>
      </c>
    </row>
    <row r="993" spans="1:3" x14ac:dyDescent="0.3">
      <c r="A993" t="s">
        <v>1005</v>
      </c>
      <c r="B993" t="s">
        <v>9</v>
      </c>
      <c r="C993">
        <v>97.48</v>
      </c>
    </row>
    <row r="994" spans="1:3" x14ac:dyDescent="0.3">
      <c r="A994" t="s">
        <v>1006</v>
      </c>
      <c r="B994" t="s">
        <v>9</v>
      </c>
      <c r="C994">
        <v>76.599999999999994</v>
      </c>
    </row>
  </sheetData>
  <autoFilter ref="A1:C994" xr:uid="{B9B8DDC8-9CCE-4684-9655-CB93A226484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C472628-7F91-4F86-9A8C-A37899EEFF6E}">
  <ds:schemaRefs/>
</ds:datastoreItem>
</file>

<file path=customXml/itemProps2.xml><?xml version="1.0" encoding="utf-8"?>
<ds:datastoreItem xmlns:ds="http://schemas.openxmlformats.org/officeDocument/2006/customXml" ds:itemID="{D70F6416-272D-4422-A5DA-40257F7CB64C}">
  <ds:schemaRefs/>
</ds:datastoreItem>
</file>

<file path=customXml/itemProps3.xml><?xml version="1.0" encoding="utf-8"?>
<ds:datastoreItem xmlns:ds="http://schemas.openxmlformats.org/officeDocument/2006/customXml" ds:itemID="{888F2B09-E0D5-41BD-B048-2B07FD5BC8DD}">
  <ds:schemaRefs/>
</ds:datastoreItem>
</file>

<file path=customXml/itemProps4.xml><?xml version="1.0" encoding="utf-8"?>
<ds:datastoreItem xmlns:ds="http://schemas.openxmlformats.org/officeDocument/2006/customXml" ds:itemID="{36506450-E67D-4860-8C51-5210B75291AB}">
  <ds:schemaRefs/>
</ds:datastoreItem>
</file>

<file path=customXml/itemProps5.xml><?xml version="1.0" encoding="utf-8"?>
<ds:datastoreItem xmlns:ds="http://schemas.openxmlformats.org/officeDocument/2006/customXml" ds:itemID="{B6265328-C946-42FA-AE03-627169279E5E}">
  <ds:schemaRefs/>
</ds:datastoreItem>
</file>

<file path=customXml/itemProps6.xml><?xml version="1.0" encoding="utf-8"?>
<ds:datastoreItem xmlns:ds="http://schemas.openxmlformats.org/officeDocument/2006/customXml" ds:itemID="{FC2A99BD-50A4-4AC4-81BF-08B984270C57}">
  <ds:schemaRefs/>
</ds:datastoreItem>
</file>

<file path=customXml/itemProps7.xml><?xml version="1.0" encoding="utf-8"?>
<ds:datastoreItem xmlns:ds="http://schemas.openxmlformats.org/officeDocument/2006/customXml" ds:itemID="{CCB8A3BB-B1B6-4869-988E-7F3217FD90D7}">
  <ds:schemaRefs/>
</ds:datastoreItem>
</file>

<file path=customXml/itemProps8.xml><?xml version="1.0" encoding="utf-8"?>
<ds:datastoreItem xmlns:ds="http://schemas.openxmlformats.org/officeDocument/2006/customXml" ds:itemID="{DA4FC6C1-4E13-4E8E-9A34-BBF009E78E30}">
  <ds:schemaRefs/>
</ds:datastoreItem>
</file>

<file path=customXml/itemProps9.xml><?xml version="1.0" encoding="utf-8"?>
<ds:datastoreItem xmlns:ds="http://schemas.openxmlformats.org/officeDocument/2006/customXml" ds:itemID="{D2972142-471C-4EB3-BE51-7AA712CF7808}">
  <ds:schemaRefs/>
</ds:datastoreItem>
</file>

<file path=customXml/itemProps10.xml><?xml version="1.0" encoding="utf-8"?>
<ds:datastoreItem xmlns:ds="http://schemas.openxmlformats.org/officeDocument/2006/customXml" ds:itemID="{2605DE94-B9DD-489D-A809-6B966E376013}">
  <ds:schemaRefs/>
</ds:datastoreItem>
</file>

<file path=customXml/itemProps11.xml><?xml version="1.0" encoding="utf-8"?>
<ds:datastoreItem xmlns:ds="http://schemas.openxmlformats.org/officeDocument/2006/customXml" ds:itemID="{BFA3F35F-AC39-4D1E-9963-8D41219F7C2F}">
  <ds:schemaRefs/>
</ds:datastoreItem>
</file>

<file path=customXml/itemProps12.xml><?xml version="1.0" encoding="utf-8"?>
<ds:datastoreItem xmlns:ds="http://schemas.openxmlformats.org/officeDocument/2006/customXml" ds:itemID="{11D59396-C12A-4700-AF95-6D30641D84B6}">
  <ds:schemaRefs/>
</ds:datastoreItem>
</file>

<file path=customXml/itemProps13.xml><?xml version="1.0" encoding="utf-8"?>
<ds:datastoreItem xmlns:ds="http://schemas.openxmlformats.org/officeDocument/2006/customXml" ds:itemID="{AE071109-4EC2-4E85-876C-E0FC9F708A64}">
  <ds:schemaRefs/>
</ds:datastoreItem>
</file>

<file path=customXml/itemProps14.xml><?xml version="1.0" encoding="utf-8"?>
<ds:datastoreItem xmlns:ds="http://schemas.openxmlformats.org/officeDocument/2006/customXml" ds:itemID="{81F30B04-CD91-4474-9CA6-F93567E5ED92}">
  <ds:schemaRefs>
    <ds:schemaRef ds:uri="http://schemas.microsoft.com/DataMashup"/>
  </ds:schemaRefs>
</ds:datastoreItem>
</file>

<file path=customXml/itemProps15.xml><?xml version="1.0" encoding="utf-8"?>
<ds:datastoreItem xmlns:ds="http://schemas.openxmlformats.org/officeDocument/2006/customXml" ds:itemID="{ED48E87B-19F0-4D8B-B42D-DD904A7AAA1B}">
  <ds:schemaRefs/>
</ds:datastoreItem>
</file>

<file path=customXml/itemProps16.xml><?xml version="1.0" encoding="utf-8"?>
<ds:datastoreItem xmlns:ds="http://schemas.openxmlformats.org/officeDocument/2006/customXml" ds:itemID="{C5A2CB16-EE2C-44FB-9D89-55D5CC0276F3}">
  <ds:schemaRefs/>
</ds:datastoreItem>
</file>

<file path=customXml/itemProps17.xml><?xml version="1.0" encoding="utf-8"?>
<ds:datastoreItem xmlns:ds="http://schemas.openxmlformats.org/officeDocument/2006/customXml" ds:itemID="{CFE9818E-9BC2-42C3-87F6-EE495DA3DD85}">
  <ds:schemaRefs/>
</ds:datastoreItem>
</file>

<file path=customXml/itemProps18.xml><?xml version="1.0" encoding="utf-8"?>
<ds:datastoreItem xmlns:ds="http://schemas.openxmlformats.org/officeDocument/2006/customXml" ds:itemID="{41370F2F-2102-4B3B-8D62-3E6EE73B5E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Pivot</vt:lpstr>
      <vt:lpstr>DASHBOARD</vt:lpstr>
      <vt:lpstr>supermarket_sales</vt:lpstr>
      <vt:lpstr>Branch&amp;city</vt:lpstr>
      <vt:lpstr>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AhmadKhan</dc:creator>
  <cp:lastModifiedBy>Xaliq Camalov</cp:lastModifiedBy>
  <cp:lastPrinted>2024-08-03T06:49:50Z</cp:lastPrinted>
  <dcterms:created xsi:type="dcterms:W3CDTF">2015-06-05T18:17:20Z</dcterms:created>
  <dcterms:modified xsi:type="dcterms:W3CDTF">2026-01-18T17:46:14Z</dcterms:modified>
</cp:coreProperties>
</file>