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T_S\Desktop\XALIQ\"/>
    </mc:Choice>
  </mc:AlternateContent>
  <xr:revisionPtr revIDLastSave="0" documentId="13_ncr:1_{1413816E-255E-456F-869D-C9DCA6EAEFCE}" xr6:coauthVersionLast="47" xr6:coauthVersionMax="47" xr10:uidLastSave="{00000000-0000-0000-0000-000000000000}"/>
  <bookViews>
    <workbookView xWindow="-108" yWindow="-108" windowWidth="23256" windowHeight="13896" activeTab="1" xr2:uid="{F58320C2-2692-4D06-B3ED-719EC99D08CA}"/>
  </bookViews>
  <sheets>
    <sheet name="customer " sheetId="41" r:id="rId1"/>
    <sheet name="Nümunə cədvəl" sheetId="38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'customer '!$A$1:$D$259</definedName>
    <definedName name="_xlnm._FilterDatabase" localSheetId="1" hidden="1">'Nümunə cədvəl'!$A$1:$H$259</definedName>
    <definedName name="a">#REF!</definedName>
    <definedName name="aaaaa">#REF!</definedName>
    <definedName name="addd">#REF!</definedName>
    <definedName name="Adlar">[1]SUALLAR!$P$4:$P$27</definedName>
    <definedName name="Alabama">#REF!</definedName>
    <definedName name="araz">#REF!</definedName>
    <definedName name="avqust">#REF!</definedName>
    <definedName name="Ay">'[2]SUAL 34'!#REF!</definedName>
    <definedName name="Cinsiyyət">'[3]Average Daily Sales'!$C$2:$C$73</definedName>
    <definedName name="ColumnTitle1">#REF!</definedName>
    <definedName name="Criteria1">[4]Defects!$G$3:$G$4</definedName>
    <definedName name="Criteria2">[4]Defects!$H$3:$H$4</definedName>
    <definedName name="CurrentDate">'[4]Accounts Receivable Data'!$B$1</definedName>
    <definedName name="DayAllowance">#REF!</definedName>
    <definedName name="Excel">#REF!</definedName>
    <definedName name="fevral">#REF!</definedName>
    <definedName name="fv">#REF!</definedName>
    <definedName name="İl">'[2]SUAL 34'!#REF!</definedName>
    <definedName name="iyul">#REF!</definedName>
    <definedName name="iyun">#REF!</definedName>
    <definedName name="m">#REF!</definedName>
    <definedName name="mar">#REF!</definedName>
    <definedName name="market">#REF!</definedName>
    <definedName name="mart">#REF!</definedName>
    <definedName name="meyve">#REF!</definedName>
    <definedName name="Məhsul">'[3]Average Daily Sales'!$E$2:$E$73</definedName>
    <definedName name="mrt">#REF!</definedName>
    <definedName name="Müşdəri">'[3]Average Daily Sales'!$F$2:$F$73</definedName>
    <definedName name="neptun">#REF!</definedName>
    <definedName name="ok" hidden="1">#REF!</definedName>
    <definedName name="Ölkə">'[3]Average Daily Sales'!$H$2:$H$73</definedName>
    <definedName name="rahat">#REF!</definedName>
    <definedName name="Region">'[3]Average Daily Sales'!$G$2:$G$73</definedName>
    <definedName name="RowTitleRegion1..H1">#REF!</definedName>
    <definedName name="Satici">'[3]Average Daily Sales'!$A$2:$A$73</definedName>
    <definedName name="Satis">'[3]Average Daily Sales'!$I$2:$I$73</definedName>
    <definedName name="sözler">'[5]Text funksiyalari'!$I$1:$I$4</definedName>
    <definedName name="Tarix">'[3]Average Daily Sales'!$B$2:$B$73</definedName>
    <definedName name="Təhsil">'[3]Average Daily Sales'!$D$2:$D$73</definedName>
    <definedName name="Toplambal">'[6]Statistic-sual'!$R$4:$R$27</definedName>
    <definedName name="valuevx">42.314159</definedName>
    <definedName name="vertex42_copyright" hidden="1">"© 2014 Vertex42 LLC"</definedName>
    <definedName name="vertex42_id" hidden="1">"travel-budget.xlsx"</definedName>
    <definedName name="vertex42_title" hidden="1">"Travel Budget Worksheet"</definedName>
    <definedName name="vip">#REF!</definedName>
    <definedName name="yanvar">#REF!</definedName>
    <definedName name="yn">#REF!</definedName>
    <definedName name="_xlnm.Print_Titles" localSheetId="0">'customer '!$1:$1</definedName>
    <definedName name="_xlnm.Print_Titles" localSheetId="1">'Nümunə cədvəl'!$1:$1</definedName>
    <definedName name="ф">'[2]SUAL 34'!#REF!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6" i="41" l="1"/>
  <c r="I55" i="41"/>
  <c r="I54" i="41"/>
  <c r="I53" i="41"/>
  <c r="I52" i="41"/>
  <c r="I51" i="41"/>
  <c r="I50" i="41"/>
  <c r="I49" i="41"/>
  <c r="I48" i="41"/>
  <c r="I47" i="41"/>
  <c r="I46" i="41"/>
</calcChain>
</file>

<file path=xl/sharedStrings.xml><?xml version="1.0" encoding="utf-8"?>
<sst xmlns="http://schemas.openxmlformats.org/spreadsheetml/2006/main" count="1818" uniqueCount="557">
  <si>
    <t>S/S</t>
  </si>
  <si>
    <t>Vəzifə/Peşə</t>
  </si>
  <si>
    <t>Təhsil</t>
  </si>
  <si>
    <t>İş təcrübəsi (il)</t>
  </si>
  <si>
    <t>Auditor</t>
  </si>
  <si>
    <t>Naxçıvan</t>
  </si>
  <si>
    <t>Bakalavr</t>
  </si>
  <si>
    <t>İnzibatı işlər üzrə mütəxəssis</t>
  </si>
  <si>
    <t>Lerik</t>
  </si>
  <si>
    <t>İnsan Resursları mütəxəssisi</t>
  </si>
  <si>
    <t>Bakı</t>
  </si>
  <si>
    <t>Təhlükəsizlik əməkdaşı</t>
  </si>
  <si>
    <t>Uçotçu</t>
  </si>
  <si>
    <t>SƏTƏM mütəxəssisi</t>
  </si>
  <si>
    <t>İR Əməliyyatlar üzrə mütəxəssis</t>
  </si>
  <si>
    <t>Gəncə</t>
  </si>
  <si>
    <t>İT Texnik</t>
  </si>
  <si>
    <t>Zaqatala</t>
  </si>
  <si>
    <t>Təchizat mütəxəssisi</t>
  </si>
  <si>
    <t>Daxili nəzarət aparıcı mütəxəssisi</t>
  </si>
  <si>
    <t>Quba</t>
  </si>
  <si>
    <t>Lənkəran</t>
  </si>
  <si>
    <t>Salyan</t>
  </si>
  <si>
    <t>Mühasib</t>
  </si>
  <si>
    <t>Daxili təlimçi</t>
  </si>
  <si>
    <t>Xaçmaz</t>
  </si>
  <si>
    <t>Qusar</t>
  </si>
  <si>
    <t>Saatlı</t>
  </si>
  <si>
    <t>İT biznes analitik</t>
  </si>
  <si>
    <t>İR Karyera və təlim üzrə mütəxəssis</t>
  </si>
  <si>
    <t>SƏTƏM üzrə təlimçi</t>
  </si>
  <si>
    <t>Orta</t>
  </si>
  <si>
    <t>Xərclər üzrə mühasib</t>
  </si>
  <si>
    <t>Vergi uçotu üzrə mühasib</t>
  </si>
  <si>
    <t>Sənədləşmə üzrə mütəxəssis</t>
  </si>
  <si>
    <t>Göyçay</t>
  </si>
  <si>
    <t>Magistratura</t>
  </si>
  <si>
    <t>Samir Dadaşlı Rəşad</t>
  </si>
  <si>
    <t>Kənan Əliyev Elbrus</t>
  </si>
  <si>
    <t>Rəşad Ələkbərov Şirvan</t>
  </si>
  <si>
    <t>Sabirə Vəliyeva Elşən</t>
  </si>
  <si>
    <t>Elbrus Qurbanov İlkinə</t>
  </si>
  <si>
    <t>Şirvan Səlimov İlkinə</t>
  </si>
  <si>
    <t>Nicat Təhməzov Mətləb</t>
  </si>
  <si>
    <t>Elşən Qəribov Fəxrəddin</t>
  </si>
  <si>
    <t>İlkinə Rzabəyli Xəyal</t>
  </si>
  <si>
    <t>İlkinə Rzabəyli Şirvan</t>
  </si>
  <si>
    <t>Mətləb Bayramov Bəxtiyar</t>
  </si>
  <si>
    <t>Fəxrəddin Kərimov Səid</t>
  </si>
  <si>
    <t>Xəyal Tapdıqov Rəfail</t>
  </si>
  <si>
    <t>Şirvan Məmmədov Ayaz</t>
  </si>
  <si>
    <t>Bəxtiyar Ağabəyov Namiq</t>
  </si>
  <si>
    <t>Səid Bayramov Eldəniz</t>
  </si>
  <si>
    <t>Rəfail Alıyev Rüstəm</t>
  </si>
  <si>
    <t>Ayaz Aydınov Samirə</t>
  </si>
  <si>
    <t>Namiq Əliyev Vilayət</t>
  </si>
  <si>
    <t>Eldəniz Əliyev Ənvər</t>
  </si>
  <si>
    <t>Rüstəm Quliyev Seylan</t>
  </si>
  <si>
    <t>Samirə Abiyev Rəsul</t>
  </si>
  <si>
    <t>Vilayət Səlimov Kamil</t>
  </si>
  <si>
    <t>Ənvər İsmayılov Yasin</t>
  </si>
  <si>
    <t>Seylan Süleymanov Rəfail</t>
  </si>
  <si>
    <t>Rəsul Məmmədov Mərdan</t>
  </si>
  <si>
    <t>Kamil Qocayev Elxas</t>
  </si>
  <si>
    <t>Yasin Məmmədhəsənov Həmidağa</t>
  </si>
  <si>
    <t>Rəfail Cavadov Səməd</t>
  </si>
  <si>
    <t>Mərdan Abbasov Elman</t>
  </si>
  <si>
    <t>Elxas Ağaxanov Rəhman</t>
  </si>
  <si>
    <t>Həmidağa Qasımov Fəhmin</t>
  </si>
  <si>
    <t>Səməd Cabbarov Ülviyyə</t>
  </si>
  <si>
    <t>Elman Əsgərzadə Təyyar</t>
  </si>
  <si>
    <t>Rəhman Rüstəmov Elbəy</t>
  </si>
  <si>
    <t>Fəhmin Hüseynli Tural</t>
  </si>
  <si>
    <t>Ülviyyə Ələkbərova Kənan</t>
  </si>
  <si>
    <t>Təyyar Davidov Elgiz</t>
  </si>
  <si>
    <t>Elbəy Ağayev Ramil</t>
  </si>
  <si>
    <t>Tural Süleymanov Nurlan</t>
  </si>
  <si>
    <t>Kənan Nuriyev Novruz</t>
  </si>
  <si>
    <t>Elgiz Əsgərov Elgün</t>
  </si>
  <si>
    <t>Ramil Alıyev Alqayid</t>
  </si>
  <si>
    <t>Nurlan Alıyev Coşqun</t>
  </si>
  <si>
    <t>Novruz Nağıyev Zaur</t>
  </si>
  <si>
    <t>Elgün Əliyoldaşov Tural</t>
  </si>
  <si>
    <t>Alqayid İsmayılov Həsənağa</t>
  </si>
  <si>
    <t>Coşqun Məmmədov Səxavət</t>
  </si>
  <si>
    <t>Zaur Əliyev Ramiz</t>
  </si>
  <si>
    <t>Tural Bağırov Murad</t>
  </si>
  <si>
    <t>Həsənağa Əhmədli Elvin</t>
  </si>
  <si>
    <t>Səxavət Abdullayeva Raminə</t>
  </si>
  <si>
    <t>Ramiz Gözəlov Raqib</t>
  </si>
  <si>
    <t>Murad Abbasov Zaur</t>
  </si>
  <si>
    <t>Elvin Səfərov Ələddin</t>
  </si>
  <si>
    <t>Raminə Musayeva Orxan</t>
  </si>
  <si>
    <t>Raqib Fərzəliyev Fariz</t>
  </si>
  <si>
    <t>Zaur Hüseynov Elvin</t>
  </si>
  <si>
    <t>Ələddin Mustafayev Sərdar</t>
  </si>
  <si>
    <t>Orxan Rəhimov Mubariz</t>
  </si>
  <si>
    <t>Fariz Mamedov İntizam</t>
  </si>
  <si>
    <t>Sərdar Daşdəmirov Mahir</t>
  </si>
  <si>
    <t>Mubariz Mirəliyev Afəddin</t>
  </si>
  <si>
    <t>İntizam Hacıyev Niyaməddin</t>
  </si>
  <si>
    <t>Şaiq Məlikov İdayət</t>
  </si>
  <si>
    <t>Mahir Şiriyev Saday</t>
  </si>
  <si>
    <t>Afəddin Cənnətov Sadiq</t>
  </si>
  <si>
    <t>Niyaməddin Bəkirov Vüqar</t>
  </si>
  <si>
    <t>İdayət Fərəcov Pərviz</t>
  </si>
  <si>
    <t>Saday Əsədullayev Əli</t>
  </si>
  <si>
    <t>Sadiq Kərimov Ravil</t>
  </si>
  <si>
    <t>Vüqar Əbdulkərimov Ramilə</t>
  </si>
  <si>
    <t>Pərviz Tarverdiyev Xaliq</t>
  </si>
  <si>
    <t>Əli Nağızadə Sarvan</t>
  </si>
  <si>
    <t>Ravil Məcnunov Şirzad</t>
  </si>
  <si>
    <t>Ramilə Əlisultanova Əflatun</t>
  </si>
  <si>
    <t>Xaliq Eyvazov Nazir</t>
  </si>
  <si>
    <t>Sarvan Kərimli Baxış</t>
  </si>
  <si>
    <t>Şirzad Məmmədli Teymur</t>
  </si>
  <si>
    <t>Əflatun Qasımov Samir</t>
  </si>
  <si>
    <t>Nazir Abdullayev Feruz</t>
  </si>
  <si>
    <t>Baxış Babaxanlı Elnur</t>
  </si>
  <si>
    <t>Teymur Manafov Kamran</t>
  </si>
  <si>
    <t>Samir Əsədov Həmzə</t>
  </si>
  <si>
    <t>Feruz Məmmədov Qəzəlxan</t>
  </si>
  <si>
    <t>Elnur Məmmədov Seymur</t>
  </si>
  <si>
    <t>Kamran Qasımov Elşən</t>
  </si>
  <si>
    <t>Həmzə Ağanmədov Anar</t>
  </si>
  <si>
    <t>Qəzəlxan İsmayılov Timur</t>
  </si>
  <si>
    <t>Seymur Seyfullazadə Şahin</t>
  </si>
  <si>
    <t>Elşən Məmmədov Abdulla</t>
  </si>
  <si>
    <t>Anar Zamanov Qılman</t>
  </si>
  <si>
    <t>Timur Sadıqov İsbəndiyər</t>
  </si>
  <si>
    <t>Şahin Əliyev Tural</t>
  </si>
  <si>
    <t>Abdulla Əsgərov Xanövsət</t>
  </si>
  <si>
    <t>Qılman Mehralıyev Məhəmməd</t>
  </si>
  <si>
    <t>İsbəndiyər Məmmədov Vasif</t>
  </si>
  <si>
    <t>Tural Cabbarov Kazım</t>
  </si>
  <si>
    <t>Xanövsət Təhməzov Vasif</t>
  </si>
  <si>
    <t>Məhəmməd Cəfərov Qəhrəman</t>
  </si>
  <si>
    <t>Vasif Şamilov Vəli</t>
  </si>
  <si>
    <t>Kazım Abdullayev Səlimə</t>
  </si>
  <si>
    <t>Vasif Kərimov Məhəmməd</t>
  </si>
  <si>
    <t>Qəhrəman Rəhimov Elmira</t>
  </si>
  <si>
    <t>Vəli Əliyoldaşov Elçin</t>
  </si>
  <si>
    <t>Səlimə Cəfərova Vüsalə</t>
  </si>
  <si>
    <t>Məhəmməd Orucəliyev İbrahim</t>
  </si>
  <si>
    <t>Elmira Fərəcova İlkin</t>
  </si>
  <si>
    <t>Elçin Nağıyev Azər</t>
  </si>
  <si>
    <t>Vüsalə Hüseynova Emin</t>
  </si>
  <si>
    <t>İbrahim Balayev Nurlan</t>
  </si>
  <si>
    <t>İlkin Əliyev Teymur</t>
  </si>
  <si>
    <t>Azər Muradov Feruz</t>
  </si>
  <si>
    <t>Emin Qiyasov Vasif</t>
  </si>
  <si>
    <t>Nurlan Orucov Qəzənfər</t>
  </si>
  <si>
    <t>Teymur Niyazov Eşqin</t>
  </si>
  <si>
    <t>Feruz Məmmədov Yasər</t>
  </si>
  <si>
    <t>Vasif Mehralıyev Sadiq</t>
  </si>
  <si>
    <t>Qəzənfər Ələkbərov Əlvan</t>
  </si>
  <si>
    <t>Eşqin Novruzov Əlkram</t>
  </si>
  <si>
    <t>Yasər Zamanov Qədir</t>
  </si>
  <si>
    <t>Əlvan İsmayılov Rəmzi</t>
  </si>
  <si>
    <t>Əlkram Balayev Elgün</t>
  </si>
  <si>
    <t>Qədir Məmmədov Musa</t>
  </si>
  <si>
    <t>Tural Əliyev Aydın</t>
  </si>
  <si>
    <t>Rəmzi Əliyev Sabirə</t>
  </si>
  <si>
    <t>Elgün Əbdürrəhman Elşad</t>
  </si>
  <si>
    <t>Musa Hüseynov Pərviz</t>
  </si>
  <si>
    <t>Aydın Mirzəyev Həsən</t>
  </si>
  <si>
    <t>Sabirə Əlicanova Musa</t>
  </si>
  <si>
    <t>Elşad Zeynalov Aqil</t>
  </si>
  <si>
    <t>Pərviz Hacıyev Nazimə</t>
  </si>
  <si>
    <t>Həsən Cavadov Namiq</t>
  </si>
  <si>
    <t>Musa İsmayılov Sultan</t>
  </si>
  <si>
    <t>Aqil Qədimov Nicat</t>
  </si>
  <si>
    <t>Nazimə Məhərrəmova Pərviz</t>
  </si>
  <si>
    <t>Namiq Cəfərov Ramil</t>
  </si>
  <si>
    <t>Sultan Məmmədov Ziyad</t>
  </si>
  <si>
    <t>Nicat Məmmədli Məhərrəm</t>
  </si>
  <si>
    <t>Pərviz Bayramlı Elvin</t>
  </si>
  <si>
    <t>Ramil Tarverdiyev Nurlan</t>
  </si>
  <si>
    <t>Ziyad Məmmədov Vüsal</t>
  </si>
  <si>
    <t>Məhərrəm Məmmədov Eşqin</t>
  </si>
  <si>
    <t>Elvin İsmayılov Natiqə</t>
  </si>
  <si>
    <t>Nurlan Abuşov Fəhrad</t>
  </si>
  <si>
    <t>Vüsal Nuruzadə Nazim</t>
  </si>
  <si>
    <t>Eşqin Xəlilov Bəxtiyar</t>
  </si>
  <si>
    <t>Natiqə Məmmədova Cəfər</t>
  </si>
  <si>
    <t>Fəhrad Haqverdiyev Samirə</t>
  </si>
  <si>
    <t>Nazim Cəfərov Bəhruz</t>
  </si>
  <si>
    <t>Bəxtiyar Hüseynov Camal</t>
  </si>
  <si>
    <t>Cəfər Şükürov Museyib</t>
  </si>
  <si>
    <t>Samirə Məmmədova Kamran</t>
  </si>
  <si>
    <t>Bəhruz Mustafayev Rəsman</t>
  </si>
  <si>
    <t>Camal Allahverdiyev Elçin</t>
  </si>
  <si>
    <t>Museyib Talıbov Cəlal</t>
  </si>
  <si>
    <t>Kamran Səfərov Mikayıl</t>
  </si>
  <si>
    <t>Rəsman Məmmədov Kamran</t>
  </si>
  <si>
    <t>Elçin Ələkbərov Emin</t>
  </si>
  <si>
    <t>Cəlal Mehtiyev Vüqar</t>
  </si>
  <si>
    <t>Mikayıl İmanov Səttar</t>
  </si>
  <si>
    <t>Kamran Əliyoldaşov Kamran</t>
  </si>
  <si>
    <t>Emin Həsənzadə Rəşad</t>
  </si>
  <si>
    <t>Vüqar Babayev İlmar</t>
  </si>
  <si>
    <t>Səttar Cəfərov Anar</t>
  </si>
  <si>
    <t>Kamran Həsənov Elvin</t>
  </si>
  <si>
    <t>Rəşad Quliyev Azər</t>
  </si>
  <si>
    <t>İlmar Nəsirov İlqar</t>
  </si>
  <si>
    <t>Anar Abbasov Hüseyn</t>
  </si>
  <si>
    <t>Elvin Üzeyirov Teymur</t>
  </si>
  <si>
    <t>Azər Həbibov Tamerlan</t>
  </si>
  <si>
    <t>İlqar Ağayev Fəxrəddin</t>
  </si>
  <si>
    <t>Hüseyn Məmmədov Nurlana</t>
  </si>
  <si>
    <t>Teymur Məmmədov Rüstəm</t>
  </si>
  <si>
    <t>Tamerlan Şıxməmmədov Əjdər</t>
  </si>
  <si>
    <t>Fəxrəddin Xəlilov Bəhrəm</t>
  </si>
  <si>
    <t>Nurlana Şirinova Heydər</t>
  </si>
  <si>
    <t>Rüstəm Məmmədov Malik</t>
  </si>
  <si>
    <t>Əjdər Şəkərov Sənan</t>
  </si>
  <si>
    <t>Bəhrəm Rzayev Səbuhi</t>
  </si>
  <si>
    <t>Heydər Hüseynov Samil</t>
  </si>
  <si>
    <t>Malik Babayev Qədir</t>
  </si>
  <si>
    <t>Sənan Abdullayev Fəqan</t>
  </si>
  <si>
    <t>Səbuhi Süleymanov Qabil</t>
  </si>
  <si>
    <t>Samil Quliyev Emilya</t>
  </si>
  <si>
    <t>Qədir Zülfüqarov Cavid</t>
  </si>
  <si>
    <t>Fəqan Salahov Cavid</t>
  </si>
  <si>
    <t>Qabil Xəlilov Gümrah</t>
  </si>
  <si>
    <t>Emilya Nəcəfova Fariz</t>
  </si>
  <si>
    <t>Cavid Kərimov Zeynal</t>
  </si>
  <si>
    <t>Cavid Şirinov Raqim</t>
  </si>
  <si>
    <t>Gümrah Alızadə Orxan</t>
  </si>
  <si>
    <t>Fariz Məmmədov Azər</t>
  </si>
  <si>
    <t>Zeynal Məmmədov Elçin</t>
  </si>
  <si>
    <t>Raqim Məmmədov Ceyhun</t>
  </si>
  <si>
    <t>Orxan İsmayılov Rəvan</t>
  </si>
  <si>
    <t>Azər Zeynalov Azər</t>
  </si>
  <si>
    <t>Elçin Əliyev Roland</t>
  </si>
  <si>
    <t>Ceyhun Məmmədov Ramil</t>
  </si>
  <si>
    <t>Rəvan Rüstəmov Saleh</t>
  </si>
  <si>
    <t>Azər Əliyev Əhməd</t>
  </si>
  <si>
    <t>Roland Qasımov Elnurə</t>
  </si>
  <si>
    <t>Ramil Babayev Aydın</t>
  </si>
  <si>
    <t>Saleh Süleymanov Emil</t>
  </si>
  <si>
    <t>Əhməd Əliyev Şəhriyar</t>
  </si>
  <si>
    <t>Elnurə Ələsgərov Şahverən</t>
  </si>
  <si>
    <t>Aydın Qurbanov Orxan</t>
  </si>
  <si>
    <t>Emil Rüstəmov Samir</t>
  </si>
  <si>
    <t>Şəhriyar Əskərov Üzeyir</t>
  </si>
  <si>
    <t>Şahverən Cabbarov Tural</t>
  </si>
  <si>
    <t>Orxan İsayev Seyran</t>
  </si>
  <si>
    <t>Samir Nəsirov Nurlana</t>
  </si>
  <si>
    <t>Üzeyir Həsənov Elçin</t>
  </si>
  <si>
    <t>Tural Şəfaqətov Seymur</t>
  </si>
  <si>
    <t>Seyran Əliyev Rauf</t>
  </si>
  <si>
    <t>Nurlana Hüseynova Ağali</t>
  </si>
  <si>
    <t>Elçin Abdullayev Mətləb</t>
  </si>
  <si>
    <t>Seymur Rəhimov İnşallah</t>
  </si>
  <si>
    <t>Rauf Mirzəliyev Vüqar</t>
  </si>
  <si>
    <t>Ağali Abdullayev Nurlan</t>
  </si>
  <si>
    <t>Mətləb Qasımov Cavid</t>
  </si>
  <si>
    <t>İnşallah Quliyev Tural</t>
  </si>
  <si>
    <t>Vüqar Vəliyev Tərlan</t>
  </si>
  <si>
    <t>Nurlan Qarayev Elnur</t>
  </si>
  <si>
    <t>Cavid Tağıyev Xəlyəddin</t>
  </si>
  <si>
    <t>Tural Məhərrəmzadə Camal</t>
  </si>
  <si>
    <t>Tərlan Fəxrəddinli Ağaxan</t>
  </si>
  <si>
    <t>Elnur Ağayev Eldar</t>
  </si>
  <si>
    <t>Xəlyəddin Əhmədov Zaur</t>
  </si>
  <si>
    <t>Camal Albabayev Nəriman</t>
  </si>
  <si>
    <t>Ağaxan İsayev Zamiq</t>
  </si>
  <si>
    <t>Eldar Zərbiyev Hüseyn</t>
  </si>
  <si>
    <t>Zaur Cəlali Cəmil</t>
  </si>
  <si>
    <t>Nəriman Əkbərov İlkin</t>
  </si>
  <si>
    <t>Zamiq Əliyev Cəlal</t>
  </si>
  <si>
    <t>Hüseyn Maqsudzadə Rafiqə</t>
  </si>
  <si>
    <t>Cəmil İsrafilov Rüstəm</t>
  </si>
  <si>
    <t>İlkin Əmoyev Qalib</t>
  </si>
  <si>
    <t>Cəlal Məmmədli Elçin</t>
  </si>
  <si>
    <t>Rafiqə Həsənova Fəxri</t>
  </si>
  <si>
    <t>Rüstəm Rəhimov Rəhman</t>
  </si>
  <si>
    <t>Qalib Səfərov Səyavuş</t>
  </si>
  <si>
    <t>Elçin Hüseynov Orxan</t>
  </si>
  <si>
    <t>Fəxri Nağıyev Tural</t>
  </si>
  <si>
    <t>Rəhman İbrahimli Elnur</t>
  </si>
  <si>
    <t>Səyavuş Tanrıverdiyev Orxan</t>
  </si>
  <si>
    <t>Orxan Əliyev Xəlil</t>
  </si>
  <si>
    <t>Tural Hacıyev Anar</t>
  </si>
  <si>
    <t>Elnur Nəzərov Babək</t>
  </si>
  <si>
    <t>Orxan Mədətov Elçin</t>
  </si>
  <si>
    <t>Xəlil Cəfərov Məlik</t>
  </si>
  <si>
    <t>Anar Namazov Vüqar</t>
  </si>
  <si>
    <t>Babək Əhmədov Elbrus</t>
  </si>
  <si>
    <t>Elçin Səfərov Elmi</t>
  </si>
  <si>
    <t>Əmək haqı Yanvar</t>
  </si>
  <si>
    <t>İşə giriş tarixi</t>
  </si>
  <si>
    <t>Analitik</t>
  </si>
  <si>
    <t>Ad Soyad Ata adı</t>
  </si>
  <si>
    <t xml:space="preserve">    Elvin    Azadov     Şaiq</t>
  </si>
  <si>
    <t xml:space="preserve">Vüsal Ağayev Sabir  </t>
  </si>
  <si>
    <t>Seher</t>
  </si>
  <si>
    <t>customer ID</t>
  </si>
  <si>
    <t>Cus-001</t>
  </si>
  <si>
    <t>Cus-002</t>
  </si>
  <si>
    <t>Cus-003</t>
  </si>
  <si>
    <t>Cus-004</t>
  </si>
  <si>
    <t>Cus-005</t>
  </si>
  <si>
    <t>Cus-006</t>
  </si>
  <si>
    <t>Cus-007</t>
  </si>
  <si>
    <t>Cus-008</t>
  </si>
  <si>
    <t>Cus-009</t>
  </si>
  <si>
    <t>Cus-010</t>
  </si>
  <si>
    <t>Cus-011</t>
  </si>
  <si>
    <t>Cus-012</t>
  </si>
  <si>
    <t>Cus-013</t>
  </si>
  <si>
    <t>Cus-014</t>
  </si>
  <si>
    <t>Cus-015</t>
  </si>
  <si>
    <t>Cus-016</t>
  </si>
  <si>
    <t>Cus-017</t>
  </si>
  <si>
    <t>Cus-018</t>
  </si>
  <si>
    <t>Cus-019</t>
  </si>
  <si>
    <t>Cus-020</t>
  </si>
  <si>
    <t>Cus-021</t>
  </si>
  <si>
    <t>Cus-022</t>
  </si>
  <si>
    <t>Cus-023</t>
  </si>
  <si>
    <t>Cus-024</t>
  </si>
  <si>
    <t>Cus-025</t>
  </si>
  <si>
    <t>Cus-026</t>
  </si>
  <si>
    <t>Cus-027</t>
  </si>
  <si>
    <t>Cus-028</t>
  </si>
  <si>
    <t>Cus-029</t>
  </si>
  <si>
    <t>Cus-030</t>
  </si>
  <si>
    <t>Cus-031</t>
  </si>
  <si>
    <t>Cus-032</t>
  </si>
  <si>
    <t>Cus-033</t>
  </si>
  <si>
    <t>Cus-034</t>
  </si>
  <si>
    <t>Cus-035</t>
  </si>
  <si>
    <t>Cus-036</t>
  </si>
  <si>
    <t>Cus-037</t>
  </si>
  <si>
    <t>Cus-038</t>
  </si>
  <si>
    <t>Cus-039</t>
  </si>
  <si>
    <t>Cus-040</t>
  </si>
  <si>
    <t>Cus-041</t>
  </si>
  <si>
    <t>Cus-042</t>
  </si>
  <si>
    <t>Cus-043</t>
  </si>
  <si>
    <t>Cus-044</t>
  </si>
  <si>
    <t>Cus-045</t>
  </si>
  <si>
    <t>Cus-046</t>
  </si>
  <si>
    <t>Cus-047</t>
  </si>
  <si>
    <t>Cus-048</t>
  </si>
  <si>
    <t>Cus-049</t>
  </si>
  <si>
    <t>Cus-050</t>
  </si>
  <si>
    <t>Cus-051</t>
  </si>
  <si>
    <t>Cus-052</t>
  </si>
  <si>
    <t>Cus-053</t>
  </si>
  <si>
    <t>Cus-054</t>
  </si>
  <si>
    <t>Cus-055</t>
  </si>
  <si>
    <t>Cus-056</t>
  </si>
  <si>
    <t>Cus-057</t>
  </si>
  <si>
    <t>Cus-058</t>
  </si>
  <si>
    <t>Cus-059</t>
  </si>
  <si>
    <t>Cus-060</t>
  </si>
  <si>
    <t>Cus-061</t>
  </si>
  <si>
    <t>Cus-062</t>
  </si>
  <si>
    <t>Cus-063</t>
  </si>
  <si>
    <t>Cus-064</t>
  </si>
  <si>
    <t>Cus-065</t>
  </si>
  <si>
    <t>Cus-066</t>
  </si>
  <si>
    <t>Cus-067</t>
  </si>
  <si>
    <t>Cus-068</t>
  </si>
  <si>
    <t>Cus-069</t>
  </si>
  <si>
    <t>Cus-070</t>
  </si>
  <si>
    <t>Cus-071</t>
  </si>
  <si>
    <t>Cus-072</t>
  </si>
  <si>
    <t>Cus-073</t>
  </si>
  <si>
    <t>Cus-074</t>
  </si>
  <si>
    <t>Cus-075</t>
  </si>
  <si>
    <t>Cus-076</t>
  </si>
  <si>
    <t>Cus-077</t>
  </si>
  <si>
    <t>Cus-078</t>
  </si>
  <si>
    <t>Cus-079</t>
  </si>
  <si>
    <t>Cus-080</t>
  </si>
  <si>
    <t>Cus-081</t>
  </si>
  <si>
    <t>Cus-082</t>
  </si>
  <si>
    <t>Cus-083</t>
  </si>
  <si>
    <t>Cus-084</t>
  </si>
  <si>
    <t>Cus-085</t>
  </si>
  <si>
    <t>Cus-086</t>
  </si>
  <si>
    <t>Cus-087</t>
  </si>
  <si>
    <t>Cus-088</t>
  </si>
  <si>
    <t>Cus-089</t>
  </si>
  <si>
    <t>Cus-090</t>
  </si>
  <si>
    <t>Cus-091</t>
  </si>
  <si>
    <t>Cus-092</t>
  </si>
  <si>
    <t>Cus-093</t>
  </si>
  <si>
    <t>Cus-094</t>
  </si>
  <si>
    <t>Cus-095</t>
  </si>
  <si>
    <t>Cus-096</t>
  </si>
  <si>
    <t>Cus-097</t>
  </si>
  <si>
    <t>Cus-098</t>
  </si>
  <si>
    <t>Cus-099</t>
  </si>
  <si>
    <t>Cus-100</t>
  </si>
  <si>
    <t>Cus-101</t>
  </si>
  <si>
    <t>Cus-102</t>
  </si>
  <si>
    <t>Cus-103</t>
  </si>
  <si>
    <t>Cus-104</t>
  </si>
  <si>
    <t>Cus-105</t>
  </si>
  <si>
    <t>Cus-106</t>
  </si>
  <si>
    <t>Cus-107</t>
  </si>
  <si>
    <t>Cus-108</t>
  </si>
  <si>
    <t>Cus-109</t>
  </si>
  <si>
    <t>Cus-110</t>
  </si>
  <si>
    <t>Cus-111</t>
  </si>
  <si>
    <t>Cus-112</t>
  </si>
  <si>
    <t>Cus-113</t>
  </si>
  <si>
    <t>Cus-114</t>
  </si>
  <si>
    <t>Cus-115</t>
  </si>
  <si>
    <t>Cus-116</t>
  </si>
  <si>
    <t>Cus-117</t>
  </si>
  <si>
    <t>Cus-118</t>
  </si>
  <si>
    <t>Cus-119</t>
  </si>
  <si>
    <t>Cus-120</t>
  </si>
  <si>
    <t>Cus-121</t>
  </si>
  <si>
    <t>Cus-122</t>
  </si>
  <si>
    <t>Cus-123</t>
  </si>
  <si>
    <t>Cus-124</t>
  </si>
  <si>
    <t>Cus-125</t>
  </si>
  <si>
    <t>Cus-126</t>
  </si>
  <si>
    <t>Cus-127</t>
  </si>
  <si>
    <t>Cus-128</t>
  </si>
  <si>
    <t>Cus-129</t>
  </si>
  <si>
    <t>Cus-130</t>
  </si>
  <si>
    <t>Cus-131</t>
  </si>
  <si>
    <t>Cus-132</t>
  </si>
  <si>
    <t>Cus-133</t>
  </si>
  <si>
    <t>Cus-134</t>
  </si>
  <si>
    <t>Cus-135</t>
  </si>
  <si>
    <t>Cus-136</t>
  </si>
  <si>
    <t>Cus-137</t>
  </si>
  <si>
    <t>Cus-138</t>
  </si>
  <si>
    <t>Cus-139</t>
  </si>
  <si>
    <t>Cus-140</t>
  </si>
  <si>
    <t>Cus-141</t>
  </si>
  <si>
    <t>Cus-142</t>
  </si>
  <si>
    <t>Cus-143</t>
  </si>
  <si>
    <t>Cus-144</t>
  </si>
  <si>
    <t>Cus-145</t>
  </si>
  <si>
    <t>Cus-146</t>
  </si>
  <si>
    <t>Cus-147</t>
  </si>
  <si>
    <t>Cus-148</t>
  </si>
  <si>
    <t>Cus-149</t>
  </si>
  <si>
    <t>Cus-150</t>
  </si>
  <si>
    <t>Cus-151</t>
  </si>
  <si>
    <t>Cus-152</t>
  </si>
  <si>
    <t>Cus-153</t>
  </si>
  <si>
    <t>Cus-154</t>
  </si>
  <si>
    <t>Cus-155</t>
  </si>
  <si>
    <t>Cus-156</t>
  </si>
  <si>
    <t>Cus-157</t>
  </si>
  <si>
    <t>Cus-158</t>
  </si>
  <si>
    <t>Cus-159</t>
  </si>
  <si>
    <t>Cus-160</t>
  </si>
  <si>
    <t>Cus-161</t>
  </si>
  <si>
    <t>Cus-162</t>
  </si>
  <si>
    <t>Cus-163</t>
  </si>
  <si>
    <t>Cus-164</t>
  </si>
  <si>
    <t>Cus-165</t>
  </si>
  <si>
    <t>Cus-166</t>
  </si>
  <si>
    <t>Cus-167</t>
  </si>
  <si>
    <t>Cus-168</t>
  </si>
  <si>
    <t>Cus-169</t>
  </si>
  <si>
    <t>Cus-170</t>
  </si>
  <si>
    <t>Cus-171</t>
  </si>
  <si>
    <t>Cus-172</t>
  </si>
  <si>
    <t>Cus-173</t>
  </si>
  <si>
    <t>Cus-174</t>
  </si>
  <si>
    <t>Cus-175</t>
  </si>
  <si>
    <t>Cus-176</t>
  </si>
  <si>
    <t>Cus-177</t>
  </si>
  <si>
    <t>Cus-178</t>
  </si>
  <si>
    <t>Cus-179</t>
  </si>
  <si>
    <t>Cus-180</t>
  </si>
  <si>
    <t>Cus-181</t>
  </si>
  <si>
    <t>Cus-182</t>
  </si>
  <si>
    <t>Cus-183</t>
  </si>
  <si>
    <t>Cus-184</t>
  </si>
  <si>
    <t>Cus-185</t>
  </si>
  <si>
    <t>Cus-186</t>
  </si>
  <si>
    <t>Cus-187</t>
  </si>
  <si>
    <t>Cus-188</t>
  </si>
  <si>
    <t>Cus-189</t>
  </si>
  <si>
    <t>Cus-190</t>
  </si>
  <si>
    <t>Cus-191</t>
  </si>
  <si>
    <t>Cus-192</t>
  </si>
  <si>
    <t>Cus-193</t>
  </si>
  <si>
    <t>Cus-194</t>
  </si>
  <si>
    <t>Cus-195</t>
  </si>
  <si>
    <t>Cus-196</t>
  </si>
  <si>
    <t>Cus-197</t>
  </si>
  <si>
    <t>Cus-198</t>
  </si>
  <si>
    <t>Cus-199</t>
  </si>
  <si>
    <t>Cus-200</t>
  </si>
  <si>
    <t>Cus-201</t>
  </si>
  <si>
    <t>Cus-202</t>
  </si>
  <si>
    <t>Cus-203</t>
  </si>
  <si>
    <t>Cus-204</t>
  </si>
  <si>
    <t>Cus-205</t>
  </si>
  <si>
    <t>Cus-206</t>
  </si>
  <si>
    <t>Cus-207</t>
  </si>
  <si>
    <t>Cus-208</t>
  </si>
  <si>
    <t>Cus-209</t>
  </si>
  <si>
    <t>Cus-210</t>
  </si>
  <si>
    <t>Cus-211</t>
  </si>
  <si>
    <t>Cus-212</t>
  </si>
  <si>
    <t>Cus-213</t>
  </si>
  <si>
    <t>Cus-214</t>
  </si>
  <si>
    <t>Cus-215</t>
  </si>
  <si>
    <t>Cus-216</t>
  </si>
  <si>
    <t>Cus-217</t>
  </si>
  <si>
    <t>Cus-218</t>
  </si>
  <si>
    <t>Cus-219</t>
  </si>
  <si>
    <t>Cus-220</t>
  </si>
  <si>
    <t>Cus-221</t>
  </si>
  <si>
    <t>Cus-222</t>
  </si>
  <si>
    <t>Cus-223</t>
  </si>
  <si>
    <t>Cus-224</t>
  </si>
  <si>
    <t>Cus-225</t>
  </si>
  <si>
    <t>Cus-226</t>
  </si>
  <si>
    <t>Cus-227</t>
  </si>
  <si>
    <t>Cus-228</t>
  </si>
  <si>
    <t>Cus-229</t>
  </si>
  <si>
    <t>Cus-230</t>
  </si>
  <si>
    <t>Cus-231</t>
  </si>
  <si>
    <t>Cus-232</t>
  </si>
  <si>
    <t>Cus-233</t>
  </si>
  <si>
    <t>Cus-234</t>
  </si>
  <si>
    <t>Cus-235</t>
  </si>
  <si>
    <t>Cus-236</t>
  </si>
  <si>
    <t>Cus-237</t>
  </si>
  <si>
    <t>Cus-238</t>
  </si>
  <si>
    <t>Cus-239</t>
  </si>
  <si>
    <t>Cus-240</t>
  </si>
  <si>
    <t>Cus-241</t>
  </si>
  <si>
    <t>Cus-242</t>
  </si>
  <si>
    <t>Cus-243</t>
  </si>
  <si>
    <t>Cus-244</t>
  </si>
  <si>
    <t>Cus-245</t>
  </si>
  <si>
    <t>Cus-246</t>
  </si>
  <si>
    <t>Cus-247</t>
  </si>
  <si>
    <t>Cus-248</t>
  </si>
  <si>
    <t>Cus-249</t>
  </si>
  <si>
    <t>Cus-250</t>
  </si>
  <si>
    <t>Cus-251</t>
  </si>
  <si>
    <t>Cus-252</t>
  </si>
  <si>
    <t>Cus-253</t>
  </si>
  <si>
    <t>Cus-254</t>
  </si>
  <si>
    <t>Cus-255</t>
  </si>
  <si>
    <t>Cus-256</t>
  </si>
  <si>
    <t>Cus-257</t>
  </si>
  <si>
    <t>Cus-258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</si>
</sst>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₼&quot;_-;\-* #,##0.00\ &quot;₼&quot;_-;_-* &quot;-&quot;??\ &quot;₼&quot;_-;_-@_-"/>
    <numFmt numFmtId="164" formatCode="_(* #,##0.00_);_(* \(#,##0.00\);_(* &quot;-&quot;??_);_(@_)"/>
    <numFmt numFmtId="165" formatCode="\G\e\n\e\r\a\l"/>
    <numFmt numFmtId="166" formatCode="dd/m/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86"/>
      <scheme val="minor"/>
    </font>
    <font>
      <sz val="11"/>
      <color theme="1"/>
      <name val="Palatino Linotype"/>
      <family val="1"/>
    </font>
    <font>
      <sz val="11"/>
      <color theme="1"/>
      <name val="Calibri"/>
      <family val="2"/>
      <charset val="204"/>
      <scheme val="minor"/>
    </font>
    <font>
      <b/>
      <i/>
      <sz val="14"/>
      <color theme="0"/>
      <name val="Palatino Linotype"/>
      <family val="1"/>
    </font>
    <font>
      <sz val="12"/>
      <color theme="1"/>
      <name val="Calibri"/>
      <family val="2"/>
      <charset val="204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90">
        <stop position="0">
          <color rgb="FF7030A0"/>
        </stop>
        <stop position="1">
          <color theme="4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5" fillId="0" borderId="0"/>
    <xf numFmtId="0" fontId="2" fillId="0" borderId="0"/>
    <xf numFmtId="164" fontId="1" fillId="0" borderId="0" applyFont="0" applyFill="0" applyBorder="0" applyAlignment="0" applyProtection="0"/>
    <xf numFmtId="0" fontId="5" fillId="0" borderId="0"/>
    <xf numFmtId="0" fontId="1" fillId="0" borderId="0"/>
    <xf numFmtId="44" fontId="5" fillId="0" borderId="0" applyFont="0" applyFill="0" applyBorder="0" applyAlignment="0" applyProtection="0"/>
    <xf numFmtId="0" fontId="3" fillId="0" borderId="0"/>
    <xf numFmtId="0" fontId="7" fillId="0" borderId="0"/>
    <xf numFmtId="165" fontId="8" fillId="0" borderId="0"/>
  </cellStyleXfs>
  <cellXfs count="18">
    <xf numFmtId="0" fontId="0" fillId="0" borderId="0" xfId="0"/>
    <xf numFmtId="0" fontId="6" fillId="5" borderId="1" xfId="6" applyFont="1" applyFill="1" applyBorder="1" applyProtection="1">
      <protection locked="0" hidden="1"/>
    </xf>
    <xf numFmtId="0" fontId="6" fillId="5" borderId="1" xfId="6" applyFont="1" applyFill="1" applyBorder="1" applyAlignment="1" applyProtection="1">
      <alignment wrapText="1"/>
      <protection locked="0" hidden="1"/>
    </xf>
    <xf numFmtId="14" fontId="6" fillId="5" borderId="1" xfId="6" applyNumberFormat="1" applyFont="1" applyFill="1" applyBorder="1" applyProtection="1">
      <protection locked="0" hidden="1"/>
    </xf>
    <xf numFmtId="0" fontId="6" fillId="5" borderId="1" xfId="6" applyNumberFormat="1" applyFont="1" applyFill="1" applyBorder="1" applyAlignment="1" applyProtection="1">
      <alignment wrapText="1"/>
      <protection locked="0" hidden="1"/>
    </xf>
    <xf numFmtId="0" fontId="4" fillId="2" borderId="1" xfId="1" applyFont="1" applyBorder="1" applyProtection="1">
      <protection locked="0" hidden="1"/>
    </xf>
    <xf numFmtId="166" fontId="4" fillId="2" borderId="1" xfId="1" applyNumberFormat="1" applyFont="1" applyBorder="1" applyProtection="1">
      <protection locked="0" hidden="1"/>
    </xf>
    <xf numFmtId="0" fontId="4" fillId="4" borderId="1" xfId="1" applyNumberFormat="1" applyFont="1" applyFill="1" applyBorder="1" applyProtection="1">
      <protection locked="0" hidden="1"/>
    </xf>
    <xf numFmtId="14" fontId="4" fillId="2" borderId="1" xfId="1" applyNumberFormat="1" applyFont="1" applyBorder="1" applyProtection="1">
      <protection locked="0" hidden="1"/>
    </xf>
    <xf numFmtId="0" fontId="0" fillId="0" borderId="0" xfId="0" applyProtection="1">
      <protection locked="0" hidden="1"/>
    </xf>
    <xf numFmtId="0" fontId="0" fillId="0" borderId="0" xfId="0" applyProtection="1"/>
    <xf numFmtId="0" fontId="6" fillId="5" borderId="1" xfId="6" applyFont="1" applyFill="1" applyBorder="1" applyAlignment="1" applyProtection="1">
      <alignment wrapText="1"/>
    </xf>
    <xf numFmtId="0" fontId="4" fillId="2" borderId="1" xfId="1" applyFont="1" applyBorder="1" applyProtection="1"/>
    <xf numFmtId="0" fontId="4" fillId="3" borderId="1" xfId="1" applyFont="1" applyFill="1" applyBorder="1" applyProtection="1">
      <protection locked="0" hidden="1"/>
    </xf>
    <xf numFmtId="14" fontId="4" fillId="3" borderId="1" xfId="1" applyNumberFormat="1" applyFont="1" applyFill="1" applyBorder="1" applyProtection="1">
      <protection locked="0" hidden="1"/>
    </xf>
    <xf numFmtId="0" fontId="4" fillId="3" borderId="1" xfId="1" applyFont="1" applyFill="1" applyBorder="1" applyProtection="1"/>
    <xf numFmtId="0" fontId="4" fillId="3" borderId="1" xfId="1" applyNumberFormat="1" applyFont="1" applyFill="1" applyBorder="1" applyProtection="1">
      <protection locked="0" hidden="1"/>
    </xf>
    <xf numFmtId="14" fontId="0" fillId="0" borderId="0" xfId="0" applyNumberFormat="1"/>
  </cellXfs>
  <cellStyles count="14">
    <cellStyle name="20% — акцент3" xfId="1" builtinId="38"/>
    <cellStyle name="Comma 3" xfId="7" xr:uid="{00000000-0005-0000-0000-000001000000}"/>
    <cellStyle name="Currency 2" xfId="10" xr:uid="{00000000-0005-0000-0000-000002000000}"/>
    <cellStyle name="Normal 2" xfId="9" xr:uid="{00000000-0005-0000-0000-000005000000}"/>
    <cellStyle name="Normal 2 2" xfId="13" xr:uid="{00000000-0005-0000-0000-000006000000}"/>
    <cellStyle name="Normal 2 3" xfId="8" xr:uid="{00000000-0005-0000-0000-000007000000}"/>
    <cellStyle name="Normal 3" xfId="4" xr:uid="{00000000-0005-0000-0000-000008000000}"/>
    <cellStyle name="Normal 3 2" xfId="12" xr:uid="{00000000-0005-0000-0000-000009000000}"/>
    <cellStyle name="Normal 4" xfId="6" xr:uid="{00000000-0005-0000-0000-00000A000000}"/>
    <cellStyle name="Normal 4 2" xfId="11" xr:uid="{00000000-0005-0000-0000-00000B000000}"/>
    <cellStyle name="Normal 4 3" xfId="5" xr:uid="{00000000-0005-0000-0000-00000C000000}"/>
    <cellStyle name="Normal 8" xfId="3" xr:uid="{00000000-0005-0000-0000-00000D000000}"/>
    <cellStyle name="Percent 2" xfId="2" xr:uid="{00000000-0005-0000-0000-00000E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r.kocerli/Desktop/EXCEL%20TEL&#304;M&#199;&#304;/Ders%204%20sual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ster/Desktop/el&#231;in/Maraql&#305;%20Sualla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qrup6,7\11%20der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ULS-IMAC\Writing\Books\Excel%202016%20Formulas%20&amp;%20Functions\Examples\Ch13\Table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TARVE~1/AppData/Local/Temp/Rar$DIa16188.2761/3d&#601;rs%20&#601;sa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r.kocerli/Desktop/V2%20T&#601;lim%20materiallar&#305;/Excel/Qrup%202%20Excel%20M&#601;teriall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AL "/>
      <sheetName val="SUALLAR"/>
    </sheetNames>
    <sheetDataSet>
      <sheetData sheetId="0" refreshError="1"/>
      <sheetData sheetId="1" refreshError="1">
        <row r="4">
          <cell r="P4" t="str">
            <v>Ayan</v>
          </cell>
        </row>
        <row r="5">
          <cell r="P5" t="str">
            <v>Güleydə</v>
          </cell>
        </row>
        <row r="6">
          <cell r="P6" t="str">
            <v>Samir</v>
          </cell>
        </row>
        <row r="7">
          <cell r="P7" t="str">
            <v>Günəş</v>
          </cell>
        </row>
        <row r="8">
          <cell r="P8" t="str">
            <v>Ləman</v>
          </cell>
        </row>
        <row r="9">
          <cell r="P9" t="str">
            <v>Fərid</v>
          </cell>
        </row>
        <row r="10">
          <cell r="P10" t="str">
            <v>Elnur</v>
          </cell>
        </row>
        <row r="11">
          <cell r="P11" t="str">
            <v>Ramin</v>
          </cell>
        </row>
        <row r="12">
          <cell r="P12" t="str">
            <v>Fazil</v>
          </cell>
        </row>
        <row r="13">
          <cell r="P13" t="str">
            <v>Ayan</v>
          </cell>
        </row>
        <row r="14">
          <cell r="P14" t="str">
            <v>Əli</v>
          </cell>
        </row>
        <row r="15">
          <cell r="P15" t="str">
            <v>Paşa</v>
          </cell>
        </row>
        <row r="16">
          <cell r="P16" t="str">
            <v>Ayaz</v>
          </cell>
        </row>
        <row r="17">
          <cell r="P17" t="str">
            <v>Orxan</v>
          </cell>
        </row>
        <row r="18">
          <cell r="P18" t="str">
            <v>Nərmin</v>
          </cell>
        </row>
        <row r="19">
          <cell r="P19" t="str">
            <v>Günel</v>
          </cell>
        </row>
        <row r="20">
          <cell r="P20" t="str">
            <v>Günay</v>
          </cell>
        </row>
        <row r="21">
          <cell r="P21" t="str">
            <v>Tünzalə</v>
          </cell>
        </row>
        <row r="22">
          <cell r="P22" t="str">
            <v>Sahilə</v>
          </cell>
        </row>
        <row r="23">
          <cell r="P23" t="str">
            <v>Rəna</v>
          </cell>
        </row>
        <row r="24">
          <cell r="P24" t="str">
            <v>Cavid</v>
          </cell>
        </row>
        <row r="25">
          <cell r="P25" t="str">
            <v>Müşfiq</v>
          </cell>
        </row>
        <row r="26">
          <cell r="P26" t="str">
            <v>Ayan</v>
          </cell>
        </row>
        <row r="27">
          <cell r="P27" t="str">
            <v>Samir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AL 1"/>
      <sheetName val="SUAL 2"/>
      <sheetName val="SUAl 3"/>
      <sheetName val="SUAL 4"/>
      <sheetName val="SUAL 5"/>
      <sheetName val="SUAL 6"/>
      <sheetName val="SUAL 7"/>
      <sheetName val="SUAL 8"/>
      <sheetName val="SUAL 9"/>
      <sheetName val="SUAL 10"/>
      <sheetName val="SUAL 11"/>
      <sheetName val="SUAL 12"/>
      <sheetName val="SUAL 13"/>
      <sheetName val="SUAL 14"/>
      <sheetName val="SUAL 15"/>
      <sheetName val="SUAL 16"/>
      <sheetName val="SUAL 17"/>
      <sheetName val="SUAL 18"/>
      <sheetName val="SUAL 19"/>
      <sheetName val="SUAL 20"/>
      <sheetName val="SUAL 21"/>
      <sheetName val="SUAL 22"/>
      <sheetName val="SUAL 23"/>
      <sheetName val="SUAL 24"/>
      <sheetName val="SUAL 25"/>
      <sheetName val="SUAL 26"/>
      <sheetName val="SUAL 27"/>
      <sheetName val="SUAL 28"/>
      <sheetName val="SUAL 29"/>
      <sheetName val="SUAL 30"/>
      <sheetName val="SUAL 31"/>
      <sheetName val="SUAL 32"/>
      <sheetName val="SUAL 33"/>
      <sheetName val="SUAL 34"/>
      <sheetName val="SUAL 35"/>
      <sheetName val="SUAL 36"/>
      <sheetName val="SUAL 37"/>
      <sheetName val="SUAL 38"/>
      <sheetName val="SUAL 39"/>
      <sheetName val="SUAL 40"/>
      <sheetName val="SUAL 41"/>
      <sheetName val="SUAL 42"/>
      <sheetName val="SUAL 43"/>
      <sheetName val="SUAL 44"/>
      <sheetName val="SUAL 45"/>
      <sheetName val="SUAL 46"/>
      <sheetName val="SUAL-4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sted IF"/>
      <sheetName val="SUM-Average-Count-İFS"/>
      <sheetName val="Hesabat"/>
      <sheetName val="Average Daily Sales"/>
      <sheetName val="Təkrar+Large Small"/>
      <sheetName val="Sum-av-count-İFS Tarix"/>
      <sheetName val="Praktika"/>
      <sheetName val="Praktik 2"/>
      <sheetName val="Praktik nested If"/>
    </sheetNames>
    <sheetDataSet>
      <sheetData sheetId="0"/>
      <sheetData sheetId="1"/>
      <sheetData sheetId="2"/>
      <sheetData sheetId="3">
        <row r="2">
          <cell r="A2" t="str">
            <v>Orxan</v>
          </cell>
          <cell r="B2">
            <v>42740</v>
          </cell>
          <cell r="C2" t="str">
            <v>Kişi</v>
          </cell>
          <cell r="D2" t="str">
            <v>Bakalavr</v>
          </cell>
          <cell r="E2" t="str">
            <v>Puma</v>
          </cell>
          <cell r="F2" t="str">
            <v>Müştəri 4</v>
          </cell>
          <cell r="G2" t="str">
            <v>Simal</v>
          </cell>
          <cell r="H2" t="str">
            <v>Norvec</v>
          </cell>
          <cell r="I2">
            <v>12000</v>
          </cell>
        </row>
        <row r="3">
          <cell r="A3" t="str">
            <v>Vüsalə</v>
          </cell>
          <cell r="B3">
            <v>42743</v>
          </cell>
          <cell r="C3" t="str">
            <v>Qadın</v>
          </cell>
          <cell r="D3" t="str">
            <v>Ilkin Peşə</v>
          </cell>
          <cell r="E3" t="str">
            <v>Mavi</v>
          </cell>
          <cell r="F3" t="str">
            <v>Müştəri 1</v>
          </cell>
          <cell r="G3" t="str">
            <v>Simal</v>
          </cell>
          <cell r="H3" t="str">
            <v>Norvec</v>
          </cell>
          <cell r="I3">
            <v>48536</v>
          </cell>
        </row>
        <row r="4">
          <cell r="A4" t="str">
            <v>Xalıq</v>
          </cell>
          <cell r="B4">
            <v>42750</v>
          </cell>
          <cell r="C4" t="str">
            <v>Kişi</v>
          </cell>
          <cell r="D4" t="str">
            <v>Ilkin Peşə</v>
          </cell>
          <cell r="E4" t="str">
            <v>Lc Waikiki</v>
          </cell>
          <cell r="F4" t="str">
            <v>Müştəri 1</v>
          </cell>
          <cell r="G4" t="str">
            <v>Cenub</v>
          </cell>
          <cell r="H4" t="str">
            <v>Misir</v>
          </cell>
          <cell r="I4">
            <v>98833</v>
          </cell>
        </row>
        <row r="5">
          <cell r="A5" t="str">
            <v>Xudu</v>
          </cell>
          <cell r="B5">
            <v>42764</v>
          </cell>
          <cell r="C5" t="str">
            <v>Kişi</v>
          </cell>
          <cell r="D5" t="str">
            <v>Magistrtura</v>
          </cell>
          <cell r="E5" t="str">
            <v>Nike</v>
          </cell>
          <cell r="F5" t="str">
            <v>Müştəri 5</v>
          </cell>
          <cell r="G5" t="str">
            <v>Simal-Serq</v>
          </cell>
          <cell r="H5" t="str">
            <v>Rusiya</v>
          </cell>
          <cell r="I5">
            <v>62349</v>
          </cell>
        </row>
        <row r="6">
          <cell r="A6" t="str">
            <v>Günel</v>
          </cell>
          <cell r="B6">
            <v>42766</v>
          </cell>
          <cell r="C6" t="str">
            <v>Qadın</v>
          </cell>
          <cell r="D6" t="str">
            <v>Bakalavr</v>
          </cell>
          <cell r="E6" t="str">
            <v>Puma</v>
          </cell>
          <cell r="F6" t="str">
            <v>Müştəri 7</v>
          </cell>
          <cell r="G6" t="str">
            <v>Cenub</v>
          </cell>
          <cell r="H6" t="str">
            <v>Misir</v>
          </cell>
          <cell r="I6">
            <v>53227</v>
          </cell>
        </row>
        <row r="7">
          <cell r="A7" t="str">
            <v>Tural</v>
          </cell>
          <cell r="B7">
            <v>42773</v>
          </cell>
          <cell r="C7" t="str">
            <v>Kişi</v>
          </cell>
          <cell r="D7" t="str">
            <v>Ilkin Peşə</v>
          </cell>
          <cell r="E7" t="str">
            <v>Koton</v>
          </cell>
          <cell r="F7" t="str">
            <v>Müştəri 6</v>
          </cell>
          <cell r="G7" t="str">
            <v>Cenub</v>
          </cell>
          <cell r="H7" t="str">
            <v>Misir</v>
          </cell>
          <cell r="I7">
            <v>23000</v>
          </cell>
        </row>
        <row r="8">
          <cell r="A8" t="str">
            <v>Ağa</v>
          </cell>
          <cell r="B8">
            <v>42773</v>
          </cell>
          <cell r="C8" t="str">
            <v>Kişi</v>
          </cell>
          <cell r="D8" t="str">
            <v>Dokturantura</v>
          </cell>
          <cell r="E8" t="str">
            <v>Mavi</v>
          </cell>
          <cell r="F8" t="str">
            <v>Müştəri 3</v>
          </cell>
          <cell r="G8" t="str">
            <v>Serq</v>
          </cell>
          <cell r="H8" t="str">
            <v>Sinqapur</v>
          </cell>
          <cell r="I8">
            <v>4500</v>
          </cell>
        </row>
        <row r="9">
          <cell r="A9" t="str">
            <v>Ziya</v>
          </cell>
          <cell r="B9">
            <v>42792</v>
          </cell>
          <cell r="C9" t="str">
            <v>Kişi</v>
          </cell>
          <cell r="D9" t="str">
            <v>Dokturantura</v>
          </cell>
          <cell r="E9" t="str">
            <v>Defacto</v>
          </cell>
          <cell r="F9" t="str">
            <v>Müştəri 4</v>
          </cell>
          <cell r="G9" t="str">
            <v>Simal</v>
          </cell>
          <cell r="H9" t="str">
            <v>Norvec</v>
          </cell>
          <cell r="I9">
            <v>23082</v>
          </cell>
        </row>
        <row r="10">
          <cell r="A10" t="str">
            <v>Elnurə</v>
          </cell>
          <cell r="B10">
            <v>42800</v>
          </cell>
          <cell r="C10" t="str">
            <v>Qadın</v>
          </cell>
          <cell r="D10" t="str">
            <v>Magistrtura</v>
          </cell>
          <cell r="E10" t="str">
            <v>Puma</v>
          </cell>
          <cell r="F10" t="str">
            <v>Müştəri 8</v>
          </cell>
          <cell r="G10" t="str">
            <v>Qerb</v>
          </cell>
          <cell r="H10" t="str">
            <v>Almanya</v>
          </cell>
          <cell r="I10">
            <v>70990</v>
          </cell>
        </row>
        <row r="11">
          <cell r="A11" t="str">
            <v>Səbinə</v>
          </cell>
          <cell r="B11">
            <v>42806</v>
          </cell>
          <cell r="C11" t="str">
            <v>Qadın</v>
          </cell>
          <cell r="D11" t="str">
            <v>Bakalavr</v>
          </cell>
          <cell r="E11" t="str">
            <v>Adidas</v>
          </cell>
          <cell r="F11" t="str">
            <v>Müştəri 3</v>
          </cell>
          <cell r="G11" t="str">
            <v>Simal-Serq</v>
          </cell>
          <cell r="H11" t="str">
            <v>Rusiya</v>
          </cell>
          <cell r="I11">
            <v>560</v>
          </cell>
        </row>
        <row r="12">
          <cell r="A12" t="str">
            <v>Təranə</v>
          </cell>
          <cell r="B12">
            <v>42807</v>
          </cell>
          <cell r="C12" t="str">
            <v>Qadın</v>
          </cell>
          <cell r="D12" t="str">
            <v>Bakalavr</v>
          </cell>
          <cell r="E12" t="str">
            <v>Adidas</v>
          </cell>
          <cell r="F12" t="str">
            <v>Müştəri 2</v>
          </cell>
          <cell r="G12" t="str">
            <v>Serq</v>
          </cell>
          <cell r="H12" t="str">
            <v>Sinqapur</v>
          </cell>
          <cell r="I12">
            <v>22658</v>
          </cell>
        </row>
        <row r="13">
          <cell r="A13" t="str">
            <v>Samir</v>
          </cell>
          <cell r="B13">
            <v>42808</v>
          </cell>
          <cell r="C13" t="str">
            <v>Kişi</v>
          </cell>
          <cell r="D13" t="str">
            <v>Dokturantura</v>
          </cell>
          <cell r="E13" t="str">
            <v>Defacto</v>
          </cell>
          <cell r="F13" t="str">
            <v>Müştəri 6</v>
          </cell>
          <cell r="G13" t="str">
            <v>Serq</v>
          </cell>
          <cell r="H13" t="str">
            <v>Sinqapur</v>
          </cell>
          <cell r="I13">
            <v>25000</v>
          </cell>
        </row>
        <row r="14">
          <cell r="A14" t="str">
            <v>Sabat</v>
          </cell>
          <cell r="B14">
            <v>42819</v>
          </cell>
          <cell r="C14" t="str">
            <v>Qadın</v>
          </cell>
          <cell r="D14" t="str">
            <v>Ilkin Peşə</v>
          </cell>
          <cell r="E14" t="str">
            <v>Nike</v>
          </cell>
          <cell r="F14" t="str">
            <v>Müştəri 7</v>
          </cell>
          <cell r="G14" t="str">
            <v>Qerb</v>
          </cell>
          <cell r="H14" t="str">
            <v>Almanya</v>
          </cell>
          <cell r="I14">
            <v>230</v>
          </cell>
        </row>
        <row r="15">
          <cell r="A15" t="str">
            <v>Yasin</v>
          </cell>
          <cell r="B15">
            <v>42821</v>
          </cell>
          <cell r="C15" t="str">
            <v>Kişi</v>
          </cell>
          <cell r="D15" t="str">
            <v>Dokturantura</v>
          </cell>
          <cell r="E15" t="str">
            <v>Mavi</v>
          </cell>
          <cell r="F15" t="str">
            <v>Müştəri 8</v>
          </cell>
          <cell r="G15" t="str">
            <v>Qerb</v>
          </cell>
          <cell r="H15" t="str">
            <v>Almanya</v>
          </cell>
          <cell r="I15">
            <v>65000</v>
          </cell>
        </row>
        <row r="16">
          <cell r="A16" t="str">
            <v>Fatimə</v>
          </cell>
          <cell r="B16">
            <v>42821</v>
          </cell>
          <cell r="C16" t="str">
            <v>Qadın</v>
          </cell>
          <cell r="D16" t="str">
            <v>Bakalavr</v>
          </cell>
          <cell r="E16" t="str">
            <v>Mavi</v>
          </cell>
          <cell r="F16" t="str">
            <v>Müştəri 7</v>
          </cell>
          <cell r="G16" t="str">
            <v>Serq</v>
          </cell>
          <cell r="H16" t="str">
            <v>Sinqapur</v>
          </cell>
          <cell r="I16">
            <v>45000</v>
          </cell>
        </row>
        <row r="17">
          <cell r="A17" t="str">
            <v>Pərvanə</v>
          </cell>
          <cell r="B17">
            <v>42838</v>
          </cell>
          <cell r="C17" t="str">
            <v>Qadın</v>
          </cell>
          <cell r="D17" t="str">
            <v>Bakalavr</v>
          </cell>
          <cell r="E17" t="str">
            <v>Lc Waikiki</v>
          </cell>
          <cell r="F17" t="str">
            <v>Müştəri 4</v>
          </cell>
          <cell r="G17" t="str">
            <v>Qerb</v>
          </cell>
          <cell r="H17" t="str">
            <v>Almanya</v>
          </cell>
          <cell r="I17">
            <v>19000</v>
          </cell>
        </row>
        <row r="18">
          <cell r="A18" t="str">
            <v>Xan</v>
          </cell>
          <cell r="B18">
            <v>42839</v>
          </cell>
          <cell r="C18" t="str">
            <v>Kişi</v>
          </cell>
          <cell r="D18" t="str">
            <v>Magistrtura</v>
          </cell>
          <cell r="E18" t="str">
            <v>Mavi</v>
          </cell>
          <cell r="F18" t="str">
            <v>Müştəri 6</v>
          </cell>
          <cell r="G18" t="str">
            <v>Cenub</v>
          </cell>
          <cell r="H18" t="str">
            <v>Misir</v>
          </cell>
          <cell r="I18">
            <v>6000</v>
          </cell>
        </row>
        <row r="19">
          <cell r="A19" t="str">
            <v>Qəzənfər</v>
          </cell>
          <cell r="B19">
            <v>42841</v>
          </cell>
          <cell r="C19" t="str">
            <v>Kişi</v>
          </cell>
          <cell r="D19" t="str">
            <v>Magistrtura</v>
          </cell>
          <cell r="E19" t="str">
            <v>Lc Waikiki</v>
          </cell>
          <cell r="F19" t="str">
            <v>Müştəri 6</v>
          </cell>
          <cell r="G19" t="str">
            <v>Serq</v>
          </cell>
          <cell r="H19" t="str">
            <v>Norvec</v>
          </cell>
          <cell r="I19">
            <v>220</v>
          </cell>
        </row>
        <row r="20">
          <cell r="A20" t="str">
            <v>Nigar</v>
          </cell>
          <cell r="B20">
            <v>42850</v>
          </cell>
          <cell r="C20" t="str">
            <v>Qadın</v>
          </cell>
          <cell r="D20" t="str">
            <v>Ilkin Peşə</v>
          </cell>
          <cell r="E20" t="str">
            <v>Defacto</v>
          </cell>
          <cell r="F20" t="str">
            <v>Müştəri 2</v>
          </cell>
          <cell r="G20" t="str">
            <v>Cenub</v>
          </cell>
          <cell r="H20" t="str">
            <v>Norvec</v>
          </cell>
          <cell r="I20">
            <v>16000</v>
          </cell>
        </row>
        <row r="21">
          <cell r="A21" t="str">
            <v>Rafiq</v>
          </cell>
          <cell r="B21">
            <v>42852</v>
          </cell>
          <cell r="C21" t="str">
            <v>Kişi</v>
          </cell>
          <cell r="D21" t="str">
            <v>Magistrtura</v>
          </cell>
          <cell r="E21" t="str">
            <v>Lc Waikiki</v>
          </cell>
          <cell r="F21" t="str">
            <v>Müştəri 5</v>
          </cell>
          <cell r="G21" t="str">
            <v>Cenub</v>
          </cell>
          <cell r="H21" t="str">
            <v>Misir</v>
          </cell>
          <cell r="I21">
            <v>23000</v>
          </cell>
        </row>
        <row r="22">
          <cell r="A22" t="str">
            <v>Emin</v>
          </cell>
          <cell r="B22">
            <v>42853</v>
          </cell>
          <cell r="C22" t="str">
            <v>Kişi</v>
          </cell>
          <cell r="D22" t="str">
            <v>Bakalavr</v>
          </cell>
          <cell r="E22" t="str">
            <v>Defacto</v>
          </cell>
          <cell r="F22" t="str">
            <v>Müştəri 6</v>
          </cell>
          <cell r="G22" t="str">
            <v>Serq</v>
          </cell>
          <cell r="H22" t="str">
            <v>Sinqapur</v>
          </cell>
          <cell r="I22">
            <v>230</v>
          </cell>
        </row>
        <row r="23">
          <cell r="A23" t="str">
            <v>Elbina</v>
          </cell>
          <cell r="B23">
            <v>42856</v>
          </cell>
          <cell r="C23" t="str">
            <v>Qadın</v>
          </cell>
          <cell r="D23" t="str">
            <v>Magistrtura</v>
          </cell>
          <cell r="E23" t="str">
            <v>Adidas</v>
          </cell>
          <cell r="F23" t="str">
            <v>Müştəri 2</v>
          </cell>
          <cell r="G23" t="str">
            <v>Qerb</v>
          </cell>
          <cell r="H23" t="str">
            <v>Almanya</v>
          </cell>
          <cell r="I23">
            <v>45000</v>
          </cell>
        </row>
        <row r="24">
          <cell r="A24" t="str">
            <v>Xalıq</v>
          </cell>
          <cell r="B24">
            <v>42866</v>
          </cell>
          <cell r="C24" t="str">
            <v>Kişi</v>
          </cell>
          <cell r="D24" t="str">
            <v>Ilkin Peşə</v>
          </cell>
          <cell r="E24" t="str">
            <v>Mavi</v>
          </cell>
          <cell r="F24" t="str">
            <v>Müştəri 3</v>
          </cell>
          <cell r="G24" t="str">
            <v>Simal-Serq</v>
          </cell>
          <cell r="H24" t="str">
            <v>Rusiya</v>
          </cell>
          <cell r="I24">
            <v>60000</v>
          </cell>
        </row>
        <row r="25">
          <cell r="A25" t="str">
            <v>Xudu</v>
          </cell>
          <cell r="B25">
            <v>42867</v>
          </cell>
          <cell r="C25" t="str">
            <v>Kişi</v>
          </cell>
          <cell r="D25" t="str">
            <v>Magistrtura</v>
          </cell>
          <cell r="E25" t="str">
            <v>Adidas</v>
          </cell>
          <cell r="F25" t="str">
            <v>Müştəri 2</v>
          </cell>
          <cell r="G25" t="str">
            <v>Qerb</v>
          </cell>
          <cell r="H25" t="str">
            <v>Almanya</v>
          </cell>
          <cell r="I25">
            <v>26000</v>
          </cell>
        </row>
        <row r="26">
          <cell r="A26" t="str">
            <v>Aytən</v>
          </cell>
          <cell r="B26">
            <v>42875</v>
          </cell>
          <cell r="C26" t="str">
            <v>Qadın</v>
          </cell>
          <cell r="D26" t="str">
            <v>Magistrtura</v>
          </cell>
          <cell r="E26" t="str">
            <v>Defacto</v>
          </cell>
          <cell r="F26" t="str">
            <v>Müştəri 3</v>
          </cell>
          <cell r="G26" t="str">
            <v>Qerb</v>
          </cell>
          <cell r="H26" t="str">
            <v>Norvec</v>
          </cell>
          <cell r="I26">
            <v>4500</v>
          </cell>
        </row>
        <row r="27">
          <cell r="A27" t="str">
            <v>Eldar</v>
          </cell>
          <cell r="B27">
            <v>42883</v>
          </cell>
          <cell r="C27" t="str">
            <v>Kişi</v>
          </cell>
          <cell r="D27" t="str">
            <v>Dokturantura</v>
          </cell>
          <cell r="E27" t="str">
            <v>Defacto</v>
          </cell>
          <cell r="F27" t="str">
            <v>Müştəri 1</v>
          </cell>
          <cell r="G27" t="str">
            <v>Cenub</v>
          </cell>
          <cell r="H27" t="str">
            <v>Misir</v>
          </cell>
          <cell r="I27">
            <v>340</v>
          </cell>
        </row>
        <row r="28">
          <cell r="A28" t="str">
            <v>Elvin</v>
          </cell>
          <cell r="B28">
            <v>42887</v>
          </cell>
          <cell r="C28" t="str">
            <v>Kişi</v>
          </cell>
          <cell r="D28" t="str">
            <v>Bakalavr</v>
          </cell>
          <cell r="E28" t="str">
            <v>Adidas</v>
          </cell>
          <cell r="F28" t="str">
            <v>Müştəri 6</v>
          </cell>
          <cell r="G28" t="str">
            <v>Qerb</v>
          </cell>
          <cell r="H28" t="str">
            <v>Almanya</v>
          </cell>
          <cell r="I28">
            <v>780</v>
          </cell>
        </row>
        <row r="29">
          <cell r="A29" t="str">
            <v>Günel</v>
          </cell>
          <cell r="B29">
            <v>42887</v>
          </cell>
          <cell r="C29" t="str">
            <v>Qadın</v>
          </cell>
          <cell r="D29" t="str">
            <v>Bakalavr</v>
          </cell>
          <cell r="E29" t="str">
            <v>Adidas</v>
          </cell>
          <cell r="F29" t="str">
            <v>Müştəri 2</v>
          </cell>
          <cell r="G29" t="str">
            <v>Serq</v>
          </cell>
          <cell r="H29" t="str">
            <v>Sinqapur</v>
          </cell>
          <cell r="I29">
            <v>66000</v>
          </cell>
        </row>
        <row r="30">
          <cell r="A30" t="str">
            <v>Aydan</v>
          </cell>
          <cell r="B30">
            <v>42893</v>
          </cell>
          <cell r="C30" t="str">
            <v>Qadın</v>
          </cell>
          <cell r="D30" t="str">
            <v>Dokturantura</v>
          </cell>
          <cell r="E30" t="str">
            <v>Puma</v>
          </cell>
          <cell r="F30" t="str">
            <v>Müştəri 7</v>
          </cell>
          <cell r="G30" t="str">
            <v>Qerb</v>
          </cell>
          <cell r="H30" t="str">
            <v>Almanya</v>
          </cell>
          <cell r="I30">
            <v>22000</v>
          </cell>
        </row>
        <row r="31">
          <cell r="A31" t="str">
            <v>Aysu</v>
          </cell>
          <cell r="B31">
            <v>42894</v>
          </cell>
          <cell r="C31" t="str">
            <v>Qadın</v>
          </cell>
          <cell r="D31" t="str">
            <v>Ilkin Peşə</v>
          </cell>
          <cell r="E31" t="str">
            <v>Koton</v>
          </cell>
          <cell r="F31" t="str">
            <v>Müştəri 2</v>
          </cell>
          <cell r="G31" t="str">
            <v>Simal</v>
          </cell>
          <cell r="H31" t="str">
            <v>Norvec</v>
          </cell>
          <cell r="I31">
            <v>37000</v>
          </cell>
        </row>
        <row r="32">
          <cell r="A32" t="str">
            <v>Natiq</v>
          </cell>
          <cell r="B32">
            <v>42906</v>
          </cell>
          <cell r="C32" t="str">
            <v>Kişi</v>
          </cell>
          <cell r="D32" t="str">
            <v>Magistrtura</v>
          </cell>
          <cell r="E32" t="str">
            <v>Lc Waikiki</v>
          </cell>
          <cell r="F32" t="str">
            <v>Müştəri 1</v>
          </cell>
          <cell r="G32" t="str">
            <v>Qerb</v>
          </cell>
          <cell r="H32" t="str">
            <v>Almanya</v>
          </cell>
          <cell r="I32">
            <v>67000</v>
          </cell>
        </row>
        <row r="33">
          <cell r="A33" t="str">
            <v>Nail</v>
          </cell>
          <cell r="B33">
            <v>42909</v>
          </cell>
          <cell r="C33" t="str">
            <v>Kişi</v>
          </cell>
          <cell r="D33" t="str">
            <v>Ilkin Peşə</v>
          </cell>
          <cell r="E33" t="str">
            <v>Adidas</v>
          </cell>
          <cell r="F33" t="str">
            <v>Müştəri 8</v>
          </cell>
          <cell r="G33" t="str">
            <v>Simal-Serq</v>
          </cell>
          <cell r="H33" t="str">
            <v>Rusiya</v>
          </cell>
          <cell r="I33">
            <v>54000</v>
          </cell>
        </row>
        <row r="34">
          <cell r="A34" t="str">
            <v>Elxan</v>
          </cell>
          <cell r="B34">
            <v>42916</v>
          </cell>
          <cell r="C34" t="str">
            <v>Kişi</v>
          </cell>
          <cell r="D34" t="str">
            <v>Ilkin Peşə</v>
          </cell>
          <cell r="E34" t="str">
            <v>Puma</v>
          </cell>
          <cell r="F34" t="str">
            <v>Müştəri 1</v>
          </cell>
          <cell r="G34" t="str">
            <v>Serq</v>
          </cell>
          <cell r="H34" t="str">
            <v>Sinqapur</v>
          </cell>
          <cell r="I34">
            <v>560</v>
          </cell>
        </row>
        <row r="35">
          <cell r="A35" t="str">
            <v>Ruslan</v>
          </cell>
          <cell r="B35">
            <v>42919</v>
          </cell>
          <cell r="C35" t="str">
            <v>Kişi</v>
          </cell>
          <cell r="D35" t="str">
            <v>Magistrtura</v>
          </cell>
          <cell r="E35" t="str">
            <v>Koton</v>
          </cell>
          <cell r="F35" t="str">
            <v>Müştəri 1</v>
          </cell>
          <cell r="G35" t="str">
            <v>Simal-Serq</v>
          </cell>
          <cell r="H35" t="str">
            <v>Rusiya</v>
          </cell>
          <cell r="I35">
            <v>23005</v>
          </cell>
        </row>
        <row r="36">
          <cell r="A36" t="str">
            <v>Elbina</v>
          </cell>
          <cell r="B36">
            <v>42921</v>
          </cell>
          <cell r="C36" t="str">
            <v>Qadın</v>
          </cell>
          <cell r="D36" t="str">
            <v>Magistrtura</v>
          </cell>
          <cell r="E36" t="str">
            <v>Mavi</v>
          </cell>
          <cell r="F36" t="str">
            <v>Müştəri 2</v>
          </cell>
          <cell r="G36" t="str">
            <v>Serq</v>
          </cell>
          <cell r="H36" t="str">
            <v>Sinqapur</v>
          </cell>
          <cell r="I36">
            <v>7800</v>
          </cell>
        </row>
        <row r="37">
          <cell r="A37" t="str">
            <v>İbadət</v>
          </cell>
          <cell r="B37">
            <v>42922</v>
          </cell>
          <cell r="C37" t="str">
            <v>Kişi</v>
          </cell>
          <cell r="D37" t="str">
            <v>Bakalavr</v>
          </cell>
          <cell r="E37" t="str">
            <v>Lc Waikiki</v>
          </cell>
          <cell r="F37" t="str">
            <v>Müştəri 3</v>
          </cell>
          <cell r="G37" t="str">
            <v>Simal</v>
          </cell>
          <cell r="H37" t="str">
            <v>Norvec</v>
          </cell>
          <cell r="I37">
            <v>26700</v>
          </cell>
        </row>
        <row r="38">
          <cell r="A38" t="str">
            <v>Fidan</v>
          </cell>
          <cell r="B38">
            <v>42922</v>
          </cell>
          <cell r="C38" t="str">
            <v>Qadın</v>
          </cell>
          <cell r="D38" t="str">
            <v>Bakalavr</v>
          </cell>
          <cell r="E38" t="str">
            <v>Adidas</v>
          </cell>
          <cell r="F38" t="str">
            <v>Müştəri 4</v>
          </cell>
          <cell r="G38" t="str">
            <v>Cenub</v>
          </cell>
          <cell r="H38" t="str">
            <v>Misir</v>
          </cell>
          <cell r="I38">
            <v>22710</v>
          </cell>
        </row>
        <row r="39">
          <cell r="A39" t="str">
            <v>Ağa</v>
          </cell>
          <cell r="B39">
            <v>42924</v>
          </cell>
          <cell r="C39" t="str">
            <v>Kişi</v>
          </cell>
          <cell r="D39" t="str">
            <v>Dokturantura</v>
          </cell>
          <cell r="E39" t="str">
            <v>Koton</v>
          </cell>
          <cell r="F39" t="str">
            <v>Müştəri 6</v>
          </cell>
          <cell r="G39" t="str">
            <v>Serq</v>
          </cell>
          <cell r="H39" t="str">
            <v>Sinqapur</v>
          </cell>
          <cell r="I39">
            <v>69038</v>
          </cell>
        </row>
        <row r="40">
          <cell r="A40" t="str">
            <v>Ziya</v>
          </cell>
          <cell r="B40">
            <v>42928</v>
          </cell>
          <cell r="C40" t="str">
            <v>Kişi</v>
          </cell>
          <cell r="D40" t="str">
            <v>Dokturantura</v>
          </cell>
          <cell r="E40" t="str">
            <v>Lc Waikiki</v>
          </cell>
          <cell r="F40" t="str">
            <v>Müştəri 3</v>
          </cell>
          <cell r="G40" t="str">
            <v>Simal</v>
          </cell>
          <cell r="H40" t="str">
            <v>Norvec</v>
          </cell>
          <cell r="I40">
            <v>1200</v>
          </cell>
        </row>
        <row r="41">
          <cell r="A41" t="str">
            <v>Xalıq</v>
          </cell>
          <cell r="B41">
            <v>42929</v>
          </cell>
          <cell r="C41" t="str">
            <v>Kişi</v>
          </cell>
          <cell r="D41" t="str">
            <v>Ilkin Peşə</v>
          </cell>
          <cell r="E41" t="str">
            <v>Koton</v>
          </cell>
          <cell r="F41" t="str">
            <v>Müştəri 6</v>
          </cell>
          <cell r="G41" t="str">
            <v>Cenub</v>
          </cell>
          <cell r="H41" t="str">
            <v>Misir</v>
          </cell>
          <cell r="I41">
            <v>6000</v>
          </cell>
        </row>
        <row r="42">
          <cell r="A42" t="str">
            <v>Xudu</v>
          </cell>
          <cell r="B42">
            <v>42929</v>
          </cell>
          <cell r="C42" t="str">
            <v>Kişi</v>
          </cell>
          <cell r="D42" t="str">
            <v>Magistrtura</v>
          </cell>
          <cell r="E42" t="str">
            <v>Puma</v>
          </cell>
          <cell r="F42" t="str">
            <v>Müştəri 5</v>
          </cell>
          <cell r="G42" t="str">
            <v>Simal-Serq</v>
          </cell>
          <cell r="H42" t="str">
            <v>Rusiya</v>
          </cell>
          <cell r="I42">
            <v>4500</v>
          </cell>
        </row>
        <row r="43">
          <cell r="A43" t="str">
            <v>Günel</v>
          </cell>
          <cell r="B43">
            <v>42936</v>
          </cell>
          <cell r="C43" t="str">
            <v>Qadın</v>
          </cell>
          <cell r="D43" t="str">
            <v>Bakalavr</v>
          </cell>
          <cell r="E43" t="str">
            <v>Puma</v>
          </cell>
          <cell r="F43" t="str">
            <v>Müştəri 1</v>
          </cell>
          <cell r="G43" t="str">
            <v>Cenub</v>
          </cell>
          <cell r="H43" t="str">
            <v>Misir</v>
          </cell>
          <cell r="I43">
            <v>12000</v>
          </cell>
        </row>
        <row r="44">
          <cell r="A44" t="str">
            <v>Aydan</v>
          </cell>
          <cell r="B44">
            <v>42951</v>
          </cell>
          <cell r="C44" t="str">
            <v>Qadın</v>
          </cell>
          <cell r="D44" t="str">
            <v>Dokturantura</v>
          </cell>
          <cell r="E44" t="str">
            <v>Mavi</v>
          </cell>
          <cell r="F44" t="str">
            <v>Müştəri 3</v>
          </cell>
          <cell r="G44" t="str">
            <v>Qerb</v>
          </cell>
          <cell r="H44" t="str">
            <v>Almanya</v>
          </cell>
          <cell r="I44">
            <v>17800</v>
          </cell>
        </row>
        <row r="45">
          <cell r="A45" t="str">
            <v>Elnurə</v>
          </cell>
          <cell r="B45">
            <v>42958</v>
          </cell>
          <cell r="C45" t="str">
            <v>Qadın</v>
          </cell>
          <cell r="D45" t="str">
            <v>Magistrtura</v>
          </cell>
          <cell r="E45" t="str">
            <v>Mavi</v>
          </cell>
          <cell r="F45" t="str">
            <v>Müştəri 1</v>
          </cell>
          <cell r="G45" t="str">
            <v>Qerb</v>
          </cell>
          <cell r="H45" t="str">
            <v>Almanya</v>
          </cell>
          <cell r="I45">
            <v>2300</v>
          </cell>
        </row>
        <row r="46">
          <cell r="A46" t="str">
            <v>Aysu</v>
          </cell>
          <cell r="B46">
            <v>42962</v>
          </cell>
          <cell r="C46" t="str">
            <v>Qadın</v>
          </cell>
          <cell r="D46" t="str">
            <v>Ilkin Peşə</v>
          </cell>
          <cell r="E46" t="str">
            <v>Adidas</v>
          </cell>
          <cell r="F46" t="str">
            <v>Müştəri 3</v>
          </cell>
          <cell r="G46" t="str">
            <v>Simal</v>
          </cell>
          <cell r="H46" t="str">
            <v>Norvec</v>
          </cell>
          <cell r="I46">
            <v>23670</v>
          </cell>
        </row>
        <row r="47">
          <cell r="A47" t="str">
            <v>Natiq</v>
          </cell>
          <cell r="B47">
            <v>42964</v>
          </cell>
          <cell r="C47" t="str">
            <v>Kişi</v>
          </cell>
          <cell r="D47" t="str">
            <v>Magistrtura</v>
          </cell>
          <cell r="E47" t="str">
            <v>Koton</v>
          </cell>
          <cell r="F47" t="str">
            <v>Müştəri 7</v>
          </cell>
          <cell r="G47" t="str">
            <v>Qerb</v>
          </cell>
          <cell r="H47" t="str">
            <v>Almanya</v>
          </cell>
          <cell r="I47">
            <v>33400</v>
          </cell>
        </row>
        <row r="48">
          <cell r="A48" t="str">
            <v>Təranə</v>
          </cell>
          <cell r="B48">
            <v>42967</v>
          </cell>
          <cell r="C48" t="str">
            <v>Qadın</v>
          </cell>
          <cell r="D48" t="str">
            <v>Bakalavr</v>
          </cell>
          <cell r="E48" t="str">
            <v>Mavi</v>
          </cell>
          <cell r="F48" t="str">
            <v>Müştəri 3</v>
          </cell>
          <cell r="G48" t="str">
            <v>Serq</v>
          </cell>
          <cell r="H48" t="str">
            <v>Sinqapur</v>
          </cell>
          <cell r="I48">
            <v>4500</v>
          </cell>
        </row>
        <row r="49">
          <cell r="A49" t="str">
            <v>Nail</v>
          </cell>
          <cell r="B49">
            <v>42972</v>
          </cell>
          <cell r="C49" t="str">
            <v>Kişi</v>
          </cell>
          <cell r="D49" t="str">
            <v>Ilkin Peşə</v>
          </cell>
          <cell r="E49" t="str">
            <v>Puma</v>
          </cell>
          <cell r="F49" t="str">
            <v>Müştəri 4</v>
          </cell>
          <cell r="G49" t="str">
            <v>Simal-Serq</v>
          </cell>
          <cell r="H49" t="str">
            <v>Rusiya</v>
          </cell>
          <cell r="I49">
            <v>23000</v>
          </cell>
        </row>
        <row r="50">
          <cell r="A50" t="str">
            <v>Elbina</v>
          </cell>
          <cell r="B50">
            <v>42974</v>
          </cell>
          <cell r="C50" t="str">
            <v>Qadın</v>
          </cell>
          <cell r="D50" t="str">
            <v>Magistrtura</v>
          </cell>
          <cell r="E50" t="str">
            <v>Defacto</v>
          </cell>
          <cell r="F50" t="str">
            <v>Müştəri 1</v>
          </cell>
          <cell r="G50" t="str">
            <v>Serq</v>
          </cell>
          <cell r="H50" t="str">
            <v>Sinqapur</v>
          </cell>
          <cell r="I50">
            <v>65000</v>
          </cell>
        </row>
        <row r="51">
          <cell r="A51" t="str">
            <v>Xalıq</v>
          </cell>
          <cell r="B51">
            <v>42982</v>
          </cell>
          <cell r="C51" t="str">
            <v>Kişi</v>
          </cell>
          <cell r="D51" t="str">
            <v>Ilkin Peşə</v>
          </cell>
          <cell r="E51" t="str">
            <v>Koton</v>
          </cell>
          <cell r="F51" t="str">
            <v>Müştəri 4</v>
          </cell>
          <cell r="G51" t="str">
            <v>Cenub</v>
          </cell>
          <cell r="H51" t="str">
            <v>Misir</v>
          </cell>
          <cell r="I51">
            <v>1200</v>
          </cell>
        </row>
        <row r="52">
          <cell r="A52" t="str">
            <v>Xudu</v>
          </cell>
          <cell r="B52">
            <v>42983</v>
          </cell>
          <cell r="C52" t="str">
            <v>Kişi</v>
          </cell>
          <cell r="D52" t="str">
            <v>Magistrtura</v>
          </cell>
          <cell r="E52" t="str">
            <v>Lc Waikiki</v>
          </cell>
          <cell r="F52" t="str">
            <v>Müştəri 2</v>
          </cell>
          <cell r="G52" t="str">
            <v>Simal-Serq</v>
          </cell>
          <cell r="H52" t="str">
            <v>Rusiya</v>
          </cell>
          <cell r="I52">
            <v>6700</v>
          </cell>
        </row>
        <row r="53">
          <cell r="A53" t="str">
            <v>Günel</v>
          </cell>
          <cell r="B53">
            <v>42985</v>
          </cell>
          <cell r="C53" t="str">
            <v>Qadın</v>
          </cell>
          <cell r="D53" t="str">
            <v>Bakalavr</v>
          </cell>
          <cell r="E53" t="str">
            <v>Puma</v>
          </cell>
          <cell r="F53" t="str">
            <v>Müştəri 8</v>
          </cell>
          <cell r="G53" t="str">
            <v>Cenub</v>
          </cell>
          <cell r="H53" t="str">
            <v>Misir</v>
          </cell>
          <cell r="I53">
            <v>2000</v>
          </cell>
        </row>
        <row r="54">
          <cell r="A54" t="str">
            <v>Aydan</v>
          </cell>
          <cell r="B54">
            <v>42985</v>
          </cell>
          <cell r="C54" t="str">
            <v>Qadın</v>
          </cell>
          <cell r="D54" t="str">
            <v>Dokturantura</v>
          </cell>
          <cell r="E54" t="str">
            <v>Mavi</v>
          </cell>
          <cell r="F54" t="str">
            <v>Müştəri 3</v>
          </cell>
          <cell r="G54" t="str">
            <v>Qerb</v>
          </cell>
          <cell r="H54" t="str">
            <v>Almanya</v>
          </cell>
          <cell r="I54">
            <v>27000</v>
          </cell>
        </row>
        <row r="55">
          <cell r="A55" t="str">
            <v>Yasin</v>
          </cell>
          <cell r="B55">
            <v>42992</v>
          </cell>
          <cell r="C55" t="str">
            <v>Kişi</v>
          </cell>
          <cell r="D55" t="str">
            <v>Dokturantura</v>
          </cell>
          <cell r="E55" t="str">
            <v>Koton</v>
          </cell>
          <cell r="F55" t="str">
            <v>Müştəri 6</v>
          </cell>
          <cell r="G55" t="str">
            <v>Qerb</v>
          </cell>
          <cell r="H55" t="str">
            <v>Almanya</v>
          </cell>
          <cell r="I55">
            <v>23000</v>
          </cell>
        </row>
        <row r="56">
          <cell r="A56" t="str">
            <v>Fatimə</v>
          </cell>
          <cell r="B56">
            <v>43001</v>
          </cell>
          <cell r="C56" t="str">
            <v>Qadın</v>
          </cell>
          <cell r="D56" t="str">
            <v>Bakalavr</v>
          </cell>
          <cell r="E56" t="str">
            <v>Puma</v>
          </cell>
          <cell r="F56" t="str">
            <v>Müştəri 7</v>
          </cell>
          <cell r="G56" t="str">
            <v>Serq</v>
          </cell>
          <cell r="H56" t="str">
            <v>Sinqapur</v>
          </cell>
          <cell r="I56">
            <v>121213</v>
          </cell>
        </row>
        <row r="57">
          <cell r="A57" t="str">
            <v>Aysu</v>
          </cell>
          <cell r="B57">
            <v>43002</v>
          </cell>
          <cell r="C57" t="str">
            <v>Qadın</v>
          </cell>
          <cell r="D57" t="str">
            <v>Ilkin Peşə</v>
          </cell>
          <cell r="E57" t="str">
            <v>Adidas</v>
          </cell>
          <cell r="F57" t="str">
            <v>Müştəri 3</v>
          </cell>
          <cell r="G57" t="str">
            <v>Simal</v>
          </cell>
          <cell r="H57" t="str">
            <v>Norvec</v>
          </cell>
          <cell r="I57">
            <v>500</v>
          </cell>
        </row>
        <row r="58">
          <cell r="A58" t="str">
            <v>Pərvanə</v>
          </cell>
          <cell r="B58">
            <v>43004</v>
          </cell>
          <cell r="C58" t="str">
            <v>Qadın</v>
          </cell>
          <cell r="D58" t="str">
            <v>Bakalavr</v>
          </cell>
          <cell r="E58" t="str">
            <v>Nike</v>
          </cell>
          <cell r="F58" t="str">
            <v>Müştəri 7</v>
          </cell>
          <cell r="G58" t="str">
            <v>Qerb</v>
          </cell>
          <cell r="H58" t="str">
            <v>Almanya</v>
          </cell>
          <cell r="I58">
            <v>12000</v>
          </cell>
        </row>
        <row r="59">
          <cell r="A59" t="str">
            <v>Natiq</v>
          </cell>
          <cell r="B59">
            <v>43008</v>
          </cell>
          <cell r="C59" t="str">
            <v>Kişi</v>
          </cell>
          <cell r="D59" t="str">
            <v>Magistrtura</v>
          </cell>
          <cell r="E59" t="str">
            <v>Koton</v>
          </cell>
          <cell r="F59" t="str">
            <v>Müştəri 7</v>
          </cell>
          <cell r="G59" t="str">
            <v>Qerb</v>
          </cell>
          <cell r="H59" t="str">
            <v>Almanya</v>
          </cell>
          <cell r="I59">
            <v>54</v>
          </cell>
        </row>
        <row r="60">
          <cell r="A60" t="str">
            <v>Nail</v>
          </cell>
          <cell r="B60">
            <v>43026</v>
          </cell>
          <cell r="C60" t="str">
            <v>Kişi</v>
          </cell>
          <cell r="D60" t="str">
            <v>Ilkin Peşə</v>
          </cell>
          <cell r="E60" t="str">
            <v>Puma</v>
          </cell>
          <cell r="F60" t="str">
            <v>Müştəri 4</v>
          </cell>
          <cell r="G60" t="str">
            <v>Simal-Serq</v>
          </cell>
          <cell r="H60" t="str">
            <v>Rusiya</v>
          </cell>
          <cell r="I60">
            <v>23</v>
          </cell>
        </row>
        <row r="61">
          <cell r="A61" t="str">
            <v>Rafiq</v>
          </cell>
          <cell r="B61">
            <v>43035</v>
          </cell>
          <cell r="C61" t="str">
            <v>Kişi</v>
          </cell>
          <cell r="D61" t="str">
            <v>Magistrtura</v>
          </cell>
          <cell r="E61" t="str">
            <v>Lc Waikiki</v>
          </cell>
          <cell r="F61" t="str">
            <v>Müştəri 5</v>
          </cell>
          <cell r="G61" t="str">
            <v>Cenub</v>
          </cell>
          <cell r="H61" t="str">
            <v>Misir</v>
          </cell>
          <cell r="I61">
            <v>90032</v>
          </cell>
        </row>
        <row r="62">
          <cell r="A62" t="str">
            <v>Elbina</v>
          </cell>
          <cell r="B62">
            <v>43036</v>
          </cell>
          <cell r="C62" t="str">
            <v>Qadın</v>
          </cell>
          <cell r="D62" t="str">
            <v>Magistrtura</v>
          </cell>
          <cell r="E62" t="str">
            <v>Adidas</v>
          </cell>
          <cell r="F62" t="str">
            <v>Müştəri 2</v>
          </cell>
          <cell r="G62" t="str">
            <v>Qerb</v>
          </cell>
          <cell r="H62" t="str">
            <v>Almanya</v>
          </cell>
          <cell r="I62">
            <v>21735</v>
          </cell>
        </row>
        <row r="63">
          <cell r="A63" t="str">
            <v>Xalıq</v>
          </cell>
          <cell r="B63">
            <v>43046</v>
          </cell>
          <cell r="C63" t="str">
            <v>Kişi</v>
          </cell>
          <cell r="D63" t="str">
            <v>Ilkin Peşə</v>
          </cell>
          <cell r="E63" t="str">
            <v>Adidas</v>
          </cell>
          <cell r="F63" t="str">
            <v>Müştəri 7</v>
          </cell>
          <cell r="G63" t="str">
            <v>Simal-Serq</v>
          </cell>
          <cell r="H63" t="str">
            <v>Rusiya</v>
          </cell>
          <cell r="I63">
            <v>68870</v>
          </cell>
        </row>
        <row r="64">
          <cell r="A64" t="str">
            <v>Xudu</v>
          </cell>
          <cell r="B64">
            <v>43048</v>
          </cell>
          <cell r="C64" t="str">
            <v>Kişi</v>
          </cell>
          <cell r="D64" t="str">
            <v>Magistrtura</v>
          </cell>
          <cell r="E64" t="str">
            <v>Puma</v>
          </cell>
          <cell r="F64" t="str">
            <v>Müştəri 3</v>
          </cell>
          <cell r="G64" t="str">
            <v>Qerb</v>
          </cell>
          <cell r="H64" t="str">
            <v>Almanya</v>
          </cell>
          <cell r="I64">
            <v>1200</v>
          </cell>
        </row>
        <row r="65">
          <cell r="A65" t="str">
            <v>Günel</v>
          </cell>
          <cell r="B65">
            <v>43057</v>
          </cell>
          <cell r="C65" t="str">
            <v>Qadın</v>
          </cell>
          <cell r="D65" t="str">
            <v>Bakalavr</v>
          </cell>
          <cell r="E65" t="str">
            <v>Adidas</v>
          </cell>
          <cell r="F65" t="str">
            <v>Müştəri 5</v>
          </cell>
          <cell r="G65" t="str">
            <v>Serq</v>
          </cell>
          <cell r="H65" t="str">
            <v>Sinqapur</v>
          </cell>
          <cell r="I65">
            <v>104719</v>
          </cell>
        </row>
        <row r="66">
          <cell r="A66" t="str">
            <v>Elbina</v>
          </cell>
          <cell r="B66">
            <v>43057</v>
          </cell>
          <cell r="C66" t="str">
            <v>Qadın</v>
          </cell>
          <cell r="D66" t="str">
            <v>Magistrtura</v>
          </cell>
          <cell r="E66" t="str">
            <v>Defacto</v>
          </cell>
          <cell r="F66" t="str">
            <v>Müştəri 1</v>
          </cell>
          <cell r="G66" t="str">
            <v>Serq</v>
          </cell>
          <cell r="H66" t="str">
            <v>Sinqapur</v>
          </cell>
          <cell r="I66">
            <v>4500</v>
          </cell>
        </row>
        <row r="67">
          <cell r="A67" t="str">
            <v>Aydan</v>
          </cell>
          <cell r="B67">
            <v>43065</v>
          </cell>
          <cell r="C67" t="str">
            <v>Qadın</v>
          </cell>
          <cell r="D67" t="str">
            <v>Dokturantura</v>
          </cell>
          <cell r="E67" t="str">
            <v>Defacto</v>
          </cell>
          <cell r="F67" t="str">
            <v>Müştəri 2</v>
          </cell>
          <cell r="G67" t="str">
            <v>Qerb</v>
          </cell>
          <cell r="H67" t="str">
            <v>Almanya</v>
          </cell>
          <cell r="I67">
            <v>61443</v>
          </cell>
        </row>
        <row r="68">
          <cell r="A68" t="str">
            <v>Xalıq</v>
          </cell>
          <cell r="B68">
            <v>43078</v>
          </cell>
          <cell r="C68" t="str">
            <v>Kişi</v>
          </cell>
          <cell r="D68" t="str">
            <v>Ilkin Peşə</v>
          </cell>
          <cell r="E68" t="str">
            <v>Koton</v>
          </cell>
          <cell r="F68" t="str">
            <v>Müştəri 4</v>
          </cell>
          <cell r="G68" t="str">
            <v>Cenub</v>
          </cell>
          <cell r="H68" t="str">
            <v>Misir</v>
          </cell>
          <cell r="I68">
            <v>12000</v>
          </cell>
        </row>
        <row r="69">
          <cell r="A69" t="str">
            <v>Aysu</v>
          </cell>
          <cell r="B69">
            <v>43082</v>
          </cell>
          <cell r="C69" t="str">
            <v>Qadın</v>
          </cell>
          <cell r="D69" t="str">
            <v>Ilkin Peşə</v>
          </cell>
          <cell r="E69" t="str">
            <v>Puma</v>
          </cell>
          <cell r="F69" t="str">
            <v>Müştəri 2</v>
          </cell>
          <cell r="G69" t="str">
            <v>Simal</v>
          </cell>
          <cell r="H69" t="str">
            <v>Norvec</v>
          </cell>
          <cell r="I69">
            <v>34000</v>
          </cell>
        </row>
        <row r="70">
          <cell r="A70" t="str">
            <v>Natiq</v>
          </cell>
          <cell r="B70">
            <v>43082</v>
          </cell>
          <cell r="C70" t="str">
            <v>Kişi</v>
          </cell>
          <cell r="D70" t="str">
            <v>Magistrtura</v>
          </cell>
          <cell r="E70" t="str">
            <v>Mavi</v>
          </cell>
          <cell r="F70" t="str">
            <v>Müştəri 6</v>
          </cell>
          <cell r="G70" t="str">
            <v>Qerb</v>
          </cell>
          <cell r="H70" t="str">
            <v>Almanya</v>
          </cell>
          <cell r="I70">
            <v>23000</v>
          </cell>
        </row>
        <row r="71">
          <cell r="A71" t="str">
            <v>Xudu</v>
          </cell>
          <cell r="B71">
            <v>43085</v>
          </cell>
          <cell r="C71" t="str">
            <v>Kişi</v>
          </cell>
          <cell r="D71" t="str">
            <v>Magistrtura</v>
          </cell>
          <cell r="E71" t="str">
            <v>Lc Waikiki</v>
          </cell>
          <cell r="F71" t="str">
            <v>Müştəri 2</v>
          </cell>
          <cell r="G71" t="str">
            <v>Simal-Serq</v>
          </cell>
          <cell r="H71" t="str">
            <v>Rusiya</v>
          </cell>
          <cell r="I71">
            <v>700</v>
          </cell>
        </row>
        <row r="72">
          <cell r="A72" t="str">
            <v>Nail</v>
          </cell>
          <cell r="B72">
            <v>43094</v>
          </cell>
          <cell r="C72" t="str">
            <v>Kişi</v>
          </cell>
          <cell r="D72" t="str">
            <v>Ilkin Peşə</v>
          </cell>
          <cell r="E72" t="str">
            <v>Mavi</v>
          </cell>
          <cell r="F72" t="str">
            <v>Müştəri 7</v>
          </cell>
          <cell r="G72" t="str">
            <v>Simal-Serq</v>
          </cell>
          <cell r="H72" t="str">
            <v>Rusiya</v>
          </cell>
          <cell r="I72">
            <v>62399</v>
          </cell>
        </row>
        <row r="73">
          <cell r="A73" t="str">
            <v>Elbina</v>
          </cell>
          <cell r="B73">
            <v>43096</v>
          </cell>
          <cell r="C73" t="str">
            <v>Qadın</v>
          </cell>
          <cell r="D73" t="str">
            <v>Magistrtura</v>
          </cell>
          <cell r="E73" t="str">
            <v>Nike</v>
          </cell>
          <cell r="F73" t="str">
            <v>Müştəri 4</v>
          </cell>
          <cell r="G73" t="str">
            <v>Serq</v>
          </cell>
          <cell r="H73" t="str">
            <v>Sinqapur</v>
          </cell>
          <cell r="I73">
            <v>65000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s Receivable Data"/>
      <sheetName val="Customers"/>
      <sheetName val="DVD Inventory"/>
      <sheetName val="Inventory"/>
      <sheetName val="Parts"/>
      <sheetName val="Parts (2)"/>
      <sheetName val="Defects"/>
    </sheetNames>
    <sheetDataSet>
      <sheetData sheetId="0">
        <row r="1">
          <cell r="B1">
            <v>42420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G3" t="str">
            <v>Group Leader</v>
          </cell>
          <cell r="H3" t="str">
            <v>Group Leader</v>
          </cell>
        </row>
        <row r="4">
          <cell r="G4" t="str">
            <v>Johnson</v>
          </cell>
          <cell r="H4" t="str">
            <v>Perkins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xt funksiyalari"/>
      <sheetName val="AutoFill"/>
      <sheetName val="Flaşfil"/>
      <sheetName val="Flaşfil2"/>
      <sheetName val="Flaşfil3"/>
      <sheetName val="Flasfill4"/>
      <sheetName val="Sum-average-max-min"/>
      <sheetName val="count-counta-blank"/>
      <sheetName val="Rüb 1"/>
      <sheetName val="Rüb 2"/>
      <sheetName val="Rüb1 + Rüb2"/>
      <sheetName val="Praktik"/>
    </sheetNames>
    <sheetDataSet>
      <sheetData sheetId="0">
        <row r="1">
          <cell r="I1" t="str">
            <v>quba</v>
          </cell>
        </row>
        <row r="2">
          <cell r="I2" t="str">
            <v>qusar</v>
          </cell>
        </row>
        <row r="3">
          <cell r="I3" t="str">
            <v>quba</v>
          </cell>
        </row>
        <row r="4">
          <cell r="I4" t="str">
            <v>görə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  "/>
      <sheetName val="    "/>
      <sheetName val="Home-suallar"/>
      <sheetName val="MATH&amp;TRIG"/>
      <sheetName val="STATISTICAL "/>
      <sheetName val="MATH&amp;Statisttic test"/>
      <sheetName val="MAth-sual"/>
      <sheetName val="MAth-sual 1"/>
      <sheetName val="Statistic-sual"/>
      <sheetName val="İF"/>
      <sheetName val="İF &amp; AND"/>
      <sheetName val="OR, NOT,İFERROR"/>
      <sheetName val="IF-sual 1"/>
      <sheetName val="IF-Sual 2"/>
      <sheetName val="IF-Sual 3"/>
      <sheetName val="IF-Sual 4"/>
      <sheetName val="IF-Sual 5"/>
      <sheetName val="tarix"/>
      <sheetName val="tarix-sual"/>
      <sheetName val="text"/>
      <sheetName val="Text-Sual"/>
      <sheetName val="LOOKUP&amp;REFERENCE"/>
      <sheetName val="Cond Form-suallar"/>
      <sheetName val="Sual"/>
      <sheetName val="Məlumat tipli funksiyalar"/>
      <sheetName val="BAZA"/>
      <sheetName val="movzular"/>
      <sheetName val="eng-rus"/>
      <sheetName val="16 dilde excel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>
        <row r="4">
          <cell r="R4">
            <v>615</v>
          </cell>
        </row>
        <row r="5">
          <cell r="R5">
            <v>614</v>
          </cell>
        </row>
        <row r="7">
          <cell r="R7">
            <v>601</v>
          </cell>
        </row>
        <row r="9">
          <cell r="R9">
            <v>611</v>
          </cell>
        </row>
        <row r="10">
          <cell r="R10">
            <v>603</v>
          </cell>
        </row>
        <row r="12">
          <cell r="R12">
            <v>589</v>
          </cell>
        </row>
        <row r="13">
          <cell r="R13">
            <v>579</v>
          </cell>
        </row>
        <row r="14">
          <cell r="R14">
            <v>600</v>
          </cell>
        </row>
        <row r="15">
          <cell r="R15">
            <v>613</v>
          </cell>
        </row>
        <row r="16">
          <cell r="R16">
            <v>605</v>
          </cell>
        </row>
        <row r="19">
          <cell r="R19">
            <v>593</v>
          </cell>
        </row>
        <row r="21">
          <cell r="R21">
            <v>616</v>
          </cell>
        </row>
        <row r="22">
          <cell r="R22">
            <v>609</v>
          </cell>
        </row>
        <row r="23">
          <cell r="R23">
            <v>599</v>
          </cell>
        </row>
        <row r="24">
          <cell r="R24">
            <v>612</v>
          </cell>
        </row>
        <row r="26">
          <cell r="R26">
            <v>595</v>
          </cell>
        </row>
        <row r="27">
          <cell r="R27">
            <v>602</v>
          </cell>
        </row>
      </sheetData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16A6-2369-45F6-BF3B-C1035C1C780C}">
  <sheetPr>
    <tabColor theme="5"/>
  </sheetPr>
  <dimension ref="A1:I259"/>
  <sheetViews>
    <sheetView workbookViewId="0">
      <pane ySplit="1" topLeftCell="A2" activePane="bottomLeft" state="frozen"/>
      <selection activeCell="D32" sqref="D32"/>
      <selection pane="bottomLeft" activeCell="D15" sqref="D15"/>
    </sheetView>
  </sheetViews>
  <sheetFormatPr defaultRowHeight="14.4" x14ac:dyDescent="0.3"/>
  <cols>
    <col min="1" max="1" width="7.88671875" style="9" bestFit="1" customWidth="1"/>
    <col min="2" max="2" width="36.5546875" style="9" customWidth="1"/>
    <col min="3" max="3" width="15.21875" style="9" customWidth="1"/>
    <col min="4" max="4" width="19.109375" style="10" bestFit="1" customWidth="1"/>
  </cols>
  <sheetData>
    <row r="1" spans="1:4" ht="38.4" x14ac:dyDescent="0.4">
      <c r="A1" s="1" t="s">
        <v>0</v>
      </c>
      <c r="B1" s="2" t="s">
        <v>294</v>
      </c>
      <c r="C1" s="2" t="s">
        <v>298</v>
      </c>
      <c r="D1" s="11" t="s">
        <v>3</v>
      </c>
    </row>
    <row r="2" spans="1:4" ht="15.6" x14ac:dyDescent="0.35">
      <c r="A2" s="5">
        <v>1</v>
      </c>
      <c r="B2" s="5" t="s">
        <v>296</v>
      </c>
      <c r="C2" s="5" t="s">
        <v>299</v>
      </c>
      <c r="D2" s="12">
        <v>2</v>
      </c>
    </row>
    <row r="3" spans="1:4" ht="15.6" x14ac:dyDescent="0.35">
      <c r="A3" s="5">
        <v>2</v>
      </c>
      <c r="B3" s="5" t="s">
        <v>37</v>
      </c>
      <c r="C3" s="5" t="s">
        <v>300</v>
      </c>
      <c r="D3" s="12">
        <v>3</v>
      </c>
    </row>
    <row r="4" spans="1:4" ht="15.6" x14ac:dyDescent="0.35">
      <c r="A4" s="5">
        <v>3</v>
      </c>
      <c r="B4" s="5" t="s">
        <v>38</v>
      </c>
      <c r="C4" s="5" t="s">
        <v>301</v>
      </c>
      <c r="D4" s="12">
        <v>0</v>
      </c>
    </row>
    <row r="5" spans="1:4" ht="15.6" x14ac:dyDescent="0.35">
      <c r="A5" s="5">
        <v>4</v>
      </c>
      <c r="B5" s="5" t="s">
        <v>39</v>
      </c>
      <c r="C5" s="5" t="s">
        <v>302</v>
      </c>
      <c r="D5" s="12">
        <v>4</v>
      </c>
    </row>
    <row r="6" spans="1:4" ht="15.6" x14ac:dyDescent="0.35">
      <c r="A6" s="5">
        <v>5</v>
      </c>
      <c r="B6" s="5" t="s">
        <v>40</v>
      </c>
      <c r="C6" s="5" t="s">
        <v>303</v>
      </c>
      <c r="D6" s="12">
        <v>2</v>
      </c>
    </row>
    <row r="7" spans="1:4" ht="15.6" x14ac:dyDescent="0.35">
      <c r="A7" s="5">
        <v>6</v>
      </c>
      <c r="B7" s="5" t="s">
        <v>41</v>
      </c>
      <c r="C7" s="5" t="s">
        <v>304</v>
      </c>
      <c r="D7" s="12">
        <v>1</v>
      </c>
    </row>
    <row r="8" spans="1:4" ht="15.6" x14ac:dyDescent="0.35">
      <c r="A8" s="5">
        <v>7</v>
      </c>
      <c r="B8" s="5" t="s">
        <v>42</v>
      </c>
      <c r="C8" s="5" t="s">
        <v>305</v>
      </c>
      <c r="D8" s="12">
        <v>3</v>
      </c>
    </row>
    <row r="9" spans="1:4" ht="15.6" x14ac:dyDescent="0.35">
      <c r="A9" s="5">
        <v>8</v>
      </c>
      <c r="B9" s="5" t="s">
        <v>43</v>
      </c>
      <c r="C9" s="5" t="s">
        <v>306</v>
      </c>
      <c r="D9" s="12">
        <v>3</v>
      </c>
    </row>
    <row r="10" spans="1:4" ht="15.6" x14ac:dyDescent="0.35">
      <c r="A10" s="5">
        <v>9</v>
      </c>
      <c r="B10" s="5" t="s">
        <v>44</v>
      </c>
      <c r="C10" s="5" t="s">
        <v>307</v>
      </c>
      <c r="D10" s="12">
        <v>2</v>
      </c>
    </row>
    <row r="11" spans="1:4" ht="15.6" x14ac:dyDescent="0.35">
      <c r="A11" s="5">
        <v>10</v>
      </c>
      <c r="B11" s="5" t="s">
        <v>45</v>
      </c>
      <c r="C11" s="5" t="s">
        <v>308</v>
      </c>
      <c r="D11" s="12">
        <v>2</v>
      </c>
    </row>
    <row r="12" spans="1:4" ht="15.6" x14ac:dyDescent="0.35">
      <c r="A12" s="5">
        <v>11</v>
      </c>
      <c r="B12" s="5" t="s">
        <v>46</v>
      </c>
      <c r="C12" s="5" t="s">
        <v>309</v>
      </c>
      <c r="D12" s="12">
        <v>0</v>
      </c>
    </row>
    <row r="13" spans="1:4" ht="15.6" x14ac:dyDescent="0.35">
      <c r="A13" s="5">
        <v>12</v>
      </c>
      <c r="B13" s="5" t="s">
        <v>47</v>
      </c>
      <c r="C13" s="5" t="s">
        <v>310</v>
      </c>
      <c r="D13" s="12">
        <v>1</v>
      </c>
    </row>
    <row r="14" spans="1:4" ht="15.6" x14ac:dyDescent="0.35">
      <c r="A14" s="5">
        <v>13</v>
      </c>
      <c r="B14" s="5" t="s">
        <v>48</v>
      </c>
      <c r="C14" s="5" t="s">
        <v>311</v>
      </c>
      <c r="D14" s="12">
        <v>2</v>
      </c>
    </row>
    <row r="15" spans="1:4" ht="15.6" x14ac:dyDescent="0.35">
      <c r="A15" s="5">
        <v>14</v>
      </c>
      <c r="B15" s="5" t="s">
        <v>49</v>
      </c>
      <c r="C15" s="5" t="s">
        <v>312</v>
      </c>
      <c r="D15" s="12">
        <v>3</v>
      </c>
    </row>
    <row r="16" spans="1:4" ht="15.6" x14ac:dyDescent="0.35">
      <c r="A16" s="5">
        <v>15</v>
      </c>
      <c r="B16" s="5" t="s">
        <v>50</v>
      </c>
      <c r="C16" s="5" t="s">
        <v>313</v>
      </c>
      <c r="D16" s="12">
        <v>3</v>
      </c>
    </row>
    <row r="17" spans="1:4" ht="15.6" x14ac:dyDescent="0.35">
      <c r="A17" s="5">
        <v>16</v>
      </c>
      <c r="B17" s="5" t="s">
        <v>51</v>
      </c>
      <c r="C17" s="5" t="s">
        <v>314</v>
      </c>
      <c r="D17" s="12">
        <v>4</v>
      </c>
    </row>
    <row r="18" spans="1:4" ht="15.6" x14ac:dyDescent="0.35">
      <c r="A18" s="5">
        <v>17</v>
      </c>
      <c r="B18" s="5" t="s">
        <v>52</v>
      </c>
      <c r="C18" s="5" t="s">
        <v>315</v>
      </c>
      <c r="D18" s="12">
        <v>2</v>
      </c>
    </row>
    <row r="19" spans="1:4" ht="15.6" x14ac:dyDescent="0.35">
      <c r="A19" s="5">
        <v>18</v>
      </c>
      <c r="B19" s="5" t="s">
        <v>53</v>
      </c>
      <c r="C19" s="5" t="s">
        <v>316</v>
      </c>
      <c r="D19" s="12">
        <v>4</v>
      </c>
    </row>
    <row r="20" spans="1:4" ht="15.6" x14ac:dyDescent="0.35">
      <c r="A20" s="5">
        <v>19</v>
      </c>
      <c r="B20" s="5" t="s">
        <v>54</v>
      </c>
      <c r="C20" s="5" t="s">
        <v>317</v>
      </c>
      <c r="D20" s="12">
        <v>0</v>
      </c>
    </row>
    <row r="21" spans="1:4" ht="15.6" x14ac:dyDescent="0.35">
      <c r="A21" s="5">
        <v>20</v>
      </c>
      <c r="B21" s="5" t="s">
        <v>55</v>
      </c>
      <c r="C21" s="5" t="s">
        <v>318</v>
      </c>
      <c r="D21" s="12">
        <v>0</v>
      </c>
    </row>
    <row r="22" spans="1:4" ht="15.6" x14ac:dyDescent="0.35">
      <c r="A22" s="5">
        <v>21</v>
      </c>
      <c r="B22" s="5" t="s">
        <v>56</v>
      </c>
      <c r="C22" s="5" t="s">
        <v>319</v>
      </c>
      <c r="D22" s="12">
        <v>3</v>
      </c>
    </row>
    <row r="23" spans="1:4" ht="15.6" x14ac:dyDescent="0.35">
      <c r="A23" s="5">
        <v>22</v>
      </c>
      <c r="B23" s="5" t="s">
        <v>57</v>
      </c>
      <c r="C23" s="5" t="s">
        <v>320</v>
      </c>
      <c r="D23" s="12">
        <v>1</v>
      </c>
    </row>
    <row r="24" spans="1:4" ht="15.6" x14ac:dyDescent="0.35">
      <c r="A24" s="5">
        <v>23</v>
      </c>
      <c r="B24" s="5" t="s">
        <v>58</v>
      </c>
      <c r="C24" s="5" t="s">
        <v>321</v>
      </c>
      <c r="D24" s="12">
        <v>3</v>
      </c>
    </row>
    <row r="25" spans="1:4" ht="15.6" x14ac:dyDescent="0.35">
      <c r="A25" s="5">
        <v>24</v>
      </c>
      <c r="B25" s="5" t="s">
        <v>59</v>
      </c>
      <c r="C25" s="5" t="s">
        <v>322</v>
      </c>
      <c r="D25" s="12">
        <v>3</v>
      </c>
    </row>
    <row r="26" spans="1:4" ht="15.6" x14ac:dyDescent="0.35">
      <c r="A26" s="5">
        <v>25</v>
      </c>
      <c r="B26" s="5" t="s">
        <v>60</v>
      </c>
      <c r="C26" s="5" t="s">
        <v>323</v>
      </c>
      <c r="D26" s="12">
        <v>1</v>
      </c>
    </row>
    <row r="27" spans="1:4" ht="15.6" x14ac:dyDescent="0.35">
      <c r="A27" s="5">
        <v>26</v>
      </c>
      <c r="B27" s="5" t="s">
        <v>61</v>
      </c>
      <c r="C27" s="5" t="s">
        <v>324</v>
      </c>
      <c r="D27" s="12">
        <v>4</v>
      </c>
    </row>
    <row r="28" spans="1:4" ht="15.6" x14ac:dyDescent="0.35">
      <c r="A28" s="5">
        <v>27</v>
      </c>
      <c r="B28" s="5" t="s">
        <v>62</v>
      </c>
      <c r="C28" s="5" t="s">
        <v>325</v>
      </c>
      <c r="D28" s="12">
        <v>4</v>
      </c>
    </row>
    <row r="29" spans="1:4" ht="15.6" x14ac:dyDescent="0.35">
      <c r="A29" s="5">
        <v>28</v>
      </c>
      <c r="B29" s="5" t="s">
        <v>63</v>
      </c>
      <c r="C29" s="5" t="s">
        <v>326</v>
      </c>
      <c r="D29" s="12">
        <v>3</v>
      </c>
    </row>
    <row r="30" spans="1:4" ht="15.6" x14ac:dyDescent="0.35">
      <c r="A30" s="5">
        <v>29</v>
      </c>
      <c r="B30" s="5" t="s">
        <v>64</v>
      </c>
      <c r="C30" s="5" t="s">
        <v>327</v>
      </c>
      <c r="D30" s="12">
        <v>1</v>
      </c>
    </row>
    <row r="31" spans="1:4" ht="15.6" x14ac:dyDescent="0.35">
      <c r="A31" s="5">
        <v>30</v>
      </c>
      <c r="B31" s="5" t="s">
        <v>65</v>
      </c>
      <c r="C31" s="5" t="s">
        <v>328</v>
      </c>
      <c r="D31" s="12">
        <v>1</v>
      </c>
    </row>
    <row r="32" spans="1:4" ht="15.6" x14ac:dyDescent="0.35">
      <c r="A32" s="5">
        <v>31</v>
      </c>
      <c r="B32" s="5" t="s">
        <v>66</v>
      </c>
      <c r="C32" s="5" t="s">
        <v>329</v>
      </c>
      <c r="D32" s="12">
        <v>2</v>
      </c>
    </row>
    <row r="33" spans="1:9" ht="15.6" x14ac:dyDescent="0.35">
      <c r="A33" s="5">
        <v>32</v>
      </c>
      <c r="B33" s="5" t="s">
        <v>67</v>
      </c>
      <c r="C33" s="5" t="s">
        <v>330</v>
      </c>
      <c r="D33" s="12">
        <v>4</v>
      </c>
    </row>
    <row r="34" spans="1:9" ht="15.6" x14ac:dyDescent="0.35">
      <c r="A34" s="5">
        <v>33</v>
      </c>
      <c r="B34" s="5" t="s">
        <v>68</v>
      </c>
      <c r="C34" s="5" t="s">
        <v>331</v>
      </c>
      <c r="D34" s="12">
        <v>2</v>
      </c>
    </row>
    <row r="35" spans="1:9" ht="15.6" x14ac:dyDescent="0.35">
      <c r="A35" s="5">
        <v>34</v>
      </c>
      <c r="B35" s="5" t="s">
        <v>69</v>
      </c>
      <c r="C35" s="5" t="s">
        <v>332</v>
      </c>
      <c r="D35" s="12">
        <v>0</v>
      </c>
    </row>
    <row r="36" spans="1:9" ht="15.6" x14ac:dyDescent="0.35">
      <c r="A36" s="5">
        <v>35</v>
      </c>
      <c r="B36" s="5" t="s">
        <v>70</v>
      </c>
      <c r="C36" s="5" t="s">
        <v>333</v>
      </c>
      <c r="D36" s="12">
        <v>2</v>
      </c>
    </row>
    <row r="37" spans="1:9" ht="15.6" x14ac:dyDescent="0.35">
      <c r="A37" s="5">
        <v>36</v>
      </c>
      <c r="B37" s="5" t="s">
        <v>71</v>
      </c>
      <c r="C37" s="5" t="s">
        <v>334</v>
      </c>
      <c r="D37" s="12">
        <v>0</v>
      </c>
    </row>
    <row r="38" spans="1:9" ht="15.6" x14ac:dyDescent="0.35">
      <c r="A38" s="5">
        <v>37</v>
      </c>
      <c r="B38" s="5" t="s">
        <v>72</v>
      </c>
      <c r="C38" s="5" t="s">
        <v>335</v>
      </c>
      <c r="D38" s="12">
        <v>3</v>
      </c>
    </row>
    <row r="39" spans="1:9" ht="15.6" x14ac:dyDescent="0.35">
      <c r="A39" s="5">
        <v>38</v>
      </c>
      <c r="B39" s="5" t="s">
        <v>73</v>
      </c>
      <c r="C39" s="5" t="s">
        <v>336</v>
      </c>
      <c r="D39" s="12">
        <v>3</v>
      </c>
    </row>
    <row r="40" spans="1:9" ht="15.6" x14ac:dyDescent="0.35">
      <c r="A40" s="5">
        <v>39</v>
      </c>
      <c r="B40" s="5" t="s">
        <v>74</v>
      </c>
      <c r="C40" s="5" t="s">
        <v>337</v>
      </c>
      <c r="D40" s="12">
        <v>3</v>
      </c>
    </row>
    <row r="41" spans="1:9" ht="15.6" x14ac:dyDescent="0.35">
      <c r="A41" s="5">
        <v>40</v>
      </c>
      <c r="B41" s="5" t="s">
        <v>75</v>
      </c>
      <c r="C41" s="5" t="s">
        <v>338</v>
      </c>
      <c r="D41" s="12">
        <v>2</v>
      </c>
    </row>
    <row r="42" spans="1:9" ht="15.6" x14ac:dyDescent="0.35">
      <c r="A42" s="5">
        <v>41</v>
      </c>
      <c r="B42" s="5" t="s">
        <v>76</v>
      </c>
      <c r="C42" s="5" t="s">
        <v>339</v>
      </c>
      <c r="D42" s="12">
        <v>2</v>
      </c>
    </row>
    <row r="43" spans="1:9" ht="15.6" x14ac:dyDescent="0.35">
      <c r="A43" s="5">
        <v>42</v>
      </c>
      <c r="B43" s="5" t="s">
        <v>77</v>
      </c>
      <c r="C43" s="5" t="s">
        <v>340</v>
      </c>
      <c r="D43" s="12">
        <v>4</v>
      </c>
    </row>
    <row r="44" spans="1:9" ht="15.6" x14ac:dyDescent="0.35">
      <c r="A44" s="5">
        <v>43</v>
      </c>
      <c r="B44" s="5" t="s">
        <v>78</v>
      </c>
      <c r="C44" s="5" t="s">
        <v>341</v>
      </c>
      <c r="D44" s="12">
        <v>0</v>
      </c>
    </row>
    <row r="45" spans="1:9" ht="15.6" x14ac:dyDescent="0.35">
      <c r="A45" s="5">
        <v>44</v>
      </c>
      <c r="B45" s="5" t="s">
        <v>79</v>
      </c>
      <c r="C45" s="5" t="s">
        <v>342</v>
      </c>
      <c r="D45" s="12">
        <v>3</v>
      </c>
    </row>
    <row r="46" spans="1:9" ht="15.6" x14ac:dyDescent="0.35">
      <c r="A46" s="5">
        <v>45</v>
      </c>
      <c r="B46" s="5" t="s">
        <v>80</v>
      </c>
      <c r="C46" s="5" t="s">
        <v>343</v>
      </c>
      <c r="D46" s="12">
        <v>4</v>
      </c>
      <c r="I46" t="e">
        <f>FREQUENCY(#REF!,71)</f>
        <v>#REF!</v>
      </c>
    </row>
    <row r="47" spans="1:9" ht="15.6" x14ac:dyDescent="0.35">
      <c r="A47" s="5">
        <v>46</v>
      </c>
      <c r="B47" s="5" t="s">
        <v>81</v>
      </c>
      <c r="C47" s="5" t="s">
        <v>344</v>
      </c>
      <c r="D47" s="12">
        <v>3</v>
      </c>
      <c r="I47" t="e">
        <f>FREQUENCY(#REF!,35)</f>
        <v>#REF!</v>
      </c>
    </row>
    <row r="48" spans="1:9" ht="15.6" x14ac:dyDescent="0.35">
      <c r="A48" s="5">
        <v>47</v>
      </c>
      <c r="B48" s="5" t="s">
        <v>82</v>
      </c>
      <c r="C48" s="5" t="s">
        <v>345</v>
      </c>
      <c r="D48" s="12">
        <v>2</v>
      </c>
      <c r="I48" t="e">
        <f>FREQUENCY(#REF!,71)</f>
        <v>#REF!</v>
      </c>
    </row>
    <row r="49" spans="1:9" ht="15.6" x14ac:dyDescent="0.35">
      <c r="A49" s="5">
        <v>48</v>
      </c>
      <c r="B49" s="5" t="s">
        <v>83</v>
      </c>
      <c r="C49" s="5" t="s">
        <v>346</v>
      </c>
      <c r="D49" s="12">
        <v>3</v>
      </c>
      <c r="I49" t="e">
        <f>FREQUENCY(#REF!,71)</f>
        <v>#REF!</v>
      </c>
    </row>
    <row r="50" spans="1:9" ht="15.6" x14ac:dyDescent="0.35">
      <c r="A50" s="5">
        <v>49</v>
      </c>
      <c r="B50" s="5" t="s">
        <v>84</v>
      </c>
      <c r="C50" s="5" t="s">
        <v>347</v>
      </c>
      <c r="D50" s="12">
        <v>1</v>
      </c>
      <c r="I50" t="e">
        <f>FREQUENCY(#REF!,71)</f>
        <v>#REF!</v>
      </c>
    </row>
    <row r="51" spans="1:9" ht="15.6" x14ac:dyDescent="0.35">
      <c r="A51" s="5">
        <v>50</v>
      </c>
      <c r="B51" s="5" t="s">
        <v>85</v>
      </c>
      <c r="C51" s="5" t="s">
        <v>348</v>
      </c>
      <c r="D51" s="12">
        <v>1</v>
      </c>
      <c r="I51" t="e">
        <f>FREQUENCY(#REF!,71)</f>
        <v>#REF!</v>
      </c>
    </row>
    <row r="52" spans="1:9" ht="15.6" x14ac:dyDescent="0.35">
      <c r="A52" s="5">
        <v>51</v>
      </c>
      <c r="B52" s="5" t="s">
        <v>86</v>
      </c>
      <c r="C52" s="5" t="s">
        <v>349</v>
      </c>
      <c r="D52" s="12">
        <v>2</v>
      </c>
      <c r="I52" t="e">
        <f>FREQUENCY(#REF!,71)</f>
        <v>#REF!</v>
      </c>
    </row>
    <row r="53" spans="1:9" ht="15.6" x14ac:dyDescent="0.35">
      <c r="A53" s="5">
        <v>52</v>
      </c>
      <c r="B53" s="5" t="s">
        <v>87</v>
      </c>
      <c r="C53" s="5" t="s">
        <v>350</v>
      </c>
      <c r="D53" s="12">
        <v>1</v>
      </c>
      <c r="I53" t="e">
        <f>FREQUENCY(#REF!,71)</f>
        <v>#REF!</v>
      </c>
    </row>
    <row r="54" spans="1:9" ht="15.6" x14ac:dyDescent="0.35">
      <c r="A54" s="5">
        <v>53</v>
      </c>
      <c r="B54" s="5" t="s">
        <v>88</v>
      </c>
      <c r="C54" s="5" t="s">
        <v>351</v>
      </c>
      <c r="D54" s="12">
        <v>4</v>
      </c>
      <c r="E54" s="17"/>
      <c r="I54" t="e">
        <f>FREQUENCY(#REF!,71)</f>
        <v>#REF!</v>
      </c>
    </row>
    <row r="55" spans="1:9" ht="15.6" x14ac:dyDescent="0.35">
      <c r="A55" s="5">
        <v>54</v>
      </c>
      <c r="B55" s="5" t="s">
        <v>89</v>
      </c>
      <c r="C55" s="5" t="s">
        <v>352</v>
      </c>
      <c r="D55" s="12">
        <v>2</v>
      </c>
      <c r="I55" t="e">
        <f>FREQUENCY(#REF!,71)</f>
        <v>#REF!</v>
      </c>
    </row>
    <row r="56" spans="1:9" ht="15.6" x14ac:dyDescent="0.35">
      <c r="A56" s="5">
        <v>55</v>
      </c>
      <c r="B56" s="5" t="s">
        <v>90</v>
      </c>
      <c r="C56" s="5" t="s">
        <v>353</v>
      </c>
      <c r="D56" s="12">
        <v>2</v>
      </c>
      <c r="I56" t="e">
        <f>FREQUENCY(#REF!,71)</f>
        <v>#REF!</v>
      </c>
    </row>
    <row r="57" spans="1:9" ht="15.6" x14ac:dyDescent="0.35">
      <c r="A57" s="5">
        <v>56</v>
      </c>
      <c r="B57" s="5" t="s">
        <v>91</v>
      </c>
      <c r="C57" s="5" t="s">
        <v>354</v>
      </c>
      <c r="D57" s="12">
        <v>1</v>
      </c>
    </row>
    <row r="58" spans="1:9" ht="15.6" x14ac:dyDescent="0.35">
      <c r="A58" s="5">
        <v>57</v>
      </c>
      <c r="B58" s="5" t="s">
        <v>92</v>
      </c>
      <c r="C58" s="5" t="s">
        <v>355</v>
      </c>
      <c r="D58" s="12">
        <v>2</v>
      </c>
    </row>
    <row r="59" spans="1:9" ht="15.6" x14ac:dyDescent="0.35">
      <c r="A59" s="5">
        <v>58</v>
      </c>
      <c r="B59" s="5" t="s">
        <v>93</v>
      </c>
      <c r="C59" s="5" t="s">
        <v>356</v>
      </c>
      <c r="D59" s="12">
        <v>1</v>
      </c>
    </row>
    <row r="60" spans="1:9" ht="15.6" x14ac:dyDescent="0.35">
      <c r="A60" s="5">
        <v>59</v>
      </c>
      <c r="B60" s="5" t="s">
        <v>94</v>
      </c>
      <c r="C60" s="5" t="s">
        <v>357</v>
      </c>
      <c r="D60" s="12">
        <v>4</v>
      </c>
    </row>
    <row r="61" spans="1:9" ht="15.6" x14ac:dyDescent="0.35">
      <c r="A61" s="5">
        <v>60</v>
      </c>
      <c r="B61" s="5" t="s">
        <v>95</v>
      </c>
      <c r="C61" s="5" t="s">
        <v>358</v>
      </c>
      <c r="D61" s="12">
        <v>4</v>
      </c>
    </row>
    <row r="62" spans="1:9" ht="15.6" x14ac:dyDescent="0.35">
      <c r="A62" s="5">
        <v>61</v>
      </c>
      <c r="B62" s="5" t="s">
        <v>96</v>
      </c>
      <c r="C62" s="5" t="s">
        <v>359</v>
      </c>
      <c r="D62" s="12">
        <v>2</v>
      </c>
    </row>
    <row r="63" spans="1:9" ht="15.6" x14ac:dyDescent="0.35">
      <c r="A63" s="5">
        <v>62</v>
      </c>
      <c r="B63" s="5" t="s">
        <v>97</v>
      </c>
      <c r="C63" s="5" t="s">
        <v>360</v>
      </c>
      <c r="D63" s="12">
        <v>0</v>
      </c>
    </row>
    <row r="64" spans="1:9" ht="15.6" x14ac:dyDescent="0.35">
      <c r="A64" s="5">
        <v>63</v>
      </c>
      <c r="B64" s="5" t="s">
        <v>295</v>
      </c>
      <c r="C64" s="5" t="s">
        <v>361</v>
      </c>
      <c r="D64" s="12">
        <v>2</v>
      </c>
    </row>
    <row r="65" spans="1:4" ht="15.6" x14ac:dyDescent="0.35">
      <c r="A65" s="5">
        <v>64</v>
      </c>
      <c r="B65" s="5" t="s">
        <v>98</v>
      </c>
      <c r="C65" s="5" t="s">
        <v>362</v>
      </c>
      <c r="D65" s="12">
        <v>2</v>
      </c>
    </row>
    <row r="66" spans="1:4" ht="15.6" x14ac:dyDescent="0.35">
      <c r="A66" s="5">
        <v>65</v>
      </c>
      <c r="B66" s="5" t="s">
        <v>99</v>
      </c>
      <c r="C66" s="5" t="s">
        <v>363</v>
      </c>
      <c r="D66" s="12">
        <v>0</v>
      </c>
    </row>
    <row r="67" spans="1:4" ht="15.6" x14ac:dyDescent="0.35">
      <c r="A67" s="5">
        <v>66</v>
      </c>
      <c r="B67" s="5" t="s">
        <v>100</v>
      </c>
      <c r="C67" s="5" t="s">
        <v>364</v>
      </c>
      <c r="D67" s="12">
        <v>2</v>
      </c>
    </row>
    <row r="68" spans="1:4" ht="15.6" x14ac:dyDescent="0.35">
      <c r="A68" s="5">
        <v>67</v>
      </c>
      <c r="B68" s="5" t="s">
        <v>101</v>
      </c>
      <c r="C68" s="5" t="s">
        <v>365</v>
      </c>
      <c r="D68" s="12">
        <v>0</v>
      </c>
    </row>
    <row r="69" spans="1:4" ht="15.6" x14ac:dyDescent="0.35">
      <c r="A69" s="5">
        <v>68</v>
      </c>
      <c r="B69" s="5" t="s">
        <v>102</v>
      </c>
      <c r="C69" s="5" t="s">
        <v>366</v>
      </c>
      <c r="D69" s="12">
        <v>2</v>
      </c>
    </row>
    <row r="70" spans="1:4" ht="15.6" x14ac:dyDescent="0.35">
      <c r="A70" s="5">
        <v>69</v>
      </c>
      <c r="B70" s="5" t="s">
        <v>103</v>
      </c>
      <c r="C70" s="5" t="s">
        <v>367</v>
      </c>
      <c r="D70" s="12">
        <v>0</v>
      </c>
    </row>
    <row r="71" spans="1:4" ht="15.6" x14ac:dyDescent="0.35">
      <c r="A71" s="5">
        <v>70</v>
      </c>
      <c r="B71" s="5" t="s">
        <v>104</v>
      </c>
      <c r="C71" s="5" t="s">
        <v>368</v>
      </c>
      <c r="D71" s="12">
        <v>3</v>
      </c>
    </row>
    <row r="72" spans="1:4" ht="15.6" x14ac:dyDescent="0.35">
      <c r="A72" s="5">
        <v>71</v>
      </c>
      <c r="B72" s="5" t="s">
        <v>105</v>
      </c>
      <c r="C72" s="5" t="s">
        <v>369</v>
      </c>
      <c r="D72" s="12">
        <v>1</v>
      </c>
    </row>
    <row r="73" spans="1:4" ht="15.6" x14ac:dyDescent="0.35">
      <c r="A73" s="5">
        <v>72</v>
      </c>
      <c r="B73" s="5" t="s">
        <v>106</v>
      </c>
      <c r="C73" s="5" t="s">
        <v>370</v>
      </c>
      <c r="D73" s="12">
        <v>1</v>
      </c>
    </row>
    <row r="74" spans="1:4" ht="15.6" x14ac:dyDescent="0.35">
      <c r="A74" s="5">
        <v>73</v>
      </c>
      <c r="B74" s="5" t="s">
        <v>107</v>
      </c>
      <c r="C74" s="5" t="s">
        <v>371</v>
      </c>
      <c r="D74" s="12">
        <v>1</v>
      </c>
    </row>
    <row r="75" spans="1:4" ht="15.6" x14ac:dyDescent="0.35">
      <c r="A75" s="5">
        <v>74</v>
      </c>
      <c r="B75" s="5" t="s">
        <v>108</v>
      </c>
      <c r="C75" s="5" t="s">
        <v>372</v>
      </c>
      <c r="D75" s="12">
        <v>0</v>
      </c>
    </row>
    <row r="76" spans="1:4" ht="15.6" x14ac:dyDescent="0.35">
      <c r="A76" s="5">
        <v>75</v>
      </c>
      <c r="B76" s="5" t="s">
        <v>109</v>
      </c>
      <c r="C76" s="5" t="s">
        <v>373</v>
      </c>
      <c r="D76" s="12">
        <v>0</v>
      </c>
    </row>
    <row r="77" spans="1:4" ht="15.6" x14ac:dyDescent="0.35">
      <c r="A77" s="5">
        <v>76</v>
      </c>
      <c r="B77" s="5" t="s">
        <v>110</v>
      </c>
      <c r="C77" s="5" t="s">
        <v>374</v>
      </c>
      <c r="D77" s="12">
        <v>3</v>
      </c>
    </row>
    <row r="78" spans="1:4" ht="15.6" x14ac:dyDescent="0.35">
      <c r="A78" s="5">
        <v>77</v>
      </c>
      <c r="B78" s="5" t="s">
        <v>111</v>
      </c>
      <c r="C78" s="5" t="s">
        <v>375</v>
      </c>
      <c r="D78" s="12">
        <v>4</v>
      </c>
    </row>
    <row r="79" spans="1:4" ht="15.6" x14ac:dyDescent="0.35">
      <c r="A79" s="5">
        <v>78</v>
      </c>
      <c r="B79" s="5" t="s">
        <v>112</v>
      </c>
      <c r="C79" s="5" t="s">
        <v>376</v>
      </c>
      <c r="D79" s="12">
        <v>4</v>
      </c>
    </row>
    <row r="80" spans="1:4" ht="15.6" x14ac:dyDescent="0.35">
      <c r="A80" s="5">
        <v>79</v>
      </c>
      <c r="B80" s="5" t="s">
        <v>113</v>
      </c>
      <c r="C80" s="5" t="s">
        <v>377</v>
      </c>
      <c r="D80" s="12">
        <v>0</v>
      </c>
    </row>
    <row r="81" spans="1:4" ht="15.6" x14ac:dyDescent="0.35">
      <c r="A81" s="5">
        <v>80</v>
      </c>
      <c r="B81" s="5" t="s">
        <v>114</v>
      </c>
      <c r="C81" s="5" t="s">
        <v>378</v>
      </c>
      <c r="D81" s="12">
        <v>4</v>
      </c>
    </row>
    <row r="82" spans="1:4" ht="15.6" x14ac:dyDescent="0.35">
      <c r="A82" s="5">
        <v>81</v>
      </c>
      <c r="B82" s="5" t="s">
        <v>115</v>
      </c>
      <c r="C82" s="5" t="s">
        <v>379</v>
      </c>
      <c r="D82" s="12">
        <v>3</v>
      </c>
    </row>
    <row r="83" spans="1:4" ht="15.6" x14ac:dyDescent="0.35">
      <c r="A83" s="5">
        <v>82</v>
      </c>
      <c r="B83" s="5" t="s">
        <v>116</v>
      </c>
      <c r="C83" s="5" t="s">
        <v>380</v>
      </c>
      <c r="D83" s="12">
        <v>0</v>
      </c>
    </row>
    <row r="84" spans="1:4" ht="15.6" x14ac:dyDescent="0.35">
      <c r="A84" s="5">
        <v>83</v>
      </c>
      <c r="B84" s="5" t="s">
        <v>117</v>
      </c>
      <c r="C84" s="5" t="s">
        <v>381</v>
      </c>
      <c r="D84" s="12">
        <v>4</v>
      </c>
    </row>
    <row r="85" spans="1:4" ht="15.6" x14ac:dyDescent="0.35">
      <c r="A85" s="5">
        <v>84</v>
      </c>
      <c r="B85" s="5" t="s">
        <v>118</v>
      </c>
      <c r="C85" s="5" t="s">
        <v>382</v>
      </c>
      <c r="D85" s="12">
        <v>3</v>
      </c>
    </row>
    <row r="86" spans="1:4" ht="15.6" x14ac:dyDescent="0.35">
      <c r="A86" s="5">
        <v>85</v>
      </c>
      <c r="B86" s="5" t="s">
        <v>119</v>
      </c>
      <c r="C86" s="5" t="s">
        <v>383</v>
      </c>
      <c r="D86" s="12">
        <v>0</v>
      </c>
    </row>
    <row r="87" spans="1:4" ht="15.6" x14ac:dyDescent="0.35">
      <c r="A87" s="5">
        <v>86</v>
      </c>
      <c r="B87" s="5" t="s">
        <v>120</v>
      </c>
      <c r="C87" s="5" t="s">
        <v>384</v>
      </c>
      <c r="D87" s="12">
        <v>3</v>
      </c>
    </row>
    <row r="88" spans="1:4" ht="15.6" x14ac:dyDescent="0.35">
      <c r="A88" s="5">
        <v>87</v>
      </c>
      <c r="B88" s="5" t="s">
        <v>121</v>
      </c>
      <c r="C88" s="5" t="s">
        <v>385</v>
      </c>
      <c r="D88" s="12">
        <v>1</v>
      </c>
    </row>
    <row r="89" spans="1:4" ht="15.6" x14ac:dyDescent="0.35">
      <c r="A89" s="5">
        <v>88</v>
      </c>
      <c r="B89" s="5" t="s">
        <v>122</v>
      </c>
      <c r="C89" s="5" t="s">
        <v>386</v>
      </c>
      <c r="D89" s="12">
        <v>0</v>
      </c>
    </row>
    <row r="90" spans="1:4" ht="15.6" x14ac:dyDescent="0.35">
      <c r="A90" s="5">
        <v>89</v>
      </c>
      <c r="B90" s="5" t="s">
        <v>123</v>
      </c>
      <c r="C90" s="5" t="s">
        <v>387</v>
      </c>
      <c r="D90" s="12">
        <v>1</v>
      </c>
    </row>
    <row r="91" spans="1:4" ht="15.6" x14ac:dyDescent="0.35">
      <c r="A91" s="5">
        <v>90</v>
      </c>
      <c r="B91" s="5" t="s">
        <v>124</v>
      </c>
      <c r="C91" s="5" t="s">
        <v>388</v>
      </c>
      <c r="D91" s="12">
        <v>2</v>
      </c>
    </row>
    <row r="92" spans="1:4" ht="15.6" x14ac:dyDescent="0.35">
      <c r="A92" s="5">
        <v>91</v>
      </c>
      <c r="B92" s="5" t="s">
        <v>125</v>
      </c>
      <c r="C92" s="5" t="s">
        <v>389</v>
      </c>
      <c r="D92" s="12">
        <v>2</v>
      </c>
    </row>
    <row r="93" spans="1:4" ht="15.6" x14ac:dyDescent="0.35">
      <c r="A93" s="5">
        <v>92</v>
      </c>
      <c r="B93" s="5" t="s">
        <v>126</v>
      </c>
      <c r="C93" s="5" t="s">
        <v>390</v>
      </c>
      <c r="D93" s="12">
        <v>0</v>
      </c>
    </row>
    <row r="94" spans="1:4" ht="15.6" x14ac:dyDescent="0.35">
      <c r="A94" s="5">
        <v>93</v>
      </c>
      <c r="B94" s="5" t="s">
        <v>127</v>
      </c>
      <c r="C94" s="5" t="s">
        <v>391</v>
      </c>
      <c r="D94" s="12">
        <v>3</v>
      </c>
    </row>
    <row r="95" spans="1:4" ht="15.6" x14ac:dyDescent="0.35">
      <c r="A95" s="5">
        <v>94</v>
      </c>
      <c r="B95" s="5" t="s">
        <v>128</v>
      </c>
      <c r="C95" s="5" t="s">
        <v>392</v>
      </c>
      <c r="D95" s="12">
        <v>4</v>
      </c>
    </row>
    <row r="96" spans="1:4" ht="15.6" x14ac:dyDescent="0.35">
      <c r="A96" s="5">
        <v>95</v>
      </c>
      <c r="B96" s="5" t="s">
        <v>129</v>
      </c>
      <c r="C96" s="5" t="s">
        <v>393</v>
      </c>
      <c r="D96" s="12">
        <v>0</v>
      </c>
    </row>
    <row r="97" spans="1:4" ht="15.6" x14ac:dyDescent="0.35">
      <c r="A97" s="5">
        <v>96</v>
      </c>
      <c r="B97" s="5" t="s">
        <v>130</v>
      </c>
      <c r="C97" s="5" t="s">
        <v>394</v>
      </c>
      <c r="D97" s="12">
        <v>3</v>
      </c>
    </row>
    <row r="98" spans="1:4" ht="15.6" x14ac:dyDescent="0.35">
      <c r="A98" s="5">
        <v>97</v>
      </c>
      <c r="B98" s="5" t="s">
        <v>131</v>
      </c>
      <c r="C98" s="5" t="s">
        <v>395</v>
      </c>
      <c r="D98" s="12">
        <v>3</v>
      </c>
    </row>
    <row r="99" spans="1:4" ht="15.6" x14ac:dyDescent="0.35">
      <c r="A99" s="5">
        <v>98</v>
      </c>
      <c r="B99" s="5" t="s">
        <v>132</v>
      </c>
      <c r="C99" s="5" t="s">
        <v>396</v>
      </c>
      <c r="D99" s="12">
        <v>0</v>
      </c>
    </row>
    <row r="100" spans="1:4" ht="15.6" x14ac:dyDescent="0.35">
      <c r="A100" s="5">
        <v>99</v>
      </c>
      <c r="B100" s="5" t="s">
        <v>133</v>
      </c>
      <c r="C100" s="5" t="s">
        <v>397</v>
      </c>
      <c r="D100" s="12">
        <v>0</v>
      </c>
    </row>
    <row r="101" spans="1:4" ht="15.6" x14ac:dyDescent="0.35">
      <c r="A101" s="5">
        <v>100</v>
      </c>
      <c r="B101" s="5" t="s">
        <v>134</v>
      </c>
      <c r="C101" s="5" t="s">
        <v>398</v>
      </c>
      <c r="D101" s="12">
        <v>1</v>
      </c>
    </row>
    <row r="102" spans="1:4" ht="15.6" x14ac:dyDescent="0.35">
      <c r="A102" s="5">
        <v>101</v>
      </c>
      <c r="B102" s="5" t="s">
        <v>135</v>
      </c>
      <c r="C102" s="5" t="s">
        <v>399</v>
      </c>
      <c r="D102" s="12">
        <v>2</v>
      </c>
    </row>
    <row r="103" spans="1:4" ht="15.6" x14ac:dyDescent="0.35">
      <c r="A103" s="13">
        <v>102</v>
      </c>
      <c r="B103" s="13" t="s">
        <v>136</v>
      </c>
      <c r="C103" s="5" t="s">
        <v>400</v>
      </c>
      <c r="D103" s="15">
        <v>4</v>
      </c>
    </row>
    <row r="104" spans="1:4" ht="15.6" x14ac:dyDescent="0.35">
      <c r="A104" s="5">
        <v>103</v>
      </c>
      <c r="B104" s="5" t="s">
        <v>137</v>
      </c>
      <c r="C104" s="5" t="s">
        <v>401</v>
      </c>
      <c r="D104" s="12">
        <v>3</v>
      </c>
    </row>
    <row r="105" spans="1:4" ht="15.6" x14ac:dyDescent="0.35">
      <c r="A105" s="5">
        <v>104</v>
      </c>
      <c r="B105" s="5" t="s">
        <v>138</v>
      </c>
      <c r="C105" s="5" t="s">
        <v>402</v>
      </c>
      <c r="D105" s="12">
        <v>4</v>
      </c>
    </row>
    <row r="106" spans="1:4" ht="15.6" x14ac:dyDescent="0.35">
      <c r="A106" s="5">
        <v>105</v>
      </c>
      <c r="B106" s="5" t="s">
        <v>139</v>
      </c>
      <c r="C106" s="5" t="s">
        <v>403</v>
      </c>
      <c r="D106" s="12">
        <v>0</v>
      </c>
    </row>
    <row r="107" spans="1:4" ht="15.6" x14ac:dyDescent="0.35">
      <c r="A107" s="5">
        <v>106</v>
      </c>
      <c r="B107" s="5" t="s">
        <v>140</v>
      </c>
      <c r="C107" s="5" t="s">
        <v>404</v>
      </c>
      <c r="D107" s="12">
        <v>0</v>
      </c>
    </row>
    <row r="108" spans="1:4" ht="15.6" x14ac:dyDescent="0.35">
      <c r="A108" s="5">
        <v>107</v>
      </c>
      <c r="B108" s="5" t="s">
        <v>141</v>
      </c>
      <c r="C108" s="5" t="s">
        <v>405</v>
      </c>
      <c r="D108" s="12">
        <v>1</v>
      </c>
    </row>
    <row r="109" spans="1:4" ht="15.6" x14ac:dyDescent="0.35">
      <c r="A109" s="5">
        <v>108</v>
      </c>
      <c r="B109" s="5" t="s">
        <v>142</v>
      </c>
      <c r="C109" s="5" t="s">
        <v>406</v>
      </c>
      <c r="D109" s="12">
        <v>4</v>
      </c>
    </row>
    <row r="110" spans="1:4" ht="15.6" x14ac:dyDescent="0.35">
      <c r="A110" s="5">
        <v>109</v>
      </c>
      <c r="B110" s="5" t="s">
        <v>143</v>
      </c>
      <c r="C110" s="5" t="s">
        <v>407</v>
      </c>
      <c r="D110" s="12">
        <v>4</v>
      </c>
    </row>
    <row r="111" spans="1:4" ht="15.6" x14ac:dyDescent="0.35">
      <c r="A111" s="5">
        <v>110</v>
      </c>
      <c r="B111" s="5" t="s">
        <v>144</v>
      </c>
      <c r="C111" s="5" t="s">
        <v>408</v>
      </c>
      <c r="D111" s="12">
        <v>3</v>
      </c>
    </row>
    <row r="112" spans="1:4" ht="15.6" x14ac:dyDescent="0.35">
      <c r="A112" s="5">
        <v>111</v>
      </c>
      <c r="B112" s="5" t="s">
        <v>145</v>
      </c>
      <c r="C112" s="5" t="s">
        <v>409</v>
      </c>
      <c r="D112" s="12">
        <v>3</v>
      </c>
    </row>
    <row r="113" spans="1:4" ht="15.6" x14ac:dyDescent="0.35">
      <c r="A113" s="5">
        <v>112</v>
      </c>
      <c r="B113" s="5" t="s">
        <v>146</v>
      </c>
      <c r="C113" s="5" t="s">
        <v>410</v>
      </c>
      <c r="D113" s="12">
        <v>4</v>
      </c>
    </row>
    <row r="114" spans="1:4" ht="15.6" x14ac:dyDescent="0.35">
      <c r="A114" s="5">
        <v>113</v>
      </c>
      <c r="B114" s="5" t="s">
        <v>147</v>
      </c>
      <c r="C114" s="5" t="s">
        <v>411</v>
      </c>
      <c r="D114" s="12">
        <v>3</v>
      </c>
    </row>
    <row r="115" spans="1:4" ht="15.6" x14ac:dyDescent="0.35">
      <c r="A115" s="5">
        <v>114</v>
      </c>
      <c r="B115" s="5" t="s">
        <v>148</v>
      </c>
      <c r="C115" s="5" t="s">
        <v>412</v>
      </c>
      <c r="D115" s="12">
        <v>1</v>
      </c>
    </row>
    <row r="116" spans="1:4" ht="15.6" x14ac:dyDescent="0.35">
      <c r="A116" s="5">
        <v>115</v>
      </c>
      <c r="B116" s="5" t="s">
        <v>149</v>
      </c>
      <c r="C116" s="5" t="s">
        <v>413</v>
      </c>
      <c r="D116" s="12">
        <v>3</v>
      </c>
    </row>
    <row r="117" spans="1:4" ht="15.6" x14ac:dyDescent="0.35">
      <c r="A117" s="5">
        <v>116</v>
      </c>
      <c r="B117" s="5" t="s">
        <v>150</v>
      </c>
      <c r="C117" s="5" t="s">
        <v>414</v>
      </c>
      <c r="D117" s="12">
        <v>0</v>
      </c>
    </row>
    <row r="118" spans="1:4" ht="15.6" x14ac:dyDescent="0.35">
      <c r="A118" s="5">
        <v>117</v>
      </c>
      <c r="B118" s="5" t="s">
        <v>151</v>
      </c>
      <c r="C118" s="5" t="s">
        <v>415</v>
      </c>
      <c r="D118" s="12">
        <v>4</v>
      </c>
    </row>
    <row r="119" spans="1:4" ht="15.6" x14ac:dyDescent="0.35">
      <c r="A119" s="5">
        <v>118</v>
      </c>
      <c r="B119" s="5" t="s">
        <v>152</v>
      </c>
      <c r="C119" s="5" t="s">
        <v>416</v>
      </c>
      <c r="D119" s="12">
        <v>2</v>
      </c>
    </row>
    <row r="120" spans="1:4" ht="15.6" x14ac:dyDescent="0.35">
      <c r="A120" s="5">
        <v>119</v>
      </c>
      <c r="B120" s="5" t="s">
        <v>153</v>
      </c>
      <c r="C120" s="5" t="s">
        <v>417</v>
      </c>
      <c r="D120" s="12">
        <v>3</v>
      </c>
    </row>
    <row r="121" spans="1:4" ht="15.6" x14ac:dyDescent="0.35">
      <c r="A121" s="5">
        <v>120</v>
      </c>
      <c r="B121" s="5" t="s">
        <v>154</v>
      </c>
      <c r="C121" s="5" t="s">
        <v>418</v>
      </c>
      <c r="D121" s="12">
        <v>3</v>
      </c>
    </row>
    <row r="122" spans="1:4" ht="15.6" x14ac:dyDescent="0.35">
      <c r="A122" s="5">
        <v>121</v>
      </c>
      <c r="B122" s="5" t="s">
        <v>155</v>
      </c>
      <c r="C122" s="5" t="s">
        <v>419</v>
      </c>
      <c r="D122" s="12">
        <v>4</v>
      </c>
    </row>
    <row r="123" spans="1:4" ht="15.6" x14ac:dyDescent="0.35">
      <c r="A123" s="5">
        <v>122</v>
      </c>
      <c r="B123" s="5" t="s">
        <v>156</v>
      </c>
      <c r="C123" s="5" t="s">
        <v>420</v>
      </c>
      <c r="D123" s="12">
        <v>1</v>
      </c>
    </row>
    <row r="124" spans="1:4" ht="15.6" x14ac:dyDescent="0.35">
      <c r="A124" s="5">
        <v>123</v>
      </c>
      <c r="B124" s="5" t="s">
        <v>157</v>
      </c>
      <c r="C124" s="5" t="s">
        <v>421</v>
      </c>
      <c r="D124" s="12">
        <v>0</v>
      </c>
    </row>
    <row r="125" spans="1:4" ht="15.6" x14ac:dyDescent="0.35">
      <c r="A125" s="5">
        <v>124</v>
      </c>
      <c r="B125" s="5" t="s">
        <v>157</v>
      </c>
      <c r="C125" s="5" t="s">
        <v>422</v>
      </c>
      <c r="D125" s="12">
        <v>4</v>
      </c>
    </row>
    <row r="126" spans="1:4" ht="15.6" x14ac:dyDescent="0.35">
      <c r="A126" s="5">
        <v>125</v>
      </c>
      <c r="B126" s="5" t="s">
        <v>158</v>
      </c>
      <c r="C126" s="5" t="s">
        <v>423</v>
      </c>
      <c r="D126" s="12">
        <v>10</v>
      </c>
    </row>
    <row r="127" spans="1:4" ht="15.6" x14ac:dyDescent="0.35">
      <c r="A127" s="5">
        <v>126</v>
      </c>
      <c r="B127" s="5" t="s">
        <v>159</v>
      </c>
      <c r="C127" s="5" t="s">
        <v>424</v>
      </c>
      <c r="D127" s="12">
        <v>9</v>
      </c>
    </row>
    <row r="128" spans="1:4" ht="15.6" x14ac:dyDescent="0.35">
      <c r="A128" s="5">
        <v>127</v>
      </c>
      <c r="B128" s="5" t="s">
        <v>160</v>
      </c>
      <c r="C128" s="5" t="s">
        <v>425</v>
      </c>
      <c r="D128" s="12">
        <v>5</v>
      </c>
    </row>
    <row r="129" spans="1:4" ht="15.6" x14ac:dyDescent="0.35">
      <c r="A129" s="5">
        <v>128</v>
      </c>
      <c r="B129" s="5" t="s">
        <v>161</v>
      </c>
      <c r="C129" s="5" t="s">
        <v>426</v>
      </c>
      <c r="D129" s="12">
        <v>5</v>
      </c>
    </row>
    <row r="130" spans="1:4" ht="15.6" x14ac:dyDescent="0.35">
      <c r="A130" s="5">
        <v>129</v>
      </c>
      <c r="B130" s="5" t="s">
        <v>162</v>
      </c>
      <c r="C130" s="5" t="s">
        <v>427</v>
      </c>
      <c r="D130" s="12">
        <v>5</v>
      </c>
    </row>
    <row r="131" spans="1:4" ht="15.6" x14ac:dyDescent="0.35">
      <c r="A131" s="5">
        <v>130</v>
      </c>
      <c r="B131" s="5" t="s">
        <v>163</v>
      </c>
      <c r="C131" s="5" t="s">
        <v>428</v>
      </c>
      <c r="D131" s="12">
        <v>9</v>
      </c>
    </row>
    <row r="132" spans="1:4" ht="15.6" x14ac:dyDescent="0.35">
      <c r="A132" s="5">
        <v>131</v>
      </c>
      <c r="B132" s="5" t="s">
        <v>164</v>
      </c>
      <c r="C132" s="5" t="s">
        <v>429</v>
      </c>
      <c r="D132" s="12">
        <v>6</v>
      </c>
    </row>
    <row r="133" spans="1:4" ht="15.6" x14ac:dyDescent="0.35">
      <c r="A133" s="5">
        <v>132</v>
      </c>
      <c r="B133" s="5" t="s">
        <v>165</v>
      </c>
      <c r="C133" s="5" t="s">
        <v>430</v>
      </c>
      <c r="D133" s="12">
        <v>8</v>
      </c>
    </row>
    <row r="134" spans="1:4" ht="15.6" x14ac:dyDescent="0.35">
      <c r="A134" s="5">
        <v>133</v>
      </c>
      <c r="B134" s="5" t="s">
        <v>166</v>
      </c>
      <c r="C134" s="5" t="s">
        <v>431</v>
      </c>
      <c r="D134" s="12">
        <v>7</v>
      </c>
    </row>
    <row r="135" spans="1:4" ht="15.6" x14ac:dyDescent="0.35">
      <c r="A135" s="5">
        <v>134</v>
      </c>
      <c r="B135" s="5" t="s">
        <v>167</v>
      </c>
      <c r="C135" s="5" t="s">
        <v>432</v>
      </c>
      <c r="D135" s="12">
        <v>6</v>
      </c>
    </row>
    <row r="136" spans="1:4" ht="15.6" x14ac:dyDescent="0.35">
      <c r="A136" s="5">
        <v>135</v>
      </c>
      <c r="B136" s="5" t="s">
        <v>168</v>
      </c>
      <c r="C136" s="5" t="s">
        <v>433</v>
      </c>
      <c r="D136" s="12">
        <v>10</v>
      </c>
    </row>
    <row r="137" spans="1:4" ht="15.6" x14ac:dyDescent="0.35">
      <c r="A137" s="5">
        <v>136</v>
      </c>
      <c r="B137" s="5" t="s">
        <v>169</v>
      </c>
      <c r="C137" s="5" t="s">
        <v>434</v>
      </c>
      <c r="D137" s="12">
        <v>6</v>
      </c>
    </row>
    <row r="138" spans="1:4" ht="15.6" x14ac:dyDescent="0.35">
      <c r="A138" s="5">
        <v>137</v>
      </c>
      <c r="B138" s="5" t="s">
        <v>170</v>
      </c>
      <c r="C138" s="5" t="s">
        <v>435</v>
      </c>
      <c r="D138" s="12">
        <v>8</v>
      </c>
    </row>
    <row r="139" spans="1:4" ht="15.6" x14ac:dyDescent="0.35">
      <c r="A139" s="5">
        <v>138</v>
      </c>
      <c r="B139" s="5" t="s">
        <v>171</v>
      </c>
      <c r="C139" s="5" t="s">
        <v>436</v>
      </c>
      <c r="D139" s="12">
        <v>7</v>
      </c>
    </row>
    <row r="140" spans="1:4" ht="15.6" x14ac:dyDescent="0.35">
      <c r="A140" s="5">
        <v>139</v>
      </c>
      <c r="B140" s="5" t="s">
        <v>172</v>
      </c>
      <c r="C140" s="5" t="s">
        <v>437</v>
      </c>
      <c r="D140" s="12">
        <v>8</v>
      </c>
    </row>
    <row r="141" spans="1:4" ht="15.6" x14ac:dyDescent="0.35">
      <c r="A141" s="5">
        <v>140</v>
      </c>
      <c r="B141" s="5" t="s">
        <v>173</v>
      </c>
      <c r="C141" s="5" t="s">
        <v>438</v>
      </c>
      <c r="D141" s="12">
        <v>6</v>
      </c>
    </row>
    <row r="142" spans="1:4" ht="15.6" x14ac:dyDescent="0.35">
      <c r="A142" s="5">
        <v>141</v>
      </c>
      <c r="B142" s="5" t="s">
        <v>174</v>
      </c>
      <c r="C142" s="5" t="s">
        <v>439</v>
      </c>
      <c r="D142" s="12">
        <v>9</v>
      </c>
    </row>
    <row r="143" spans="1:4" ht="15.6" x14ac:dyDescent="0.35">
      <c r="A143" s="5">
        <v>142</v>
      </c>
      <c r="B143" s="5" t="s">
        <v>175</v>
      </c>
      <c r="C143" s="5" t="s">
        <v>440</v>
      </c>
      <c r="D143" s="12">
        <v>8</v>
      </c>
    </row>
    <row r="144" spans="1:4" ht="15.6" x14ac:dyDescent="0.35">
      <c r="A144" s="5">
        <v>143</v>
      </c>
      <c r="B144" s="5" t="s">
        <v>176</v>
      </c>
      <c r="C144" s="5" t="s">
        <v>441</v>
      </c>
      <c r="D144" s="12">
        <v>7</v>
      </c>
    </row>
    <row r="145" spans="1:4" ht="15.6" x14ac:dyDescent="0.35">
      <c r="A145" s="5">
        <v>144</v>
      </c>
      <c r="B145" s="5" t="s">
        <v>177</v>
      </c>
      <c r="C145" s="5" t="s">
        <v>442</v>
      </c>
      <c r="D145" s="12">
        <v>8</v>
      </c>
    </row>
    <row r="146" spans="1:4" ht="15.6" x14ac:dyDescent="0.35">
      <c r="A146" s="5">
        <v>145</v>
      </c>
      <c r="B146" s="5" t="s">
        <v>178</v>
      </c>
      <c r="C146" s="5" t="s">
        <v>443</v>
      </c>
      <c r="D146" s="12">
        <v>9</v>
      </c>
    </row>
    <row r="147" spans="1:4" ht="15.6" x14ac:dyDescent="0.35">
      <c r="A147" s="5">
        <v>146</v>
      </c>
      <c r="B147" s="5" t="s">
        <v>179</v>
      </c>
      <c r="C147" s="5" t="s">
        <v>444</v>
      </c>
      <c r="D147" s="12">
        <v>6</v>
      </c>
    </row>
    <row r="148" spans="1:4" ht="15.6" x14ac:dyDescent="0.35">
      <c r="A148" s="5">
        <v>147</v>
      </c>
      <c r="B148" s="5" t="s">
        <v>180</v>
      </c>
      <c r="C148" s="5" t="s">
        <v>445</v>
      </c>
      <c r="D148" s="12">
        <v>10</v>
      </c>
    </row>
    <row r="149" spans="1:4" ht="15.6" x14ac:dyDescent="0.35">
      <c r="A149" s="5">
        <v>148</v>
      </c>
      <c r="B149" s="5" t="s">
        <v>181</v>
      </c>
      <c r="C149" s="5" t="s">
        <v>446</v>
      </c>
      <c r="D149" s="12">
        <v>6</v>
      </c>
    </row>
    <row r="150" spans="1:4" ht="15.6" x14ac:dyDescent="0.35">
      <c r="A150" s="5">
        <v>149</v>
      </c>
      <c r="B150" s="5" t="s">
        <v>182</v>
      </c>
      <c r="C150" s="5" t="s">
        <v>447</v>
      </c>
      <c r="D150" s="12">
        <v>9</v>
      </c>
    </row>
    <row r="151" spans="1:4" ht="15.6" x14ac:dyDescent="0.35">
      <c r="A151" s="5">
        <v>150</v>
      </c>
      <c r="B151" s="5" t="s">
        <v>183</v>
      </c>
      <c r="C151" s="5" t="s">
        <v>448</v>
      </c>
      <c r="D151" s="12">
        <v>8</v>
      </c>
    </row>
    <row r="152" spans="1:4" ht="15.6" x14ac:dyDescent="0.35">
      <c r="A152" s="5">
        <v>151</v>
      </c>
      <c r="B152" s="5" t="s">
        <v>184</v>
      </c>
      <c r="C152" s="5" t="s">
        <v>449</v>
      </c>
      <c r="D152" s="12">
        <v>6</v>
      </c>
    </row>
    <row r="153" spans="1:4" ht="15.6" x14ac:dyDescent="0.35">
      <c r="A153" s="5">
        <v>152</v>
      </c>
      <c r="B153" s="5" t="s">
        <v>185</v>
      </c>
      <c r="C153" s="5" t="s">
        <v>450</v>
      </c>
      <c r="D153" s="12">
        <v>5</v>
      </c>
    </row>
    <row r="154" spans="1:4" ht="15.6" x14ac:dyDescent="0.35">
      <c r="A154" s="5">
        <v>153</v>
      </c>
      <c r="B154" s="5" t="s">
        <v>186</v>
      </c>
      <c r="C154" s="5" t="s">
        <v>451</v>
      </c>
      <c r="D154" s="12">
        <v>9</v>
      </c>
    </row>
    <row r="155" spans="1:4" ht="15.6" x14ac:dyDescent="0.35">
      <c r="A155" s="5">
        <v>154</v>
      </c>
      <c r="B155" s="5" t="s">
        <v>187</v>
      </c>
      <c r="C155" s="5" t="s">
        <v>452</v>
      </c>
      <c r="D155" s="12">
        <v>8</v>
      </c>
    </row>
    <row r="156" spans="1:4" ht="15.6" x14ac:dyDescent="0.35">
      <c r="A156" s="5">
        <v>155</v>
      </c>
      <c r="B156" s="5" t="s">
        <v>188</v>
      </c>
      <c r="C156" s="5" t="s">
        <v>453</v>
      </c>
      <c r="D156" s="12">
        <v>8</v>
      </c>
    </row>
    <row r="157" spans="1:4" ht="15.6" x14ac:dyDescent="0.35">
      <c r="A157" s="5">
        <v>156</v>
      </c>
      <c r="B157" s="5" t="s">
        <v>189</v>
      </c>
      <c r="C157" s="5" t="s">
        <v>454</v>
      </c>
      <c r="D157" s="12">
        <v>8</v>
      </c>
    </row>
    <row r="158" spans="1:4" ht="15.6" x14ac:dyDescent="0.35">
      <c r="A158" s="5">
        <v>157</v>
      </c>
      <c r="B158" s="5" t="s">
        <v>190</v>
      </c>
      <c r="C158" s="5" t="s">
        <v>455</v>
      </c>
      <c r="D158" s="12">
        <v>6</v>
      </c>
    </row>
    <row r="159" spans="1:4" ht="15.6" x14ac:dyDescent="0.35">
      <c r="A159" s="5">
        <v>158</v>
      </c>
      <c r="B159" s="5" t="s">
        <v>191</v>
      </c>
      <c r="C159" s="5" t="s">
        <v>456</v>
      </c>
      <c r="D159" s="12">
        <v>7</v>
      </c>
    </row>
    <row r="160" spans="1:4" ht="15.6" x14ac:dyDescent="0.35">
      <c r="A160" s="5">
        <v>159</v>
      </c>
      <c r="B160" s="5" t="s">
        <v>192</v>
      </c>
      <c r="C160" s="5" t="s">
        <v>457</v>
      </c>
      <c r="D160" s="12">
        <v>10</v>
      </c>
    </row>
    <row r="161" spans="1:4" ht="15.6" x14ac:dyDescent="0.35">
      <c r="A161" s="5">
        <v>160</v>
      </c>
      <c r="B161" s="5" t="s">
        <v>193</v>
      </c>
      <c r="C161" s="5" t="s">
        <v>458</v>
      </c>
      <c r="D161" s="12">
        <v>10</v>
      </c>
    </row>
    <row r="162" spans="1:4" ht="15.6" x14ac:dyDescent="0.35">
      <c r="A162" s="5">
        <v>161</v>
      </c>
      <c r="B162" s="5" t="s">
        <v>194</v>
      </c>
      <c r="C162" s="5" t="s">
        <v>459</v>
      </c>
      <c r="D162" s="12">
        <v>9</v>
      </c>
    </row>
    <row r="163" spans="1:4" ht="15.6" x14ac:dyDescent="0.35">
      <c r="A163" s="5">
        <v>162</v>
      </c>
      <c r="B163" s="5" t="s">
        <v>195</v>
      </c>
      <c r="C163" s="5" t="s">
        <v>460</v>
      </c>
      <c r="D163" s="12">
        <v>5</v>
      </c>
    </row>
    <row r="164" spans="1:4" ht="15.6" x14ac:dyDescent="0.35">
      <c r="A164" s="5">
        <v>163</v>
      </c>
      <c r="B164" s="5" t="s">
        <v>196</v>
      </c>
      <c r="C164" s="5" t="s">
        <v>461</v>
      </c>
      <c r="D164" s="12">
        <v>6</v>
      </c>
    </row>
    <row r="165" spans="1:4" ht="15.6" x14ac:dyDescent="0.35">
      <c r="A165" s="5">
        <v>164</v>
      </c>
      <c r="B165" s="5" t="s">
        <v>197</v>
      </c>
      <c r="C165" s="5" t="s">
        <v>462</v>
      </c>
      <c r="D165" s="12">
        <v>9</v>
      </c>
    </row>
    <row r="166" spans="1:4" ht="15.6" x14ac:dyDescent="0.35">
      <c r="A166" s="5">
        <v>165</v>
      </c>
      <c r="B166" s="5" t="s">
        <v>198</v>
      </c>
      <c r="C166" s="5" t="s">
        <v>463</v>
      </c>
      <c r="D166" s="12">
        <v>6</v>
      </c>
    </row>
    <row r="167" spans="1:4" ht="15.6" x14ac:dyDescent="0.35">
      <c r="A167" s="5">
        <v>166</v>
      </c>
      <c r="B167" s="5" t="s">
        <v>199</v>
      </c>
      <c r="C167" s="5" t="s">
        <v>464</v>
      </c>
      <c r="D167" s="12">
        <v>10</v>
      </c>
    </row>
    <row r="168" spans="1:4" ht="15.6" x14ac:dyDescent="0.35">
      <c r="A168" s="5">
        <v>167</v>
      </c>
      <c r="B168" s="5" t="s">
        <v>200</v>
      </c>
      <c r="C168" s="5" t="s">
        <v>465</v>
      </c>
      <c r="D168" s="12">
        <v>7</v>
      </c>
    </row>
    <row r="169" spans="1:4" ht="15.6" x14ac:dyDescent="0.35">
      <c r="A169" s="5">
        <v>168</v>
      </c>
      <c r="B169" s="5" t="s">
        <v>201</v>
      </c>
      <c r="C169" s="5" t="s">
        <v>466</v>
      </c>
      <c r="D169" s="12">
        <v>5</v>
      </c>
    </row>
    <row r="170" spans="1:4" ht="15.6" x14ac:dyDescent="0.35">
      <c r="A170" s="5">
        <v>169</v>
      </c>
      <c r="B170" s="5" t="s">
        <v>202</v>
      </c>
      <c r="C170" s="5" t="s">
        <v>467</v>
      </c>
      <c r="D170" s="12">
        <v>6</v>
      </c>
    </row>
    <row r="171" spans="1:4" ht="15.6" x14ac:dyDescent="0.35">
      <c r="A171" s="5">
        <v>170</v>
      </c>
      <c r="B171" s="5" t="s">
        <v>203</v>
      </c>
      <c r="C171" s="5" t="s">
        <v>468</v>
      </c>
      <c r="D171" s="12">
        <v>6</v>
      </c>
    </row>
    <row r="172" spans="1:4" ht="15.6" x14ac:dyDescent="0.35">
      <c r="A172" s="5">
        <v>171</v>
      </c>
      <c r="B172" s="5" t="s">
        <v>204</v>
      </c>
      <c r="C172" s="5" t="s">
        <v>469</v>
      </c>
      <c r="D172" s="12">
        <v>6</v>
      </c>
    </row>
    <row r="173" spans="1:4" ht="15.6" x14ac:dyDescent="0.35">
      <c r="A173" s="5">
        <v>172</v>
      </c>
      <c r="B173" s="5" t="s">
        <v>205</v>
      </c>
      <c r="C173" s="5" t="s">
        <v>470</v>
      </c>
      <c r="D173" s="12">
        <v>9</v>
      </c>
    </row>
    <row r="174" spans="1:4" ht="15.6" x14ac:dyDescent="0.35">
      <c r="A174" s="5">
        <v>173</v>
      </c>
      <c r="B174" s="5" t="s">
        <v>206</v>
      </c>
      <c r="C174" s="5" t="s">
        <v>471</v>
      </c>
      <c r="D174" s="12">
        <v>9</v>
      </c>
    </row>
    <row r="175" spans="1:4" ht="15.6" x14ac:dyDescent="0.35">
      <c r="A175" s="5">
        <v>174</v>
      </c>
      <c r="B175" s="5" t="s">
        <v>207</v>
      </c>
      <c r="C175" s="5" t="s">
        <v>472</v>
      </c>
      <c r="D175" s="12">
        <v>9</v>
      </c>
    </row>
    <row r="176" spans="1:4" ht="15.6" x14ac:dyDescent="0.35">
      <c r="A176" s="5">
        <v>175</v>
      </c>
      <c r="B176" s="5" t="s">
        <v>208</v>
      </c>
      <c r="C176" s="5" t="s">
        <v>473</v>
      </c>
      <c r="D176" s="12">
        <v>5</v>
      </c>
    </row>
    <row r="177" spans="1:4" ht="15.6" x14ac:dyDescent="0.35">
      <c r="A177" s="5">
        <v>176</v>
      </c>
      <c r="B177" s="5" t="s">
        <v>209</v>
      </c>
      <c r="C177" s="5" t="s">
        <v>474</v>
      </c>
      <c r="D177" s="12">
        <v>8</v>
      </c>
    </row>
    <row r="178" spans="1:4" ht="15.6" x14ac:dyDescent="0.35">
      <c r="A178" s="5">
        <v>177</v>
      </c>
      <c r="B178" s="5" t="s">
        <v>210</v>
      </c>
      <c r="C178" s="5" t="s">
        <v>475</v>
      </c>
      <c r="D178" s="12">
        <v>5</v>
      </c>
    </row>
    <row r="179" spans="1:4" ht="15.6" x14ac:dyDescent="0.35">
      <c r="A179" s="5">
        <v>178</v>
      </c>
      <c r="B179" s="5" t="s">
        <v>211</v>
      </c>
      <c r="C179" s="5" t="s">
        <v>476</v>
      </c>
      <c r="D179" s="12">
        <v>7</v>
      </c>
    </row>
    <row r="180" spans="1:4" ht="15.6" x14ac:dyDescent="0.35">
      <c r="A180" s="5">
        <v>179</v>
      </c>
      <c r="B180" s="5" t="s">
        <v>212</v>
      </c>
      <c r="C180" s="5" t="s">
        <v>477</v>
      </c>
      <c r="D180" s="12">
        <v>6</v>
      </c>
    </row>
    <row r="181" spans="1:4" ht="15.6" x14ac:dyDescent="0.35">
      <c r="A181" s="5">
        <v>180</v>
      </c>
      <c r="B181" s="5" t="s">
        <v>213</v>
      </c>
      <c r="C181" s="5" t="s">
        <v>478</v>
      </c>
      <c r="D181" s="12">
        <v>5</v>
      </c>
    </row>
    <row r="182" spans="1:4" ht="15.6" x14ac:dyDescent="0.35">
      <c r="A182" s="5">
        <v>181</v>
      </c>
      <c r="B182" s="5" t="s">
        <v>214</v>
      </c>
      <c r="C182" s="5" t="s">
        <v>479</v>
      </c>
      <c r="D182" s="12">
        <v>7</v>
      </c>
    </row>
    <row r="183" spans="1:4" ht="15.6" x14ac:dyDescent="0.35">
      <c r="A183" s="5">
        <v>182</v>
      </c>
      <c r="B183" s="5" t="s">
        <v>215</v>
      </c>
      <c r="C183" s="5" t="s">
        <v>480</v>
      </c>
      <c r="D183" s="12">
        <v>9</v>
      </c>
    </row>
    <row r="184" spans="1:4" ht="15.6" x14ac:dyDescent="0.35">
      <c r="A184" s="5">
        <v>183</v>
      </c>
      <c r="B184" s="5" t="s">
        <v>216</v>
      </c>
      <c r="C184" s="5" t="s">
        <v>481</v>
      </c>
      <c r="D184" s="12">
        <v>8</v>
      </c>
    </row>
    <row r="185" spans="1:4" ht="15.6" x14ac:dyDescent="0.35">
      <c r="A185" s="5">
        <v>184</v>
      </c>
      <c r="B185" s="5" t="s">
        <v>217</v>
      </c>
      <c r="C185" s="5" t="s">
        <v>482</v>
      </c>
      <c r="D185" s="12">
        <v>7</v>
      </c>
    </row>
    <row r="186" spans="1:4" ht="15.6" x14ac:dyDescent="0.35">
      <c r="A186" s="5">
        <v>185</v>
      </c>
      <c r="B186" s="5" t="s">
        <v>218</v>
      </c>
      <c r="C186" s="5" t="s">
        <v>483</v>
      </c>
      <c r="D186" s="12">
        <v>10</v>
      </c>
    </row>
    <row r="187" spans="1:4" ht="15.6" x14ac:dyDescent="0.35">
      <c r="A187" s="5">
        <v>186</v>
      </c>
      <c r="B187" s="5" t="s">
        <v>219</v>
      </c>
      <c r="C187" s="5" t="s">
        <v>484</v>
      </c>
      <c r="D187" s="12">
        <v>8</v>
      </c>
    </row>
    <row r="188" spans="1:4" ht="15.6" x14ac:dyDescent="0.35">
      <c r="A188" s="5">
        <v>187</v>
      </c>
      <c r="B188" s="5" t="s">
        <v>220</v>
      </c>
      <c r="C188" s="5" t="s">
        <v>485</v>
      </c>
      <c r="D188" s="12">
        <v>6</v>
      </c>
    </row>
    <row r="189" spans="1:4" ht="15.6" x14ac:dyDescent="0.35">
      <c r="A189" s="5">
        <v>188</v>
      </c>
      <c r="B189" s="5" t="s">
        <v>221</v>
      </c>
      <c r="C189" s="5" t="s">
        <v>486</v>
      </c>
      <c r="D189" s="12">
        <v>7</v>
      </c>
    </row>
    <row r="190" spans="1:4" ht="15.6" x14ac:dyDescent="0.35">
      <c r="A190" s="5">
        <v>189</v>
      </c>
      <c r="B190" s="5" t="s">
        <v>222</v>
      </c>
      <c r="C190" s="5" t="s">
        <v>487</v>
      </c>
      <c r="D190" s="12">
        <v>10</v>
      </c>
    </row>
    <row r="191" spans="1:4" ht="15.6" x14ac:dyDescent="0.35">
      <c r="A191" s="5">
        <v>190</v>
      </c>
      <c r="B191" s="5" t="s">
        <v>223</v>
      </c>
      <c r="C191" s="5" t="s">
        <v>488</v>
      </c>
      <c r="D191" s="12">
        <v>10</v>
      </c>
    </row>
    <row r="192" spans="1:4" ht="15.6" x14ac:dyDescent="0.35">
      <c r="A192" s="5">
        <v>191</v>
      </c>
      <c r="B192" s="5" t="s">
        <v>224</v>
      </c>
      <c r="C192" s="5" t="s">
        <v>489</v>
      </c>
      <c r="D192" s="12">
        <v>6</v>
      </c>
    </row>
    <row r="193" spans="1:4" ht="15.6" x14ac:dyDescent="0.35">
      <c r="A193" s="5">
        <v>192</v>
      </c>
      <c r="B193" s="5" t="s">
        <v>225</v>
      </c>
      <c r="C193" s="5" t="s">
        <v>490</v>
      </c>
      <c r="D193" s="12">
        <v>10</v>
      </c>
    </row>
    <row r="194" spans="1:4" ht="15.6" x14ac:dyDescent="0.35">
      <c r="A194" s="5">
        <v>193</v>
      </c>
      <c r="B194" s="5" t="s">
        <v>226</v>
      </c>
      <c r="C194" s="5" t="s">
        <v>491</v>
      </c>
      <c r="D194" s="12">
        <v>5</v>
      </c>
    </row>
    <row r="195" spans="1:4" ht="15.6" x14ac:dyDescent="0.35">
      <c r="A195" s="5">
        <v>194</v>
      </c>
      <c r="B195" s="5" t="s">
        <v>227</v>
      </c>
      <c r="C195" s="5" t="s">
        <v>492</v>
      </c>
      <c r="D195" s="12">
        <v>8</v>
      </c>
    </row>
    <row r="196" spans="1:4" ht="15.6" x14ac:dyDescent="0.35">
      <c r="A196" s="13">
        <v>195</v>
      </c>
      <c r="B196" s="13" t="s">
        <v>228</v>
      </c>
      <c r="C196" s="5" t="s">
        <v>493</v>
      </c>
      <c r="D196" s="15">
        <v>9</v>
      </c>
    </row>
    <row r="197" spans="1:4" ht="15.6" x14ac:dyDescent="0.35">
      <c r="A197" s="5">
        <v>196</v>
      </c>
      <c r="B197" s="5" t="s">
        <v>229</v>
      </c>
      <c r="C197" s="5" t="s">
        <v>494</v>
      </c>
      <c r="D197" s="12">
        <v>9</v>
      </c>
    </row>
    <row r="198" spans="1:4" ht="15.6" x14ac:dyDescent="0.35">
      <c r="A198" s="5">
        <v>197</v>
      </c>
      <c r="B198" s="5" t="s">
        <v>230</v>
      </c>
      <c r="C198" s="5" t="s">
        <v>495</v>
      </c>
      <c r="D198" s="12">
        <v>7</v>
      </c>
    </row>
    <row r="199" spans="1:4" ht="15.6" x14ac:dyDescent="0.35">
      <c r="A199" s="5">
        <v>198</v>
      </c>
      <c r="B199" s="5" t="s">
        <v>231</v>
      </c>
      <c r="C199" s="5" t="s">
        <v>496</v>
      </c>
      <c r="D199" s="12">
        <v>8</v>
      </c>
    </row>
    <row r="200" spans="1:4" ht="15.6" x14ac:dyDescent="0.35">
      <c r="A200" s="5">
        <v>199</v>
      </c>
      <c r="B200" s="5" t="s">
        <v>232</v>
      </c>
      <c r="C200" s="5" t="s">
        <v>497</v>
      </c>
      <c r="D200" s="12">
        <v>9</v>
      </c>
    </row>
    <row r="201" spans="1:4" ht="15.6" x14ac:dyDescent="0.35">
      <c r="A201" s="5">
        <v>200</v>
      </c>
      <c r="B201" s="5" t="s">
        <v>233</v>
      </c>
      <c r="C201" s="5" t="s">
        <v>498</v>
      </c>
      <c r="D201" s="12">
        <v>8</v>
      </c>
    </row>
    <row r="202" spans="1:4" ht="15.6" x14ac:dyDescent="0.35">
      <c r="A202" s="5">
        <v>201</v>
      </c>
      <c r="B202" s="5" t="s">
        <v>234</v>
      </c>
      <c r="C202" s="5" t="s">
        <v>499</v>
      </c>
      <c r="D202" s="12">
        <v>8</v>
      </c>
    </row>
    <row r="203" spans="1:4" ht="15.6" x14ac:dyDescent="0.35">
      <c r="A203" s="5">
        <v>202</v>
      </c>
      <c r="B203" s="5" t="s">
        <v>235</v>
      </c>
      <c r="C203" s="5" t="s">
        <v>500</v>
      </c>
      <c r="D203" s="12">
        <v>9</v>
      </c>
    </row>
    <row r="204" spans="1:4" ht="15.6" x14ac:dyDescent="0.35">
      <c r="A204" s="5">
        <v>203</v>
      </c>
      <c r="B204" s="5" t="s">
        <v>236</v>
      </c>
      <c r="C204" s="5" t="s">
        <v>501</v>
      </c>
      <c r="D204" s="12">
        <v>6</v>
      </c>
    </row>
    <row r="205" spans="1:4" ht="15.6" x14ac:dyDescent="0.35">
      <c r="A205" s="5">
        <v>204</v>
      </c>
      <c r="B205" s="5" t="s">
        <v>237</v>
      </c>
      <c r="C205" s="5" t="s">
        <v>502</v>
      </c>
      <c r="D205" s="12">
        <v>9</v>
      </c>
    </row>
    <row r="206" spans="1:4" ht="15.6" x14ac:dyDescent="0.35">
      <c r="A206" s="5">
        <v>205</v>
      </c>
      <c r="B206" s="5" t="s">
        <v>238</v>
      </c>
      <c r="C206" s="5" t="s">
        <v>503</v>
      </c>
      <c r="D206" s="12">
        <v>9</v>
      </c>
    </row>
    <row r="207" spans="1:4" ht="15.6" x14ac:dyDescent="0.35">
      <c r="A207" s="5">
        <v>206</v>
      </c>
      <c r="B207" s="5" t="s">
        <v>239</v>
      </c>
      <c r="C207" s="5" t="s">
        <v>504</v>
      </c>
      <c r="D207" s="12">
        <v>8</v>
      </c>
    </row>
    <row r="208" spans="1:4" ht="15.6" x14ac:dyDescent="0.35">
      <c r="A208" s="5">
        <v>207</v>
      </c>
      <c r="B208" s="5" t="s">
        <v>240</v>
      </c>
      <c r="C208" s="5" t="s">
        <v>505</v>
      </c>
      <c r="D208" s="12">
        <v>6</v>
      </c>
    </row>
    <row r="209" spans="1:4" ht="15.6" x14ac:dyDescent="0.35">
      <c r="A209" s="5">
        <v>208</v>
      </c>
      <c r="B209" s="5" t="s">
        <v>241</v>
      </c>
      <c r="C209" s="5" t="s">
        <v>506</v>
      </c>
      <c r="D209" s="12">
        <v>7</v>
      </c>
    </row>
    <row r="210" spans="1:4" ht="15.6" x14ac:dyDescent="0.35">
      <c r="A210" s="5">
        <v>209</v>
      </c>
      <c r="B210" s="5" t="s">
        <v>242</v>
      </c>
      <c r="C210" s="5" t="s">
        <v>507</v>
      </c>
      <c r="D210" s="12">
        <v>8</v>
      </c>
    </row>
    <row r="211" spans="1:4" ht="15.6" x14ac:dyDescent="0.35">
      <c r="A211" s="5">
        <v>210</v>
      </c>
      <c r="B211" s="5" t="s">
        <v>243</v>
      </c>
      <c r="C211" s="5" t="s">
        <v>508</v>
      </c>
      <c r="D211" s="12">
        <v>5</v>
      </c>
    </row>
    <row r="212" spans="1:4" ht="15.6" x14ac:dyDescent="0.35">
      <c r="A212" s="5">
        <v>211</v>
      </c>
      <c r="B212" s="5" t="s">
        <v>244</v>
      </c>
      <c r="C212" s="5" t="s">
        <v>509</v>
      </c>
      <c r="D212" s="12">
        <v>5</v>
      </c>
    </row>
    <row r="213" spans="1:4" ht="15.6" x14ac:dyDescent="0.35">
      <c r="A213" s="5">
        <v>212</v>
      </c>
      <c r="B213" s="5" t="s">
        <v>245</v>
      </c>
      <c r="C213" s="5" t="s">
        <v>510</v>
      </c>
      <c r="D213" s="12">
        <v>5</v>
      </c>
    </row>
    <row r="214" spans="1:4" ht="15.6" x14ac:dyDescent="0.35">
      <c r="A214" s="5">
        <v>213</v>
      </c>
      <c r="B214" s="5" t="s">
        <v>246</v>
      </c>
      <c r="C214" s="5" t="s">
        <v>511</v>
      </c>
      <c r="D214" s="12">
        <v>9</v>
      </c>
    </row>
    <row r="215" spans="1:4" ht="15.6" x14ac:dyDescent="0.35">
      <c r="A215" s="5">
        <v>214</v>
      </c>
      <c r="B215" s="5" t="s">
        <v>247</v>
      </c>
      <c r="C215" s="5" t="s">
        <v>512</v>
      </c>
      <c r="D215" s="12">
        <v>5</v>
      </c>
    </row>
    <row r="216" spans="1:4" ht="15.6" x14ac:dyDescent="0.35">
      <c r="A216" s="5">
        <v>215</v>
      </c>
      <c r="B216" s="5" t="s">
        <v>248</v>
      </c>
      <c r="C216" s="5" t="s">
        <v>513</v>
      </c>
      <c r="D216" s="12">
        <v>10</v>
      </c>
    </row>
    <row r="217" spans="1:4" ht="15.6" x14ac:dyDescent="0.35">
      <c r="A217" s="5">
        <v>216</v>
      </c>
      <c r="B217" s="5" t="s">
        <v>249</v>
      </c>
      <c r="C217" s="5" t="s">
        <v>514</v>
      </c>
      <c r="D217" s="12">
        <v>9</v>
      </c>
    </row>
    <row r="218" spans="1:4" ht="15.6" x14ac:dyDescent="0.35">
      <c r="A218" s="5">
        <v>217</v>
      </c>
      <c r="B218" s="5" t="s">
        <v>250</v>
      </c>
      <c r="C218" s="5" t="s">
        <v>515</v>
      </c>
      <c r="D218" s="12">
        <v>10</v>
      </c>
    </row>
    <row r="219" spans="1:4" ht="15.6" x14ac:dyDescent="0.35">
      <c r="A219" s="5">
        <v>218</v>
      </c>
      <c r="B219" s="5" t="s">
        <v>251</v>
      </c>
      <c r="C219" s="5" t="s">
        <v>516</v>
      </c>
      <c r="D219" s="12">
        <v>8</v>
      </c>
    </row>
    <row r="220" spans="1:4" ht="15.6" x14ac:dyDescent="0.35">
      <c r="A220" s="5">
        <v>219</v>
      </c>
      <c r="B220" s="5" t="s">
        <v>252</v>
      </c>
      <c r="C220" s="5" t="s">
        <v>517</v>
      </c>
      <c r="D220" s="12">
        <v>9</v>
      </c>
    </row>
    <row r="221" spans="1:4" ht="15.6" x14ac:dyDescent="0.35">
      <c r="A221" s="5">
        <v>220</v>
      </c>
      <c r="B221" s="5" t="s">
        <v>253</v>
      </c>
      <c r="C221" s="5" t="s">
        <v>518</v>
      </c>
      <c r="D221" s="12">
        <v>9</v>
      </c>
    </row>
    <row r="222" spans="1:4" ht="15.6" x14ac:dyDescent="0.35">
      <c r="A222" s="5">
        <v>221</v>
      </c>
      <c r="B222" s="5" t="s">
        <v>254</v>
      </c>
      <c r="C222" s="5" t="s">
        <v>519</v>
      </c>
      <c r="D222" s="12">
        <v>6</v>
      </c>
    </row>
    <row r="223" spans="1:4" ht="15.6" x14ac:dyDescent="0.35">
      <c r="A223" s="5">
        <v>222</v>
      </c>
      <c r="B223" s="5" t="s">
        <v>255</v>
      </c>
      <c r="C223" s="5" t="s">
        <v>520</v>
      </c>
      <c r="D223" s="12">
        <v>6</v>
      </c>
    </row>
    <row r="224" spans="1:4" ht="15.6" x14ac:dyDescent="0.35">
      <c r="A224" s="5">
        <v>223</v>
      </c>
      <c r="B224" s="5" t="s">
        <v>256</v>
      </c>
      <c r="C224" s="5" t="s">
        <v>521</v>
      </c>
      <c r="D224" s="12">
        <v>5</v>
      </c>
    </row>
    <row r="225" spans="1:4" ht="15.6" x14ac:dyDescent="0.35">
      <c r="A225" s="5">
        <v>224</v>
      </c>
      <c r="B225" s="5" t="s">
        <v>257</v>
      </c>
      <c r="C225" s="5" t="s">
        <v>522</v>
      </c>
      <c r="D225" s="12">
        <v>10</v>
      </c>
    </row>
    <row r="226" spans="1:4" ht="15.6" x14ac:dyDescent="0.35">
      <c r="A226" s="5">
        <v>225</v>
      </c>
      <c r="B226" s="5" t="s">
        <v>258</v>
      </c>
      <c r="C226" s="5" t="s">
        <v>523</v>
      </c>
      <c r="D226" s="12">
        <v>8</v>
      </c>
    </row>
    <row r="227" spans="1:4" ht="15.6" x14ac:dyDescent="0.35">
      <c r="A227" s="5">
        <v>226</v>
      </c>
      <c r="B227" s="5" t="s">
        <v>259</v>
      </c>
      <c r="C227" s="5" t="s">
        <v>524</v>
      </c>
      <c r="D227" s="12">
        <v>5</v>
      </c>
    </row>
    <row r="228" spans="1:4" ht="15.6" x14ac:dyDescent="0.35">
      <c r="A228" s="5">
        <v>227</v>
      </c>
      <c r="B228" s="5" t="s">
        <v>260</v>
      </c>
      <c r="C228" s="5" t="s">
        <v>525</v>
      </c>
      <c r="D228" s="12">
        <v>8</v>
      </c>
    </row>
    <row r="229" spans="1:4" ht="15.6" x14ac:dyDescent="0.35">
      <c r="A229" s="5">
        <v>228</v>
      </c>
      <c r="B229" s="5" t="s">
        <v>261</v>
      </c>
      <c r="C229" s="5" t="s">
        <v>526</v>
      </c>
      <c r="D229" s="12">
        <v>8</v>
      </c>
    </row>
    <row r="230" spans="1:4" ht="15.6" x14ac:dyDescent="0.35">
      <c r="A230" s="5">
        <v>229</v>
      </c>
      <c r="B230" s="5" t="s">
        <v>262</v>
      </c>
      <c r="C230" s="5" t="s">
        <v>527</v>
      </c>
      <c r="D230" s="12">
        <v>10</v>
      </c>
    </row>
    <row r="231" spans="1:4" ht="15.6" x14ac:dyDescent="0.35">
      <c r="A231" s="5">
        <v>230</v>
      </c>
      <c r="B231" s="5" t="s">
        <v>263</v>
      </c>
      <c r="C231" s="5" t="s">
        <v>528</v>
      </c>
      <c r="D231" s="12">
        <v>6</v>
      </c>
    </row>
    <row r="232" spans="1:4" ht="15.6" x14ac:dyDescent="0.35">
      <c r="A232" s="5">
        <v>231</v>
      </c>
      <c r="B232" s="5" t="s">
        <v>264</v>
      </c>
      <c r="C232" s="5" t="s">
        <v>529</v>
      </c>
      <c r="D232" s="12">
        <v>7</v>
      </c>
    </row>
    <row r="233" spans="1:4" ht="15.6" x14ac:dyDescent="0.35">
      <c r="A233" s="5">
        <v>232</v>
      </c>
      <c r="B233" s="5" t="s">
        <v>265</v>
      </c>
      <c r="C233" s="5" t="s">
        <v>530</v>
      </c>
      <c r="D233" s="12">
        <v>8</v>
      </c>
    </row>
    <row r="234" spans="1:4" ht="15.6" x14ac:dyDescent="0.35">
      <c r="A234" s="5">
        <v>233</v>
      </c>
      <c r="B234" s="5" t="s">
        <v>266</v>
      </c>
      <c r="C234" s="5" t="s">
        <v>531</v>
      </c>
      <c r="D234" s="12">
        <v>9</v>
      </c>
    </row>
    <row r="235" spans="1:4" ht="15.6" x14ac:dyDescent="0.35">
      <c r="A235" s="5">
        <v>234</v>
      </c>
      <c r="B235" s="5" t="s">
        <v>267</v>
      </c>
      <c r="C235" s="5" t="s">
        <v>532</v>
      </c>
      <c r="D235" s="12">
        <v>5</v>
      </c>
    </row>
    <row r="236" spans="1:4" ht="15.6" x14ac:dyDescent="0.35">
      <c r="A236" s="5">
        <v>235</v>
      </c>
      <c r="B236" s="5" t="s">
        <v>268</v>
      </c>
      <c r="C236" s="5" t="s">
        <v>533</v>
      </c>
      <c r="D236" s="12">
        <v>8</v>
      </c>
    </row>
    <row r="237" spans="1:4" ht="15.6" x14ac:dyDescent="0.35">
      <c r="A237" s="5">
        <v>236</v>
      </c>
      <c r="B237" s="5" t="s">
        <v>269</v>
      </c>
      <c r="C237" s="5" t="s">
        <v>534</v>
      </c>
      <c r="D237" s="12">
        <v>6</v>
      </c>
    </row>
    <row r="238" spans="1:4" ht="15.6" x14ac:dyDescent="0.35">
      <c r="A238" s="5">
        <v>237</v>
      </c>
      <c r="B238" s="5" t="s">
        <v>270</v>
      </c>
      <c r="C238" s="5" t="s">
        <v>535</v>
      </c>
      <c r="D238" s="12">
        <v>8</v>
      </c>
    </row>
    <row r="239" spans="1:4" ht="15.6" x14ac:dyDescent="0.35">
      <c r="A239" s="5">
        <v>238</v>
      </c>
      <c r="B239" s="5" t="s">
        <v>271</v>
      </c>
      <c r="C239" s="5" t="s">
        <v>536</v>
      </c>
      <c r="D239" s="12">
        <v>8</v>
      </c>
    </row>
    <row r="240" spans="1:4" ht="15.6" x14ac:dyDescent="0.35">
      <c r="A240" s="5">
        <v>239</v>
      </c>
      <c r="B240" s="5" t="s">
        <v>272</v>
      </c>
      <c r="C240" s="5" t="s">
        <v>537</v>
      </c>
      <c r="D240" s="12">
        <v>10</v>
      </c>
    </row>
    <row r="241" spans="1:4" ht="15.6" x14ac:dyDescent="0.35">
      <c r="A241" s="5">
        <v>240</v>
      </c>
      <c r="B241" s="5" t="s">
        <v>273</v>
      </c>
      <c r="C241" s="5" t="s">
        <v>538</v>
      </c>
      <c r="D241" s="12">
        <v>7</v>
      </c>
    </row>
    <row r="242" spans="1:4" ht="15.6" x14ac:dyDescent="0.35">
      <c r="A242" s="5">
        <v>241</v>
      </c>
      <c r="B242" s="5" t="s">
        <v>274</v>
      </c>
      <c r="C242" s="5" t="s">
        <v>539</v>
      </c>
      <c r="D242" s="12">
        <v>7</v>
      </c>
    </row>
    <row r="243" spans="1:4" ht="15.6" x14ac:dyDescent="0.35">
      <c r="A243" s="5">
        <v>242</v>
      </c>
      <c r="B243" s="5" t="s">
        <v>275</v>
      </c>
      <c r="C243" s="5" t="s">
        <v>540</v>
      </c>
      <c r="D243" s="12">
        <v>8</v>
      </c>
    </row>
    <row r="244" spans="1:4" ht="15.6" x14ac:dyDescent="0.35">
      <c r="A244" s="5">
        <v>243</v>
      </c>
      <c r="B244" s="5" t="s">
        <v>276</v>
      </c>
      <c r="C244" s="5" t="s">
        <v>541</v>
      </c>
      <c r="D244" s="12">
        <v>9</v>
      </c>
    </row>
    <row r="245" spans="1:4" ht="15.6" x14ac:dyDescent="0.35">
      <c r="A245" s="5">
        <v>244</v>
      </c>
      <c r="B245" s="5" t="s">
        <v>277</v>
      </c>
      <c r="C245" s="5" t="s">
        <v>542</v>
      </c>
      <c r="D245" s="12">
        <v>8</v>
      </c>
    </row>
    <row r="246" spans="1:4" ht="15.6" x14ac:dyDescent="0.35">
      <c r="A246" s="5">
        <v>245</v>
      </c>
      <c r="B246" s="5" t="s">
        <v>278</v>
      </c>
      <c r="C246" s="5" t="s">
        <v>543</v>
      </c>
      <c r="D246" s="12">
        <v>5</v>
      </c>
    </row>
    <row r="247" spans="1:4" ht="15.6" x14ac:dyDescent="0.35">
      <c r="A247" s="5">
        <v>246</v>
      </c>
      <c r="B247" s="5" t="s">
        <v>279</v>
      </c>
      <c r="C247" s="5" t="s">
        <v>544</v>
      </c>
      <c r="D247" s="12">
        <v>9</v>
      </c>
    </row>
    <row r="248" spans="1:4" ht="15.6" x14ac:dyDescent="0.35">
      <c r="A248" s="5">
        <v>247</v>
      </c>
      <c r="B248" s="5" t="s">
        <v>280</v>
      </c>
      <c r="C248" s="5" t="s">
        <v>545</v>
      </c>
      <c r="D248" s="12">
        <v>8</v>
      </c>
    </row>
    <row r="249" spans="1:4" ht="15.6" x14ac:dyDescent="0.35">
      <c r="A249" s="5">
        <v>248</v>
      </c>
      <c r="B249" s="5" t="s">
        <v>281</v>
      </c>
      <c r="C249" s="5" t="s">
        <v>546</v>
      </c>
      <c r="D249" s="12">
        <v>6</v>
      </c>
    </row>
    <row r="250" spans="1:4" ht="15.6" x14ac:dyDescent="0.35">
      <c r="A250" s="5">
        <v>249</v>
      </c>
      <c r="B250" s="5" t="s">
        <v>282</v>
      </c>
      <c r="C250" s="5" t="s">
        <v>547</v>
      </c>
      <c r="D250" s="12">
        <v>10</v>
      </c>
    </row>
    <row r="251" spans="1:4" ht="15.6" x14ac:dyDescent="0.35">
      <c r="A251" s="5">
        <v>250</v>
      </c>
      <c r="B251" s="5" t="s">
        <v>283</v>
      </c>
      <c r="C251" s="5" t="s">
        <v>548</v>
      </c>
      <c r="D251" s="12">
        <v>10</v>
      </c>
    </row>
    <row r="252" spans="1:4" ht="15.6" x14ac:dyDescent="0.35">
      <c r="A252" s="5">
        <v>251</v>
      </c>
      <c r="B252" s="5" t="s">
        <v>284</v>
      </c>
      <c r="C252" s="5" t="s">
        <v>549</v>
      </c>
      <c r="D252" s="12">
        <v>10</v>
      </c>
    </row>
    <row r="253" spans="1:4" ht="15.6" x14ac:dyDescent="0.35">
      <c r="A253" s="5">
        <v>252</v>
      </c>
      <c r="B253" s="5" t="s">
        <v>285</v>
      </c>
      <c r="C253" s="5" t="s">
        <v>550</v>
      </c>
      <c r="D253" s="12">
        <v>9</v>
      </c>
    </row>
    <row r="254" spans="1:4" ht="15.6" x14ac:dyDescent="0.35">
      <c r="A254" s="5">
        <v>253</v>
      </c>
      <c r="B254" s="5" t="s">
        <v>286</v>
      </c>
      <c r="C254" s="5" t="s">
        <v>551</v>
      </c>
      <c r="D254" s="12">
        <v>7</v>
      </c>
    </row>
    <row r="255" spans="1:4" ht="15.6" x14ac:dyDescent="0.35">
      <c r="A255" s="5">
        <v>254</v>
      </c>
      <c r="B255" s="5" t="s">
        <v>287</v>
      </c>
      <c r="C255" s="5" t="s">
        <v>552</v>
      </c>
      <c r="D255" s="12">
        <v>8</v>
      </c>
    </row>
    <row r="256" spans="1:4" ht="15.6" x14ac:dyDescent="0.35">
      <c r="A256" s="5">
        <v>255</v>
      </c>
      <c r="B256" s="5" t="s">
        <v>288</v>
      </c>
      <c r="C256" s="5" t="s">
        <v>553</v>
      </c>
      <c r="D256" s="12">
        <v>10</v>
      </c>
    </row>
    <row r="257" spans="1:4" ht="15.6" x14ac:dyDescent="0.35">
      <c r="A257" s="5">
        <v>256</v>
      </c>
      <c r="B257" s="5" t="s">
        <v>289</v>
      </c>
      <c r="C257" s="5" t="s">
        <v>554</v>
      </c>
      <c r="D257" s="12">
        <v>5</v>
      </c>
    </row>
    <row r="258" spans="1:4" ht="15.6" x14ac:dyDescent="0.35">
      <c r="A258" s="5">
        <v>257</v>
      </c>
      <c r="B258" s="5" t="s">
        <v>290</v>
      </c>
      <c r="C258" s="5" t="s">
        <v>555</v>
      </c>
      <c r="D258" s="12">
        <v>8</v>
      </c>
    </row>
    <row r="259" spans="1:4" ht="15.6" x14ac:dyDescent="0.35">
      <c r="A259" s="5">
        <v>258</v>
      </c>
      <c r="B259" s="5" t="s">
        <v>290</v>
      </c>
      <c r="C259" s="5" t="s">
        <v>556</v>
      </c>
      <c r="D259" s="12">
        <v>8</v>
      </c>
    </row>
  </sheetData>
  <sheetProtection selectLockedCells="1"/>
  <autoFilter ref="A1:D259" xr:uid="{00000000-0009-0000-0000-000000000000}">
    <sortState xmlns:xlrd2="http://schemas.microsoft.com/office/spreadsheetml/2017/richdata2" ref="A2:D259">
      <sortCondition ref="A1:A259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H259"/>
  <sheetViews>
    <sheetView tabSelected="1" workbookViewId="0">
      <pane ySplit="1" topLeftCell="A2" activePane="bottomLeft" state="frozen"/>
      <selection activeCell="D32" sqref="D32"/>
      <selection pane="bottomLeft" activeCell="E20" sqref="E20"/>
    </sheetView>
  </sheetViews>
  <sheetFormatPr defaultRowHeight="14.4" x14ac:dyDescent="0.3"/>
  <cols>
    <col min="1" max="1" width="7.88671875" style="9" bestFit="1" customWidth="1"/>
    <col min="2" max="3" width="36.5546875" style="9" customWidth="1"/>
    <col min="4" max="4" width="28.88671875" style="9" customWidth="1"/>
    <col min="5" max="6" width="16.6640625" style="9" customWidth="1"/>
    <col min="7" max="7" width="19.44140625" style="9" customWidth="1"/>
    <col min="8" max="8" width="19.6640625" style="9" customWidth="1"/>
  </cols>
  <sheetData>
    <row r="1" spans="1:8" ht="38.4" x14ac:dyDescent="0.4">
      <c r="A1" s="1" t="s">
        <v>0</v>
      </c>
      <c r="B1" s="2" t="s">
        <v>294</v>
      </c>
      <c r="C1" s="2" t="s">
        <v>298</v>
      </c>
      <c r="D1" s="2" t="s">
        <v>1</v>
      </c>
      <c r="E1" s="1" t="s">
        <v>297</v>
      </c>
      <c r="F1" s="1" t="s">
        <v>2</v>
      </c>
      <c r="G1" s="3" t="s">
        <v>292</v>
      </c>
      <c r="H1" s="4" t="s">
        <v>291</v>
      </c>
    </row>
    <row r="2" spans="1:8" ht="15.6" x14ac:dyDescent="0.35">
      <c r="A2" s="5">
        <v>1</v>
      </c>
      <c r="B2" s="5" t="s">
        <v>296</v>
      </c>
      <c r="C2" s="5" t="s">
        <v>299</v>
      </c>
      <c r="D2" s="5" t="s">
        <v>11</v>
      </c>
      <c r="E2" s="5" t="s">
        <v>10</v>
      </c>
      <c r="F2" s="5" t="s">
        <v>6</v>
      </c>
      <c r="G2" s="6">
        <v>44031</v>
      </c>
      <c r="H2" s="7">
        <v>2845</v>
      </c>
    </row>
    <row r="3" spans="1:8" ht="15.6" x14ac:dyDescent="0.35">
      <c r="A3" s="5">
        <v>2</v>
      </c>
      <c r="B3" s="5" t="s">
        <v>37</v>
      </c>
      <c r="C3" s="5" t="s">
        <v>300</v>
      </c>
      <c r="D3" s="5" t="s">
        <v>11</v>
      </c>
      <c r="E3" s="5" t="s">
        <v>10</v>
      </c>
      <c r="F3" s="5" t="s">
        <v>6</v>
      </c>
      <c r="G3" s="6">
        <v>44031</v>
      </c>
      <c r="H3" s="7">
        <v>1765</v>
      </c>
    </row>
    <row r="4" spans="1:8" ht="15.6" x14ac:dyDescent="0.35">
      <c r="A4" s="5">
        <v>3</v>
      </c>
      <c r="B4" s="5" t="s">
        <v>38</v>
      </c>
      <c r="C4" s="5" t="s">
        <v>301</v>
      </c>
      <c r="D4" s="5" t="s">
        <v>11</v>
      </c>
      <c r="E4" s="5" t="s">
        <v>10</v>
      </c>
      <c r="F4" s="5" t="s">
        <v>6</v>
      </c>
      <c r="G4" s="8">
        <v>44167</v>
      </c>
      <c r="H4" s="7">
        <v>2544</v>
      </c>
    </row>
    <row r="5" spans="1:8" ht="15.6" x14ac:dyDescent="0.35">
      <c r="A5" s="5">
        <v>4</v>
      </c>
      <c r="B5" s="5" t="s">
        <v>39</v>
      </c>
      <c r="C5" s="5" t="s">
        <v>302</v>
      </c>
      <c r="D5" s="5" t="s">
        <v>11</v>
      </c>
      <c r="E5" s="5" t="s">
        <v>10</v>
      </c>
      <c r="F5" s="5" t="s">
        <v>6</v>
      </c>
      <c r="G5" s="8">
        <v>44558</v>
      </c>
      <c r="H5" s="7">
        <v>1733</v>
      </c>
    </row>
    <row r="6" spans="1:8" ht="15.6" x14ac:dyDescent="0.35">
      <c r="A6" s="5">
        <v>5</v>
      </c>
      <c r="B6" s="5" t="s">
        <v>40</v>
      </c>
      <c r="C6" s="5" t="s">
        <v>303</v>
      </c>
      <c r="D6" s="5" t="s">
        <v>11</v>
      </c>
      <c r="E6" s="5" t="s">
        <v>10</v>
      </c>
      <c r="F6" s="5" t="s">
        <v>6</v>
      </c>
      <c r="G6" s="8">
        <v>43947</v>
      </c>
      <c r="H6" s="7">
        <v>2280</v>
      </c>
    </row>
    <row r="7" spans="1:8" ht="15.6" x14ac:dyDescent="0.35">
      <c r="A7" s="5">
        <v>6</v>
      </c>
      <c r="B7" s="5" t="s">
        <v>41</v>
      </c>
      <c r="C7" s="5" t="s">
        <v>304</v>
      </c>
      <c r="D7" s="5" t="s">
        <v>11</v>
      </c>
      <c r="E7" s="5" t="s">
        <v>10</v>
      </c>
      <c r="F7" s="5" t="s">
        <v>6</v>
      </c>
      <c r="G7" s="8">
        <v>44170</v>
      </c>
      <c r="H7" s="7">
        <v>2316</v>
      </c>
    </row>
    <row r="8" spans="1:8" ht="15.6" x14ac:dyDescent="0.35">
      <c r="A8" s="5">
        <v>7</v>
      </c>
      <c r="B8" s="5" t="s">
        <v>42</v>
      </c>
      <c r="C8" s="5" t="s">
        <v>305</v>
      </c>
      <c r="D8" s="5" t="s">
        <v>11</v>
      </c>
      <c r="E8" s="5" t="s">
        <v>10</v>
      </c>
      <c r="F8" s="5" t="s">
        <v>6</v>
      </c>
      <c r="G8" s="8">
        <v>44097</v>
      </c>
      <c r="H8" s="7">
        <v>532</v>
      </c>
    </row>
    <row r="9" spans="1:8" ht="15.6" x14ac:dyDescent="0.35">
      <c r="A9" s="5">
        <v>8</v>
      </c>
      <c r="B9" s="5" t="s">
        <v>43</v>
      </c>
      <c r="C9" s="5" t="s">
        <v>306</v>
      </c>
      <c r="D9" s="5" t="s">
        <v>12</v>
      </c>
      <c r="E9" s="5" t="s">
        <v>10</v>
      </c>
      <c r="F9" s="5" t="s">
        <v>6</v>
      </c>
      <c r="G9" s="8">
        <v>43960</v>
      </c>
      <c r="H9" s="7">
        <v>2298</v>
      </c>
    </row>
    <row r="10" spans="1:8" ht="15.6" x14ac:dyDescent="0.35">
      <c r="A10" s="5">
        <v>9</v>
      </c>
      <c r="B10" s="5" t="s">
        <v>44</v>
      </c>
      <c r="C10" s="5" t="s">
        <v>307</v>
      </c>
      <c r="D10" s="5" t="s">
        <v>12</v>
      </c>
      <c r="E10" s="5" t="s">
        <v>10</v>
      </c>
      <c r="F10" s="5" t="s">
        <v>6</v>
      </c>
      <c r="G10" s="8">
        <v>45453</v>
      </c>
      <c r="H10" s="7">
        <v>2478</v>
      </c>
    </row>
    <row r="11" spans="1:8" ht="15.6" x14ac:dyDescent="0.35">
      <c r="A11" s="5">
        <v>10</v>
      </c>
      <c r="B11" s="5" t="s">
        <v>45</v>
      </c>
      <c r="C11" s="5" t="s">
        <v>308</v>
      </c>
      <c r="D11" s="5" t="s">
        <v>4</v>
      </c>
      <c r="E11" s="5" t="s">
        <v>10</v>
      </c>
      <c r="F11" s="5" t="s">
        <v>6</v>
      </c>
      <c r="G11" s="8">
        <v>44097</v>
      </c>
      <c r="H11" s="7">
        <v>2260</v>
      </c>
    </row>
    <row r="12" spans="1:8" ht="15.6" x14ac:dyDescent="0.35">
      <c r="A12" s="5">
        <v>11</v>
      </c>
      <c r="B12" s="5" t="s">
        <v>46</v>
      </c>
      <c r="C12" s="5" t="s">
        <v>309</v>
      </c>
      <c r="D12" s="5" t="s">
        <v>4</v>
      </c>
      <c r="E12" s="5" t="s">
        <v>10</v>
      </c>
      <c r="F12" s="5" t="s">
        <v>31</v>
      </c>
      <c r="G12" s="8">
        <v>44103</v>
      </c>
      <c r="H12" s="7">
        <v>2689</v>
      </c>
    </row>
    <row r="13" spans="1:8" ht="15.6" x14ac:dyDescent="0.35">
      <c r="A13" s="5">
        <v>12</v>
      </c>
      <c r="B13" s="5" t="s">
        <v>47</v>
      </c>
      <c r="C13" s="5" t="s">
        <v>310</v>
      </c>
      <c r="D13" s="5" t="s">
        <v>4</v>
      </c>
      <c r="E13" s="5" t="s">
        <v>15</v>
      </c>
      <c r="F13" s="5" t="s">
        <v>6</v>
      </c>
      <c r="G13" s="8">
        <v>44001</v>
      </c>
      <c r="H13" s="7">
        <v>2838</v>
      </c>
    </row>
    <row r="14" spans="1:8" ht="15.6" x14ac:dyDescent="0.35">
      <c r="A14" s="5">
        <v>13</v>
      </c>
      <c r="B14" s="5" t="s">
        <v>48</v>
      </c>
      <c r="C14" s="5" t="s">
        <v>311</v>
      </c>
      <c r="D14" s="5" t="s">
        <v>4</v>
      </c>
      <c r="E14" s="5" t="s">
        <v>10</v>
      </c>
      <c r="F14" s="5" t="s">
        <v>6</v>
      </c>
      <c r="G14" s="8">
        <v>44160</v>
      </c>
      <c r="H14" s="7">
        <v>1642</v>
      </c>
    </row>
    <row r="15" spans="1:8" ht="15.6" x14ac:dyDescent="0.35">
      <c r="A15" s="5">
        <v>14</v>
      </c>
      <c r="B15" s="5" t="s">
        <v>49</v>
      </c>
      <c r="C15" s="5" t="s">
        <v>312</v>
      </c>
      <c r="D15" s="5" t="s">
        <v>4</v>
      </c>
      <c r="E15" s="5" t="s">
        <v>10</v>
      </c>
      <c r="F15" s="5" t="s">
        <v>6</v>
      </c>
      <c r="G15" s="8">
        <v>45452</v>
      </c>
      <c r="H15" s="7">
        <v>1642</v>
      </c>
    </row>
    <row r="16" spans="1:8" ht="15.6" x14ac:dyDescent="0.35">
      <c r="A16" s="5">
        <v>15</v>
      </c>
      <c r="B16" s="5" t="s">
        <v>50</v>
      </c>
      <c r="C16" s="5" t="s">
        <v>313</v>
      </c>
      <c r="D16" s="5" t="s">
        <v>4</v>
      </c>
      <c r="E16" s="5" t="s">
        <v>10</v>
      </c>
      <c r="F16" s="5" t="s">
        <v>31</v>
      </c>
      <c r="G16" s="8">
        <v>44036</v>
      </c>
      <c r="H16" s="7">
        <v>1280</v>
      </c>
    </row>
    <row r="17" spans="1:8" ht="15.6" x14ac:dyDescent="0.35">
      <c r="A17" s="5">
        <v>16</v>
      </c>
      <c r="B17" s="5" t="s">
        <v>51</v>
      </c>
      <c r="C17" s="5" t="s">
        <v>314</v>
      </c>
      <c r="D17" s="5" t="s">
        <v>4</v>
      </c>
      <c r="E17" s="5" t="s">
        <v>10</v>
      </c>
      <c r="F17" s="5" t="s">
        <v>6</v>
      </c>
      <c r="G17" s="8">
        <v>44042</v>
      </c>
      <c r="H17" s="7">
        <v>1877</v>
      </c>
    </row>
    <row r="18" spans="1:8" ht="15.6" x14ac:dyDescent="0.35">
      <c r="A18" s="5">
        <v>17</v>
      </c>
      <c r="B18" s="5" t="s">
        <v>52</v>
      </c>
      <c r="C18" s="5" t="s">
        <v>315</v>
      </c>
      <c r="D18" s="5" t="s">
        <v>4</v>
      </c>
      <c r="E18" s="5" t="s">
        <v>10</v>
      </c>
      <c r="F18" s="5" t="s">
        <v>6</v>
      </c>
      <c r="G18" s="8">
        <v>44049</v>
      </c>
      <c r="H18" s="7">
        <v>677</v>
      </c>
    </row>
    <row r="19" spans="1:8" ht="15.6" x14ac:dyDescent="0.35">
      <c r="A19" s="5">
        <v>18</v>
      </c>
      <c r="B19" s="5" t="s">
        <v>53</v>
      </c>
      <c r="C19" s="5" t="s">
        <v>316</v>
      </c>
      <c r="D19" s="5" t="s">
        <v>4</v>
      </c>
      <c r="E19" s="5" t="s">
        <v>10</v>
      </c>
      <c r="F19" s="5" t="s">
        <v>6</v>
      </c>
      <c r="G19" s="8">
        <v>44030</v>
      </c>
      <c r="H19" s="7">
        <v>1152</v>
      </c>
    </row>
    <row r="20" spans="1:8" ht="15.6" x14ac:dyDescent="0.35">
      <c r="A20" s="5">
        <v>19</v>
      </c>
      <c r="B20" s="5" t="s">
        <v>54</v>
      </c>
      <c r="C20" s="5" t="s">
        <v>317</v>
      </c>
      <c r="D20" s="5" t="s">
        <v>23</v>
      </c>
      <c r="E20" s="5" t="s">
        <v>10</v>
      </c>
      <c r="F20" s="5" t="s">
        <v>6</v>
      </c>
      <c r="G20" s="8">
        <v>43981</v>
      </c>
      <c r="H20" s="7">
        <v>1279</v>
      </c>
    </row>
    <row r="21" spans="1:8" ht="15.6" x14ac:dyDescent="0.35">
      <c r="A21" s="5">
        <v>20</v>
      </c>
      <c r="B21" s="5" t="s">
        <v>55</v>
      </c>
      <c r="C21" s="5" t="s">
        <v>318</v>
      </c>
      <c r="D21" s="5" t="s">
        <v>23</v>
      </c>
      <c r="E21" s="5" t="s">
        <v>10</v>
      </c>
      <c r="F21" s="5" t="s">
        <v>6</v>
      </c>
      <c r="G21" s="8">
        <v>44098</v>
      </c>
      <c r="H21" s="7">
        <v>1047</v>
      </c>
    </row>
    <row r="22" spans="1:8" ht="15.6" x14ac:dyDescent="0.35">
      <c r="A22" s="5">
        <v>21</v>
      </c>
      <c r="B22" s="5" t="s">
        <v>56</v>
      </c>
      <c r="C22" s="5" t="s">
        <v>319</v>
      </c>
      <c r="D22" s="5" t="s">
        <v>23</v>
      </c>
      <c r="E22" s="5" t="s">
        <v>10</v>
      </c>
      <c r="F22" s="5" t="s">
        <v>6</v>
      </c>
      <c r="G22" s="8">
        <v>43973</v>
      </c>
      <c r="H22" s="7">
        <v>2812</v>
      </c>
    </row>
    <row r="23" spans="1:8" ht="15.6" x14ac:dyDescent="0.35">
      <c r="A23" s="5">
        <v>22</v>
      </c>
      <c r="B23" s="5" t="s">
        <v>57</v>
      </c>
      <c r="C23" s="5" t="s">
        <v>320</v>
      </c>
      <c r="D23" s="5" t="s">
        <v>23</v>
      </c>
      <c r="E23" s="5" t="s">
        <v>10</v>
      </c>
      <c r="F23" s="5" t="s">
        <v>6</v>
      </c>
      <c r="G23" s="8">
        <v>44114</v>
      </c>
      <c r="H23" s="7">
        <v>2858</v>
      </c>
    </row>
    <row r="24" spans="1:8" ht="15.6" x14ac:dyDescent="0.35">
      <c r="A24" s="5">
        <v>23</v>
      </c>
      <c r="B24" s="5" t="s">
        <v>58</v>
      </c>
      <c r="C24" s="5" t="s">
        <v>321</v>
      </c>
      <c r="D24" s="5" t="s">
        <v>4</v>
      </c>
      <c r="E24" s="5" t="s">
        <v>17</v>
      </c>
      <c r="F24" s="5" t="s">
        <v>6</v>
      </c>
      <c r="G24" s="8">
        <v>44081</v>
      </c>
      <c r="H24" s="7">
        <v>2927</v>
      </c>
    </row>
    <row r="25" spans="1:8" ht="15.6" x14ac:dyDescent="0.35">
      <c r="A25" s="5">
        <v>24</v>
      </c>
      <c r="B25" s="5" t="s">
        <v>59</v>
      </c>
      <c r="C25" s="5" t="s">
        <v>322</v>
      </c>
      <c r="D25" s="5" t="s">
        <v>4</v>
      </c>
      <c r="E25" s="5" t="s">
        <v>10</v>
      </c>
      <c r="F25" s="5" t="s">
        <v>6</v>
      </c>
      <c r="G25" s="8">
        <v>44089</v>
      </c>
      <c r="H25" s="7">
        <v>701</v>
      </c>
    </row>
    <row r="26" spans="1:8" ht="15.6" x14ac:dyDescent="0.35">
      <c r="A26" s="5">
        <v>25</v>
      </c>
      <c r="B26" s="5" t="s">
        <v>60</v>
      </c>
      <c r="C26" s="5" t="s">
        <v>323</v>
      </c>
      <c r="D26" s="5" t="s">
        <v>4</v>
      </c>
      <c r="E26" s="5" t="s">
        <v>10</v>
      </c>
      <c r="F26" s="5" t="s">
        <v>6</v>
      </c>
      <c r="G26" s="8">
        <v>44084</v>
      </c>
      <c r="H26" s="7">
        <v>1338</v>
      </c>
    </row>
    <row r="27" spans="1:8" ht="15.6" x14ac:dyDescent="0.35">
      <c r="A27" s="5">
        <v>26</v>
      </c>
      <c r="B27" s="5" t="s">
        <v>61</v>
      </c>
      <c r="C27" s="5" t="s">
        <v>324</v>
      </c>
      <c r="D27" s="5" t="s">
        <v>4</v>
      </c>
      <c r="E27" s="5" t="s">
        <v>10</v>
      </c>
      <c r="F27" s="5" t="s">
        <v>31</v>
      </c>
      <c r="G27" s="8">
        <v>44098</v>
      </c>
      <c r="H27" s="7">
        <v>1933</v>
      </c>
    </row>
    <row r="28" spans="1:8" ht="15.6" x14ac:dyDescent="0.35">
      <c r="A28" s="5">
        <v>27</v>
      </c>
      <c r="B28" s="5" t="s">
        <v>62</v>
      </c>
      <c r="C28" s="5" t="s">
        <v>325</v>
      </c>
      <c r="D28" s="5" t="s">
        <v>23</v>
      </c>
      <c r="E28" s="5" t="s">
        <v>5</v>
      </c>
      <c r="F28" s="5" t="s">
        <v>31</v>
      </c>
      <c r="G28" s="8">
        <v>44149</v>
      </c>
      <c r="H28" s="7">
        <v>2384</v>
      </c>
    </row>
    <row r="29" spans="1:8" ht="15.6" x14ac:dyDescent="0.35">
      <c r="A29" s="5">
        <v>28</v>
      </c>
      <c r="B29" s="5" t="s">
        <v>63</v>
      </c>
      <c r="C29" s="5" t="s">
        <v>326</v>
      </c>
      <c r="D29" s="5" t="s">
        <v>7</v>
      </c>
      <c r="E29" s="5" t="s">
        <v>26</v>
      </c>
      <c r="F29" s="5" t="s">
        <v>31</v>
      </c>
      <c r="G29" s="8">
        <v>43969</v>
      </c>
      <c r="H29" s="7">
        <v>2752</v>
      </c>
    </row>
    <row r="30" spans="1:8" ht="15.6" x14ac:dyDescent="0.35">
      <c r="A30" s="5">
        <v>29</v>
      </c>
      <c r="B30" s="5" t="s">
        <v>64</v>
      </c>
      <c r="C30" s="5" t="s">
        <v>327</v>
      </c>
      <c r="D30" s="5" t="s">
        <v>11</v>
      </c>
      <c r="E30" s="5" t="s">
        <v>10</v>
      </c>
      <c r="F30" s="5" t="s">
        <v>31</v>
      </c>
      <c r="G30" s="8">
        <v>43930</v>
      </c>
      <c r="H30" s="7">
        <v>586</v>
      </c>
    </row>
    <row r="31" spans="1:8" ht="15.6" x14ac:dyDescent="0.35">
      <c r="A31" s="5">
        <v>30</v>
      </c>
      <c r="B31" s="5" t="s">
        <v>65</v>
      </c>
      <c r="C31" s="5" t="s">
        <v>328</v>
      </c>
      <c r="D31" s="5" t="s">
        <v>11</v>
      </c>
      <c r="E31" s="5" t="s">
        <v>10</v>
      </c>
      <c r="F31" s="5" t="s">
        <v>31</v>
      </c>
      <c r="G31" s="8">
        <v>43909</v>
      </c>
      <c r="H31" s="7">
        <v>625</v>
      </c>
    </row>
    <row r="32" spans="1:8" ht="15.6" x14ac:dyDescent="0.35">
      <c r="A32" s="5">
        <v>31</v>
      </c>
      <c r="B32" s="5" t="s">
        <v>66</v>
      </c>
      <c r="C32" s="5" t="s">
        <v>329</v>
      </c>
      <c r="D32" s="5" t="s">
        <v>12</v>
      </c>
      <c r="E32" s="5" t="s">
        <v>25</v>
      </c>
      <c r="F32" s="5" t="s">
        <v>31</v>
      </c>
      <c r="G32" s="8">
        <v>44189</v>
      </c>
      <c r="H32" s="7">
        <v>2680</v>
      </c>
    </row>
    <row r="33" spans="1:8" ht="15.6" x14ac:dyDescent="0.35">
      <c r="A33" s="5">
        <v>32</v>
      </c>
      <c r="B33" s="5" t="s">
        <v>67</v>
      </c>
      <c r="C33" s="5" t="s">
        <v>330</v>
      </c>
      <c r="D33" s="5" t="s">
        <v>13</v>
      </c>
      <c r="E33" s="5" t="s">
        <v>10</v>
      </c>
      <c r="F33" s="5" t="s">
        <v>31</v>
      </c>
      <c r="G33" s="8">
        <v>43885</v>
      </c>
      <c r="H33" s="7">
        <v>618</v>
      </c>
    </row>
    <row r="34" spans="1:8" ht="15.6" x14ac:dyDescent="0.35">
      <c r="A34" s="5">
        <v>33</v>
      </c>
      <c r="B34" s="5" t="s">
        <v>68</v>
      </c>
      <c r="C34" s="5" t="s">
        <v>331</v>
      </c>
      <c r="D34" s="5" t="s">
        <v>4</v>
      </c>
      <c r="E34" s="5" t="s">
        <v>10</v>
      </c>
      <c r="F34" s="5" t="s">
        <v>31</v>
      </c>
      <c r="G34" s="8">
        <v>44191</v>
      </c>
      <c r="H34" s="7">
        <v>2452</v>
      </c>
    </row>
    <row r="35" spans="1:8" ht="15.6" x14ac:dyDescent="0.35">
      <c r="A35" s="5">
        <v>34</v>
      </c>
      <c r="B35" s="5" t="s">
        <v>69</v>
      </c>
      <c r="C35" s="5" t="s">
        <v>332</v>
      </c>
      <c r="D35" s="5" t="s">
        <v>4</v>
      </c>
      <c r="E35" s="5" t="s">
        <v>10</v>
      </c>
      <c r="F35" s="5" t="s">
        <v>31</v>
      </c>
      <c r="G35" s="8">
        <v>44156</v>
      </c>
      <c r="H35" s="7">
        <v>2135</v>
      </c>
    </row>
    <row r="36" spans="1:8" ht="15.6" x14ac:dyDescent="0.35">
      <c r="A36" s="5">
        <v>35</v>
      </c>
      <c r="B36" s="5" t="s">
        <v>70</v>
      </c>
      <c r="C36" s="5" t="s">
        <v>333</v>
      </c>
      <c r="D36" s="5" t="s">
        <v>23</v>
      </c>
      <c r="E36" s="5" t="s">
        <v>10</v>
      </c>
      <c r="F36" s="5" t="s">
        <v>31</v>
      </c>
      <c r="G36" s="8">
        <v>43976</v>
      </c>
      <c r="H36" s="7">
        <v>2169</v>
      </c>
    </row>
    <row r="37" spans="1:8" ht="15.6" x14ac:dyDescent="0.35">
      <c r="A37" s="5">
        <v>36</v>
      </c>
      <c r="B37" s="5" t="s">
        <v>71</v>
      </c>
      <c r="C37" s="5" t="s">
        <v>334</v>
      </c>
      <c r="D37" s="5" t="s">
        <v>23</v>
      </c>
      <c r="E37" s="5" t="s">
        <v>10</v>
      </c>
      <c r="F37" s="5" t="s">
        <v>31</v>
      </c>
      <c r="G37" s="8">
        <v>43843</v>
      </c>
      <c r="H37" s="7">
        <v>2006</v>
      </c>
    </row>
    <row r="38" spans="1:8" ht="15.6" x14ac:dyDescent="0.35">
      <c r="A38" s="5">
        <v>37</v>
      </c>
      <c r="B38" s="5" t="s">
        <v>72</v>
      </c>
      <c r="C38" s="5" t="s">
        <v>335</v>
      </c>
      <c r="D38" s="5" t="s">
        <v>23</v>
      </c>
      <c r="E38" s="5" t="s">
        <v>22</v>
      </c>
      <c r="F38" s="5" t="s">
        <v>31</v>
      </c>
      <c r="G38" s="8">
        <v>44021</v>
      </c>
      <c r="H38" s="7">
        <v>2704</v>
      </c>
    </row>
    <row r="39" spans="1:8" ht="15.6" x14ac:dyDescent="0.35">
      <c r="A39" s="5">
        <v>38</v>
      </c>
      <c r="B39" s="5" t="s">
        <v>73</v>
      </c>
      <c r="C39" s="5" t="s">
        <v>336</v>
      </c>
      <c r="D39" s="5" t="s">
        <v>23</v>
      </c>
      <c r="E39" s="5" t="s">
        <v>5</v>
      </c>
      <c r="F39" s="5" t="s">
        <v>31</v>
      </c>
      <c r="G39" s="8">
        <v>43982</v>
      </c>
      <c r="H39" s="7">
        <v>2279</v>
      </c>
    </row>
    <row r="40" spans="1:8" ht="15.6" x14ac:dyDescent="0.35">
      <c r="A40" s="5">
        <v>39</v>
      </c>
      <c r="B40" s="5" t="s">
        <v>74</v>
      </c>
      <c r="C40" s="5" t="s">
        <v>337</v>
      </c>
      <c r="D40" s="5" t="s">
        <v>23</v>
      </c>
      <c r="E40" s="5" t="s">
        <v>35</v>
      </c>
      <c r="F40" s="5" t="s">
        <v>31</v>
      </c>
      <c r="G40" s="8">
        <v>44084</v>
      </c>
      <c r="H40" s="7">
        <v>1630</v>
      </c>
    </row>
    <row r="41" spans="1:8" ht="15.6" x14ac:dyDescent="0.35">
      <c r="A41" s="5">
        <v>40</v>
      </c>
      <c r="B41" s="5" t="s">
        <v>75</v>
      </c>
      <c r="C41" s="5" t="s">
        <v>338</v>
      </c>
      <c r="D41" s="5" t="s">
        <v>23</v>
      </c>
      <c r="E41" s="5" t="s">
        <v>10</v>
      </c>
      <c r="F41" s="5" t="s">
        <v>31</v>
      </c>
      <c r="G41" s="8">
        <v>43904</v>
      </c>
      <c r="H41" s="7">
        <v>1176</v>
      </c>
    </row>
    <row r="42" spans="1:8" ht="15.6" x14ac:dyDescent="0.35">
      <c r="A42" s="5">
        <v>41</v>
      </c>
      <c r="B42" s="5" t="s">
        <v>76</v>
      </c>
      <c r="C42" s="5" t="s">
        <v>339</v>
      </c>
      <c r="D42" s="5" t="s">
        <v>23</v>
      </c>
      <c r="E42" s="5" t="s">
        <v>25</v>
      </c>
      <c r="F42" s="5" t="s">
        <v>31</v>
      </c>
      <c r="G42" s="8">
        <v>43915</v>
      </c>
      <c r="H42" s="7">
        <v>962</v>
      </c>
    </row>
    <row r="43" spans="1:8" ht="15.6" x14ac:dyDescent="0.35">
      <c r="A43" s="5">
        <v>42</v>
      </c>
      <c r="B43" s="5" t="s">
        <v>77</v>
      </c>
      <c r="C43" s="5" t="s">
        <v>340</v>
      </c>
      <c r="D43" s="5" t="s">
        <v>7</v>
      </c>
      <c r="E43" s="5" t="s">
        <v>5</v>
      </c>
      <c r="F43" s="5" t="s">
        <v>6</v>
      </c>
      <c r="G43" s="8">
        <v>44013</v>
      </c>
      <c r="H43" s="7">
        <v>1185</v>
      </c>
    </row>
    <row r="44" spans="1:8" ht="15.6" x14ac:dyDescent="0.35">
      <c r="A44" s="5">
        <v>43</v>
      </c>
      <c r="B44" s="5" t="s">
        <v>78</v>
      </c>
      <c r="C44" s="5" t="s">
        <v>341</v>
      </c>
      <c r="D44" s="5" t="s">
        <v>7</v>
      </c>
      <c r="E44" s="5" t="s">
        <v>8</v>
      </c>
      <c r="F44" s="5" t="s">
        <v>6</v>
      </c>
      <c r="G44" s="8">
        <v>44046</v>
      </c>
      <c r="H44" s="7">
        <v>2815</v>
      </c>
    </row>
    <row r="45" spans="1:8" ht="15.6" x14ac:dyDescent="0.35">
      <c r="A45" s="5">
        <v>44</v>
      </c>
      <c r="B45" s="5" t="s">
        <v>79</v>
      </c>
      <c r="C45" s="5" t="s">
        <v>342</v>
      </c>
      <c r="D45" s="5" t="s">
        <v>7</v>
      </c>
      <c r="E45" s="5" t="s">
        <v>8</v>
      </c>
      <c r="F45" s="5" t="s">
        <v>6</v>
      </c>
      <c r="G45" s="8">
        <v>44046</v>
      </c>
      <c r="H45" s="7">
        <v>696</v>
      </c>
    </row>
    <row r="46" spans="1:8" ht="15.6" x14ac:dyDescent="0.35">
      <c r="A46" s="5">
        <v>45</v>
      </c>
      <c r="B46" s="5" t="s">
        <v>80</v>
      </c>
      <c r="C46" s="5" t="s">
        <v>343</v>
      </c>
      <c r="D46" s="5" t="s">
        <v>9</v>
      </c>
      <c r="E46" s="5" t="s">
        <v>10</v>
      </c>
      <c r="F46" s="5" t="s">
        <v>6</v>
      </c>
      <c r="G46" s="8">
        <v>44102</v>
      </c>
      <c r="H46" s="7">
        <v>2645</v>
      </c>
    </row>
    <row r="47" spans="1:8" ht="15.6" x14ac:dyDescent="0.35">
      <c r="A47" s="5">
        <v>46</v>
      </c>
      <c r="B47" s="5" t="s">
        <v>81</v>
      </c>
      <c r="C47" s="5" t="s">
        <v>344</v>
      </c>
      <c r="D47" s="5" t="s">
        <v>9</v>
      </c>
      <c r="E47" s="5" t="s">
        <v>10</v>
      </c>
      <c r="F47" s="5" t="s">
        <v>6</v>
      </c>
      <c r="G47" s="8">
        <v>44186</v>
      </c>
      <c r="H47" s="7">
        <v>1002</v>
      </c>
    </row>
    <row r="48" spans="1:8" ht="15.6" x14ac:dyDescent="0.35">
      <c r="A48" s="5">
        <v>47</v>
      </c>
      <c r="B48" s="5" t="s">
        <v>82</v>
      </c>
      <c r="C48" s="5" t="s">
        <v>345</v>
      </c>
      <c r="D48" s="5" t="s">
        <v>11</v>
      </c>
      <c r="E48" s="5" t="s">
        <v>10</v>
      </c>
      <c r="F48" s="5" t="s">
        <v>6</v>
      </c>
      <c r="G48" s="8">
        <v>43888</v>
      </c>
      <c r="H48" s="7">
        <v>729</v>
      </c>
    </row>
    <row r="49" spans="1:8" ht="15.6" x14ac:dyDescent="0.35">
      <c r="A49" s="5">
        <v>48</v>
      </c>
      <c r="B49" s="5" t="s">
        <v>83</v>
      </c>
      <c r="C49" s="5" t="s">
        <v>346</v>
      </c>
      <c r="D49" s="5" t="s">
        <v>13</v>
      </c>
      <c r="E49" s="5" t="s">
        <v>10</v>
      </c>
      <c r="F49" s="5" t="s">
        <v>6</v>
      </c>
      <c r="G49" s="8">
        <v>44069</v>
      </c>
      <c r="H49" s="7">
        <v>1827</v>
      </c>
    </row>
    <row r="50" spans="1:8" ht="15.6" x14ac:dyDescent="0.35">
      <c r="A50" s="5">
        <v>49</v>
      </c>
      <c r="B50" s="5" t="s">
        <v>84</v>
      </c>
      <c r="C50" s="5" t="s">
        <v>347</v>
      </c>
      <c r="D50" s="5" t="s">
        <v>16</v>
      </c>
      <c r="E50" s="5" t="s">
        <v>10</v>
      </c>
      <c r="F50" s="5" t="s">
        <v>6</v>
      </c>
      <c r="G50" s="8">
        <v>44047</v>
      </c>
      <c r="H50" s="7">
        <v>2665</v>
      </c>
    </row>
    <row r="51" spans="1:8" ht="15.6" x14ac:dyDescent="0.35">
      <c r="A51" s="5">
        <v>50</v>
      </c>
      <c r="B51" s="5" t="s">
        <v>85</v>
      </c>
      <c r="C51" s="5" t="s">
        <v>348</v>
      </c>
      <c r="D51" s="5" t="s">
        <v>16</v>
      </c>
      <c r="E51" s="5" t="s">
        <v>5</v>
      </c>
      <c r="F51" s="5" t="s">
        <v>6</v>
      </c>
      <c r="G51" s="8">
        <v>43968</v>
      </c>
      <c r="H51" s="7">
        <v>1996</v>
      </c>
    </row>
    <row r="52" spans="1:8" ht="15.6" x14ac:dyDescent="0.35">
      <c r="A52" s="5">
        <v>51</v>
      </c>
      <c r="B52" s="5" t="s">
        <v>86</v>
      </c>
      <c r="C52" s="5" t="s">
        <v>349</v>
      </c>
      <c r="D52" s="5" t="s">
        <v>4</v>
      </c>
      <c r="E52" s="5" t="s">
        <v>5</v>
      </c>
      <c r="F52" s="5" t="s">
        <v>6</v>
      </c>
      <c r="G52" s="8">
        <v>43843</v>
      </c>
      <c r="H52" s="7">
        <v>1447</v>
      </c>
    </row>
    <row r="53" spans="1:8" ht="15.6" x14ac:dyDescent="0.35">
      <c r="A53" s="5">
        <v>52</v>
      </c>
      <c r="B53" s="5" t="s">
        <v>87</v>
      </c>
      <c r="C53" s="5" t="s">
        <v>350</v>
      </c>
      <c r="D53" s="5" t="s">
        <v>4</v>
      </c>
      <c r="E53" s="5" t="s">
        <v>10</v>
      </c>
      <c r="F53" s="5" t="s">
        <v>6</v>
      </c>
      <c r="G53" s="8">
        <v>43954</v>
      </c>
      <c r="H53" s="7">
        <v>2192</v>
      </c>
    </row>
    <row r="54" spans="1:8" ht="15.6" x14ac:dyDescent="0.35">
      <c r="A54" s="5">
        <v>53</v>
      </c>
      <c r="B54" s="5" t="s">
        <v>88</v>
      </c>
      <c r="C54" s="5" t="s">
        <v>351</v>
      </c>
      <c r="D54" s="5" t="s">
        <v>4</v>
      </c>
      <c r="E54" s="5" t="s">
        <v>5</v>
      </c>
      <c r="F54" s="5" t="s">
        <v>6</v>
      </c>
      <c r="G54" s="8">
        <v>44062</v>
      </c>
      <c r="H54" s="7">
        <v>779</v>
      </c>
    </row>
    <row r="55" spans="1:8" ht="15.6" x14ac:dyDescent="0.35">
      <c r="A55" s="5">
        <v>54</v>
      </c>
      <c r="B55" s="5" t="s">
        <v>89</v>
      </c>
      <c r="C55" s="5" t="s">
        <v>352</v>
      </c>
      <c r="D55" s="5" t="s">
        <v>4</v>
      </c>
      <c r="E55" s="5" t="s">
        <v>21</v>
      </c>
      <c r="F55" s="5" t="s">
        <v>6</v>
      </c>
      <c r="G55" s="8">
        <v>44056</v>
      </c>
      <c r="H55" s="7">
        <v>2823</v>
      </c>
    </row>
    <row r="56" spans="1:8" ht="15.6" x14ac:dyDescent="0.35">
      <c r="A56" s="5">
        <v>55</v>
      </c>
      <c r="B56" s="5" t="s">
        <v>90</v>
      </c>
      <c r="C56" s="5" t="s">
        <v>353</v>
      </c>
      <c r="D56" s="5" t="s">
        <v>4</v>
      </c>
      <c r="E56" s="5" t="s">
        <v>21</v>
      </c>
      <c r="F56" s="5" t="s">
        <v>6</v>
      </c>
      <c r="G56" s="8">
        <v>44184</v>
      </c>
      <c r="H56" s="7">
        <v>982</v>
      </c>
    </row>
    <row r="57" spans="1:8" ht="15.6" x14ac:dyDescent="0.35">
      <c r="A57" s="5">
        <v>56</v>
      </c>
      <c r="B57" s="5" t="s">
        <v>91</v>
      </c>
      <c r="C57" s="5" t="s">
        <v>354</v>
      </c>
      <c r="D57" s="5" t="s">
        <v>4</v>
      </c>
      <c r="E57" s="5" t="s">
        <v>10</v>
      </c>
      <c r="F57" s="5" t="s">
        <v>6</v>
      </c>
      <c r="G57" s="8">
        <v>44032</v>
      </c>
      <c r="H57" s="7">
        <v>2601</v>
      </c>
    </row>
    <row r="58" spans="1:8" ht="15.6" x14ac:dyDescent="0.35">
      <c r="A58" s="5">
        <v>57</v>
      </c>
      <c r="B58" s="5" t="s">
        <v>92</v>
      </c>
      <c r="C58" s="5" t="s">
        <v>355</v>
      </c>
      <c r="D58" s="5" t="s">
        <v>4</v>
      </c>
      <c r="E58" s="5" t="s">
        <v>10</v>
      </c>
      <c r="F58" s="5" t="s">
        <v>6</v>
      </c>
      <c r="G58" s="8">
        <v>44158</v>
      </c>
      <c r="H58" s="7">
        <v>2847</v>
      </c>
    </row>
    <row r="59" spans="1:8" ht="15.6" x14ac:dyDescent="0.35">
      <c r="A59" s="5">
        <v>58</v>
      </c>
      <c r="B59" s="5" t="s">
        <v>93</v>
      </c>
      <c r="C59" s="5" t="s">
        <v>356</v>
      </c>
      <c r="D59" s="5" t="s">
        <v>4</v>
      </c>
      <c r="E59" s="5" t="s">
        <v>10</v>
      </c>
      <c r="F59" s="5" t="s">
        <v>6</v>
      </c>
      <c r="G59" s="8">
        <v>44194</v>
      </c>
      <c r="H59" s="7">
        <v>1165</v>
      </c>
    </row>
    <row r="60" spans="1:8" ht="15.6" x14ac:dyDescent="0.35">
      <c r="A60" s="5">
        <v>59</v>
      </c>
      <c r="B60" s="5" t="s">
        <v>94</v>
      </c>
      <c r="C60" s="5" t="s">
        <v>357</v>
      </c>
      <c r="D60" s="5" t="s">
        <v>4</v>
      </c>
      <c r="E60" s="5" t="s">
        <v>5</v>
      </c>
      <c r="F60" s="5" t="s">
        <v>6</v>
      </c>
      <c r="G60" s="8">
        <v>43918</v>
      </c>
      <c r="H60" s="7">
        <v>2992</v>
      </c>
    </row>
    <row r="61" spans="1:8" ht="15.6" x14ac:dyDescent="0.35">
      <c r="A61" s="5">
        <v>60</v>
      </c>
      <c r="B61" s="5" t="s">
        <v>95</v>
      </c>
      <c r="C61" s="5" t="s">
        <v>358</v>
      </c>
      <c r="D61" s="5" t="s">
        <v>4</v>
      </c>
      <c r="E61" s="5" t="s">
        <v>10</v>
      </c>
      <c r="F61" s="5" t="s">
        <v>6</v>
      </c>
      <c r="G61" s="8">
        <v>43831</v>
      </c>
      <c r="H61" s="7">
        <v>2306</v>
      </c>
    </row>
    <row r="62" spans="1:8" ht="15.6" x14ac:dyDescent="0.35">
      <c r="A62" s="5">
        <v>61</v>
      </c>
      <c r="B62" s="5" t="s">
        <v>96</v>
      </c>
      <c r="C62" s="5" t="s">
        <v>359</v>
      </c>
      <c r="D62" s="5" t="s">
        <v>4</v>
      </c>
      <c r="E62" s="5" t="s">
        <v>5</v>
      </c>
      <c r="F62" s="5" t="s">
        <v>6</v>
      </c>
      <c r="G62" s="8">
        <v>43838</v>
      </c>
      <c r="H62" s="7">
        <v>1879</v>
      </c>
    </row>
    <row r="63" spans="1:8" ht="15.6" x14ac:dyDescent="0.35">
      <c r="A63" s="5">
        <v>62</v>
      </c>
      <c r="B63" s="5" t="s">
        <v>97</v>
      </c>
      <c r="C63" s="5" t="s">
        <v>360</v>
      </c>
      <c r="D63" s="5" t="s">
        <v>4</v>
      </c>
      <c r="E63" s="5" t="s">
        <v>10</v>
      </c>
      <c r="F63" s="5" t="s">
        <v>6</v>
      </c>
      <c r="G63" s="8">
        <v>44065</v>
      </c>
      <c r="H63" s="7">
        <v>2741</v>
      </c>
    </row>
    <row r="64" spans="1:8" ht="15.6" x14ac:dyDescent="0.35">
      <c r="A64" s="5">
        <v>63</v>
      </c>
      <c r="B64" s="5" t="s">
        <v>295</v>
      </c>
      <c r="C64" s="5" t="s">
        <v>361</v>
      </c>
      <c r="D64" s="5" t="s">
        <v>23</v>
      </c>
      <c r="E64" s="5" t="s">
        <v>10</v>
      </c>
      <c r="F64" s="5" t="s">
        <v>6</v>
      </c>
      <c r="G64" s="8">
        <v>43848</v>
      </c>
      <c r="H64" s="7">
        <v>1108</v>
      </c>
    </row>
    <row r="65" spans="1:8" ht="15.6" x14ac:dyDescent="0.35">
      <c r="A65" s="5">
        <v>64</v>
      </c>
      <c r="B65" s="5" t="s">
        <v>98</v>
      </c>
      <c r="C65" s="5" t="s">
        <v>362</v>
      </c>
      <c r="D65" s="5" t="s">
        <v>23</v>
      </c>
      <c r="E65" s="5" t="s">
        <v>22</v>
      </c>
      <c r="F65" s="5" t="s">
        <v>6</v>
      </c>
      <c r="G65" s="8">
        <v>43879</v>
      </c>
      <c r="H65" s="7">
        <v>2603</v>
      </c>
    </row>
    <row r="66" spans="1:8" ht="15.6" x14ac:dyDescent="0.35">
      <c r="A66" s="5">
        <v>65</v>
      </c>
      <c r="B66" s="5" t="s">
        <v>99</v>
      </c>
      <c r="C66" s="5" t="s">
        <v>363</v>
      </c>
      <c r="D66" s="5" t="s">
        <v>23</v>
      </c>
      <c r="E66" s="5" t="s">
        <v>10</v>
      </c>
      <c r="F66" s="5" t="s">
        <v>6</v>
      </c>
      <c r="G66" s="8">
        <v>44005</v>
      </c>
      <c r="H66" s="7">
        <v>732</v>
      </c>
    </row>
    <row r="67" spans="1:8" ht="15.6" x14ac:dyDescent="0.35">
      <c r="A67" s="5">
        <v>66</v>
      </c>
      <c r="B67" s="5" t="s">
        <v>100</v>
      </c>
      <c r="C67" s="5" t="s">
        <v>364</v>
      </c>
      <c r="D67" s="5" t="s">
        <v>23</v>
      </c>
      <c r="E67" s="5" t="s">
        <v>20</v>
      </c>
      <c r="F67" s="5" t="s">
        <v>6</v>
      </c>
      <c r="G67" s="8">
        <v>43930</v>
      </c>
      <c r="H67" s="7">
        <v>2782</v>
      </c>
    </row>
    <row r="68" spans="1:8" ht="15.6" x14ac:dyDescent="0.35">
      <c r="A68" s="5">
        <v>67</v>
      </c>
      <c r="B68" s="5" t="s">
        <v>101</v>
      </c>
      <c r="C68" s="5" t="s">
        <v>365</v>
      </c>
      <c r="D68" s="5" t="s">
        <v>23</v>
      </c>
      <c r="E68" s="5" t="s">
        <v>10</v>
      </c>
      <c r="F68" s="5" t="s">
        <v>6</v>
      </c>
      <c r="G68" s="8">
        <v>44036</v>
      </c>
      <c r="H68" s="7">
        <v>1839</v>
      </c>
    </row>
    <row r="69" spans="1:8" ht="15.6" x14ac:dyDescent="0.35">
      <c r="A69" s="5">
        <v>68</v>
      </c>
      <c r="B69" s="5" t="s">
        <v>102</v>
      </c>
      <c r="C69" s="5" t="s">
        <v>366</v>
      </c>
      <c r="D69" s="5" t="s">
        <v>23</v>
      </c>
      <c r="E69" s="5" t="s">
        <v>10</v>
      </c>
      <c r="F69" s="5" t="s">
        <v>6</v>
      </c>
      <c r="G69" s="8">
        <v>43913</v>
      </c>
      <c r="H69" s="7">
        <v>1302</v>
      </c>
    </row>
    <row r="70" spans="1:8" ht="15.6" x14ac:dyDescent="0.35">
      <c r="A70" s="5">
        <v>69</v>
      </c>
      <c r="B70" s="5" t="s">
        <v>103</v>
      </c>
      <c r="C70" s="5" t="s">
        <v>367</v>
      </c>
      <c r="D70" s="5" t="s">
        <v>23</v>
      </c>
      <c r="E70" s="5" t="s">
        <v>10</v>
      </c>
      <c r="F70" s="5" t="s">
        <v>6</v>
      </c>
      <c r="G70" s="8">
        <v>44149</v>
      </c>
      <c r="H70" s="7">
        <v>2395</v>
      </c>
    </row>
    <row r="71" spans="1:8" ht="15.6" x14ac:dyDescent="0.35">
      <c r="A71" s="5">
        <v>70</v>
      </c>
      <c r="B71" s="5" t="s">
        <v>104</v>
      </c>
      <c r="C71" s="5" t="s">
        <v>368</v>
      </c>
      <c r="D71" s="5" t="s">
        <v>23</v>
      </c>
      <c r="E71" s="5" t="s">
        <v>10</v>
      </c>
      <c r="F71" s="5" t="s">
        <v>6</v>
      </c>
      <c r="G71" s="8">
        <v>43996</v>
      </c>
      <c r="H71" s="7">
        <v>2385</v>
      </c>
    </row>
    <row r="72" spans="1:8" ht="15.6" x14ac:dyDescent="0.35">
      <c r="A72" s="5">
        <v>71</v>
      </c>
      <c r="B72" s="5" t="s">
        <v>105</v>
      </c>
      <c r="C72" s="5" t="s">
        <v>369</v>
      </c>
      <c r="D72" s="5" t="s">
        <v>23</v>
      </c>
      <c r="E72" s="5" t="s">
        <v>10</v>
      </c>
      <c r="F72" s="5" t="s">
        <v>6</v>
      </c>
      <c r="G72" s="8">
        <v>43855</v>
      </c>
      <c r="H72" s="7">
        <v>1110</v>
      </c>
    </row>
    <row r="73" spans="1:8" ht="15.6" x14ac:dyDescent="0.35">
      <c r="A73" s="5">
        <v>72</v>
      </c>
      <c r="B73" s="5" t="s">
        <v>106</v>
      </c>
      <c r="C73" s="5" t="s">
        <v>370</v>
      </c>
      <c r="D73" s="5" t="s">
        <v>23</v>
      </c>
      <c r="E73" s="5" t="s">
        <v>10</v>
      </c>
      <c r="F73" s="5" t="s">
        <v>6</v>
      </c>
      <c r="G73" s="8">
        <v>44145</v>
      </c>
      <c r="H73" s="7">
        <v>1497</v>
      </c>
    </row>
    <row r="74" spans="1:8" ht="15.6" x14ac:dyDescent="0.35">
      <c r="A74" s="5">
        <v>73</v>
      </c>
      <c r="B74" s="5" t="s">
        <v>107</v>
      </c>
      <c r="C74" s="5" t="s">
        <v>371</v>
      </c>
      <c r="D74" s="5" t="s">
        <v>24</v>
      </c>
      <c r="E74" s="5" t="s">
        <v>10</v>
      </c>
      <c r="F74" s="5" t="s">
        <v>6</v>
      </c>
      <c r="G74" s="8">
        <v>44098</v>
      </c>
      <c r="H74" s="7">
        <v>1869</v>
      </c>
    </row>
    <row r="75" spans="1:8" ht="15.6" x14ac:dyDescent="0.35">
      <c r="A75" s="5">
        <v>74</v>
      </c>
      <c r="B75" s="5" t="s">
        <v>108</v>
      </c>
      <c r="C75" s="5" t="s">
        <v>372</v>
      </c>
      <c r="D75" s="5" t="s">
        <v>24</v>
      </c>
      <c r="E75" s="5" t="s">
        <v>10</v>
      </c>
      <c r="F75" s="5" t="s">
        <v>6</v>
      </c>
      <c r="G75" s="8">
        <v>44085</v>
      </c>
      <c r="H75" s="7">
        <v>2221</v>
      </c>
    </row>
    <row r="76" spans="1:8" ht="15.6" x14ac:dyDescent="0.35">
      <c r="A76" s="5">
        <v>75</v>
      </c>
      <c r="B76" s="5" t="s">
        <v>109</v>
      </c>
      <c r="C76" s="5" t="s">
        <v>373</v>
      </c>
      <c r="D76" s="5" t="s">
        <v>24</v>
      </c>
      <c r="E76" s="5" t="s">
        <v>10</v>
      </c>
      <c r="F76" s="5" t="s">
        <v>6</v>
      </c>
      <c r="G76" s="8">
        <v>43996</v>
      </c>
      <c r="H76" s="7">
        <v>988</v>
      </c>
    </row>
    <row r="77" spans="1:8" ht="15.6" x14ac:dyDescent="0.35">
      <c r="A77" s="5">
        <v>76</v>
      </c>
      <c r="B77" s="5" t="s">
        <v>110</v>
      </c>
      <c r="C77" s="5" t="s">
        <v>374</v>
      </c>
      <c r="D77" s="5" t="s">
        <v>24</v>
      </c>
      <c r="E77" s="5" t="s">
        <v>10</v>
      </c>
      <c r="F77" s="5" t="s">
        <v>6</v>
      </c>
      <c r="G77" s="8">
        <v>44117</v>
      </c>
      <c r="H77" s="7">
        <v>2687</v>
      </c>
    </row>
    <row r="78" spans="1:8" ht="15.6" x14ac:dyDescent="0.35">
      <c r="A78" s="5">
        <v>77</v>
      </c>
      <c r="B78" s="5" t="s">
        <v>111</v>
      </c>
      <c r="C78" s="5" t="s">
        <v>375</v>
      </c>
      <c r="D78" s="5" t="s">
        <v>24</v>
      </c>
      <c r="E78" s="5" t="s">
        <v>10</v>
      </c>
      <c r="F78" s="5" t="s">
        <v>6</v>
      </c>
      <c r="G78" s="8">
        <v>43949</v>
      </c>
      <c r="H78" s="7">
        <v>2526</v>
      </c>
    </row>
    <row r="79" spans="1:8" ht="15.6" x14ac:dyDescent="0.35">
      <c r="A79" s="5">
        <v>78</v>
      </c>
      <c r="B79" s="5" t="s">
        <v>112</v>
      </c>
      <c r="C79" s="5" t="s">
        <v>376</v>
      </c>
      <c r="D79" s="5" t="s">
        <v>7</v>
      </c>
      <c r="E79" s="5" t="s">
        <v>10</v>
      </c>
      <c r="F79" s="5" t="s">
        <v>6</v>
      </c>
      <c r="G79" s="8">
        <v>44015</v>
      </c>
      <c r="H79" s="7">
        <v>967</v>
      </c>
    </row>
    <row r="80" spans="1:8" ht="15.6" x14ac:dyDescent="0.35">
      <c r="A80" s="5">
        <v>79</v>
      </c>
      <c r="B80" s="5" t="s">
        <v>113</v>
      </c>
      <c r="C80" s="5" t="s">
        <v>377</v>
      </c>
      <c r="D80" s="5" t="s">
        <v>7</v>
      </c>
      <c r="E80" s="5" t="s">
        <v>10</v>
      </c>
      <c r="F80" s="5" t="s">
        <v>6</v>
      </c>
      <c r="G80" s="8">
        <v>43851</v>
      </c>
      <c r="H80" s="7">
        <v>1988</v>
      </c>
    </row>
    <row r="81" spans="1:8" ht="15.6" x14ac:dyDescent="0.35">
      <c r="A81" s="5">
        <v>80</v>
      </c>
      <c r="B81" s="5" t="s">
        <v>114</v>
      </c>
      <c r="C81" s="5" t="s">
        <v>378</v>
      </c>
      <c r="D81" s="5" t="s">
        <v>7</v>
      </c>
      <c r="E81" s="5" t="s">
        <v>10</v>
      </c>
      <c r="F81" s="5" t="s">
        <v>6</v>
      </c>
      <c r="G81" s="8">
        <v>43962</v>
      </c>
      <c r="H81" s="7">
        <v>1146</v>
      </c>
    </row>
    <row r="82" spans="1:8" ht="15.6" x14ac:dyDescent="0.35">
      <c r="A82" s="5">
        <v>81</v>
      </c>
      <c r="B82" s="5" t="s">
        <v>115</v>
      </c>
      <c r="C82" s="5" t="s">
        <v>379</v>
      </c>
      <c r="D82" s="5" t="s">
        <v>293</v>
      </c>
      <c r="E82" s="5" t="s">
        <v>10</v>
      </c>
      <c r="F82" s="5" t="s">
        <v>6</v>
      </c>
      <c r="G82" s="8">
        <v>44060</v>
      </c>
      <c r="H82" s="7">
        <v>1826</v>
      </c>
    </row>
    <row r="83" spans="1:8" ht="15.6" x14ac:dyDescent="0.35">
      <c r="A83" s="5">
        <v>82</v>
      </c>
      <c r="B83" s="5" t="s">
        <v>116</v>
      </c>
      <c r="C83" s="5" t="s">
        <v>380</v>
      </c>
      <c r="D83" s="5" t="s">
        <v>293</v>
      </c>
      <c r="E83" s="5" t="s">
        <v>10</v>
      </c>
      <c r="F83" s="5" t="s">
        <v>6</v>
      </c>
      <c r="G83" s="8">
        <v>44064</v>
      </c>
      <c r="H83" s="7">
        <v>686</v>
      </c>
    </row>
    <row r="84" spans="1:8" ht="15.6" x14ac:dyDescent="0.35">
      <c r="A84" s="5">
        <v>83</v>
      </c>
      <c r="B84" s="5" t="s">
        <v>117</v>
      </c>
      <c r="C84" s="5" t="s">
        <v>381</v>
      </c>
      <c r="D84" s="5" t="s">
        <v>23</v>
      </c>
      <c r="E84" s="5" t="s">
        <v>5</v>
      </c>
      <c r="F84" s="5" t="s">
        <v>6</v>
      </c>
      <c r="G84" s="8">
        <v>43917</v>
      </c>
      <c r="H84" s="7">
        <v>1160</v>
      </c>
    </row>
    <row r="85" spans="1:8" ht="15.6" x14ac:dyDescent="0.35">
      <c r="A85" s="5">
        <v>84</v>
      </c>
      <c r="B85" s="5" t="s">
        <v>118</v>
      </c>
      <c r="C85" s="5" t="s">
        <v>382</v>
      </c>
      <c r="D85" s="5" t="s">
        <v>11</v>
      </c>
      <c r="E85" s="5" t="s">
        <v>10</v>
      </c>
      <c r="F85" s="5" t="s">
        <v>6</v>
      </c>
      <c r="G85" s="8">
        <v>43840</v>
      </c>
      <c r="H85" s="7">
        <v>976</v>
      </c>
    </row>
    <row r="86" spans="1:8" ht="15.6" x14ac:dyDescent="0.35">
      <c r="A86" s="5">
        <v>85</v>
      </c>
      <c r="B86" s="5" t="s">
        <v>119</v>
      </c>
      <c r="C86" s="5" t="s">
        <v>383</v>
      </c>
      <c r="D86" s="5" t="s">
        <v>11</v>
      </c>
      <c r="E86" s="5" t="s">
        <v>10</v>
      </c>
      <c r="F86" s="5" t="s">
        <v>6</v>
      </c>
      <c r="G86" s="8">
        <v>43885</v>
      </c>
      <c r="H86" s="7">
        <v>1728</v>
      </c>
    </row>
    <row r="87" spans="1:8" ht="15.6" x14ac:dyDescent="0.35">
      <c r="A87" s="5">
        <v>86</v>
      </c>
      <c r="B87" s="5" t="s">
        <v>120</v>
      </c>
      <c r="C87" s="5" t="s">
        <v>384</v>
      </c>
      <c r="D87" s="5" t="s">
        <v>12</v>
      </c>
      <c r="E87" s="5" t="s">
        <v>10</v>
      </c>
      <c r="F87" s="5" t="s">
        <v>6</v>
      </c>
      <c r="G87" s="8">
        <v>43847</v>
      </c>
      <c r="H87" s="7">
        <v>1447</v>
      </c>
    </row>
    <row r="88" spans="1:8" ht="15.6" x14ac:dyDescent="0.35">
      <c r="A88" s="5">
        <v>87</v>
      </c>
      <c r="B88" s="5" t="s">
        <v>121</v>
      </c>
      <c r="C88" s="5" t="s">
        <v>385</v>
      </c>
      <c r="D88" s="5" t="s">
        <v>13</v>
      </c>
      <c r="E88" s="5" t="s">
        <v>27</v>
      </c>
      <c r="F88" s="5" t="s">
        <v>6</v>
      </c>
      <c r="G88" s="8">
        <v>44012</v>
      </c>
      <c r="H88" s="7">
        <v>2751</v>
      </c>
    </row>
    <row r="89" spans="1:8" ht="15.6" x14ac:dyDescent="0.35">
      <c r="A89" s="5">
        <v>88</v>
      </c>
      <c r="B89" s="5" t="s">
        <v>122</v>
      </c>
      <c r="C89" s="5" t="s">
        <v>386</v>
      </c>
      <c r="D89" s="5" t="s">
        <v>4</v>
      </c>
      <c r="E89" s="5" t="s">
        <v>10</v>
      </c>
      <c r="F89" s="5" t="s">
        <v>6</v>
      </c>
      <c r="G89" s="8">
        <v>43966</v>
      </c>
      <c r="H89" s="7">
        <v>805</v>
      </c>
    </row>
    <row r="90" spans="1:8" ht="15.6" x14ac:dyDescent="0.35">
      <c r="A90" s="5">
        <v>89</v>
      </c>
      <c r="B90" s="5" t="s">
        <v>123</v>
      </c>
      <c r="C90" s="5" t="s">
        <v>387</v>
      </c>
      <c r="D90" s="5" t="s">
        <v>23</v>
      </c>
      <c r="E90" s="5" t="s">
        <v>10</v>
      </c>
      <c r="F90" s="5" t="s">
        <v>6</v>
      </c>
      <c r="G90" s="8">
        <v>43919</v>
      </c>
      <c r="H90" s="7">
        <v>788</v>
      </c>
    </row>
    <row r="91" spans="1:8" ht="15.6" x14ac:dyDescent="0.35">
      <c r="A91" s="5">
        <v>90</v>
      </c>
      <c r="B91" s="5" t="s">
        <v>124</v>
      </c>
      <c r="C91" s="5" t="s">
        <v>388</v>
      </c>
      <c r="D91" s="5" t="s">
        <v>23</v>
      </c>
      <c r="E91" s="5" t="s">
        <v>5</v>
      </c>
      <c r="F91" s="5" t="s">
        <v>6</v>
      </c>
      <c r="G91" s="8">
        <v>44081</v>
      </c>
      <c r="H91" s="7">
        <v>2442</v>
      </c>
    </row>
    <row r="92" spans="1:8" ht="15.6" x14ac:dyDescent="0.35">
      <c r="A92" s="5">
        <v>91</v>
      </c>
      <c r="B92" s="5" t="s">
        <v>125</v>
      </c>
      <c r="C92" s="5" t="s">
        <v>389</v>
      </c>
      <c r="D92" s="5" t="s">
        <v>23</v>
      </c>
      <c r="E92" s="5" t="s">
        <v>10</v>
      </c>
      <c r="F92" s="5" t="s">
        <v>6</v>
      </c>
      <c r="G92" s="8">
        <v>44101</v>
      </c>
      <c r="H92" s="7">
        <v>1312</v>
      </c>
    </row>
    <row r="93" spans="1:8" ht="15.6" x14ac:dyDescent="0.35">
      <c r="A93" s="5">
        <v>92</v>
      </c>
      <c r="B93" s="5" t="s">
        <v>126</v>
      </c>
      <c r="C93" s="5" t="s">
        <v>390</v>
      </c>
      <c r="D93" s="5" t="s">
        <v>24</v>
      </c>
      <c r="E93" s="5" t="s">
        <v>10</v>
      </c>
      <c r="F93" s="5" t="s">
        <v>6</v>
      </c>
      <c r="G93" s="8">
        <v>44097</v>
      </c>
      <c r="H93" s="7">
        <v>2471</v>
      </c>
    </row>
    <row r="94" spans="1:8" ht="15.6" x14ac:dyDescent="0.35">
      <c r="A94" s="5">
        <v>93</v>
      </c>
      <c r="B94" s="5" t="s">
        <v>127</v>
      </c>
      <c r="C94" s="5" t="s">
        <v>391</v>
      </c>
      <c r="D94" s="5" t="s">
        <v>24</v>
      </c>
      <c r="E94" s="5" t="s">
        <v>10</v>
      </c>
      <c r="F94" s="5" t="s">
        <v>6</v>
      </c>
      <c r="G94" s="8">
        <v>44096</v>
      </c>
      <c r="H94" s="7">
        <v>2145</v>
      </c>
    </row>
    <row r="95" spans="1:8" ht="15.6" x14ac:dyDescent="0.35">
      <c r="A95" s="5">
        <v>94</v>
      </c>
      <c r="B95" s="5" t="s">
        <v>128</v>
      </c>
      <c r="C95" s="5" t="s">
        <v>392</v>
      </c>
      <c r="D95" s="5" t="s">
        <v>24</v>
      </c>
      <c r="E95" s="5" t="s">
        <v>10</v>
      </c>
      <c r="F95" s="5" t="s">
        <v>6</v>
      </c>
      <c r="G95" s="8">
        <v>44122</v>
      </c>
      <c r="H95" s="7">
        <v>1202</v>
      </c>
    </row>
    <row r="96" spans="1:8" ht="15.6" x14ac:dyDescent="0.35">
      <c r="A96" s="5">
        <v>95</v>
      </c>
      <c r="B96" s="5" t="s">
        <v>129</v>
      </c>
      <c r="C96" s="5" t="s">
        <v>393</v>
      </c>
      <c r="D96" s="5" t="s">
        <v>9</v>
      </c>
      <c r="E96" s="5" t="s">
        <v>26</v>
      </c>
      <c r="F96" s="5" t="s">
        <v>31</v>
      </c>
      <c r="G96" s="8">
        <v>43961</v>
      </c>
      <c r="H96" s="7">
        <v>2255</v>
      </c>
    </row>
    <row r="97" spans="1:8" ht="15.6" x14ac:dyDescent="0.35">
      <c r="A97" s="5">
        <v>96</v>
      </c>
      <c r="B97" s="5" t="s">
        <v>130</v>
      </c>
      <c r="C97" s="5" t="s">
        <v>394</v>
      </c>
      <c r="D97" s="5" t="s">
        <v>9</v>
      </c>
      <c r="E97" s="5" t="s">
        <v>26</v>
      </c>
      <c r="F97" s="5" t="s">
        <v>31</v>
      </c>
      <c r="G97" s="8">
        <v>44020</v>
      </c>
      <c r="H97" s="7">
        <v>898</v>
      </c>
    </row>
    <row r="98" spans="1:8" ht="15.6" x14ac:dyDescent="0.35">
      <c r="A98" s="5">
        <v>97</v>
      </c>
      <c r="B98" s="5" t="s">
        <v>131</v>
      </c>
      <c r="C98" s="5" t="s">
        <v>395</v>
      </c>
      <c r="D98" s="5" t="s">
        <v>11</v>
      </c>
      <c r="E98" s="5" t="s">
        <v>10</v>
      </c>
      <c r="F98" s="5" t="s">
        <v>31</v>
      </c>
      <c r="G98" s="8">
        <v>44140</v>
      </c>
      <c r="H98" s="7">
        <v>1810</v>
      </c>
    </row>
    <row r="99" spans="1:8" ht="15.6" x14ac:dyDescent="0.35">
      <c r="A99" s="5">
        <v>98</v>
      </c>
      <c r="B99" s="5" t="s">
        <v>132</v>
      </c>
      <c r="C99" s="5" t="s">
        <v>396</v>
      </c>
      <c r="D99" s="5" t="s">
        <v>11</v>
      </c>
      <c r="E99" s="5" t="s">
        <v>10</v>
      </c>
      <c r="F99" s="5" t="s">
        <v>31</v>
      </c>
      <c r="G99" s="8">
        <v>43877</v>
      </c>
      <c r="H99" s="7">
        <v>731</v>
      </c>
    </row>
    <row r="100" spans="1:8" ht="15.6" x14ac:dyDescent="0.35">
      <c r="A100" s="5">
        <v>99</v>
      </c>
      <c r="B100" s="5" t="s">
        <v>133</v>
      </c>
      <c r="C100" s="5" t="s">
        <v>397</v>
      </c>
      <c r="D100" s="5" t="s">
        <v>11</v>
      </c>
      <c r="E100" s="5" t="s">
        <v>25</v>
      </c>
      <c r="F100" s="5" t="s">
        <v>31</v>
      </c>
      <c r="G100" s="8">
        <v>44013</v>
      </c>
      <c r="H100" s="7">
        <v>1357</v>
      </c>
    </row>
    <row r="101" spans="1:8" ht="15.6" x14ac:dyDescent="0.35">
      <c r="A101" s="5">
        <v>100</v>
      </c>
      <c r="B101" s="5" t="s">
        <v>134</v>
      </c>
      <c r="C101" s="5" t="s">
        <v>398</v>
      </c>
      <c r="D101" s="5" t="s">
        <v>11</v>
      </c>
      <c r="E101" s="5" t="s">
        <v>10</v>
      </c>
      <c r="F101" s="5" t="s">
        <v>31</v>
      </c>
      <c r="G101" s="8">
        <v>44183</v>
      </c>
      <c r="H101" s="7">
        <v>2638</v>
      </c>
    </row>
    <row r="102" spans="1:8" ht="15.6" x14ac:dyDescent="0.35">
      <c r="A102" s="5">
        <v>101</v>
      </c>
      <c r="B102" s="5" t="s">
        <v>135</v>
      </c>
      <c r="C102" s="5" t="s">
        <v>399</v>
      </c>
      <c r="D102" s="5" t="s">
        <v>16</v>
      </c>
      <c r="E102" s="5" t="s">
        <v>10</v>
      </c>
      <c r="F102" s="5" t="s">
        <v>31</v>
      </c>
      <c r="G102" s="8">
        <v>44196</v>
      </c>
      <c r="H102" s="7">
        <v>944</v>
      </c>
    </row>
    <row r="103" spans="1:8" ht="15.6" x14ac:dyDescent="0.35">
      <c r="A103" s="13">
        <v>102</v>
      </c>
      <c r="B103" s="13" t="s">
        <v>136</v>
      </c>
      <c r="C103" s="5" t="s">
        <v>400</v>
      </c>
      <c r="D103" s="13" t="s">
        <v>34</v>
      </c>
      <c r="E103" s="13" t="s">
        <v>15</v>
      </c>
      <c r="F103" s="13" t="s">
        <v>31</v>
      </c>
      <c r="G103" s="14">
        <v>43966</v>
      </c>
      <c r="H103" s="16">
        <v>1847</v>
      </c>
    </row>
    <row r="104" spans="1:8" ht="15.6" x14ac:dyDescent="0.35">
      <c r="A104" s="5">
        <v>103</v>
      </c>
      <c r="B104" s="5" t="s">
        <v>137</v>
      </c>
      <c r="C104" s="5" t="s">
        <v>401</v>
      </c>
      <c r="D104" s="5" t="s">
        <v>7</v>
      </c>
      <c r="E104" s="5" t="s">
        <v>10</v>
      </c>
      <c r="F104" s="5" t="s">
        <v>31</v>
      </c>
      <c r="G104" s="8">
        <v>43892</v>
      </c>
      <c r="H104" s="7">
        <v>1456</v>
      </c>
    </row>
    <row r="105" spans="1:8" ht="15.6" x14ac:dyDescent="0.35">
      <c r="A105" s="5">
        <v>104</v>
      </c>
      <c r="B105" s="5" t="s">
        <v>138</v>
      </c>
      <c r="C105" s="5" t="s">
        <v>402</v>
      </c>
      <c r="D105" s="5" t="s">
        <v>4</v>
      </c>
      <c r="E105" s="5" t="s">
        <v>5</v>
      </c>
      <c r="F105" s="5" t="s">
        <v>31</v>
      </c>
      <c r="G105" s="8">
        <v>43990</v>
      </c>
      <c r="H105" s="7">
        <v>2989</v>
      </c>
    </row>
    <row r="106" spans="1:8" ht="15.6" x14ac:dyDescent="0.35">
      <c r="A106" s="5">
        <v>105</v>
      </c>
      <c r="B106" s="5" t="s">
        <v>139</v>
      </c>
      <c r="C106" s="5" t="s">
        <v>403</v>
      </c>
      <c r="D106" s="5" t="s">
        <v>4</v>
      </c>
      <c r="E106" s="5" t="s">
        <v>17</v>
      </c>
      <c r="F106" s="5" t="s">
        <v>31</v>
      </c>
      <c r="G106" s="8">
        <v>43881</v>
      </c>
      <c r="H106" s="7">
        <v>2046</v>
      </c>
    </row>
    <row r="107" spans="1:8" ht="15.6" x14ac:dyDescent="0.35">
      <c r="A107" s="5">
        <v>106</v>
      </c>
      <c r="B107" s="5" t="s">
        <v>140</v>
      </c>
      <c r="C107" s="5" t="s">
        <v>404</v>
      </c>
      <c r="D107" s="5" t="s">
        <v>4</v>
      </c>
      <c r="E107" s="5" t="s">
        <v>10</v>
      </c>
      <c r="F107" s="5" t="s">
        <v>31</v>
      </c>
      <c r="G107" s="8">
        <v>44127</v>
      </c>
      <c r="H107" s="7">
        <v>1203</v>
      </c>
    </row>
    <row r="108" spans="1:8" ht="15.6" x14ac:dyDescent="0.35">
      <c r="A108" s="5">
        <v>107</v>
      </c>
      <c r="B108" s="5" t="s">
        <v>141</v>
      </c>
      <c r="C108" s="5" t="s">
        <v>405</v>
      </c>
      <c r="D108" s="5" t="s">
        <v>4</v>
      </c>
      <c r="E108" s="5" t="s">
        <v>10</v>
      </c>
      <c r="F108" s="5" t="s">
        <v>31</v>
      </c>
      <c r="G108" s="8">
        <v>44100</v>
      </c>
      <c r="H108" s="7">
        <v>2723</v>
      </c>
    </row>
    <row r="109" spans="1:8" ht="15.6" x14ac:dyDescent="0.35">
      <c r="A109" s="5">
        <v>108</v>
      </c>
      <c r="B109" s="5" t="s">
        <v>142</v>
      </c>
      <c r="C109" s="5" t="s">
        <v>406</v>
      </c>
      <c r="D109" s="5" t="s">
        <v>4</v>
      </c>
      <c r="E109" s="5" t="s">
        <v>5</v>
      </c>
      <c r="F109" s="5" t="s">
        <v>31</v>
      </c>
      <c r="G109" s="8">
        <v>44007</v>
      </c>
      <c r="H109" s="7">
        <v>1027</v>
      </c>
    </row>
    <row r="110" spans="1:8" ht="15.6" x14ac:dyDescent="0.35">
      <c r="A110" s="5">
        <v>109</v>
      </c>
      <c r="B110" s="5" t="s">
        <v>143</v>
      </c>
      <c r="C110" s="5" t="s">
        <v>407</v>
      </c>
      <c r="D110" s="5" t="s">
        <v>4</v>
      </c>
      <c r="E110" s="5" t="s">
        <v>5</v>
      </c>
      <c r="F110" s="5" t="s">
        <v>31</v>
      </c>
      <c r="G110" s="8">
        <v>44049</v>
      </c>
      <c r="H110" s="7">
        <v>2186</v>
      </c>
    </row>
    <row r="111" spans="1:8" ht="15.6" x14ac:dyDescent="0.35">
      <c r="A111" s="5">
        <v>110</v>
      </c>
      <c r="B111" s="5" t="s">
        <v>144</v>
      </c>
      <c r="C111" s="5" t="s">
        <v>408</v>
      </c>
      <c r="D111" s="5" t="s">
        <v>4</v>
      </c>
      <c r="E111" s="5" t="s">
        <v>10</v>
      </c>
      <c r="F111" s="5" t="s">
        <v>31</v>
      </c>
      <c r="G111" s="8">
        <v>44123</v>
      </c>
      <c r="H111" s="7">
        <v>1704</v>
      </c>
    </row>
    <row r="112" spans="1:8" ht="15.6" x14ac:dyDescent="0.35">
      <c r="A112" s="5">
        <v>111</v>
      </c>
      <c r="B112" s="5" t="s">
        <v>145</v>
      </c>
      <c r="C112" s="5" t="s">
        <v>409</v>
      </c>
      <c r="D112" s="5" t="s">
        <v>4</v>
      </c>
      <c r="E112" s="5" t="s">
        <v>10</v>
      </c>
      <c r="F112" s="5" t="s">
        <v>31</v>
      </c>
      <c r="G112" s="8">
        <v>44105</v>
      </c>
      <c r="H112" s="7">
        <v>1603</v>
      </c>
    </row>
    <row r="113" spans="1:8" ht="15.6" x14ac:dyDescent="0.35">
      <c r="A113" s="5">
        <v>112</v>
      </c>
      <c r="B113" s="5" t="s">
        <v>146</v>
      </c>
      <c r="C113" s="5" t="s">
        <v>410</v>
      </c>
      <c r="D113" s="5" t="s">
        <v>4</v>
      </c>
      <c r="E113" s="5" t="s">
        <v>10</v>
      </c>
      <c r="F113" s="5" t="s">
        <v>31</v>
      </c>
      <c r="G113" s="8">
        <v>44065</v>
      </c>
      <c r="H113" s="7">
        <v>2082</v>
      </c>
    </row>
    <row r="114" spans="1:8" ht="15.6" x14ac:dyDescent="0.35">
      <c r="A114" s="5">
        <v>113</v>
      </c>
      <c r="B114" s="5" t="s">
        <v>147</v>
      </c>
      <c r="C114" s="5" t="s">
        <v>411</v>
      </c>
      <c r="D114" s="5" t="s">
        <v>4</v>
      </c>
      <c r="E114" s="5" t="s">
        <v>10</v>
      </c>
      <c r="F114" s="5" t="s">
        <v>31</v>
      </c>
      <c r="G114" s="8">
        <v>43931</v>
      </c>
      <c r="H114" s="7">
        <v>2761</v>
      </c>
    </row>
    <row r="115" spans="1:8" ht="15.6" x14ac:dyDescent="0.35">
      <c r="A115" s="5">
        <v>114</v>
      </c>
      <c r="B115" s="5" t="s">
        <v>148</v>
      </c>
      <c r="C115" s="5" t="s">
        <v>412</v>
      </c>
      <c r="D115" s="5" t="s">
        <v>24</v>
      </c>
      <c r="E115" s="5" t="s">
        <v>10</v>
      </c>
      <c r="F115" s="5" t="s">
        <v>31</v>
      </c>
      <c r="G115" s="8">
        <v>44172</v>
      </c>
      <c r="H115" s="7">
        <v>521</v>
      </c>
    </row>
    <row r="116" spans="1:8" ht="15.6" x14ac:dyDescent="0.35">
      <c r="A116" s="5">
        <v>115</v>
      </c>
      <c r="B116" s="5" t="s">
        <v>149</v>
      </c>
      <c r="C116" s="5" t="s">
        <v>413</v>
      </c>
      <c r="D116" s="5" t="s">
        <v>24</v>
      </c>
      <c r="E116" s="5" t="s">
        <v>10</v>
      </c>
      <c r="F116" s="5" t="s">
        <v>36</v>
      </c>
      <c r="G116" s="8">
        <v>44024</v>
      </c>
      <c r="H116" s="7">
        <v>976</v>
      </c>
    </row>
    <row r="117" spans="1:8" ht="15.6" x14ac:dyDescent="0.35">
      <c r="A117" s="5">
        <v>116</v>
      </c>
      <c r="B117" s="5" t="s">
        <v>150</v>
      </c>
      <c r="C117" s="5" t="s">
        <v>414</v>
      </c>
      <c r="D117" s="5" t="s">
        <v>24</v>
      </c>
      <c r="E117" s="5" t="s">
        <v>10</v>
      </c>
      <c r="F117" s="5" t="s">
        <v>36</v>
      </c>
      <c r="G117" s="8">
        <v>44004</v>
      </c>
      <c r="H117" s="7">
        <v>1991</v>
      </c>
    </row>
    <row r="118" spans="1:8" ht="15.6" x14ac:dyDescent="0.35">
      <c r="A118" s="5">
        <v>117</v>
      </c>
      <c r="B118" s="5" t="s">
        <v>151</v>
      </c>
      <c r="C118" s="5" t="s">
        <v>415</v>
      </c>
      <c r="D118" s="5" t="s">
        <v>24</v>
      </c>
      <c r="E118" s="5" t="s">
        <v>10</v>
      </c>
      <c r="F118" s="5" t="s">
        <v>36</v>
      </c>
      <c r="G118" s="8">
        <v>43840</v>
      </c>
      <c r="H118" s="7">
        <v>1532</v>
      </c>
    </row>
    <row r="119" spans="1:8" ht="15.6" x14ac:dyDescent="0.35">
      <c r="A119" s="5">
        <v>118</v>
      </c>
      <c r="B119" s="5" t="s">
        <v>152</v>
      </c>
      <c r="C119" s="5" t="s">
        <v>416</v>
      </c>
      <c r="D119" s="5" t="s">
        <v>24</v>
      </c>
      <c r="E119" s="5" t="s">
        <v>10</v>
      </c>
      <c r="F119" s="5" t="s">
        <v>36</v>
      </c>
      <c r="G119" s="8">
        <v>44082</v>
      </c>
      <c r="H119" s="7">
        <v>2917</v>
      </c>
    </row>
    <row r="120" spans="1:8" ht="15.6" x14ac:dyDescent="0.35">
      <c r="A120" s="5">
        <v>119</v>
      </c>
      <c r="B120" s="5" t="s">
        <v>153</v>
      </c>
      <c r="C120" s="5" t="s">
        <v>417</v>
      </c>
      <c r="D120" s="5" t="s">
        <v>24</v>
      </c>
      <c r="E120" s="5" t="s">
        <v>10</v>
      </c>
      <c r="F120" s="5" t="s">
        <v>36</v>
      </c>
      <c r="G120" s="8">
        <v>43993</v>
      </c>
      <c r="H120" s="7">
        <v>2967</v>
      </c>
    </row>
    <row r="121" spans="1:8" ht="15.6" x14ac:dyDescent="0.35">
      <c r="A121" s="5">
        <v>120</v>
      </c>
      <c r="B121" s="5" t="s">
        <v>154</v>
      </c>
      <c r="C121" s="5" t="s">
        <v>418</v>
      </c>
      <c r="D121" s="5" t="s">
        <v>24</v>
      </c>
      <c r="E121" s="5" t="s">
        <v>10</v>
      </c>
      <c r="F121" s="5" t="s">
        <v>36</v>
      </c>
      <c r="G121" s="8">
        <v>44161</v>
      </c>
      <c r="H121" s="7">
        <v>2419</v>
      </c>
    </row>
    <row r="122" spans="1:8" ht="15.6" x14ac:dyDescent="0.35">
      <c r="A122" s="5">
        <v>121</v>
      </c>
      <c r="B122" s="5" t="s">
        <v>155</v>
      </c>
      <c r="C122" s="5" t="s">
        <v>419</v>
      </c>
      <c r="D122" s="5" t="s">
        <v>24</v>
      </c>
      <c r="E122" s="5" t="s">
        <v>10</v>
      </c>
      <c r="F122" s="5" t="s">
        <v>36</v>
      </c>
      <c r="G122" s="8">
        <v>44149</v>
      </c>
      <c r="H122" s="7">
        <v>539</v>
      </c>
    </row>
    <row r="123" spans="1:8" ht="15.6" x14ac:dyDescent="0.35">
      <c r="A123" s="5">
        <v>122</v>
      </c>
      <c r="B123" s="5" t="s">
        <v>156</v>
      </c>
      <c r="C123" s="5" t="s">
        <v>420</v>
      </c>
      <c r="D123" s="5" t="s">
        <v>24</v>
      </c>
      <c r="E123" s="5" t="s">
        <v>10</v>
      </c>
      <c r="F123" s="5" t="s">
        <v>36</v>
      </c>
      <c r="G123" s="8">
        <v>44053</v>
      </c>
      <c r="H123" s="7">
        <v>2277</v>
      </c>
    </row>
    <row r="124" spans="1:8" ht="15.6" x14ac:dyDescent="0.35">
      <c r="A124" s="5">
        <v>123</v>
      </c>
      <c r="B124" s="5" t="s">
        <v>157</v>
      </c>
      <c r="C124" s="5" t="s">
        <v>421</v>
      </c>
      <c r="D124" s="5" t="s">
        <v>24</v>
      </c>
      <c r="E124" s="5" t="s">
        <v>10</v>
      </c>
      <c r="F124" s="5" t="s">
        <v>36</v>
      </c>
      <c r="G124" s="8">
        <v>44135</v>
      </c>
      <c r="H124" s="7">
        <v>2167</v>
      </c>
    </row>
    <row r="125" spans="1:8" ht="15.6" x14ac:dyDescent="0.35">
      <c r="A125" s="5">
        <v>124</v>
      </c>
      <c r="B125" s="5" t="s">
        <v>157</v>
      </c>
      <c r="C125" s="5" t="s">
        <v>422</v>
      </c>
      <c r="D125" s="5" t="s">
        <v>7</v>
      </c>
      <c r="E125" s="5" t="s">
        <v>10</v>
      </c>
      <c r="F125" s="5" t="s">
        <v>36</v>
      </c>
      <c r="G125" s="8">
        <v>43926</v>
      </c>
      <c r="H125" s="7">
        <v>2921</v>
      </c>
    </row>
    <row r="126" spans="1:8" ht="15.6" x14ac:dyDescent="0.35">
      <c r="A126" s="5">
        <v>125</v>
      </c>
      <c r="B126" s="5" t="s">
        <v>158</v>
      </c>
      <c r="C126" s="5" t="s">
        <v>423</v>
      </c>
      <c r="D126" s="5" t="s">
        <v>11</v>
      </c>
      <c r="E126" s="5" t="s">
        <v>10</v>
      </c>
      <c r="F126" s="5" t="s">
        <v>6</v>
      </c>
      <c r="G126" s="8">
        <v>43988</v>
      </c>
      <c r="H126" s="7">
        <v>721</v>
      </c>
    </row>
    <row r="127" spans="1:8" ht="15.6" x14ac:dyDescent="0.35">
      <c r="A127" s="5">
        <v>126</v>
      </c>
      <c r="B127" s="5" t="s">
        <v>159</v>
      </c>
      <c r="C127" s="5" t="s">
        <v>424</v>
      </c>
      <c r="D127" s="5" t="s">
        <v>11</v>
      </c>
      <c r="E127" s="5" t="s">
        <v>10</v>
      </c>
      <c r="F127" s="5" t="s">
        <v>6</v>
      </c>
      <c r="G127" s="8">
        <v>43870</v>
      </c>
      <c r="H127" s="7">
        <v>2549</v>
      </c>
    </row>
    <row r="128" spans="1:8" ht="15.6" x14ac:dyDescent="0.35">
      <c r="A128" s="5">
        <v>127</v>
      </c>
      <c r="B128" s="5" t="s">
        <v>160</v>
      </c>
      <c r="C128" s="5" t="s">
        <v>425</v>
      </c>
      <c r="D128" s="5" t="s">
        <v>11</v>
      </c>
      <c r="E128" s="5" t="s">
        <v>10</v>
      </c>
      <c r="F128" s="5" t="s">
        <v>6</v>
      </c>
      <c r="G128" s="8">
        <v>43965</v>
      </c>
      <c r="H128" s="7">
        <v>2072</v>
      </c>
    </row>
    <row r="129" spans="1:8" ht="15.6" x14ac:dyDescent="0.35">
      <c r="A129" s="5">
        <v>128</v>
      </c>
      <c r="B129" s="5" t="s">
        <v>161</v>
      </c>
      <c r="C129" s="5" t="s">
        <v>426</v>
      </c>
      <c r="D129" s="5" t="s">
        <v>11</v>
      </c>
      <c r="E129" s="5" t="s">
        <v>10</v>
      </c>
      <c r="F129" s="5" t="s">
        <v>6</v>
      </c>
      <c r="G129" s="8">
        <v>44076</v>
      </c>
      <c r="H129" s="7">
        <v>1027</v>
      </c>
    </row>
    <row r="130" spans="1:8" ht="15.6" x14ac:dyDescent="0.35">
      <c r="A130" s="5">
        <v>129</v>
      </c>
      <c r="B130" s="5" t="s">
        <v>162</v>
      </c>
      <c r="C130" s="5" t="s">
        <v>427</v>
      </c>
      <c r="D130" s="5" t="s">
        <v>11</v>
      </c>
      <c r="E130" s="5" t="s">
        <v>10</v>
      </c>
      <c r="F130" s="5" t="s">
        <v>6</v>
      </c>
      <c r="G130" s="8">
        <v>43939</v>
      </c>
      <c r="H130" s="7">
        <v>2455</v>
      </c>
    </row>
    <row r="131" spans="1:8" ht="15.6" x14ac:dyDescent="0.35">
      <c r="A131" s="5">
        <v>130</v>
      </c>
      <c r="B131" s="5" t="s">
        <v>163</v>
      </c>
      <c r="C131" s="5" t="s">
        <v>428</v>
      </c>
      <c r="D131" s="5" t="s">
        <v>11</v>
      </c>
      <c r="E131" s="5" t="s">
        <v>10</v>
      </c>
      <c r="F131" s="5" t="s">
        <v>6</v>
      </c>
      <c r="G131" s="8">
        <v>44120</v>
      </c>
      <c r="H131" s="7">
        <v>2455</v>
      </c>
    </row>
    <row r="132" spans="1:8" ht="15.6" x14ac:dyDescent="0.35">
      <c r="A132" s="5">
        <v>131</v>
      </c>
      <c r="B132" s="5" t="s">
        <v>164</v>
      </c>
      <c r="C132" s="5" t="s">
        <v>429</v>
      </c>
      <c r="D132" s="5" t="s">
        <v>11</v>
      </c>
      <c r="E132" s="5" t="s">
        <v>10</v>
      </c>
      <c r="F132" s="5" t="s">
        <v>6</v>
      </c>
      <c r="G132" s="8">
        <v>43867</v>
      </c>
      <c r="H132" s="7">
        <v>2912</v>
      </c>
    </row>
    <row r="133" spans="1:8" ht="15.6" x14ac:dyDescent="0.35">
      <c r="A133" s="5">
        <v>132</v>
      </c>
      <c r="B133" s="5" t="s">
        <v>165</v>
      </c>
      <c r="C133" s="5" t="s">
        <v>430</v>
      </c>
      <c r="D133" s="5" t="s">
        <v>18</v>
      </c>
      <c r="E133" s="5" t="s">
        <v>10</v>
      </c>
      <c r="F133" s="5" t="s">
        <v>6</v>
      </c>
      <c r="G133" s="8">
        <v>44063</v>
      </c>
      <c r="H133" s="7">
        <v>665</v>
      </c>
    </row>
    <row r="134" spans="1:8" ht="15.6" x14ac:dyDescent="0.35">
      <c r="A134" s="5">
        <v>133</v>
      </c>
      <c r="B134" s="5" t="s">
        <v>166</v>
      </c>
      <c r="C134" s="5" t="s">
        <v>431</v>
      </c>
      <c r="D134" s="5" t="s">
        <v>19</v>
      </c>
      <c r="E134" s="5" t="s">
        <v>10</v>
      </c>
      <c r="F134" s="5" t="s">
        <v>6</v>
      </c>
      <c r="G134" s="8">
        <v>44140</v>
      </c>
      <c r="H134" s="7">
        <v>1127</v>
      </c>
    </row>
    <row r="135" spans="1:8" ht="15.6" x14ac:dyDescent="0.35">
      <c r="A135" s="5">
        <v>134</v>
      </c>
      <c r="B135" s="5" t="s">
        <v>167</v>
      </c>
      <c r="C135" s="5" t="s">
        <v>432</v>
      </c>
      <c r="D135" s="5" t="s">
        <v>19</v>
      </c>
      <c r="E135" s="5" t="s">
        <v>10</v>
      </c>
      <c r="F135" s="5" t="s">
        <v>6</v>
      </c>
      <c r="G135" s="8">
        <v>44151</v>
      </c>
      <c r="H135" s="7">
        <v>2358</v>
      </c>
    </row>
    <row r="136" spans="1:8" ht="15.6" x14ac:dyDescent="0.35">
      <c r="A136" s="5">
        <v>135</v>
      </c>
      <c r="B136" s="5" t="s">
        <v>168</v>
      </c>
      <c r="C136" s="5" t="s">
        <v>433</v>
      </c>
      <c r="D136" s="5" t="s">
        <v>19</v>
      </c>
      <c r="E136" s="5" t="s">
        <v>10</v>
      </c>
      <c r="F136" s="5" t="s">
        <v>6</v>
      </c>
      <c r="G136" s="8">
        <v>44013</v>
      </c>
      <c r="H136" s="7">
        <v>1437</v>
      </c>
    </row>
    <row r="137" spans="1:8" ht="15.6" x14ac:dyDescent="0.35">
      <c r="A137" s="5">
        <v>136</v>
      </c>
      <c r="B137" s="5" t="s">
        <v>169</v>
      </c>
      <c r="C137" s="5" t="s">
        <v>434</v>
      </c>
      <c r="D137" s="5" t="s">
        <v>4</v>
      </c>
      <c r="E137" s="5" t="s">
        <v>10</v>
      </c>
      <c r="F137" s="5" t="s">
        <v>6</v>
      </c>
      <c r="G137" s="8">
        <v>43843</v>
      </c>
      <c r="H137" s="7">
        <v>1951</v>
      </c>
    </row>
    <row r="138" spans="1:8" ht="15.6" x14ac:dyDescent="0.35">
      <c r="A138" s="5">
        <v>137</v>
      </c>
      <c r="B138" s="5" t="s">
        <v>170</v>
      </c>
      <c r="C138" s="5" t="s">
        <v>435</v>
      </c>
      <c r="D138" s="5" t="s">
        <v>4</v>
      </c>
      <c r="E138" s="5" t="s">
        <v>10</v>
      </c>
      <c r="F138" s="5" t="s">
        <v>6</v>
      </c>
      <c r="G138" s="8">
        <v>44117</v>
      </c>
      <c r="H138" s="7">
        <v>732</v>
      </c>
    </row>
    <row r="139" spans="1:8" ht="15.6" x14ac:dyDescent="0.35">
      <c r="A139" s="5">
        <v>138</v>
      </c>
      <c r="B139" s="5" t="s">
        <v>171</v>
      </c>
      <c r="C139" s="5" t="s">
        <v>436</v>
      </c>
      <c r="D139" s="5" t="s">
        <v>4</v>
      </c>
      <c r="E139" s="5" t="s">
        <v>5</v>
      </c>
      <c r="F139" s="5" t="s">
        <v>6</v>
      </c>
      <c r="G139" s="8">
        <v>43938</v>
      </c>
      <c r="H139" s="7">
        <v>1149</v>
      </c>
    </row>
    <row r="140" spans="1:8" ht="15.6" x14ac:dyDescent="0.35">
      <c r="A140" s="5">
        <v>139</v>
      </c>
      <c r="B140" s="5" t="s">
        <v>172</v>
      </c>
      <c r="C140" s="5" t="s">
        <v>437</v>
      </c>
      <c r="D140" s="5" t="s">
        <v>4</v>
      </c>
      <c r="E140" s="5" t="s">
        <v>10</v>
      </c>
      <c r="F140" s="5" t="s">
        <v>6</v>
      </c>
      <c r="G140" s="8">
        <v>43981</v>
      </c>
      <c r="H140" s="7">
        <v>864</v>
      </c>
    </row>
    <row r="141" spans="1:8" ht="15.6" x14ac:dyDescent="0.35">
      <c r="A141" s="5">
        <v>140</v>
      </c>
      <c r="B141" s="5" t="s">
        <v>173</v>
      </c>
      <c r="C141" s="5" t="s">
        <v>438</v>
      </c>
      <c r="D141" s="5" t="s">
        <v>4</v>
      </c>
      <c r="E141" s="5" t="s">
        <v>22</v>
      </c>
      <c r="F141" s="5" t="s">
        <v>6</v>
      </c>
      <c r="G141" s="8">
        <v>44096</v>
      </c>
      <c r="H141" s="7">
        <v>2005</v>
      </c>
    </row>
    <row r="142" spans="1:8" ht="15.6" x14ac:dyDescent="0.35">
      <c r="A142" s="5">
        <v>141</v>
      </c>
      <c r="B142" s="5" t="s">
        <v>174</v>
      </c>
      <c r="C142" s="5" t="s">
        <v>439</v>
      </c>
      <c r="D142" s="5" t="s">
        <v>4</v>
      </c>
      <c r="E142" s="5" t="s">
        <v>10</v>
      </c>
      <c r="F142" s="5" t="s">
        <v>6</v>
      </c>
      <c r="G142" s="8">
        <v>44053</v>
      </c>
      <c r="H142" s="7">
        <v>521</v>
      </c>
    </row>
    <row r="143" spans="1:8" ht="15.6" x14ac:dyDescent="0.35">
      <c r="A143" s="5">
        <v>142</v>
      </c>
      <c r="B143" s="5" t="s">
        <v>175</v>
      </c>
      <c r="C143" s="5" t="s">
        <v>440</v>
      </c>
      <c r="D143" s="5" t="s">
        <v>23</v>
      </c>
      <c r="E143" s="5" t="s">
        <v>22</v>
      </c>
      <c r="F143" s="5" t="s">
        <v>6</v>
      </c>
      <c r="G143" s="8">
        <v>43949</v>
      </c>
      <c r="H143" s="7">
        <v>1118</v>
      </c>
    </row>
    <row r="144" spans="1:8" ht="15.6" x14ac:dyDescent="0.35">
      <c r="A144" s="5">
        <v>143</v>
      </c>
      <c r="B144" s="5" t="s">
        <v>176</v>
      </c>
      <c r="C144" s="5" t="s">
        <v>441</v>
      </c>
      <c r="D144" s="5" t="s">
        <v>23</v>
      </c>
      <c r="E144" s="5" t="s">
        <v>10</v>
      </c>
      <c r="F144" s="5" t="s">
        <v>6</v>
      </c>
      <c r="G144" s="8">
        <v>43906</v>
      </c>
      <c r="H144" s="7">
        <v>2196</v>
      </c>
    </row>
    <row r="145" spans="1:8" ht="15.6" x14ac:dyDescent="0.35">
      <c r="A145" s="5">
        <v>144</v>
      </c>
      <c r="B145" s="5" t="s">
        <v>177</v>
      </c>
      <c r="C145" s="5" t="s">
        <v>442</v>
      </c>
      <c r="D145" s="5" t="s">
        <v>23</v>
      </c>
      <c r="E145" s="5" t="s">
        <v>10</v>
      </c>
      <c r="F145" s="5" t="s">
        <v>6</v>
      </c>
      <c r="G145" s="8">
        <v>43897</v>
      </c>
      <c r="H145" s="7">
        <v>1738</v>
      </c>
    </row>
    <row r="146" spans="1:8" ht="15.6" x14ac:dyDescent="0.35">
      <c r="A146" s="5">
        <v>145</v>
      </c>
      <c r="B146" s="5" t="s">
        <v>178</v>
      </c>
      <c r="C146" s="5" t="s">
        <v>443</v>
      </c>
      <c r="D146" s="5" t="s">
        <v>23</v>
      </c>
      <c r="E146" s="5" t="s">
        <v>10</v>
      </c>
      <c r="F146" s="5" t="s">
        <v>6</v>
      </c>
      <c r="G146" s="8">
        <v>43863</v>
      </c>
      <c r="H146" s="7">
        <v>2118</v>
      </c>
    </row>
    <row r="147" spans="1:8" ht="15.6" x14ac:dyDescent="0.35">
      <c r="A147" s="5">
        <v>146</v>
      </c>
      <c r="B147" s="5" t="s">
        <v>179</v>
      </c>
      <c r="C147" s="5" t="s">
        <v>444</v>
      </c>
      <c r="D147" s="5" t="s">
        <v>23</v>
      </c>
      <c r="E147" s="5" t="s">
        <v>10</v>
      </c>
      <c r="F147" s="5" t="s">
        <v>6</v>
      </c>
      <c r="G147" s="8">
        <v>43945</v>
      </c>
      <c r="H147" s="7">
        <v>908</v>
      </c>
    </row>
    <row r="148" spans="1:8" ht="15.6" x14ac:dyDescent="0.35">
      <c r="A148" s="5">
        <v>147</v>
      </c>
      <c r="B148" s="5" t="s">
        <v>180</v>
      </c>
      <c r="C148" s="5" t="s">
        <v>445</v>
      </c>
      <c r="D148" s="5" t="s">
        <v>23</v>
      </c>
      <c r="E148" s="5" t="s">
        <v>10</v>
      </c>
      <c r="F148" s="5" t="s">
        <v>6</v>
      </c>
      <c r="G148" s="8">
        <v>43843</v>
      </c>
      <c r="H148" s="7">
        <v>2040</v>
      </c>
    </row>
    <row r="149" spans="1:8" ht="15.6" x14ac:dyDescent="0.35">
      <c r="A149" s="5">
        <v>148</v>
      </c>
      <c r="B149" s="5" t="s">
        <v>181</v>
      </c>
      <c r="C149" s="5" t="s">
        <v>446</v>
      </c>
      <c r="D149" s="5" t="s">
        <v>23</v>
      </c>
      <c r="E149" s="5" t="s">
        <v>10</v>
      </c>
      <c r="F149" s="5" t="s">
        <v>6</v>
      </c>
      <c r="G149" s="8">
        <v>44173</v>
      </c>
      <c r="H149" s="7">
        <v>858</v>
      </c>
    </row>
    <row r="150" spans="1:8" ht="15.6" x14ac:dyDescent="0.35">
      <c r="A150" s="5">
        <v>149</v>
      </c>
      <c r="B150" s="5" t="s">
        <v>182</v>
      </c>
      <c r="C150" s="5" t="s">
        <v>447</v>
      </c>
      <c r="D150" s="5" t="s">
        <v>23</v>
      </c>
      <c r="E150" s="5" t="s">
        <v>10</v>
      </c>
      <c r="F150" s="5" t="s">
        <v>6</v>
      </c>
      <c r="G150" s="8">
        <v>44093</v>
      </c>
      <c r="H150" s="7">
        <v>1909</v>
      </c>
    </row>
    <row r="151" spans="1:8" ht="15.6" x14ac:dyDescent="0.35">
      <c r="A151" s="5">
        <v>150</v>
      </c>
      <c r="B151" s="5" t="s">
        <v>183</v>
      </c>
      <c r="C151" s="5" t="s">
        <v>448</v>
      </c>
      <c r="D151" s="5" t="s">
        <v>23</v>
      </c>
      <c r="E151" s="5" t="s">
        <v>10</v>
      </c>
      <c r="F151" s="5" t="s">
        <v>6</v>
      </c>
      <c r="G151" s="8">
        <v>43952</v>
      </c>
      <c r="H151" s="7">
        <v>927</v>
      </c>
    </row>
    <row r="152" spans="1:8" ht="15.6" x14ac:dyDescent="0.35">
      <c r="A152" s="5">
        <v>151</v>
      </c>
      <c r="B152" s="5" t="s">
        <v>184</v>
      </c>
      <c r="C152" s="5" t="s">
        <v>449</v>
      </c>
      <c r="D152" s="5" t="s">
        <v>23</v>
      </c>
      <c r="E152" s="5" t="s">
        <v>10</v>
      </c>
      <c r="F152" s="5" t="s">
        <v>6</v>
      </c>
      <c r="G152" s="8">
        <v>43949</v>
      </c>
      <c r="H152" s="7">
        <v>1192</v>
      </c>
    </row>
    <row r="153" spans="1:8" ht="15.6" x14ac:dyDescent="0.35">
      <c r="A153" s="5">
        <v>152</v>
      </c>
      <c r="B153" s="5" t="s">
        <v>185</v>
      </c>
      <c r="C153" s="5" t="s">
        <v>450</v>
      </c>
      <c r="D153" s="5" t="s">
        <v>23</v>
      </c>
      <c r="E153" s="5" t="s">
        <v>10</v>
      </c>
      <c r="F153" s="5" t="s">
        <v>6</v>
      </c>
      <c r="G153" s="8">
        <v>44181</v>
      </c>
      <c r="H153" s="7">
        <v>2202</v>
      </c>
    </row>
    <row r="154" spans="1:8" ht="15.6" x14ac:dyDescent="0.35">
      <c r="A154" s="5">
        <v>153</v>
      </c>
      <c r="B154" s="5" t="s">
        <v>186</v>
      </c>
      <c r="C154" s="5" t="s">
        <v>451</v>
      </c>
      <c r="D154" s="5" t="s">
        <v>28</v>
      </c>
      <c r="E154" s="5" t="s">
        <v>10</v>
      </c>
      <c r="F154" s="5" t="s">
        <v>6</v>
      </c>
      <c r="G154" s="8">
        <v>44135</v>
      </c>
      <c r="H154" s="7">
        <v>2652</v>
      </c>
    </row>
    <row r="155" spans="1:8" ht="15.6" x14ac:dyDescent="0.35">
      <c r="A155" s="5">
        <v>154</v>
      </c>
      <c r="B155" s="5" t="s">
        <v>187</v>
      </c>
      <c r="C155" s="5" t="s">
        <v>452</v>
      </c>
      <c r="D155" s="5" t="s">
        <v>29</v>
      </c>
      <c r="E155" s="5" t="s">
        <v>15</v>
      </c>
      <c r="F155" s="5" t="s">
        <v>6</v>
      </c>
      <c r="G155" s="8">
        <v>44159</v>
      </c>
      <c r="H155" s="7">
        <v>1439</v>
      </c>
    </row>
    <row r="156" spans="1:8" ht="15.6" x14ac:dyDescent="0.35">
      <c r="A156" s="5">
        <v>155</v>
      </c>
      <c r="B156" s="5" t="s">
        <v>188</v>
      </c>
      <c r="C156" s="5" t="s">
        <v>453</v>
      </c>
      <c r="D156" s="5" t="s">
        <v>30</v>
      </c>
      <c r="E156" s="5" t="s">
        <v>10</v>
      </c>
      <c r="F156" s="5" t="s">
        <v>6</v>
      </c>
      <c r="G156" s="8">
        <v>44071</v>
      </c>
      <c r="H156" s="7">
        <v>2466</v>
      </c>
    </row>
    <row r="157" spans="1:8" ht="15.6" x14ac:dyDescent="0.35">
      <c r="A157" s="5">
        <v>156</v>
      </c>
      <c r="B157" s="5" t="s">
        <v>189</v>
      </c>
      <c r="C157" s="5" t="s">
        <v>454</v>
      </c>
      <c r="D157" s="5" t="s">
        <v>4</v>
      </c>
      <c r="E157" s="5" t="s">
        <v>5</v>
      </c>
      <c r="F157" s="5" t="s">
        <v>6</v>
      </c>
      <c r="G157" s="8">
        <v>44180</v>
      </c>
      <c r="H157" s="7">
        <v>2967</v>
      </c>
    </row>
    <row r="158" spans="1:8" ht="15.6" x14ac:dyDescent="0.35">
      <c r="A158" s="5">
        <v>157</v>
      </c>
      <c r="B158" s="5" t="s">
        <v>190</v>
      </c>
      <c r="C158" s="5" t="s">
        <v>455</v>
      </c>
      <c r="D158" s="5" t="s">
        <v>24</v>
      </c>
      <c r="E158" s="5" t="s">
        <v>22</v>
      </c>
      <c r="F158" s="5" t="s">
        <v>6</v>
      </c>
      <c r="G158" s="8">
        <v>43841</v>
      </c>
      <c r="H158" s="7">
        <v>2027</v>
      </c>
    </row>
    <row r="159" spans="1:8" ht="15.6" x14ac:dyDescent="0.35">
      <c r="A159" s="5">
        <v>158</v>
      </c>
      <c r="B159" s="5" t="s">
        <v>191</v>
      </c>
      <c r="C159" s="5" t="s">
        <v>456</v>
      </c>
      <c r="D159" s="5" t="s">
        <v>24</v>
      </c>
      <c r="E159" s="5" t="s">
        <v>10</v>
      </c>
      <c r="F159" s="5" t="s">
        <v>6</v>
      </c>
      <c r="G159" s="8">
        <v>43921</v>
      </c>
      <c r="H159" s="7">
        <v>2620</v>
      </c>
    </row>
    <row r="160" spans="1:8" ht="15.6" x14ac:dyDescent="0.35">
      <c r="A160" s="5">
        <v>159</v>
      </c>
      <c r="B160" s="5" t="s">
        <v>192</v>
      </c>
      <c r="C160" s="5" t="s">
        <v>457</v>
      </c>
      <c r="D160" s="5" t="s">
        <v>23</v>
      </c>
      <c r="E160" s="5" t="s">
        <v>5</v>
      </c>
      <c r="F160" s="5" t="s">
        <v>31</v>
      </c>
      <c r="G160" s="8">
        <v>44130</v>
      </c>
      <c r="H160" s="7">
        <v>505</v>
      </c>
    </row>
    <row r="161" spans="1:8" ht="15.6" x14ac:dyDescent="0.35">
      <c r="A161" s="5">
        <v>160</v>
      </c>
      <c r="B161" s="5" t="s">
        <v>193</v>
      </c>
      <c r="C161" s="5" t="s">
        <v>458</v>
      </c>
      <c r="D161" s="5" t="s">
        <v>23</v>
      </c>
      <c r="E161" s="5" t="s">
        <v>5</v>
      </c>
      <c r="F161" s="5" t="s">
        <v>31</v>
      </c>
      <c r="G161" s="8">
        <v>44174</v>
      </c>
      <c r="H161" s="7">
        <v>2988</v>
      </c>
    </row>
    <row r="162" spans="1:8" ht="15.6" x14ac:dyDescent="0.35">
      <c r="A162" s="5">
        <v>161</v>
      </c>
      <c r="B162" s="5" t="s">
        <v>194</v>
      </c>
      <c r="C162" s="5" t="s">
        <v>459</v>
      </c>
      <c r="D162" s="5" t="s">
        <v>13</v>
      </c>
      <c r="E162" s="5" t="s">
        <v>10</v>
      </c>
      <c r="F162" s="5" t="s">
        <v>31</v>
      </c>
      <c r="G162" s="8">
        <v>44180</v>
      </c>
      <c r="H162" s="7">
        <v>1044</v>
      </c>
    </row>
    <row r="163" spans="1:8" ht="15.6" x14ac:dyDescent="0.35">
      <c r="A163" s="5">
        <v>162</v>
      </c>
      <c r="B163" s="5" t="s">
        <v>195</v>
      </c>
      <c r="C163" s="5" t="s">
        <v>460</v>
      </c>
      <c r="D163" s="5" t="s">
        <v>13</v>
      </c>
      <c r="E163" s="5" t="s">
        <v>10</v>
      </c>
      <c r="F163" s="5" t="s">
        <v>31</v>
      </c>
      <c r="G163" s="8">
        <v>44128</v>
      </c>
      <c r="H163" s="7">
        <v>1713</v>
      </c>
    </row>
    <row r="164" spans="1:8" ht="15.6" x14ac:dyDescent="0.35">
      <c r="A164" s="5">
        <v>163</v>
      </c>
      <c r="B164" s="5" t="s">
        <v>196</v>
      </c>
      <c r="C164" s="5" t="s">
        <v>461</v>
      </c>
      <c r="D164" s="5" t="s">
        <v>14</v>
      </c>
      <c r="E164" s="5" t="s">
        <v>10</v>
      </c>
      <c r="F164" s="5" t="s">
        <v>31</v>
      </c>
      <c r="G164" s="8">
        <v>44014</v>
      </c>
      <c r="H164" s="7">
        <v>1038</v>
      </c>
    </row>
    <row r="165" spans="1:8" ht="15.6" x14ac:dyDescent="0.35">
      <c r="A165" s="5">
        <v>164</v>
      </c>
      <c r="B165" s="5" t="s">
        <v>197</v>
      </c>
      <c r="C165" s="5" t="s">
        <v>462</v>
      </c>
      <c r="D165" s="5" t="s">
        <v>14</v>
      </c>
      <c r="E165" s="5" t="s">
        <v>10</v>
      </c>
      <c r="F165" s="5" t="s">
        <v>31</v>
      </c>
      <c r="G165" s="8">
        <v>43962</v>
      </c>
      <c r="H165" s="7">
        <v>2578</v>
      </c>
    </row>
    <row r="166" spans="1:8" ht="15.6" x14ac:dyDescent="0.35">
      <c r="A166" s="5">
        <v>165</v>
      </c>
      <c r="B166" s="5" t="s">
        <v>198</v>
      </c>
      <c r="C166" s="5" t="s">
        <v>463</v>
      </c>
      <c r="D166" s="5" t="s">
        <v>32</v>
      </c>
      <c r="E166" s="5" t="s">
        <v>10</v>
      </c>
      <c r="F166" s="5" t="s">
        <v>31</v>
      </c>
      <c r="G166" s="8">
        <v>44019</v>
      </c>
      <c r="H166" s="7">
        <v>1742</v>
      </c>
    </row>
    <row r="167" spans="1:8" ht="15.6" x14ac:dyDescent="0.35">
      <c r="A167" s="5">
        <v>166</v>
      </c>
      <c r="B167" s="5" t="s">
        <v>199</v>
      </c>
      <c r="C167" s="5" t="s">
        <v>464</v>
      </c>
      <c r="D167" s="5" t="s">
        <v>4</v>
      </c>
      <c r="E167" s="5" t="s">
        <v>10</v>
      </c>
      <c r="F167" s="5" t="s">
        <v>31</v>
      </c>
      <c r="G167" s="8">
        <v>43841</v>
      </c>
      <c r="H167" s="7">
        <v>1263</v>
      </c>
    </row>
    <row r="168" spans="1:8" ht="15.6" x14ac:dyDescent="0.35">
      <c r="A168" s="5">
        <v>167</v>
      </c>
      <c r="B168" s="5" t="s">
        <v>200</v>
      </c>
      <c r="C168" s="5" t="s">
        <v>465</v>
      </c>
      <c r="D168" s="5" t="s">
        <v>23</v>
      </c>
      <c r="E168" s="5" t="s">
        <v>10</v>
      </c>
      <c r="F168" s="5" t="s">
        <v>31</v>
      </c>
      <c r="G168" s="8">
        <v>44079</v>
      </c>
      <c r="H168" s="7">
        <v>2009</v>
      </c>
    </row>
    <row r="169" spans="1:8" ht="15.6" x14ac:dyDescent="0.35">
      <c r="A169" s="5">
        <v>168</v>
      </c>
      <c r="B169" s="5" t="s">
        <v>201</v>
      </c>
      <c r="C169" s="5" t="s">
        <v>466</v>
      </c>
      <c r="D169" s="5" t="s">
        <v>23</v>
      </c>
      <c r="E169" s="5" t="s">
        <v>10</v>
      </c>
      <c r="F169" s="5" t="s">
        <v>31</v>
      </c>
      <c r="G169" s="8">
        <v>43998</v>
      </c>
      <c r="H169" s="7">
        <v>2563</v>
      </c>
    </row>
    <row r="170" spans="1:8" ht="15.6" x14ac:dyDescent="0.35">
      <c r="A170" s="5">
        <v>169</v>
      </c>
      <c r="B170" s="5" t="s">
        <v>202</v>
      </c>
      <c r="C170" s="5" t="s">
        <v>467</v>
      </c>
      <c r="D170" s="5" t="s">
        <v>23</v>
      </c>
      <c r="E170" s="5" t="s">
        <v>10</v>
      </c>
      <c r="F170" s="5" t="s">
        <v>31</v>
      </c>
      <c r="G170" s="8">
        <v>43835</v>
      </c>
      <c r="H170" s="7">
        <v>2817</v>
      </c>
    </row>
    <row r="171" spans="1:8" ht="15.6" x14ac:dyDescent="0.35">
      <c r="A171" s="5">
        <v>170</v>
      </c>
      <c r="B171" s="5" t="s">
        <v>203</v>
      </c>
      <c r="C171" s="5" t="s">
        <v>468</v>
      </c>
      <c r="D171" s="5" t="s">
        <v>23</v>
      </c>
      <c r="E171" s="5" t="s">
        <v>10</v>
      </c>
      <c r="F171" s="5" t="s">
        <v>31</v>
      </c>
      <c r="G171" s="8">
        <v>44165</v>
      </c>
      <c r="H171" s="7">
        <v>915</v>
      </c>
    </row>
    <row r="172" spans="1:8" ht="15.6" x14ac:dyDescent="0.35">
      <c r="A172" s="5">
        <v>171</v>
      </c>
      <c r="B172" s="5" t="s">
        <v>204</v>
      </c>
      <c r="C172" s="5" t="s">
        <v>469</v>
      </c>
      <c r="D172" s="5" t="s">
        <v>23</v>
      </c>
      <c r="E172" s="5" t="s">
        <v>10</v>
      </c>
      <c r="F172" s="5" t="s">
        <v>31</v>
      </c>
      <c r="G172" s="8">
        <v>43919</v>
      </c>
      <c r="H172" s="7">
        <v>801</v>
      </c>
    </row>
    <row r="173" spans="1:8" ht="15.6" x14ac:dyDescent="0.35">
      <c r="A173" s="5">
        <v>172</v>
      </c>
      <c r="B173" s="5" t="s">
        <v>205</v>
      </c>
      <c r="C173" s="5" t="s">
        <v>470</v>
      </c>
      <c r="D173" s="5" t="s">
        <v>23</v>
      </c>
      <c r="E173" s="5" t="s">
        <v>5</v>
      </c>
      <c r="F173" s="5" t="s">
        <v>31</v>
      </c>
      <c r="G173" s="8">
        <v>44156</v>
      </c>
      <c r="H173" s="7">
        <v>2040</v>
      </c>
    </row>
    <row r="174" spans="1:8" ht="15.6" x14ac:dyDescent="0.35">
      <c r="A174" s="5">
        <v>173</v>
      </c>
      <c r="B174" s="5" t="s">
        <v>206</v>
      </c>
      <c r="C174" s="5" t="s">
        <v>471</v>
      </c>
      <c r="D174" s="5" t="s">
        <v>23</v>
      </c>
      <c r="E174" s="5" t="s">
        <v>5</v>
      </c>
      <c r="F174" s="5" t="s">
        <v>31</v>
      </c>
      <c r="G174" s="8">
        <v>44092</v>
      </c>
      <c r="H174" s="7">
        <v>2233</v>
      </c>
    </row>
    <row r="175" spans="1:8" ht="15.6" x14ac:dyDescent="0.35">
      <c r="A175" s="5">
        <v>174</v>
      </c>
      <c r="B175" s="5" t="s">
        <v>207</v>
      </c>
      <c r="C175" s="5" t="s">
        <v>472</v>
      </c>
      <c r="D175" s="5" t="s">
        <v>23</v>
      </c>
      <c r="E175" s="5" t="s">
        <v>5</v>
      </c>
      <c r="F175" s="5" t="s">
        <v>31</v>
      </c>
      <c r="G175" s="8">
        <v>43998</v>
      </c>
      <c r="H175" s="7">
        <v>2038</v>
      </c>
    </row>
    <row r="176" spans="1:8" ht="15.6" x14ac:dyDescent="0.35">
      <c r="A176" s="5">
        <v>175</v>
      </c>
      <c r="B176" s="5" t="s">
        <v>208</v>
      </c>
      <c r="C176" s="5" t="s">
        <v>473</v>
      </c>
      <c r="D176" s="5" t="s">
        <v>23</v>
      </c>
      <c r="E176" s="5" t="s">
        <v>10</v>
      </c>
      <c r="F176" s="5" t="s">
        <v>31</v>
      </c>
      <c r="G176" s="8">
        <v>44149</v>
      </c>
      <c r="H176" s="7">
        <v>1816</v>
      </c>
    </row>
    <row r="177" spans="1:8" ht="15.6" x14ac:dyDescent="0.35">
      <c r="A177" s="5">
        <v>176</v>
      </c>
      <c r="B177" s="5" t="s">
        <v>209</v>
      </c>
      <c r="C177" s="5" t="s">
        <v>474</v>
      </c>
      <c r="D177" s="5" t="s">
        <v>23</v>
      </c>
      <c r="E177" s="5" t="s">
        <v>10</v>
      </c>
      <c r="F177" s="5" t="s">
        <v>31</v>
      </c>
      <c r="G177" s="8">
        <v>44081</v>
      </c>
      <c r="H177" s="7">
        <v>2941</v>
      </c>
    </row>
    <row r="178" spans="1:8" ht="15.6" x14ac:dyDescent="0.35">
      <c r="A178" s="5">
        <v>177</v>
      </c>
      <c r="B178" s="5" t="s">
        <v>210</v>
      </c>
      <c r="C178" s="5" t="s">
        <v>475</v>
      </c>
      <c r="D178" s="5" t="s">
        <v>23</v>
      </c>
      <c r="E178" s="5" t="s">
        <v>10</v>
      </c>
      <c r="F178" s="5" t="s">
        <v>31</v>
      </c>
      <c r="G178" s="8">
        <v>44023</v>
      </c>
      <c r="H178" s="7">
        <v>1997</v>
      </c>
    </row>
    <row r="179" spans="1:8" ht="15.6" x14ac:dyDescent="0.35">
      <c r="A179" s="5">
        <v>178</v>
      </c>
      <c r="B179" s="5" t="s">
        <v>211</v>
      </c>
      <c r="C179" s="5" t="s">
        <v>476</v>
      </c>
      <c r="D179" s="5" t="s">
        <v>23</v>
      </c>
      <c r="E179" s="5" t="s">
        <v>10</v>
      </c>
      <c r="F179" s="5" t="s">
        <v>31</v>
      </c>
      <c r="G179" s="8">
        <v>43909</v>
      </c>
      <c r="H179" s="7">
        <v>1441</v>
      </c>
    </row>
    <row r="180" spans="1:8" ht="15.6" x14ac:dyDescent="0.35">
      <c r="A180" s="5">
        <v>179</v>
      </c>
      <c r="B180" s="5" t="s">
        <v>212</v>
      </c>
      <c r="C180" s="5" t="s">
        <v>477</v>
      </c>
      <c r="D180" s="5" t="s">
        <v>23</v>
      </c>
      <c r="E180" s="5" t="s">
        <v>10</v>
      </c>
      <c r="F180" s="5" t="s">
        <v>31</v>
      </c>
      <c r="G180" s="8">
        <v>43839</v>
      </c>
      <c r="H180" s="7">
        <v>2236</v>
      </c>
    </row>
    <row r="181" spans="1:8" ht="15.6" x14ac:dyDescent="0.35">
      <c r="A181" s="5">
        <v>180</v>
      </c>
      <c r="B181" s="5" t="s">
        <v>213</v>
      </c>
      <c r="C181" s="5" t="s">
        <v>478</v>
      </c>
      <c r="D181" s="5" t="s">
        <v>23</v>
      </c>
      <c r="E181" s="5" t="s">
        <v>10</v>
      </c>
      <c r="F181" s="5" t="s">
        <v>31</v>
      </c>
      <c r="G181" s="8">
        <v>44136</v>
      </c>
      <c r="H181" s="7">
        <v>1951</v>
      </c>
    </row>
    <row r="182" spans="1:8" ht="15.6" x14ac:dyDescent="0.35">
      <c r="A182" s="5">
        <v>181</v>
      </c>
      <c r="B182" s="5" t="s">
        <v>214</v>
      </c>
      <c r="C182" s="5" t="s">
        <v>479</v>
      </c>
      <c r="D182" s="5" t="s">
        <v>23</v>
      </c>
      <c r="E182" s="5" t="s">
        <v>5</v>
      </c>
      <c r="F182" s="5" t="s">
        <v>31</v>
      </c>
      <c r="G182" s="8">
        <v>44165</v>
      </c>
      <c r="H182" s="7">
        <v>1386</v>
      </c>
    </row>
    <row r="183" spans="1:8" ht="15.6" x14ac:dyDescent="0.35">
      <c r="A183" s="5">
        <v>182</v>
      </c>
      <c r="B183" s="5" t="s">
        <v>215</v>
      </c>
      <c r="C183" s="5" t="s">
        <v>480</v>
      </c>
      <c r="D183" s="5" t="s">
        <v>23</v>
      </c>
      <c r="E183" s="5" t="s">
        <v>10</v>
      </c>
      <c r="F183" s="5" t="s">
        <v>31</v>
      </c>
      <c r="G183" s="8">
        <v>43866</v>
      </c>
      <c r="H183" s="7">
        <v>2868</v>
      </c>
    </row>
    <row r="184" spans="1:8" ht="15.6" x14ac:dyDescent="0.35">
      <c r="A184" s="5">
        <v>183</v>
      </c>
      <c r="B184" s="5" t="s">
        <v>216</v>
      </c>
      <c r="C184" s="5" t="s">
        <v>481</v>
      </c>
      <c r="D184" s="5" t="s">
        <v>23</v>
      </c>
      <c r="E184" s="5" t="s">
        <v>10</v>
      </c>
      <c r="F184" s="5" t="s">
        <v>31</v>
      </c>
      <c r="G184" s="8">
        <v>44141</v>
      </c>
      <c r="H184" s="7">
        <v>862</v>
      </c>
    </row>
    <row r="185" spans="1:8" ht="15.6" x14ac:dyDescent="0.35">
      <c r="A185" s="5">
        <v>184</v>
      </c>
      <c r="B185" s="5" t="s">
        <v>217</v>
      </c>
      <c r="C185" s="5" t="s">
        <v>482</v>
      </c>
      <c r="D185" s="5" t="s">
        <v>24</v>
      </c>
      <c r="E185" s="5" t="s">
        <v>10</v>
      </c>
      <c r="F185" s="5" t="s">
        <v>31</v>
      </c>
      <c r="G185" s="8">
        <v>44067</v>
      </c>
      <c r="H185" s="7">
        <v>2413</v>
      </c>
    </row>
    <row r="186" spans="1:8" ht="15.6" x14ac:dyDescent="0.35">
      <c r="A186" s="5">
        <v>185</v>
      </c>
      <c r="B186" s="5" t="s">
        <v>218</v>
      </c>
      <c r="C186" s="5" t="s">
        <v>483</v>
      </c>
      <c r="D186" s="5" t="s">
        <v>24</v>
      </c>
      <c r="E186" s="5" t="s">
        <v>10</v>
      </c>
      <c r="F186" s="5" t="s">
        <v>31</v>
      </c>
      <c r="G186" s="8">
        <v>44080</v>
      </c>
      <c r="H186" s="7">
        <v>2992</v>
      </c>
    </row>
    <row r="187" spans="1:8" ht="15.6" x14ac:dyDescent="0.35">
      <c r="A187" s="5">
        <v>186</v>
      </c>
      <c r="B187" s="5" t="s">
        <v>219</v>
      </c>
      <c r="C187" s="5" t="s">
        <v>484</v>
      </c>
      <c r="D187" s="5" t="s">
        <v>24</v>
      </c>
      <c r="E187" s="5" t="s">
        <v>10</v>
      </c>
      <c r="F187" s="5" t="s">
        <v>31</v>
      </c>
      <c r="G187" s="8">
        <v>44075</v>
      </c>
      <c r="H187" s="7">
        <v>2926</v>
      </c>
    </row>
    <row r="188" spans="1:8" ht="15.6" x14ac:dyDescent="0.35">
      <c r="A188" s="5">
        <v>187</v>
      </c>
      <c r="B188" s="5" t="s">
        <v>220</v>
      </c>
      <c r="C188" s="5" t="s">
        <v>485</v>
      </c>
      <c r="D188" s="5" t="s">
        <v>24</v>
      </c>
      <c r="E188" s="5" t="s">
        <v>10</v>
      </c>
      <c r="F188" s="5" t="s">
        <v>31</v>
      </c>
      <c r="G188" s="8">
        <v>43970</v>
      </c>
      <c r="H188" s="7">
        <v>1739</v>
      </c>
    </row>
    <row r="189" spans="1:8" ht="15.6" x14ac:dyDescent="0.35">
      <c r="A189" s="5">
        <v>188</v>
      </c>
      <c r="B189" s="5" t="s">
        <v>221</v>
      </c>
      <c r="C189" s="5" t="s">
        <v>486</v>
      </c>
      <c r="D189" s="5" t="s">
        <v>24</v>
      </c>
      <c r="E189" s="5" t="s">
        <v>10</v>
      </c>
      <c r="F189" s="5" t="s">
        <v>31</v>
      </c>
      <c r="G189" s="8">
        <v>43903</v>
      </c>
      <c r="H189" s="7">
        <v>2636</v>
      </c>
    </row>
    <row r="190" spans="1:8" ht="15.6" x14ac:dyDescent="0.35">
      <c r="A190" s="5">
        <v>189</v>
      </c>
      <c r="B190" s="5" t="s">
        <v>222</v>
      </c>
      <c r="C190" s="5" t="s">
        <v>487</v>
      </c>
      <c r="D190" s="5" t="s">
        <v>4</v>
      </c>
      <c r="E190" s="5" t="s">
        <v>5</v>
      </c>
      <c r="F190" s="5" t="s">
        <v>6</v>
      </c>
      <c r="G190" s="8">
        <v>43950</v>
      </c>
      <c r="H190" s="7">
        <v>1773</v>
      </c>
    </row>
    <row r="191" spans="1:8" ht="15.6" x14ac:dyDescent="0.35">
      <c r="A191" s="5">
        <v>190</v>
      </c>
      <c r="B191" s="5" t="s">
        <v>223</v>
      </c>
      <c r="C191" s="5" t="s">
        <v>488</v>
      </c>
      <c r="D191" s="5" t="s">
        <v>11</v>
      </c>
      <c r="E191" s="5" t="s">
        <v>5</v>
      </c>
      <c r="F191" s="5" t="s">
        <v>6</v>
      </c>
      <c r="G191" s="8">
        <v>43844</v>
      </c>
      <c r="H191" s="7">
        <v>928</v>
      </c>
    </row>
    <row r="192" spans="1:8" ht="15.6" x14ac:dyDescent="0.35">
      <c r="A192" s="5">
        <v>191</v>
      </c>
      <c r="B192" s="5" t="s">
        <v>224</v>
      </c>
      <c r="C192" s="5" t="s">
        <v>489</v>
      </c>
      <c r="D192" s="5" t="s">
        <v>7</v>
      </c>
      <c r="E192" s="5" t="s">
        <v>8</v>
      </c>
      <c r="F192" s="5" t="s">
        <v>6</v>
      </c>
      <c r="G192" s="8">
        <v>43961</v>
      </c>
      <c r="H192" s="7">
        <v>2526</v>
      </c>
    </row>
    <row r="193" spans="1:8" ht="15.6" x14ac:dyDescent="0.35">
      <c r="A193" s="5">
        <v>192</v>
      </c>
      <c r="B193" s="5" t="s">
        <v>225</v>
      </c>
      <c r="C193" s="5" t="s">
        <v>490</v>
      </c>
      <c r="D193" s="5" t="s">
        <v>7</v>
      </c>
      <c r="E193" s="5" t="s">
        <v>8</v>
      </c>
      <c r="F193" s="5" t="s">
        <v>6</v>
      </c>
      <c r="G193" s="8">
        <v>43983</v>
      </c>
      <c r="H193" s="7">
        <v>1592</v>
      </c>
    </row>
    <row r="194" spans="1:8" ht="15.6" x14ac:dyDescent="0.35">
      <c r="A194" s="5">
        <v>193</v>
      </c>
      <c r="B194" s="5" t="s">
        <v>226</v>
      </c>
      <c r="C194" s="5" t="s">
        <v>491</v>
      </c>
      <c r="D194" s="5" t="s">
        <v>13</v>
      </c>
      <c r="E194" s="5" t="s">
        <v>10</v>
      </c>
      <c r="F194" s="5" t="s">
        <v>6</v>
      </c>
      <c r="G194" s="8">
        <v>43997</v>
      </c>
      <c r="H194" s="7">
        <v>841</v>
      </c>
    </row>
    <row r="195" spans="1:8" ht="15.6" x14ac:dyDescent="0.35">
      <c r="A195" s="5">
        <v>194</v>
      </c>
      <c r="B195" s="5" t="s">
        <v>227</v>
      </c>
      <c r="C195" s="5" t="s">
        <v>492</v>
      </c>
      <c r="D195" s="5" t="s">
        <v>13</v>
      </c>
      <c r="E195" s="5" t="s">
        <v>10</v>
      </c>
      <c r="F195" s="5" t="s">
        <v>6</v>
      </c>
      <c r="G195" s="8">
        <v>44071</v>
      </c>
      <c r="H195" s="7">
        <v>2282</v>
      </c>
    </row>
    <row r="196" spans="1:8" ht="15.6" x14ac:dyDescent="0.35">
      <c r="A196" s="13">
        <v>195</v>
      </c>
      <c r="B196" s="13" t="s">
        <v>228</v>
      </c>
      <c r="C196" s="5" t="s">
        <v>493</v>
      </c>
      <c r="D196" s="13" t="s">
        <v>14</v>
      </c>
      <c r="E196" s="13" t="s">
        <v>15</v>
      </c>
      <c r="F196" s="13" t="s">
        <v>6</v>
      </c>
      <c r="G196" s="14">
        <v>44053</v>
      </c>
      <c r="H196" s="16">
        <v>690</v>
      </c>
    </row>
    <row r="197" spans="1:8" ht="15.6" x14ac:dyDescent="0.35">
      <c r="A197" s="5">
        <v>196</v>
      </c>
      <c r="B197" s="5" t="s">
        <v>229</v>
      </c>
      <c r="C197" s="5" t="s">
        <v>494</v>
      </c>
      <c r="D197" s="5" t="s">
        <v>14</v>
      </c>
      <c r="E197" s="5" t="s">
        <v>10</v>
      </c>
      <c r="F197" s="5" t="s">
        <v>6</v>
      </c>
      <c r="G197" s="8">
        <v>43899</v>
      </c>
      <c r="H197" s="7">
        <v>536</v>
      </c>
    </row>
    <row r="198" spans="1:8" ht="15.6" x14ac:dyDescent="0.35">
      <c r="A198" s="5">
        <v>197</v>
      </c>
      <c r="B198" s="5" t="s">
        <v>230</v>
      </c>
      <c r="C198" s="5" t="s">
        <v>495</v>
      </c>
      <c r="D198" s="5" t="s">
        <v>14</v>
      </c>
      <c r="E198" s="5" t="s">
        <v>10</v>
      </c>
      <c r="F198" s="5" t="s">
        <v>6</v>
      </c>
      <c r="G198" s="8">
        <v>44117</v>
      </c>
      <c r="H198" s="7">
        <v>986</v>
      </c>
    </row>
    <row r="199" spans="1:8" ht="15.6" x14ac:dyDescent="0.35">
      <c r="A199" s="5">
        <v>198</v>
      </c>
      <c r="B199" s="5" t="s">
        <v>231</v>
      </c>
      <c r="C199" s="5" t="s">
        <v>496</v>
      </c>
      <c r="D199" s="5" t="s">
        <v>16</v>
      </c>
      <c r="E199" s="5" t="s">
        <v>10</v>
      </c>
      <c r="F199" s="5" t="s">
        <v>6</v>
      </c>
      <c r="G199" s="8">
        <v>43966</v>
      </c>
      <c r="H199" s="7">
        <v>2424</v>
      </c>
    </row>
    <row r="200" spans="1:8" ht="15.6" x14ac:dyDescent="0.35">
      <c r="A200" s="5">
        <v>199</v>
      </c>
      <c r="B200" s="5" t="s">
        <v>232</v>
      </c>
      <c r="C200" s="5" t="s">
        <v>497</v>
      </c>
      <c r="D200" s="5" t="s">
        <v>16</v>
      </c>
      <c r="E200" s="5" t="s">
        <v>17</v>
      </c>
      <c r="F200" s="5" t="s">
        <v>6</v>
      </c>
      <c r="G200" s="8">
        <v>44050</v>
      </c>
      <c r="H200" s="7">
        <v>2355</v>
      </c>
    </row>
    <row r="201" spans="1:8" ht="15.6" x14ac:dyDescent="0.35">
      <c r="A201" s="5">
        <v>200</v>
      </c>
      <c r="B201" s="5" t="s">
        <v>233</v>
      </c>
      <c r="C201" s="5" t="s">
        <v>498</v>
      </c>
      <c r="D201" s="5" t="s">
        <v>4</v>
      </c>
      <c r="E201" s="5" t="s">
        <v>20</v>
      </c>
      <c r="F201" s="5" t="s">
        <v>6</v>
      </c>
      <c r="G201" s="8">
        <v>43871</v>
      </c>
      <c r="H201" s="7">
        <v>1411</v>
      </c>
    </row>
    <row r="202" spans="1:8" ht="15.6" x14ac:dyDescent="0.35">
      <c r="A202" s="5">
        <v>201</v>
      </c>
      <c r="B202" s="5" t="s">
        <v>234</v>
      </c>
      <c r="C202" s="5" t="s">
        <v>499</v>
      </c>
      <c r="D202" s="5" t="s">
        <v>4</v>
      </c>
      <c r="E202" s="5" t="s">
        <v>10</v>
      </c>
      <c r="F202" s="5" t="s">
        <v>6</v>
      </c>
      <c r="G202" s="8">
        <v>44145</v>
      </c>
      <c r="H202" s="7">
        <v>2946</v>
      </c>
    </row>
    <row r="203" spans="1:8" ht="15.6" x14ac:dyDescent="0.35">
      <c r="A203" s="5">
        <v>202</v>
      </c>
      <c r="B203" s="5" t="s">
        <v>235</v>
      </c>
      <c r="C203" s="5" t="s">
        <v>500</v>
      </c>
      <c r="D203" s="5" t="s">
        <v>4</v>
      </c>
      <c r="E203" s="5" t="s">
        <v>10</v>
      </c>
      <c r="F203" s="5" t="s">
        <v>6</v>
      </c>
      <c r="G203" s="8">
        <v>43978</v>
      </c>
      <c r="H203" s="7">
        <v>2082</v>
      </c>
    </row>
    <row r="204" spans="1:8" ht="15.6" x14ac:dyDescent="0.35">
      <c r="A204" s="5">
        <v>203</v>
      </c>
      <c r="B204" s="5" t="s">
        <v>236</v>
      </c>
      <c r="C204" s="5" t="s">
        <v>501</v>
      </c>
      <c r="D204" s="5" t="s">
        <v>4</v>
      </c>
      <c r="E204" s="5" t="s">
        <v>10</v>
      </c>
      <c r="F204" s="5" t="s">
        <v>6</v>
      </c>
      <c r="G204" s="8">
        <v>43853</v>
      </c>
      <c r="H204" s="7">
        <v>1304</v>
      </c>
    </row>
    <row r="205" spans="1:8" ht="15.6" x14ac:dyDescent="0.35">
      <c r="A205" s="5">
        <v>204</v>
      </c>
      <c r="B205" s="5" t="s">
        <v>237</v>
      </c>
      <c r="C205" s="5" t="s">
        <v>502</v>
      </c>
      <c r="D205" s="5" t="s">
        <v>4</v>
      </c>
      <c r="E205" s="5" t="s">
        <v>10</v>
      </c>
      <c r="F205" s="5" t="s">
        <v>6</v>
      </c>
      <c r="G205" s="8">
        <v>43901</v>
      </c>
      <c r="H205" s="7">
        <v>903</v>
      </c>
    </row>
    <row r="206" spans="1:8" ht="15.6" x14ac:dyDescent="0.35">
      <c r="A206" s="5">
        <v>205</v>
      </c>
      <c r="B206" s="5" t="s">
        <v>238</v>
      </c>
      <c r="C206" s="5" t="s">
        <v>503</v>
      </c>
      <c r="D206" s="5" t="s">
        <v>4</v>
      </c>
      <c r="E206" s="5" t="s">
        <v>10</v>
      </c>
      <c r="F206" s="5" t="s">
        <v>6</v>
      </c>
      <c r="G206" s="8">
        <v>44123</v>
      </c>
      <c r="H206" s="7">
        <v>1785</v>
      </c>
    </row>
    <row r="207" spans="1:8" ht="15.6" x14ac:dyDescent="0.35">
      <c r="A207" s="5">
        <v>206</v>
      </c>
      <c r="B207" s="5" t="s">
        <v>239</v>
      </c>
      <c r="C207" s="5" t="s">
        <v>504</v>
      </c>
      <c r="D207" s="5" t="s">
        <v>4</v>
      </c>
      <c r="E207" s="5" t="s">
        <v>10</v>
      </c>
      <c r="F207" s="5" t="s">
        <v>6</v>
      </c>
      <c r="G207" s="8">
        <v>43925</v>
      </c>
      <c r="H207" s="7">
        <v>1595</v>
      </c>
    </row>
    <row r="208" spans="1:8" ht="15.6" x14ac:dyDescent="0.35">
      <c r="A208" s="5">
        <v>207</v>
      </c>
      <c r="B208" s="5" t="s">
        <v>240</v>
      </c>
      <c r="C208" s="5" t="s">
        <v>505</v>
      </c>
      <c r="D208" s="5" t="s">
        <v>4</v>
      </c>
      <c r="E208" s="5" t="s">
        <v>10</v>
      </c>
      <c r="F208" s="5" t="s">
        <v>6</v>
      </c>
      <c r="G208" s="8">
        <v>43833</v>
      </c>
      <c r="H208" s="7">
        <v>1208</v>
      </c>
    </row>
    <row r="209" spans="1:8" ht="15.6" x14ac:dyDescent="0.35">
      <c r="A209" s="5">
        <v>208</v>
      </c>
      <c r="B209" s="5" t="s">
        <v>241</v>
      </c>
      <c r="C209" s="5" t="s">
        <v>506</v>
      </c>
      <c r="D209" s="5" t="s">
        <v>4</v>
      </c>
      <c r="E209" s="5" t="s">
        <v>10</v>
      </c>
      <c r="F209" s="5" t="s">
        <v>6</v>
      </c>
      <c r="G209" s="8">
        <v>44064</v>
      </c>
      <c r="H209" s="7">
        <v>1903</v>
      </c>
    </row>
    <row r="210" spans="1:8" ht="15.6" x14ac:dyDescent="0.35">
      <c r="A210" s="5">
        <v>209</v>
      </c>
      <c r="B210" s="5" t="s">
        <v>242</v>
      </c>
      <c r="C210" s="5" t="s">
        <v>507</v>
      </c>
      <c r="D210" s="5" t="s">
        <v>23</v>
      </c>
      <c r="E210" s="5" t="s">
        <v>5</v>
      </c>
      <c r="F210" s="5" t="s">
        <v>6</v>
      </c>
      <c r="G210" s="8">
        <v>44181</v>
      </c>
      <c r="H210" s="7">
        <v>2202</v>
      </c>
    </row>
    <row r="211" spans="1:8" ht="15.6" x14ac:dyDescent="0.35">
      <c r="A211" s="5">
        <v>210</v>
      </c>
      <c r="B211" s="5" t="s">
        <v>243</v>
      </c>
      <c r="C211" s="5" t="s">
        <v>508</v>
      </c>
      <c r="D211" s="5" t="s">
        <v>23</v>
      </c>
      <c r="E211" s="5" t="s">
        <v>22</v>
      </c>
      <c r="F211" s="5" t="s">
        <v>6</v>
      </c>
      <c r="G211" s="8">
        <v>44096</v>
      </c>
      <c r="H211" s="7">
        <v>951</v>
      </c>
    </row>
    <row r="212" spans="1:8" ht="15.6" x14ac:dyDescent="0.35">
      <c r="A212" s="5">
        <v>211</v>
      </c>
      <c r="B212" s="5" t="s">
        <v>244</v>
      </c>
      <c r="C212" s="5" t="s">
        <v>509</v>
      </c>
      <c r="D212" s="5" t="s">
        <v>23</v>
      </c>
      <c r="E212" s="5" t="s">
        <v>10</v>
      </c>
      <c r="F212" s="5" t="s">
        <v>6</v>
      </c>
      <c r="G212" s="8">
        <v>43846</v>
      </c>
      <c r="H212" s="7">
        <v>1677</v>
      </c>
    </row>
    <row r="213" spans="1:8" ht="15.6" x14ac:dyDescent="0.35">
      <c r="A213" s="5">
        <v>212</v>
      </c>
      <c r="B213" s="5" t="s">
        <v>245</v>
      </c>
      <c r="C213" s="5" t="s">
        <v>510</v>
      </c>
      <c r="D213" s="5" t="s">
        <v>23</v>
      </c>
      <c r="E213" s="5" t="s">
        <v>10</v>
      </c>
      <c r="F213" s="5" t="s">
        <v>6</v>
      </c>
      <c r="G213" s="8">
        <v>43859</v>
      </c>
      <c r="H213" s="7">
        <v>955</v>
      </c>
    </row>
    <row r="214" spans="1:8" ht="15.6" x14ac:dyDescent="0.35">
      <c r="A214" s="5">
        <v>213</v>
      </c>
      <c r="B214" s="5" t="s">
        <v>246</v>
      </c>
      <c r="C214" s="5" t="s">
        <v>511</v>
      </c>
      <c r="D214" s="5" t="s">
        <v>23</v>
      </c>
      <c r="E214" s="5" t="s">
        <v>22</v>
      </c>
      <c r="F214" s="5" t="s">
        <v>6</v>
      </c>
      <c r="G214" s="8">
        <v>44062</v>
      </c>
      <c r="H214" s="7">
        <v>2662</v>
      </c>
    </row>
    <row r="215" spans="1:8" ht="15.6" x14ac:dyDescent="0.35">
      <c r="A215" s="5">
        <v>214</v>
      </c>
      <c r="B215" s="5" t="s">
        <v>247</v>
      </c>
      <c r="C215" s="5" t="s">
        <v>512</v>
      </c>
      <c r="D215" s="5" t="s">
        <v>23</v>
      </c>
      <c r="E215" s="5" t="s">
        <v>10</v>
      </c>
      <c r="F215" s="5" t="s">
        <v>6</v>
      </c>
      <c r="G215" s="8">
        <v>43833</v>
      </c>
      <c r="H215" s="7">
        <v>1291</v>
      </c>
    </row>
    <row r="216" spans="1:8" ht="15.6" x14ac:dyDescent="0.35">
      <c r="A216" s="5">
        <v>215</v>
      </c>
      <c r="B216" s="5" t="s">
        <v>248</v>
      </c>
      <c r="C216" s="5" t="s">
        <v>513</v>
      </c>
      <c r="D216" s="5" t="s">
        <v>23</v>
      </c>
      <c r="E216" s="5" t="s">
        <v>10</v>
      </c>
      <c r="F216" s="5" t="s">
        <v>6</v>
      </c>
      <c r="G216" s="8">
        <v>43831</v>
      </c>
      <c r="H216" s="7">
        <v>630</v>
      </c>
    </row>
    <row r="217" spans="1:8" ht="15.6" x14ac:dyDescent="0.35">
      <c r="A217" s="5">
        <v>216</v>
      </c>
      <c r="B217" s="5" t="s">
        <v>249</v>
      </c>
      <c r="C217" s="5" t="s">
        <v>514</v>
      </c>
      <c r="D217" s="5" t="s">
        <v>24</v>
      </c>
      <c r="E217" s="5" t="s">
        <v>10</v>
      </c>
      <c r="F217" s="5" t="s">
        <v>6</v>
      </c>
      <c r="G217" s="8">
        <v>44191</v>
      </c>
      <c r="H217" s="7">
        <v>816</v>
      </c>
    </row>
    <row r="218" spans="1:8" ht="15.6" x14ac:dyDescent="0.35">
      <c r="A218" s="5">
        <v>217</v>
      </c>
      <c r="B218" s="5" t="s">
        <v>250</v>
      </c>
      <c r="C218" s="5" t="s">
        <v>515</v>
      </c>
      <c r="D218" s="5" t="s">
        <v>24</v>
      </c>
      <c r="E218" s="5" t="s">
        <v>10</v>
      </c>
      <c r="F218" s="5" t="s">
        <v>6</v>
      </c>
      <c r="G218" s="8">
        <v>43995</v>
      </c>
      <c r="H218" s="7">
        <v>2638</v>
      </c>
    </row>
    <row r="219" spans="1:8" ht="15.6" x14ac:dyDescent="0.35">
      <c r="A219" s="5">
        <v>218</v>
      </c>
      <c r="B219" s="5" t="s">
        <v>251</v>
      </c>
      <c r="C219" s="5" t="s">
        <v>516</v>
      </c>
      <c r="D219" s="5" t="s">
        <v>24</v>
      </c>
      <c r="E219" s="5" t="s">
        <v>10</v>
      </c>
      <c r="F219" s="5" t="s">
        <v>6</v>
      </c>
      <c r="G219" s="8">
        <v>43980</v>
      </c>
      <c r="H219" s="7">
        <v>988</v>
      </c>
    </row>
    <row r="220" spans="1:8" ht="15.6" x14ac:dyDescent="0.35">
      <c r="A220" s="5">
        <v>219</v>
      </c>
      <c r="B220" s="5" t="s">
        <v>252</v>
      </c>
      <c r="C220" s="5" t="s">
        <v>517</v>
      </c>
      <c r="D220" s="5" t="s">
        <v>24</v>
      </c>
      <c r="E220" s="5" t="s">
        <v>10</v>
      </c>
      <c r="F220" s="5" t="s">
        <v>6</v>
      </c>
      <c r="G220" s="8">
        <v>43857</v>
      </c>
      <c r="H220" s="7">
        <v>1938</v>
      </c>
    </row>
    <row r="221" spans="1:8" ht="15.6" x14ac:dyDescent="0.35">
      <c r="A221" s="5">
        <v>220</v>
      </c>
      <c r="B221" s="5" t="s">
        <v>253</v>
      </c>
      <c r="C221" s="5" t="s">
        <v>518</v>
      </c>
      <c r="D221" s="5" t="s">
        <v>24</v>
      </c>
      <c r="E221" s="5" t="s">
        <v>10</v>
      </c>
      <c r="F221" s="5" t="s">
        <v>6</v>
      </c>
      <c r="G221" s="8">
        <v>44161</v>
      </c>
      <c r="H221" s="7">
        <v>1436</v>
      </c>
    </row>
    <row r="222" spans="1:8" ht="15.6" x14ac:dyDescent="0.35">
      <c r="A222" s="5">
        <v>221</v>
      </c>
      <c r="B222" s="5" t="s">
        <v>254</v>
      </c>
      <c r="C222" s="5" t="s">
        <v>519</v>
      </c>
      <c r="D222" s="5" t="s">
        <v>24</v>
      </c>
      <c r="E222" s="5" t="s">
        <v>10</v>
      </c>
      <c r="F222" s="5" t="s">
        <v>6</v>
      </c>
      <c r="G222" s="8">
        <v>43889</v>
      </c>
      <c r="H222" s="7">
        <v>1415</v>
      </c>
    </row>
    <row r="223" spans="1:8" ht="15.6" x14ac:dyDescent="0.35">
      <c r="A223" s="5">
        <v>222</v>
      </c>
      <c r="B223" s="5" t="s">
        <v>255</v>
      </c>
      <c r="C223" s="5" t="s">
        <v>520</v>
      </c>
      <c r="D223" s="5" t="s">
        <v>24</v>
      </c>
      <c r="E223" s="5" t="s">
        <v>10</v>
      </c>
      <c r="F223" s="5" t="s">
        <v>6</v>
      </c>
      <c r="G223" s="8">
        <v>43889</v>
      </c>
      <c r="H223" s="7">
        <v>2542</v>
      </c>
    </row>
    <row r="224" spans="1:8" ht="15.6" x14ac:dyDescent="0.35">
      <c r="A224" s="5">
        <v>223</v>
      </c>
      <c r="B224" s="5" t="s">
        <v>256</v>
      </c>
      <c r="C224" s="5" t="s">
        <v>521</v>
      </c>
      <c r="D224" s="5" t="s">
        <v>24</v>
      </c>
      <c r="E224" s="5" t="s">
        <v>25</v>
      </c>
      <c r="F224" s="5" t="s">
        <v>6</v>
      </c>
      <c r="G224" s="8">
        <v>44168</v>
      </c>
      <c r="H224" s="7">
        <v>2040</v>
      </c>
    </row>
    <row r="225" spans="1:8" ht="15.6" x14ac:dyDescent="0.35">
      <c r="A225" s="5">
        <v>224</v>
      </c>
      <c r="B225" s="5" t="s">
        <v>257</v>
      </c>
      <c r="C225" s="5" t="s">
        <v>522</v>
      </c>
      <c r="D225" s="5" t="s">
        <v>24</v>
      </c>
      <c r="E225" s="5" t="s">
        <v>10</v>
      </c>
      <c r="F225" s="5" t="s">
        <v>6</v>
      </c>
      <c r="G225" s="8">
        <v>43854</v>
      </c>
      <c r="H225" s="7">
        <v>1257</v>
      </c>
    </row>
    <row r="226" spans="1:8" ht="15.6" x14ac:dyDescent="0.35">
      <c r="A226" s="5">
        <v>225</v>
      </c>
      <c r="B226" s="5" t="s">
        <v>258</v>
      </c>
      <c r="C226" s="5" t="s">
        <v>523</v>
      </c>
      <c r="D226" s="5" t="s">
        <v>24</v>
      </c>
      <c r="E226" s="5" t="s">
        <v>10</v>
      </c>
      <c r="F226" s="5" t="s">
        <v>6</v>
      </c>
      <c r="G226" s="8">
        <v>44077</v>
      </c>
      <c r="H226" s="7">
        <v>842</v>
      </c>
    </row>
    <row r="227" spans="1:8" ht="15.6" x14ac:dyDescent="0.35">
      <c r="A227" s="5">
        <v>226</v>
      </c>
      <c r="B227" s="5" t="s">
        <v>259</v>
      </c>
      <c r="C227" s="5" t="s">
        <v>524</v>
      </c>
      <c r="D227" s="5" t="s">
        <v>24</v>
      </c>
      <c r="E227" s="5" t="s">
        <v>10</v>
      </c>
      <c r="F227" s="5" t="s">
        <v>6</v>
      </c>
      <c r="G227" s="8">
        <v>43920</v>
      </c>
      <c r="H227" s="7">
        <v>2505</v>
      </c>
    </row>
    <row r="228" spans="1:8" ht="15.6" x14ac:dyDescent="0.35">
      <c r="A228" s="5">
        <v>227</v>
      </c>
      <c r="B228" s="5" t="s">
        <v>260</v>
      </c>
      <c r="C228" s="5" t="s">
        <v>525</v>
      </c>
      <c r="D228" s="5" t="s">
        <v>24</v>
      </c>
      <c r="E228" s="5" t="s">
        <v>10</v>
      </c>
      <c r="F228" s="5" t="s">
        <v>6</v>
      </c>
      <c r="G228" s="8">
        <v>44009</v>
      </c>
      <c r="H228" s="7">
        <v>2838</v>
      </c>
    </row>
    <row r="229" spans="1:8" ht="15.6" x14ac:dyDescent="0.35">
      <c r="A229" s="5">
        <v>228</v>
      </c>
      <c r="B229" s="5" t="s">
        <v>261</v>
      </c>
      <c r="C229" s="5" t="s">
        <v>526</v>
      </c>
      <c r="D229" s="5" t="s">
        <v>24</v>
      </c>
      <c r="E229" s="5" t="s">
        <v>10</v>
      </c>
      <c r="F229" s="5" t="s">
        <v>6</v>
      </c>
      <c r="G229" s="8">
        <v>44181</v>
      </c>
      <c r="H229" s="7">
        <v>1002</v>
      </c>
    </row>
    <row r="230" spans="1:8" ht="15.6" x14ac:dyDescent="0.35">
      <c r="A230" s="5">
        <v>229</v>
      </c>
      <c r="B230" s="5" t="s">
        <v>262</v>
      </c>
      <c r="C230" s="5" t="s">
        <v>527</v>
      </c>
      <c r="D230" s="5" t="s">
        <v>24</v>
      </c>
      <c r="E230" s="5" t="s">
        <v>10</v>
      </c>
      <c r="F230" s="5" t="s">
        <v>6</v>
      </c>
      <c r="G230" s="8">
        <v>44061</v>
      </c>
      <c r="H230" s="7">
        <v>545</v>
      </c>
    </row>
    <row r="231" spans="1:8" ht="15.6" x14ac:dyDescent="0.35">
      <c r="A231" s="5">
        <v>230</v>
      </c>
      <c r="B231" s="5" t="s">
        <v>263</v>
      </c>
      <c r="C231" s="5" t="s">
        <v>528</v>
      </c>
      <c r="D231" s="5" t="s">
        <v>24</v>
      </c>
      <c r="E231" s="5" t="s">
        <v>10</v>
      </c>
      <c r="F231" s="5" t="s">
        <v>6</v>
      </c>
      <c r="G231" s="8">
        <v>43866</v>
      </c>
      <c r="H231" s="7">
        <v>2073</v>
      </c>
    </row>
    <row r="232" spans="1:8" ht="15.6" x14ac:dyDescent="0.35">
      <c r="A232" s="5">
        <v>231</v>
      </c>
      <c r="B232" s="5" t="s">
        <v>264</v>
      </c>
      <c r="C232" s="5" t="s">
        <v>529</v>
      </c>
      <c r="D232" s="5" t="s">
        <v>24</v>
      </c>
      <c r="E232" s="5" t="s">
        <v>25</v>
      </c>
      <c r="F232" s="5" t="s">
        <v>6</v>
      </c>
      <c r="G232" s="8">
        <v>44084</v>
      </c>
      <c r="H232" s="7">
        <v>1084</v>
      </c>
    </row>
    <row r="233" spans="1:8" ht="15.6" x14ac:dyDescent="0.35">
      <c r="A233" s="5">
        <v>232</v>
      </c>
      <c r="B233" s="5" t="s">
        <v>265</v>
      </c>
      <c r="C233" s="5" t="s">
        <v>530</v>
      </c>
      <c r="D233" s="5" t="s">
        <v>7</v>
      </c>
      <c r="E233" s="5" t="s">
        <v>10</v>
      </c>
      <c r="F233" s="5" t="s">
        <v>6</v>
      </c>
      <c r="G233" s="8">
        <v>44040</v>
      </c>
      <c r="H233" s="7">
        <v>698</v>
      </c>
    </row>
    <row r="234" spans="1:8" ht="15.6" x14ac:dyDescent="0.35">
      <c r="A234" s="5">
        <v>233</v>
      </c>
      <c r="B234" s="5" t="s">
        <v>266</v>
      </c>
      <c r="C234" s="5" t="s">
        <v>531</v>
      </c>
      <c r="D234" s="5" t="s">
        <v>7</v>
      </c>
      <c r="E234" s="5" t="s">
        <v>10</v>
      </c>
      <c r="F234" s="5" t="s">
        <v>6</v>
      </c>
      <c r="G234" s="8">
        <v>44055</v>
      </c>
      <c r="H234" s="7">
        <v>2106</v>
      </c>
    </row>
    <row r="235" spans="1:8" ht="15.6" x14ac:dyDescent="0.35">
      <c r="A235" s="5">
        <v>234</v>
      </c>
      <c r="B235" s="5" t="s">
        <v>267</v>
      </c>
      <c r="C235" s="5" t="s">
        <v>532</v>
      </c>
      <c r="D235" s="5" t="s">
        <v>9</v>
      </c>
      <c r="E235" s="5" t="s">
        <v>26</v>
      </c>
      <c r="F235" s="5" t="s">
        <v>6</v>
      </c>
      <c r="G235" s="8">
        <v>44181</v>
      </c>
      <c r="H235" s="7">
        <v>1034</v>
      </c>
    </row>
    <row r="236" spans="1:8" ht="15.6" x14ac:dyDescent="0.35">
      <c r="A236" s="5">
        <v>235</v>
      </c>
      <c r="B236" s="5" t="s">
        <v>268</v>
      </c>
      <c r="C236" s="5" t="s">
        <v>533</v>
      </c>
      <c r="D236" s="5" t="s">
        <v>11</v>
      </c>
      <c r="E236" s="5" t="s">
        <v>10</v>
      </c>
      <c r="F236" s="5" t="s">
        <v>6</v>
      </c>
      <c r="G236" s="8">
        <v>43974</v>
      </c>
      <c r="H236" s="7">
        <v>2231</v>
      </c>
    </row>
    <row r="237" spans="1:8" ht="15.6" x14ac:dyDescent="0.35">
      <c r="A237" s="5">
        <v>236</v>
      </c>
      <c r="B237" s="5" t="s">
        <v>269</v>
      </c>
      <c r="C237" s="5" t="s">
        <v>534</v>
      </c>
      <c r="D237" s="5" t="s">
        <v>11</v>
      </c>
      <c r="E237" s="5" t="s">
        <v>10</v>
      </c>
      <c r="F237" s="5" t="s">
        <v>6</v>
      </c>
      <c r="G237" s="8">
        <v>44134</v>
      </c>
      <c r="H237" s="7">
        <v>567</v>
      </c>
    </row>
    <row r="238" spans="1:8" ht="15.6" x14ac:dyDescent="0.35">
      <c r="A238" s="5">
        <v>237</v>
      </c>
      <c r="B238" s="5" t="s">
        <v>270</v>
      </c>
      <c r="C238" s="5" t="s">
        <v>535</v>
      </c>
      <c r="D238" s="5" t="s">
        <v>4</v>
      </c>
      <c r="E238" s="5" t="s">
        <v>15</v>
      </c>
      <c r="F238" s="5" t="s">
        <v>6</v>
      </c>
      <c r="G238" s="8">
        <v>43967</v>
      </c>
      <c r="H238" s="7">
        <v>954</v>
      </c>
    </row>
    <row r="239" spans="1:8" ht="15.6" x14ac:dyDescent="0.35">
      <c r="A239" s="5">
        <v>238</v>
      </c>
      <c r="B239" s="5" t="s">
        <v>271</v>
      </c>
      <c r="C239" s="5" t="s">
        <v>536</v>
      </c>
      <c r="D239" s="5" t="s">
        <v>4</v>
      </c>
      <c r="E239" s="5" t="s">
        <v>10</v>
      </c>
      <c r="F239" s="5" t="s">
        <v>6</v>
      </c>
      <c r="G239" s="8">
        <v>43864</v>
      </c>
      <c r="H239" s="7">
        <v>2943</v>
      </c>
    </row>
    <row r="240" spans="1:8" ht="15.6" x14ac:dyDescent="0.35">
      <c r="A240" s="5">
        <v>239</v>
      </c>
      <c r="B240" s="5" t="s">
        <v>272</v>
      </c>
      <c r="C240" s="5" t="s">
        <v>537</v>
      </c>
      <c r="D240" s="5" t="s">
        <v>4</v>
      </c>
      <c r="E240" s="5" t="s">
        <v>10</v>
      </c>
      <c r="F240" s="5" t="s">
        <v>6</v>
      </c>
      <c r="G240" s="8">
        <v>44111</v>
      </c>
      <c r="H240" s="7">
        <v>1260</v>
      </c>
    </row>
    <row r="241" spans="1:8" ht="15.6" x14ac:dyDescent="0.35">
      <c r="A241" s="5">
        <v>240</v>
      </c>
      <c r="B241" s="5" t="s">
        <v>273</v>
      </c>
      <c r="C241" s="5" t="s">
        <v>538</v>
      </c>
      <c r="D241" s="5" t="s">
        <v>23</v>
      </c>
      <c r="E241" s="5" t="s">
        <v>10</v>
      </c>
      <c r="F241" s="5" t="s">
        <v>6</v>
      </c>
      <c r="G241" s="8">
        <v>44119</v>
      </c>
      <c r="H241" s="7">
        <v>514</v>
      </c>
    </row>
    <row r="242" spans="1:8" ht="15.6" x14ac:dyDescent="0.35">
      <c r="A242" s="5">
        <v>241</v>
      </c>
      <c r="B242" s="5" t="s">
        <v>274</v>
      </c>
      <c r="C242" s="5" t="s">
        <v>539</v>
      </c>
      <c r="D242" s="5" t="s">
        <v>23</v>
      </c>
      <c r="E242" s="5" t="s">
        <v>22</v>
      </c>
      <c r="F242" s="5" t="s">
        <v>6</v>
      </c>
      <c r="G242" s="8">
        <v>43987</v>
      </c>
      <c r="H242" s="7">
        <v>1888</v>
      </c>
    </row>
    <row r="243" spans="1:8" ht="15.6" x14ac:dyDescent="0.35">
      <c r="A243" s="5">
        <v>242</v>
      </c>
      <c r="B243" s="5" t="s">
        <v>275</v>
      </c>
      <c r="C243" s="5" t="s">
        <v>540</v>
      </c>
      <c r="D243" s="5" t="s">
        <v>23</v>
      </c>
      <c r="E243" s="5" t="s">
        <v>10</v>
      </c>
      <c r="F243" s="5" t="s">
        <v>6</v>
      </c>
      <c r="G243" s="8">
        <v>44035</v>
      </c>
      <c r="H243" s="7">
        <v>2207</v>
      </c>
    </row>
    <row r="244" spans="1:8" ht="15.6" x14ac:dyDescent="0.35">
      <c r="A244" s="5">
        <v>243</v>
      </c>
      <c r="B244" s="5" t="s">
        <v>276</v>
      </c>
      <c r="C244" s="5" t="s">
        <v>541</v>
      </c>
      <c r="D244" s="5" t="s">
        <v>23</v>
      </c>
      <c r="E244" s="5" t="s">
        <v>10</v>
      </c>
      <c r="F244" s="5" t="s">
        <v>6</v>
      </c>
      <c r="G244" s="8">
        <v>43949</v>
      </c>
      <c r="H244" s="7">
        <v>2072</v>
      </c>
    </row>
    <row r="245" spans="1:8" ht="15.6" x14ac:dyDescent="0.35">
      <c r="A245" s="5">
        <v>244</v>
      </c>
      <c r="B245" s="5" t="s">
        <v>277</v>
      </c>
      <c r="C245" s="5" t="s">
        <v>542</v>
      </c>
      <c r="D245" s="5" t="s">
        <v>23</v>
      </c>
      <c r="E245" s="5" t="s">
        <v>10</v>
      </c>
      <c r="F245" s="5" t="s">
        <v>6</v>
      </c>
      <c r="G245" s="8">
        <v>44041</v>
      </c>
      <c r="H245" s="7">
        <v>1505</v>
      </c>
    </row>
    <row r="246" spans="1:8" ht="15.6" x14ac:dyDescent="0.35">
      <c r="A246" s="5">
        <v>245</v>
      </c>
      <c r="B246" s="5" t="s">
        <v>278</v>
      </c>
      <c r="C246" s="5" t="s">
        <v>543</v>
      </c>
      <c r="D246" s="5" t="s">
        <v>24</v>
      </c>
      <c r="E246" s="5" t="s">
        <v>10</v>
      </c>
      <c r="F246" s="5" t="s">
        <v>6</v>
      </c>
      <c r="G246" s="8">
        <v>44070</v>
      </c>
      <c r="H246" s="7">
        <v>792</v>
      </c>
    </row>
    <row r="247" spans="1:8" ht="15.6" x14ac:dyDescent="0.35">
      <c r="A247" s="5">
        <v>246</v>
      </c>
      <c r="B247" s="5" t="s">
        <v>279</v>
      </c>
      <c r="C247" s="5" t="s">
        <v>544</v>
      </c>
      <c r="D247" s="5" t="s">
        <v>11</v>
      </c>
      <c r="E247" s="5" t="s">
        <v>10</v>
      </c>
      <c r="F247" s="5" t="s">
        <v>31</v>
      </c>
      <c r="G247" s="8">
        <v>44168</v>
      </c>
      <c r="H247" s="7">
        <v>884</v>
      </c>
    </row>
    <row r="248" spans="1:8" ht="15.6" x14ac:dyDescent="0.35">
      <c r="A248" s="5">
        <v>247</v>
      </c>
      <c r="B248" s="5" t="s">
        <v>280</v>
      </c>
      <c r="C248" s="5" t="s">
        <v>545</v>
      </c>
      <c r="D248" s="5" t="s">
        <v>11</v>
      </c>
      <c r="E248" s="5" t="s">
        <v>10</v>
      </c>
      <c r="F248" s="5" t="s">
        <v>31</v>
      </c>
      <c r="G248" s="8">
        <v>43923</v>
      </c>
      <c r="H248" s="7">
        <v>577</v>
      </c>
    </row>
    <row r="249" spans="1:8" ht="15.6" x14ac:dyDescent="0.35">
      <c r="A249" s="5">
        <v>248</v>
      </c>
      <c r="B249" s="5" t="s">
        <v>281</v>
      </c>
      <c r="C249" s="5" t="s">
        <v>546</v>
      </c>
      <c r="D249" s="5" t="s">
        <v>11</v>
      </c>
      <c r="E249" s="5" t="s">
        <v>10</v>
      </c>
      <c r="F249" s="5" t="s">
        <v>31</v>
      </c>
      <c r="G249" s="8">
        <v>43979</v>
      </c>
      <c r="H249" s="7">
        <v>2551</v>
      </c>
    </row>
    <row r="250" spans="1:8" ht="15.6" x14ac:dyDescent="0.35">
      <c r="A250" s="5">
        <v>249</v>
      </c>
      <c r="B250" s="5" t="s">
        <v>282</v>
      </c>
      <c r="C250" s="5" t="s">
        <v>547</v>
      </c>
      <c r="D250" s="5" t="s">
        <v>11</v>
      </c>
      <c r="E250" s="5" t="s">
        <v>10</v>
      </c>
      <c r="F250" s="5" t="s">
        <v>31</v>
      </c>
      <c r="G250" s="8">
        <v>43991</v>
      </c>
      <c r="H250" s="7">
        <v>2157</v>
      </c>
    </row>
    <row r="251" spans="1:8" ht="15.6" x14ac:dyDescent="0.35">
      <c r="A251" s="5">
        <v>250</v>
      </c>
      <c r="B251" s="5" t="s">
        <v>283</v>
      </c>
      <c r="C251" s="5" t="s">
        <v>548</v>
      </c>
      <c r="D251" s="5" t="s">
        <v>11</v>
      </c>
      <c r="E251" s="5" t="s">
        <v>10</v>
      </c>
      <c r="F251" s="5" t="s">
        <v>31</v>
      </c>
      <c r="G251" s="8">
        <v>43927</v>
      </c>
      <c r="H251" s="7">
        <v>1482</v>
      </c>
    </row>
    <row r="252" spans="1:8" ht="15.6" x14ac:dyDescent="0.35">
      <c r="A252" s="5">
        <v>251</v>
      </c>
      <c r="B252" s="5" t="s">
        <v>284</v>
      </c>
      <c r="C252" s="5" t="s">
        <v>549</v>
      </c>
      <c r="D252" s="5" t="s">
        <v>11</v>
      </c>
      <c r="E252" s="5" t="s">
        <v>10</v>
      </c>
      <c r="F252" s="5" t="s">
        <v>31</v>
      </c>
      <c r="G252" s="8">
        <v>44021</v>
      </c>
      <c r="H252" s="7">
        <v>1506</v>
      </c>
    </row>
    <row r="253" spans="1:8" ht="15.6" x14ac:dyDescent="0.35">
      <c r="A253" s="5">
        <v>252</v>
      </c>
      <c r="B253" s="5" t="s">
        <v>285</v>
      </c>
      <c r="C253" s="5" t="s">
        <v>550</v>
      </c>
      <c r="D253" s="5" t="s">
        <v>11</v>
      </c>
      <c r="E253" s="5" t="s">
        <v>10</v>
      </c>
      <c r="F253" s="5" t="s">
        <v>31</v>
      </c>
      <c r="G253" s="8">
        <v>44169</v>
      </c>
      <c r="H253" s="7">
        <v>1913</v>
      </c>
    </row>
    <row r="254" spans="1:8" ht="15.6" x14ac:dyDescent="0.35">
      <c r="A254" s="5">
        <v>253</v>
      </c>
      <c r="B254" s="5" t="s">
        <v>286</v>
      </c>
      <c r="C254" s="5" t="s">
        <v>551</v>
      </c>
      <c r="D254" s="5" t="s">
        <v>11</v>
      </c>
      <c r="E254" s="5" t="s">
        <v>10</v>
      </c>
      <c r="F254" s="5" t="s">
        <v>31</v>
      </c>
      <c r="G254" s="8">
        <v>43954</v>
      </c>
      <c r="H254" s="7">
        <v>2908</v>
      </c>
    </row>
    <row r="255" spans="1:8" ht="15.6" x14ac:dyDescent="0.35">
      <c r="A255" s="5">
        <v>254</v>
      </c>
      <c r="B255" s="5" t="s">
        <v>287</v>
      </c>
      <c r="C255" s="5" t="s">
        <v>552</v>
      </c>
      <c r="D255" s="5" t="s">
        <v>33</v>
      </c>
      <c r="E255" s="5" t="s">
        <v>5</v>
      </c>
      <c r="F255" s="5" t="s">
        <v>31</v>
      </c>
      <c r="G255" s="8">
        <v>44175</v>
      </c>
      <c r="H255" s="7">
        <v>870</v>
      </c>
    </row>
    <row r="256" spans="1:8" ht="15.6" x14ac:dyDescent="0.35">
      <c r="A256" s="5">
        <v>255</v>
      </c>
      <c r="B256" s="5" t="s">
        <v>288</v>
      </c>
      <c r="C256" s="5" t="s">
        <v>553</v>
      </c>
      <c r="D256" s="5" t="s">
        <v>19</v>
      </c>
      <c r="E256" s="5" t="s">
        <v>5</v>
      </c>
      <c r="F256" s="5" t="s">
        <v>31</v>
      </c>
      <c r="G256" s="8">
        <v>43982</v>
      </c>
      <c r="H256" s="7">
        <v>627</v>
      </c>
    </row>
    <row r="257" spans="1:8" ht="15.6" x14ac:dyDescent="0.35">
      <c r="A257" s="5">
        <v>256</v>
      </c>
      <c r="B257" s="5" t="s">
        <v>289</v>
      </c>
      <c r="C257" s="5" t="s">
        <v>554</v>
      </c>
      <c r="D257" s="5" t="s">
        <v>19</v>
      </c>
      <c r="E257" s="5" t="s">
        <v>5</v>
      </c>
      <c r="F257" s="5" t="s">
        <v>31</v>
      </c>
      <c r="G257" s="8">
        <v>43951</v>
      </c>
      <c r="H257" s="7">
        <v>1702</v>
      </c>
    </row>
    <row r="258" spans="1:8" ht="15.6" x14ac:dyDescent="0.35">
      <c r="A258" s="5">
        <v>257</v>
      </c>
      <c r="B258" s="5" t="s">
        <v>290</v>
      </c>
      <c r="C258" s="5" t="s">
        <v>555</v>
      </c>
      <c r="D258" s="5" t="s">
        <v>4</v>
      </c>
      <c r="E258" s="5" t="s">
        <v>10</v>
      </c>
      <c r="F258" s="5" t="s">
        <v>31</v>
      </c>
      <c r="G258" s="8">
        <v>44037</v>
      </c>
      <c r="H258" s="7">
        <v>945</v>
      </c>
    </row>
    <row r="259" spans="1:8" ht="15.6" x14ac:dyDescent="0.35">
      <c r="A259" s="5">
        <v>258</v>
      </c>
      <c r="B259" s="5" t="s">
        <v>290</v>
      </c>
      <c r="C259" s="5" t="s">
        <v>556</v>
      </c>
      <c r="D259" s="5" t="s">
        <v>4</v>
      </c>
      <c r="E259" s="5" t="s">
        <v>10</v>
      </c>
      <c r="F259" s="5" t="s">
        <v>31</v>
      </c>
      <c r="G259" s="8">
        <v>43906</v>
      </c>
      <c r="H259" s="7">
        <v>2819</v>
      </c>
    </row>
  </sheetData>
  <sheetProtection selectLockedCells="1"/>
  <autoFilter ref="A1:H259" xr:uid="{00000000-0009-0000-0000-000000000000}">
    <sortState xmlns:xlrd2="http://schemas.microsoft.com/office/spreadsheetml/2017/richdata2" ref="A2:H259">
      <sortCondition ref="A1:A259"/>
    </sortState>
  </autoFilter>
  <sortState xmlns:xlrd2="http://schemas.microsoft.com/office/spreadsheetml/2017/richdata2" ref="A2:H259">
    <sortCondition descending="1" ref="H1:H259"/>
  </sortState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customer </vt:lpstr>
      <vt:lpstr>Nümunə cədvəl</vt:lpstr>
      <vt:lpstr>'customer '!Заголовки_для_печати</vt:lpstr>
      <vt:lpstr>'Nümunə cədvəl'!Заголовки_для_печати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Elmi Qurbanli</dc:creator>
  <cp:lastModifiedBy>Xaliq Camalov</cp:lastModifiedBy>
  <cp:lastPrinted>2025-04-17T13:08:18Z</cp:lastPrinted>
  <dcterms:created xsi:type="dcterms:W3CDTF">2020-07-14T07:58:07Z</dcterms:created>
  <dcterms:modified xsi:type="dcterms:W3CDTF">2025-05-14T15:24:39Z</dcterms:modified>
</cp:coreProperties>
</file>