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10" yWindow="140" windowWidth="13380" windowHeight="3590"/>
  </bookViews>
  <sheets>
    <sheet name="Sheet1" sheetId="1" r:id="rId1"/>
    <sheet name="Sheet2" sheetId="2" r:id="rId2"/>
    <sheet name="Sheet3" sheetId="3" r:id="rId3"/>
  </sheets>
  <definedNames>
    <definedName name="Xauthor">Sheet1!$J$9</definedName>
    <definedName name="Xdescription_CheckNumberRange">Sheet1!$C$7</definedName>
    <definedName name="Xdescription_ComplexValidation">Sheet1!$C$8</definedName>
    <definedName name="Xdescription_FirstInput">Sheet1!$C$3</definedName>
    <definedName name="Xdescription_Sum">Sheet1!$E$4</definedName>
    <definedName name="Xdescription_WithListofValues">Sheet1!$C$6</definedName>
    <definedName name="XdoNotLog">Sheet1!$J$5</definedName>
    <definedName name="XdynamicTestUI">Sheet1!#REF!</definedName>
    <definedName name="XerrorMessage">Sheet1!$J$8</definedName>
    <definedName name="Xinput_3">Sheet1!$B$5</definedName>
    <definedName name="Xinput_Boolean">Sheet1!$B$11</definedName>
    <definedName name="Xinput_CheckNumberRange">Sheet1!$B$7</definedName>
    <definedName name="Xinput_ComplexValidation">Sheet1!$B$8</definedName>
    <definedName name="Xinput_DateInput">Sheet1!$B$12</definedName>
    <definedName name="Xinput_FirstInput">Sheet1!$B$3</definedName>
    <definedName name="Xinput_WithListofValues">Sheet1!$B$6</definedName>
    <definedName name="Xinput_WithSomeColour">Sheet1!$B$4</definedName>
    <definedName name="XlogMessage">Sheet1!$J$7</definedName>
    <definedName name="Xname">Sheet1!$J$4</definedName>
    <definedName name="Xnotes">Sheet1!$J$6</definedName>
    <definedName name="Xoutput_SomeOther">Sheet1!$F$5</definedName>
    <definedName name="Xoutput_Sum">Sheet1!$F$3</definedName>
    <definedName name="Xoutput_TestingARange" comment="This is a comment directly entered in the Name manager.">Sheet1!$I$4:$J$10</definedName>
    <definedName name="XoutputTable_TableTest">Sheet1!$E$12:$G$17</definedName>
    <definedName name="XreleaseDate">Sheet1!$J$10</definedName>
    <definedName name="Xrevision">Sheet1!$J$3</definedName>
  </definedNames>
  <calcPr calcId="125725"/>
</workbook>
</file>

<file path=xl/calcChain.xml><?xml version="1.0" encoding="utf-8"?>
<calcChain xmlns="http://schemas.openxmlformats.org/spreadsheetml/2006/main">
  <c r="D3" i="2"/>
  <c r="G14" i="1"/>
  <c r="J7"/>
  <c r="F5" l="1"/>
  <c r="F3"/>
  <c r="B16" l="1"/>
  <c r="J8" s="1"/>
</calcChain>
</file>

<file path=xl/comments1.xml><?xml version="1.0" encoding="utf-8"?>
<comments xmlns="http://schemas.openxmlformats.org/spreadsheetml/2006/main">
  <authors>
    <author>Peter</author>
  </authors>
  <commentList>
    <comment ref="B4" authorId="0">
      <text>
        <r>
          <rPr>
            <b/>
            <sz val="9"/>
            <color indexed="81"/>
            <rFont val="Tahoma"/>
            <charset val="1"/>
          </rPr>
          <t>Peter:</t>
        </r>
        <r>
          <rPr>
            <sz val="9"/>
            <color indexed="81"/>
            <rFont val="Tahoma"/>
            <charset val="1"/>
          </rPr>
          <t xml:space="preserve">
Test Comment #2</t>
        </r>
      </text>
    </comment>
    <comment ref="B6" authorId="0">
      <text>
        <r>
          <rPr>
            <b/>
            <sz val="9"/>
            <color indexed="81"/>
            <rFont val="Tahoma"/>
            <charset val="1"/>
          </rPr>
          <t>Peter:</t>
        </r>
        <r>
          <rPr>
            <sz val="9"/>
            <color indexed="81"/>
            <rFont val="Tahoma"/>
            <charset val="1"/>
          </rPr>
          <t xml:space="preserve">
This field has been set to validate agains a range in excel</t>
        </r>
      </text>
    </comment>
    <comment ref="B7" authorId="0">
      <text>
        <r>
          <rPr>
            <b/>
            <sz val="9"/>
            <color indexed="81"/>
            <rFont val="Tahoma"/>
            <charset val="1"/>
          </rPr>
          <t>Peter:</t>
        </r>
        <r>
          <rPr>
            <sz val="9"/>
            <color indexed="81"/>
            <rFont val="Tahoma"/>
            <charset val="1"/>
          </rPr>
          <t xml:space="preserve">
Comment -- this field has an excel validation rule and needs to be a whole number between 3 and 100 or blank.</t>
        </r>
      </text>
    </comment>
    <comment ref="B8" authorId="0">
      <text>
        <r>
          <rPr>
            <b/>
            <sz val="9"/>
            <color indexed="81"/>
            <rFont val="Tahoma"/>
            <charset val="1"/>
          </rPr>
          <t>Peter:</t>
        </r>
        <r>
          <rPr>
            <sz val="9"/>
            <color indexed="81"/>
            <rFont val="Tahoma"/>
            <charset val="1"/>
          </rPr>
          <t xml:space="preserve">
Set up a validation rule that only passes if input 7 and 8 sum to more than 10.  (not a typical validation rule since it does not depend on the input value itself, but it illustrates the rich behaviour that is possible)</t>
        </r>
      </text>
    </comment>
  </commentList>
</comments>
</file>

<file path=xl/sharedStrings.xml><?xml version="1.0" encoding="utf-8"?>
<sst xmlns="http://schemas.openxmlformats.org/spreadsheetml/2006/main" count="59" uniqueCount="58">
  <si>
    <t>Xinput_3</t>
  </si>
  <si>
    <t>Xrevision</t>
  </si>
  <si>
    <t>Xname</t>
  </si>
  <si>
    <t>XdoNotLog</t>
  </si>
  <si>
    <t>Xnotes</t>
  </si>
  <si>
    <t>XlogMessage</t>
  </si>
  <si>
    <t>XerrorMessage</t>
  </si>
  <si>
    <t/>
  </si>
  <si>
    <t>Red</t>
  </si>
  <si>
    <t>List of Values for Xinput_4 Validation (using Excel Data Validation mechanism)</t>
  </si>
  <si>
    <t>Blue</t>
  </si>
  <si>
    <t>Green</t>
  </si>
  <si>
    <t>Yellow</t>
  </si>
  <si>
    <t>Amber</t>
  </si>
  <si>
    <t>White</t>
  </si>
  <si>
    <t>Purple</t>
  </si>
  <si>
    <t>Xauthor</t>
  </si>
  <si>
    <t>Peter Roschke</t>
  </si>
  <si>
    <t>XreleaseDate</t>
  </si>
  <si>
    <t xml:space="preserve">This is the notes field … in testfilev2 …. </t>
  </si>
  <si>
    <t>Xinput_FirstInput</t>
  </si>
  <si>
    <t>Xinput_WithSomeColour</t>
  </si>
  <si>
    <t>Xinput_WithListofValues</t>
  </si>
  <si>
    <t>Xinput_CheckNumberRange</t>
  </si>
  <si>
    <t>This field must be between 3 and 10…. This is comment</t>
  </si>
  <si>
    <t>Xinput_ComplexValidation</t>
  </si>
  <si>
    <t>Xinput_Boolean</t>
  </si>
  <si>
    <t>Xinput_DateInput</t>
  </si>
  <si>
    <t>Xoutput_Sum</t>
  </si>
  <si>
    <t>Sums up all numeric inputs</t>
  </si>
  <si>
    <t>Xoutput_SomeOther</t>
  </si>
  <si>
    <t>Name</t>
  </si>
  <si>
    <t>Age</t>
  </si>
  <si>
    <t>Input</t>
  </si>
  <si>
    <t>Complex validation for sheet</t>
  </si>
  <si>
    <t>Input Examples</t>
  </si>
  <si>
    <t>Set up a validation rule that only passes if input 7 and 8 sum to more than 10.  (not a typical validation rule since it does not depend on the input value itself, but it illustrates the rich behaviour that is possible)</t>
  </si>
  <si>
    <t>Excel checks this field against a range of allowable values in cells elsewhere in this file… we pull these automatically</t>
  </si>
  <si>
    <t>Output Examels</t>
  </si>
  <si>
    <t>Tags</t>
  </si>
  <si>
    <t>1.17b</t>
  </si>
  <si>
    <t>Tabel Example</t>
  </si>
  <si>
    <t>AOBPIAH</t>
  </si>
  <si>
    <t>Anya</t>
  </si>
  <si>
    <t>Brent</t>
  </si>
  <si>
    <t>Bob</t>
  </si>
  <si>
    <t>Bobby</t>
  </si>
  <si>
    <t>Bobbers</t>
  </si>
  <si>
    <t>Xdescription</t>
  </si>
  <si>
    <t>CalcService-TestFileV2</t>
  </si>
  <si>
    <t>one</t>
  </si>
  <si>
    <t>two</t>
  </si>
  <si>
    <t>three</t>
  </si>
  <si>
    <t>four</t>
  </si>
  <si>
    <t>blue</t>
  </si>
  <si>
    <t>red</t>
  </si>
  <si>
    <t>green</t>
  </si>
  <si>
    <t>Sets the red portion of chart on shee 2 (rendered below)</t>
  </si>
</sst>
</file>

<file path=xl/styles.xml><?xml version="1.0" encoding="utf-8"?>
<styleSheet xmlns="http://schemas.openxmlformats.org/spreadsheetml/2006/main">
  <numFmts count="1">
    <numFmt numFmtId="164" formatCode="yyyy\-mm\-dd"/>
  </numFmts>
  <fonts count="8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610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</cellStyleXfs>
  <cellXfs count="18">
    <xf numFmtId="0" fontId="0" fillId="0" borderId="0" xfId="0"/>
    <xf numFmtId="0" fontId="0" fillId="0" borderId="0" xfId="0" quotePrefix="1"/>
    <xf numFmtId="0" fontId="0" fillId="2" borderId="0" xfId="0" applyFill="1"/>
    <xf numFmtId="0" fontId="3" fillId="3" borderId="0" xfId="1"/>
    <xf numFmtId="164" fontId="0" fillId="0" borderId="0" xfId="0" applyNumberFormat="1"/>
    <xf numFmtId="0" fontId="0" fillId="4" borderId="0" xfId="0" applyFill="1"/>
    <xf numFmtId="0" fontId="4" fillId="0" borderId="0" xfId="0" applyFont="1"/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5" fillId="0" borderId="1" xfId="2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3" applyBorder="1" applyAlignment="1">
      <alignment horizontal="center"/>
    </xf>
  </cellXfs>
  <cellStyles count="4">
    <cellStyle name="Good" xfId="1" builtinId="26"/>
    <cellStyle name="Heading 1" xfId="2" builtinId="16"/>
    <cellStyle name="Heading 3" xfId="3" builtinId="18"/>
    <cellStyle name="Normal" xfId="0" builtinId="0"/>
  </cellStyles>
  <dxfs count="9"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  <alignment horizontal="general" vertical="bottom" textRotation="0" wrapText="1" indent="0" relativeIndent="255" justifyLastLine="0" shrinkToFit="0" readingOrder="0"/>
    </dxf>
    <dxf>
      <fill>
        <patternFill patternType="solid">
          <fgColor indexed="64"/>
          <bgColor theme="6" tint="0.79998168889431442"/>
        </patternFill>
      </fill>
    </dxf>
    <dxf>
      <border outline="0">
        <top style="medium">
          <color theme="4" tint="0.39997558519241921"/>
        </top>
      </border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-0.249977111117893"/>
        </patternFill>
      </fill>
    </dxf>
    <dxf>
      <alignment horizontal="general" vertical="bottom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tx>
            <c:strRef>
              <c:f>Sheet2!$C$2</c:f>
              <c:strCache>
                <c:ptCount val="1"/>
                <c:pt idx="0">
                  <c:v>blue</c:v>
                </c:pt>
              </c:strCache>
            </c:strRef>
          </c:tx>
          <c:cat>
            <c:strRef>
              <c:f>Sheet2!$B$3:$B$6</c:f>
              <c:strCache>
                <c:ptCount val="4"/>
                <c:pt idx="0">
                  <c:v>one</c:v>
                </c:pt>
                <c:pt idx="1">
                  <c:v>two</c:v>
                </c:pt>
                <c:pt idx="2">
                  <c:v>three</c:v>
                </c:pt>
                <c:pt idx="3">
                  <c:v>four</c:v>
                </c:pt>
              </c:strCache>
            </c:strRef>
          </c:cat>
          <c:val>
            <c:numRef>
              <c:f>Sheet2!$C$3:$C$6</c:f>
              <c:numCache>
                <c:formatCode>General</c:formatCode>
                <c:ptCount val="4"/>
                <c:pt idx="0">
                  <c:v>23</c:v>
                </c:pt>
                <c:pt idx="1">
                  <c:v>11</c:v>
                </c:pt>
                <c:pt idx="2">
                  <c:v>33</c:v>
                </c:pt>
                <c:pt idx="3">
                  <c:v>21</c:v>
                </c:pt>
              </c:numCache>
            </c:numRef>
          </c:val>
        </c:ser>
        <c:ser>
          <c:idx val="1"/>
          <c:order val="1"/>
          <c:tx>
            <c:strRef>
              <c:f>Sheet2!$D$2</c:f>
              <c:strCache>
                <c:ptCount val="1"/>
                <c:pt idx="0">
                  <c:v>red</c:v>
                </c:pt>
              </c:strCache>
            </c:strRef>
          </c:tx>
          <c:cat>
            <c:strRef>
              <c:f>Sheet2!$B$3:$B$6</c:f>
              <c:strCache>
                <c:ptCount val="4"/>
                <c:pt idx="0">
                  <c:v>one</c:v>
                </c:pt>
                <c:pt idx="1">
                  <c:v>two</c:v>
                </c:pt>
                <c:pt idx="2">
                  <c:v>three</c:v>
                </c:pt>
                <c:pt idx="3">
                  <c:v>four</c:v>
                </c:pt>
              </c:strCache>
            </c:strRef>
          </c:cat>
          <c:val>
            <c:numRef>
              <c:f>Sheet2!$D$3:$D$6</c:f>
              <c:numCache>
                <c:formatCode>General</c:formatCode>
                <c:ptCount val="4"/>
                <c:pt idx="0">
                  <c:v>1</c:v>
                </c:pt>
                <c:pt idx="1">
                  <c:v>32</c:v>
                </c:pt>
                <c:pt idx="2">
                  <c:v>1</c:v>
                </c:pt>
                <c:pt idx="3">
                  <c:v>12</c:v>
                </c:pt>
              </c:numCache>
            </c:numRef>
          </c:val>
        </c:ser>
        <c:ser>
          <c:idx val="2"/>
          <c:order val="2"/>
          <c:tx>
            <c:strRef>
              <c:f>Sheet2!$E$2</c:f>
              <c:strCache>
                <c:ptCount val="1"/>
                <c:pt idx="0">
                  <c:v>green</c:v>
                </c:pt>
              </c:strCache>
            </c:strRef>
          </c:tx>
          <c:cat>
            <c:strRef>
              <c:f>Sheet2!$B$3:$B$6</c:f>
              <c:strCache>
                <c:ptCount val="4"/>
                <c:pt idx="0">
                  <c:v>one</c:v>
                </c:pt>
                <c:pt idx="1">
                  <c:v>two</c:v>
                </c:pt>
                <c:pt idx="2">
                  <c:v>three</c:v>
                </c:pt>
                <c:pt idx="3">
                  <c:v>four</c:v>
                </c:pt>
              </c:strCache>
            </c:strRef>
          </c:cat>
          <c:val>
            <c:numRef>
              <c:f>Sheet2!$E$3:$E$6</c:f>
              <c:numCache>
                <c:formatCode>General</c:formatCode>
                <c:ptCount val="4"/>
                <c:pt idx="0">
                  <c:v>20</c:v>
                </c:pt>
                <c:pt idx="1">
                  <c:v>16</c:v>
                </c:pt>
                <c:pt idx="2">
                  <c:v>10</c:v>
                </c:pt>
                <c:pt idx="3">
                  <c:v>4</c:v>
                </c:pt>
              </c:numCache>
            </c:numRef>
          </c:val>
        </c:ser>
        <c:overlap val="100"/>
        <c:axId val="123343616"/>
        <c:axId val="123345152"/>
      </c:barChart>
      <c:catAx>
        <c:axId val="123343616"/>
        <c:scaling>
          <c:orientation val="minMax"/>
        </c:scaling>
        <c:axPos val="b"/>
        <c:numFmt formatCode="General" sourceLinked="1"/>
        <c:tickLblPos val="nextTo"/>
        <c:crossAx val="123345152"/>
        <c:crosses val="autoZero"/>
        <c:auto val="1"/>
        <c:lblAlgn val="ctr"/>
        <c:lblOffset val="100"/>
      </c:catAx>
      <c:valAx>
        <c:axId val="123345152"/>
        <c:scaling>
          <c:orientation val="minMax"/>
        </c:scaling>
        <c:axPos val="l"/>
        <c:majorGridlines/>
        <c:numFmt formatCode="General" sourceLinked="1"/>
        <c:tickLblPos val="nextTo"/>
        <c:crossAx val="1233436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438150</xdr:colOff>
      <xdr:row>5</xdr:row>
      <xdr:rowOff>31750</xdr:rowOff>
    </xdr:from>
    <xdr:to>
      <xdr:col>16</xdr:col>
      <xdr:colOff>133350</xdr:colOff>
      <xdr:row>20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4" name="Table4" displayName="Table4" ref="C18:C25" totalsRowShown="0" headerRowDxfId="8" dataDxfId="7">
  <autoFilter ref="C18:C25"/>
  <tableColumns count="1">
    <tableColumn id="1" name="List of Values for Xinput_4 Validation (using Excel Data Validation mechanism)" dataDxfId="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E12:G17" totalsRowShown="0" headerRowDxfId="5" dataDxfId="4" tableBorderDxfId="3">
  <autoFilter ref="E12:G17"/>
  <tableColumns count="3">
    <tableColumn id="1" name="Name" dataDxfId="2"/>
    <tableColumn id="2" name="Age" dataDxfId="1"/>
    <tableColumn id="3" name="AOBPIAH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selection activeCell="B3" sqref="B3"/>
    </sheetView>
  </sheetViews>
  <sheetFormatPr defaultRowHeight="14.5"/>
  <cols>
    <col min="1" max="1" width="27.81640625" customWidth="1"/>
    <col min="2" max="2" width="17.54296875" customWidth="1"/>
    <col min="3" max="3" width="34.54296875" style="7" customWidth="1"/>
    <col min="4" max="4" width="2.81640625" customWidth="1"/>
    <col min="5" max="5" width="15.81640625" customWidth="1"/>
    <col min="6" max="6" width="12.7265625" style="7" customWidth="1"/>
    <col min="7" max="7" width="11.26953125" customWidth="1"/>
    <col min="8" max="8" width="1.81640625" customWidth="1"/>
    <col min="9" max="9" width="14.26953125" customWidth="1"/>
    <col min="10" max="10" width="21.1796875" customWidth="1"/>
  </cols>
  <sheetData>
    <row r="1" spans="1:10" ht="20" thickBot="1">
      <c r="A1" s="15" t="s">
        <v>35</v>
      </c>
      <c r="B1" s="15"/>
      <c r="C1" s="15"/>
      <c r="E1" s="15" t="s">
        <v>38</v>
      </c>
      <c r="F1" s="15"/>
      <c r="G1" s="15"/>
      <c r="I1" s="15" t="s">
        <v>39</v>
      </c>
      <c r="J1" s="15"/>
    </row>
    <row r="2" spans="1:10" ht="15" thickTop="1">
      <c r="A2" t="s">
        <v>33</v>
      </c>
      <c r="C2" s="7" t="s">
        <v>48</v>
      </c>
    </row>
    <row r="3" spans="1:10" ht="29">
      <c r="A3" s="1" t="s">
        <v>20</v>
      </c>
      <c r="B3">
        <v>1</v>
      </c>
      <c r="C3" s="7" t="s">
        <v>57</v>
      </c>
      <c r="E3" s="1" t="s">
        <v>28</v>
      </c>
      <c r="F3" s="9">
        <f>SUM(B3:B8)</f>
        <v>2353</v>
      </c>
      <c r="I3" t="s">
        <v>1</v>
      </c>
      <c r="J3" s="7" t="s">
        <v>40</v>
      </c>
    </row>
    <row r="4" spans="1:10">
      <c r="A4" s="1" t="s">
        <v>21</v>
      </c>
      <c r="B4" s="2">
        <v>2</v>
      </c>
      <c r="E4" s="16" t="s">
        <v>29</v>
      </c>
      <c r="F4" s="16"/>
      <c r="I4" t="s">
        <v>2</v>
      </c>
      <c r="J4" s="7" t="s">
        <v>49</v>
      </c>
    </row>
    <row r="5" spans="1:10" ht="43.5">
      <c r="A5" s="1" t="s">
        <v>0</v>
      </c>
      <c r="B5" s="6">
        <v>3</v>
      </c>
      <c r="E5" s="1" t="s">
        <v>30</v>
      </c>
      <c r="F5" s="10" t="str">
        <f>CONCATENATE(B3*B4*B5*Xinput_ComplexValidation, " concatenated with ",Xinput_WithListofValues)</f>
        <v>14052 concatenated with Yellow</v>
      </c>
      <c r="I5" t="s">
        <v>3</v>
      </c>
      <c r="J5" s="7" t="b">
        <v>0</v>
      </c>
    </row>
    <row r="6" spans="1:10" ht="43.5">
      <c r="A6" s="1" t="s">
        <v>22</v>
      </c>
      <c r="B6" t="s">
        <v>12</v>
      </c>
      <c r="C6" s="7" t="s">
        <v>37</v>
      </c>
      <c r="I6" t="s">
        <v>4</v>
      </c>
      <c r="J6" s="7" t="s">
        <v>19</v>
      </c>
    </row>
    <row r="7" spans="1:10" ht="29">
      <c r="A7" s="1" t="s">
        <v>23</v>
      </c>
      <c r="B7">
        <v>5</v>
      </c>
      <c r="C7" s="7" t="s">
        <v>24</v>
      </c>
      <c r="I7" t="s">
        <v>5</v>
      </c>
      <c r="J7" s="7" t="str">
        <f ca="1">CONCATENATE("calling a fuction: ", NOW())</f>
        <v>calling a fuction: 42634.9444462963</v>
      </c>
    </row>
    <row r="8" spans="1:10" ht="87">
      <c r="A8" s="1" t="s">
        <v>25</v>
      </c>
      <c r="B8" s="3">
        <v>2342</v>
      </c>
      <c r="C8" s="7" t="s">
        <v>36</v>
      </c>
      <c r="I8" t="s">
        <v>6</v>
      </c>
      <c r="J8" s="7" t="str">
        <f>IF(B16,"","Total of First Input and WithSomeColour must be greater than 2")</f>
        <v/>
      </c>
    </row>
    <row r="9" spans="1:10">
      <c r="A9" s="1"/>
      <c r="B9">
        <v>7</v>
      </c>
      <c r="I9" t="s">
        <v>16</v>
      </c>
      <c r="J9" s="7" t="s">
        <v>17</v>
      </c>
    </row>
    <row r="10" spans="1:10">
      <c r="A10" s="1"/>
      <c r="B10" s="5">
        <v>8</v>
      </c>
      <c r="I10" t="s">
        <v>18</v>
      </c>
      <c r="J10" s="8">
        <v>42622</v>
      </c>
    </row>
    <row r="11" spans="1:10">
      <c r="A11" s="1" t="s">
        <v>26</v>
      </c>
      <c r="B11" t="b">
        <v>1</v>
      </c>
      <c r="E11" s="17" t="s">
        <v>41</v>
      </c>
      <c r="F11" s="17"/>
      <c r="G11" s="17"/>
      <c r="H11" s="1" t="s">
        <v>7</v>
      </c>
    </row>
    <row r="12" spans="1:10">
      <c r="A12" s="1" t="s">
        <v>27</v>
      </c>
      <c r="B12" s="4">
        <v>42524</v>
      </c>
      <c r="E12" s="11" t="s">
        <v>31</v>
      </c>
      <c r="F12" s="12" t="s">
        <v>32</v>
      </c>
      <c r="G12" s="11" t="s">
        <v>42</v>
      </c>
      <c r="H12" s="1"/>
    </row>
    <row r="13" spans="1:10">
      <c r="E13" s="13" t="s">
        <v>43</v>
      </c>
      <c r="F13" s="14">
        <v>12</v>
      </c>
      <c r="G13" s="13">
        <v>2.3330000000000002</v>
      </c>
      <c r="H13" s="1"/>
    </row>
    <row r="14" spans="1:10">
      <c r="E14" s="13" t="s">
        <v>44</v>
      </c>
      <c r="F14" s="14">
        <v>10</v>
      </c>
      <c r="G14" s="13">
        <f>12.814-Xinput_CheckNumberRange</f>
        <v>7.8140000000000001</v>
      </c>
      <c r="H14" s="1"/>
    </row>
    <row r="15" spans="1:10">
      <c r="E15" s="13" t="s">
        <v>45</v>
      </c>
      <c r="F15" s="14">
        <v>24</v>
      </c>
      <c r="G15" s="13">
        <v>43.21</v>
      </c>
      <c r="H15" s="1"/>
    </row>
    <row r="16" spans="1:10">
      <c r="A16" t="s">
        <v>34</v>
      </c>
      <c r="B16" t="b">
        <f>IF(Xinput_FirstInput+Xinput_WithSomeColour&gt;2,TRUE,FALSE)</f>
        <v>1</v>
      </c>
      <c r="E16" s="13" t="s">
        <v>46</v>
      </c>
      <c r="F16" s="14">
        <v>36</v>
      </c>
      <c r="G16" s="13">
        <v>2.0111400000000001</v>
      </c>
      <c r="H16" s="1"/>
    </row>
    <row r="17" spans="3:7">
      <c r="E17" s="13" t="s">
        <v>47</v>
      </c>
      <c r="F17" s="14">
        <v>44</v>
      </c>
      <c r="G17" s="13">
        <v>2.3311999999999999</v>
      </c>
    </row>
    <row r="18" spans="3:7" ht="43.5">
      <c r="C18" s="7" t="s">
        <v>9</v>
      </c>
    </row>
    <row r="19" spans="3:7">
      <c r="C19" s="7" t="s">
        <v>8</v>
      </c>
    </row>
    <row r="20" spans="3:7">
      <c r="C20" s="7" t="s">
        <v>10</v>
      </c>
    </row>
    <row r="21" spans="3:7">
      <c r="C21" s="7" t="s">
        <v>11</v>
      </c>
    </row>
    <row r="22" spans="3:7">
      <c r="C22" s="7" t="s">
        <v>12</v>
      </c>
    </row>
    <row r="23" spans="3:7">
      <c r="C23" s="7" t="s">
        <v>13</v>
      </c>
    </row>
    <row r="24" spans="3:7">
      <c r="C24" s="7" t="s">
        <v>14</v>
      </c>
    </row>
    <row r="25" spans="3:7">
      <c r="C25" s="7" t="s">
        <v>15</v>
      </c>
    </row>
  </sheetData>
  <mergeCells count="5">
    <mergeCell ref="A1:C1"/>
    <mergeCell ref="E1:G1"/>
    <mergeCell ref="E4:F4"/>
    <mergeCell ref="I1:J1"/>
    <mergeCell ref="E11:G11"/>
  </mergeCells>
  <dataValidations count="4">
    <dataValidation type="whole" errorStyle="warning" allowBlank="1" showInputMessage="1" showErrorMessage="1" errorTitle="Input 5 Validation message title" error="Here is the text I entnered into the message field in the Excel Data Validation dialog." sqref="B7">
      <formula1>3</formula1>
      <formula2>100</formula2>
    </dataValidation>
    <dataValidation type="custom" errorStyle="information" allowBlank="1" showInputMessage="1" showErrorMessage="1" errorTitle="Information dialog" error="This data failed the custom validatio (specified in Excel to be that cell c6 evaluates to true)" sqref="B8">
      <formula1>B16</formula1>
    </dataValidation>
    <dataValidation type="list" allowBlank="1" showInputMessage="1" showErrorMessage="1" sqref="B6">
      <formula1>$C$19:$C$25</formula1>
    </dataValidation>
    <dataValidation type="date" allowBlank="1" showInputMessage="1" showErrorMessage="1" sqref="B12">
      <formula1>29221</formula1>
      <formula2>43831</formula2>
    </dataValidation>
  </dataValidations>
  <pageMargins left="0.7" right="0.7" top="0.75" bottom="0.75" header="0.3" footer="0.3"/>
  <pageSetup orientation="portrait" horizontalDpi="360" verticalDpi="360" r:id="rId1"/>
  <legacy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E6"/>
  <sheetViews>
    <sheetView workbookViewId="0">
      <selection activeCell="D3" sqref="D3"/>
    </sheetView>
  </sheetViews>
  <sheetFormatPr defaultRowHeight="14.5"/>
  <sheetData>
    <row r="2" spans="2:5">
      <c r="C2" t="s">
        <v>54</v>
      </c>
      <c r="D2" t="s">
        <v>55</v>
      </c>
      <c r="E2" t="s">
        <v>56</v>
      </c>
    </row>
    <row r="3" spans="2:5">
      <c r="B3" t="s">
        <v>50</v>
      </c>
      <c r="C3">
        <v>23</v>
      </c>
      <c r="D3">
        <f>Xinput_FirstInput</f>
        <v>1</v>
      </c>
      <c r="E3">
        <v>20</v>
      </c>
    </row>
    <row r="4" spans="2:5">
      <c r="B4" t="s">
        <v>51</v>
      </c>
      <c r="C4">
        <v>11</v>
      </c>
      <c r="D4">
        <v>32</v>
      </c>
      <c r="E4">
        <v>16</v>
      </c>
    </row>
    <row r="5" spans="2:5">
      <c r="B5" t="s">
        <v>52</v>
      </c>
      <c r="C5">
        <v>33</v>
      </c>
      <c r="D5">
        <v>1</v>
      </c>
      <c r="E5">
        <v>10</v>
      </c>
    </row>
    <row r="6" spans="2:5">
      <c r="B6" t="s">
        <v>53</v>
      </c>
      <c r="C6">
        <v>21</v>
      </c>
      <c r="D6">
        <v>12</v>
      </c>
      <c r="E6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25</vt:i4>
      </vt:variant>
    </vt:vector>
  </HeadingPairs>
  <TitlesOfParts>
    <vt:vector size="28" baseType="lpstr">
      <vt:lpstr>Sheet1</vt:lpstr>
      <vt:lpstr>Sheet2</vt:lpstr>
      <vt:lpstr>Sheet3</vt:lpstr>
      <vt:lpstr>Xauthor</vt:lpstr>
      <vt:lpstr>Xdescription_CheckNumberRange</vt:lpstr>
      <vt:lpstr>Xdescription_ComplexValidation</vt:lpstr>
      <vt:lpstr>Xdescription_FirstInput</vt:lpstr>
      <vt:lpstr>Xdescription_Sum</vt:lpstr>
      <vt:lpstr>Xdescription_WithListofValues</vt:lpstr>
      <vt:lpstr>XdoNotLog</vt:lpstr>
      <vt:lpstr>XerrorMessage</vt:lpstr>
      <vt:lpstr>Xinput_3</vt:lpstr>
      <vt:lpstr>Xinput_Boolean</vt:lpstr>
      <vt:lpstr>Xinput_CheckNumberRange</vt:lpstr>
      <vt:lpstr>Xinput_ComplexValidation</vt:lpstr>
      <vt:lpstr>Xinput_DateInput</vt:lpstr>
      <vt:lpstr>Xinput_FirstInput</vt:lpstr>
      <vt:lpstr>Xinput_WithListofValues</vt:lpstr>
      <vt:lpstr>Xinput_WithSomeColour</vt:lpstr>
      <vt:lpstr>XlogMessage</vt:lpstr>
      <vt:lpstr>Xname</vt:lpstr>
      <vt:lpstr>Xnotes</vt:lpstr>
      <vt:lpstr>Xoutput_SomeOther</vt:lpstr>
      <vt:lpstr>Xoutput_Sum</vt:lpstr>
      <vt:lpstr>Xoutput_TestingARange</vt:lpstr>
      <vt:lpstr>XoutputTable_TableTest</vt:lpstr>
      <vt:lpstr>XreleaseDate</vt:lpstr>
      <vt:lpstr>Xrevision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2016-09-07T17:09:46Z</dcterms:created>
  <dcterms:modified xsi:type="dcterms:W3CDTF">2016-09-21T14:40:02Z</dcterms:modified>
</cp:coreProperties>
</file>