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COPIAH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HAZLEHURST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10-59 MOULDER,</t>
        </is>
      </c>
      <c r="C10" t="inlineStr">
        <is>
          <t>4/20/1983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7/19/2010</t>
        </is>
      </c>
      <c r="K10" t="inlineStr">
        <is>
          <t>2192</t>
        </is>
      </c>
      <c r="L10" t="inlineStr">
        <is>
          <t>97-3-7(3)</t>
        </is>
      </c>
      <c r="M10" t="inlineStr"/>
      <c r="N10" t="inlineStr">
        <is>
          <t>PICKARD, LAMAR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MARCOS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10-126 MOORE,</t>
        </is>
      </c>
      <c r="C12" t="inlineStr">
        <is>
          <t>4/14/1986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11/3/2010</t>
        </is>
      </c>
      <c r="K12" t="inlineStr">
        <is>
          <t>365</t>
        </is>
      </c>
      <c r="L12" t="inlineStr">
        <is>
          <t>97-3-7(4)</t>
        </is>
      </c>
      <c r="M12" t="inlineStr"/>
      <c r="N12" t="inlineStr">
        <is>
          <t>PICKARD, LAMAR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TRAVELL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KENTRELL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10-134 MCDANIEL,</t>
        </is>
      </c>
      <c r="C15" t="inlineStr">
        <is>
          <t>10/15/1967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FELONY REDUCED</t>
        </is>
      </c>
      <c r="J15" t="inlineStr">
        <is>
          <t>11/3/2010</t>
        </is>
      </c>
      <c r="K15" t="inlineStr">
        <is>
          <t>92</t>
        </is>
      </c>
      <c r="L15" t="inlineStr">
        <is>
          <t>97-3-7(4)</t>
        </is>
      </c>
      <c r="M15" t="inlineStr"/>
      <c r="N15" t="inlineStr">
        <is>
          <t>PICKARD, LAMAR</t>
        </is>
      </c>
      <c r="O15" t="inlineStr">
        <is>
          <t>MISDEMEAN</t>
        </is>
      </c>
      <c r="P15" t="inlineStr"/>
    </row>
    <row r="16">
      <c r="A16" s="1" t="n">
        <v>14</v>
      </c>
      <c r="B16" t="inlineStr">
        <is>
          <t>REGINALD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TO MISDEMEANOR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Tota</t>
        </is>
      </c>
      <c r="D17" t="inlineStr">
        <is>
          <t>l State</t>
        </is>
      </c>
      <c r="E17" t="inlineStr">
        <is>
          <t>wide dispo</t>
        </is>
      </c>
      <c r="F17" t="inlineStr">
        <is>
          <t>sition (ca</t>
        </is>
      </c>
      <c r="G17" t="inlineStr">
        <is>
          <t>ses) / (sent</t>
        </is>
      </c>
      <c r="H17" t="inlineStr">
        <is>
          <t>ence counts):</t>
        </is>
      </c>
      <c r="I17" t="inlineStr">
        <is>
          <t>97 / 1</t>
        </is>
      </c>
      <c r="J17" t="inlineStr">
        <is>
          <t>05</t>
        </is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A = Average Sentence (Days</t>
        </is>
      </c>
      <c r="C18" t="inlineStr">
        <is>
          <t>) B = Aver</t>
        </is>
      </c>
      <c r="D18" t="inlineStr">
        <is>
          <t>age Tim</t>
        </is>
      </c>
      <c r="E18" t="inlineStr">
        <is>
          <t>e to be Serve</t>
        </is>
      </c>
      <c r="F18" t="inlineStr">
        <is>
          <t>d (Days)</t>
        </is>
      </c>
      <c r="G18" t="inlineStr">
        <is>
          <t>C = Average</t>
        </is>
      </c>
      <c r="H18" t="inlineStr">
        <is>
          <t>Age (Years) D</t>
        </is>
      </c>
      <c r="I18">
        <f> # Life Sentences</f>
        <v/>
      </c>
      <c r="J18" t="inlineStr">
        <is>
          <t>E = # Death Sente</t>
        </is>
      </c>
      <c r="K18" t="inlineStr">
        <is>
          <t>nces</t>
        </is>
      </c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A</t>
        </is>
      </c>
      <c r="C19" t="inlineStr">
        <is>
          <t>B C</t>
        </is>
      </c>
      <c r="D19" t="inlineStr">
        <is>
          <t>D E</t>
        </is>
      </c>
      <c r="E19" t="inlineStr"/>
      <c r="F19" t="inlineStr"/>
      <c r="G19" t="inlineStr">
        <is>
          <t>A B</t>
        </is>
      </c>
      <c r="H19" t="inlineStr">
        <is>
          <t>C D E</t>
        </is>
      </c>
      <c r="I19" t="inlineStr"/>
      <c r="J19" t="inlineStr">
        <is>
          <t>A B</t>
        </is>
      </c>
      <c r="K19" t="inlineStr">
        <is>
          <t>C D</t>
        </is>
      </c>
      <c r="L19" t="inlineStr">
        <is>
          <t>E</t>
        </is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WHITE FEMALE 487</t>
        </is>
      </c>
      <c r="C20" t="inlineStr">
        <is>
          <t>243 57.3</t>
        </is>
      </c>
      <c r="D20" t="inlineStr">
        <is>
          <t>0 0</t>
        </is>
      </c>
      <c r="E20" t="inlineStr">
        <is>
          <t>WHIT</t>
        </is>
      </c>
      <c r="F20" t="inlineStr">
        <is>
          <t>E MALE</t>
        </is>
      </c>
      <c r="G20" t="inlineStr">
        <is>
          <t>3100 12</t>
        </is>
      </c>
      <c r="H20" t="inlineStr">
        <is>
          <t>04 46.1 0 0</t>
        </is>
      </c>
      <c r="I20" t="inlineStr">
        <is>
          <t>WHITE UNKNOW</t>
        </is>
      </c>
      <c r="J20" t="inlineStr">
        <is>
          <t>N N/A N</t>
        </is>
      </c>
      <c r="K20" t="inlineStr">
        <is>
          <t>/A N/A 0</t>
        </is>
      </c>
      <c r="L20" t="inlineStr">
        <is>
          <t>0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HBLISAPCAKN IFCE MFEAMLAELE N23/A52</t>
        </is>
      </c>
      <c r="C21" t="inlineStr">
        <is>
          <t>1N3/A57 N42/A.9</t>
        </is>
      </c>
      <c r="D21" t="inlineStr">
        <is>
          <t>0 0</t>
        </is>
      </c>
      <c r="E21" t="inlineStr">
        <is>
          <t>BLAC</t>
        </is>
      </c>
      <c r="F21" t="inlineStr">
        <is>
          <t>K MALE</t>
        </is>
      </c>
      <c r="G21" t="inlineStr">
        <is>
          <t>2826 14</t>
        </is>
      </c>
      <c r="H21" t="inlineStr">
        <is>
          <t>45 44.6 0 0</t>
        </is>
      </c>
      <c r="I21" t="inlineStr">
        <is>
          <t>BLACK UNKNOW</t>
        </is>
      </c>
      <c r="J21" t="inlineStr">
        <is>
          <t>N N/A N</t>
        </is>
      </c>
      <c r="K21" t="inlineStr">
        <is>
          <t>/A N/A 0</t>
        </is>
      </c>
      <c r="L21" t="inlineStr">
        <is>
          <t>0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AMERIND FEMALE N/A</t>
        </is>
      </c>
      <c r="C22" t="inlineStr">
        <is>
          <t>N/A N/A</t>
        </is>
      </c>
      <c r="D22" t="inlineStr">
        <is>
          <t>0 0</t>
        </is>
      </c>
      <c r="E22" t="inlineStr">
        <is>
          <t>AME</t>
        </is>
      </c>
      <c r="F22" t="inlineStr">
        <is>
          <t>RIND MALE</t>
        </is>
      </c>
      <c r="G22" t="inlineStr">
        <is>
          <t>N/A N/A</t>
        </is>
      </c>
      <c r="H22" t="inlineStr">
        <is>
          <t>N/A 0 0</t>
        </is>
      </c>
      <c r="I22" t="inlineStr">
        <is>
          <t>AMERIND UNKNO</t>
        </is>
      </c>
      <c r="J22" t="inlineStr">
        <is>
          <t>WN N/A N</t>
        </is>
      </c>
      <c r="K22" t="inlineStr">
        <is>
          <t>/A N/A 0</t>
        </is>
      </c>
      <c r="L22" t="inlineStr">
        <is>
          <t>0</t>
        </is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ASIAN FEMALE N/A</t>
        </is>
      </c>
      <c r="C23" t="inlineStr">
        <is>
          <t>N/A N/A</t>
        </is>
      </c>
      <c r="D23" t="inlineStr">
        <is>
          <t>0 0</t>
        </is>
      </c>
      <c r="E23" t="inlineStr">
        <is>
          <t>ASIA</t>
        </is>
      </c>
      <c r="F23" t="inlineStr">
        <is>
          <t>N MALE</t>
        </is>
      </c>
      <c r="G23" t="inlineStr">
        <is>
          <t>7305 30</t>
        </is>
      </c>
      <c r="H23" t="inlineStr">
        <is>
          <t>1 42 0 0</t>
        </is>
      </c>
      <c r="I23" t="inlineStr">
        <is>
          <t>ASIAN UNKNOW</t>
        </is>
      </c>
      <c r="J23" t="inlineStr">
        <is>
          <t>N N/A N</t>
        </is>
      </c>
      <c r="K23" t="inlineStr">
        <is>
          <t>/A N/A 0</t>
        </is>
      </c>
      <c r="L23" t="inlineStr">
        <is>
          <t>0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OTHER FEMALE N/A</t>
        </is>
      </c>
      <c r="C24" t="inlineStr">
        <is>
          <t>N/A N/A</t>
        </is>
      </c>
      <c r="D24" t="inlineStr">
        <is>
          <t>0 0</t>
        </is>
      </c>
      <c r="E24" t="inlineStr">
        <is>
          <t>OTHE</t>
        </is>
      </c>
      <c r="F24" t="inlineStr">
        <is>
          <t>R MALE</t>
        </is>
      </c>
      <c r="G24" t="inlineStr">
        <is>
          <t>N/A N/A</t>
        </is>
      </c>
      <c r="H24" t="inlineStr">
        <is>
          <t>N/A 0 0</t>
        </is>
      </c>
      <c r="I24" t="inlineStr">
        <is>
          <t>OTHER UNKNOW</t>
        </is>
      </c>
      <c r="J24" t="inlineStr">
        <is>
          <t>N N/A N</t>
        </is>
      </c>
      <c r="K24" t="inlineStr">
        <is>
          <t>/A N/A 0</t>
        </is>
      </c>
      <c r="L24" t="inlineStr">
        <is>
          <t>0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UNKNOWN FEMALEN/A</t>
        </is>
      </c>
      <c r="C25" t="inlineStr">
        <is>
          <t>N/A N/A</t>
        </is>
      </c>
      <c r="D25" t="inlineStr">
        <is>
          <t>0 0</t>
        </is>
      </c>
      <c r="E25" t="inlineStr">
        <is>
          <t>UNKN</t>
        </is>
      </c>
      <c r="F25" t="inlineStr">
        <is>
          <t>OWN MAL</t>
        </is>
      </c>
      <c r="G25" t="inlineStr">
        <is>
          <t>E 2876 23</t>
        </is>
      </c>
      <c r="H25" t="inlineStr">
        <is>
          <t>74 39.7 0 0</t>
        </is>
      </c>
      <c r="I25" t="inlineStr">
        <is>
          <t>UNKNOWN UNKN</t>
        </is>
      </c>
      <c r="J25" t="inlineStr">
        <is>
          <t>OWN 182 1</t>
        </is>
      </c>
      <c r="K25" t="inlineStr">
        <is>
          <t>82 N/A 0</t>
        </is>
      </c>
      <c r="L25" t="inlineStr">
        <is>
          <t>0</t>
        </is>
      </c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>
        <is>
          <t>HISP</t>
        </is>
      </c>
      <c r="F26" t="inlineStr">
        <is>
          <t>ANIC MALE</t>
        </is>
      </c>
      <c r="G26" t="inlineStr">
        <is>
          <t>N/A N/A</t>
        </is>
      </c>
      <c r="H26" t="inlineStr">
        <is>
          <t>N/A 0 0</t>
        </is>
      </c>
      <c r="I26" t="inlineStr">
        <is>
          <t>HISPANIC UNKN</t>
        </is>
      </c>
      <c r="J26" t="inlineStr">
        <is>
          <t>OWN N/A N</t>
        </is>
      </c>
      <c r="K26" t="inlineStr">
        <is>
          <t>/A N/A 0</t>
        </is>
      </c>
      <c r="L26" t="inlineStr">
        <is>
          <t>0</t>
        </is>
      </c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