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12-1437 BELIEW, REX</t>
        </is>
      </c>
      <c r="C10" t="inlineStr">
        <is>
          <t>5/14/1954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3/19/2013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LEROY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  <row r="12">
      <c r="A12" s="1" t="n">
        <v>10</v>
      </c>
      <c r="B12" t="inlineStr">
        <is>
          <t>12-1440 LOGAN,</t>
        </is>
      </c>
      <c r="C12" t="inlineStr">
        <is>
          <t>6/10/1954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12/10/2013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LEWIS-BLACKMON,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STANLEY  SR.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JANNIE M.</t>
        </is>
      </c>
      <c r="O13" t="inlineStr"/>
      <c r="P13" t="inlineStr"/>
    </row>
    <row r="14">
      <c r="A14" s="1" t="n">
        <v>12</v>
      </c>
      <c r="B14" t="inlineStr">
        <is>
          <t>13-1538 VANDEVERE,</t>
        </is>
      </c>
      <c r="C14" t="inlineStr"/>
      <c r="D14" t="inlineStr">
        <is>
          <t>M</t>
        </is>
      </c>
      <c r="E14" t="inlineStr">
        <is>
          <t>WHITE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8/9/2013</t>
        </is>
      </c>
      <c r="K14" t="inlineStr">
        <is>
          <t>3652</t>
        </is>
      </c>
      <c r="L14" t="inlineStr">
        <is>
          <t>97-3-7(4)</t>
        </is>
      </c>
      <c r="M14" t="inlineStr"/>
      <c r="N14" t="inlineStr">
        <is>
          <t>LEWIS-BLACKMON,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COLT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JANNIE M.</t>
        </is>
      </c>
      <c r="O15" t="inlineStr"/>
      <c r="P15" t="inlineStr"/>
    </row>
    <row r="16">
      <c r="A16" s="1" t="n">
        <v>14</v>
      </c>
      <c r="B16" t="inlineStr">
        <is>
          <t>13-1553 BURNS, PATRICK</t>
        </is>
      </c>
      <c r="C16" t="inlineStr">
        <is>
          <t>1/28/1992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8/9/2013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LEWIS-BLACKMON,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JANNIE M.</t>
        </is>
      </c>
      <c r="O17" t="inlineStr"/>
      <c r="P17" t="inlineStr"/>
    </row>
    <row r="18">
      <c r="A18" s="1" t="n">
        <v>16</v>
      </c>
      <c r="B18" t="inlineStr"/>
      <c r="C18" t="inlineStr">
        <is>
          <t>Tota</t>
        </is>
      </c>
      <c r="D18" t="inlineStr">
        <is>
          <t>l State</t>
        </is>
      </c>
      <c r="E18" t="inlineStr">
        <is>
          <t>wide dispo</t>
        </is>
      </c>
      <c r="F18" t="inlineStr">
        <is>
          <t>sition (ca</t>
        </is>
      </c>
      <c r="G18" t="inlineStr">
        <is>
          <t>ses) / (sent</t>
        </is>
      </c>
      <c r="H18" t="inlineStr">
        <is>
          <t>ence counts):</t>
        </is>
      </c>
      <c r="I18" t="inlineStr">
        <is>
          <t>145 /</t>
        </is>
      </c>
      <c r="J18" t="inlineStr">
        <is>
          <t>152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A = Average Sentence (Days</t>
        </is>
      </c>
      <c r="C19" t="inlineStr">
        <is>
          <t>) B = Aver</t>
        </is>
      </c>
      <c r="D19" t="inlineStr">
        <is>
          <t>age Tim</t>
        </is>
      </c>
      <c r="E19" t="inlineStr">
        <is>
          <t>e to be Serve</t>
        </is>
      </c>
      <c r="F19" t="inlineStr">
        <is>
          <t>d (Days)</t>
        </is>
      </c>
      <c r="G19" t="inlineStr">
        <is>
          <t>C = Average</t>
        </is>
      </c>
      <c r="H19" t="inlineStr">
        <is>
          <t>Age (Years) D</t>
        </is>
      </c>
      <c r="I19">
        <f> # Life Sentences</f>
        <v/>
      </c>
      <c r="J19" t="inlineStr">
        <is>
          <t>E = # Death Sente</t>
        </is>
      </c>
      <c r="K19" t="inlineStr">
        <is>
          <t>nces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A</t>
        </is>
      </c>
      <c r="C20" t="inlineStr">
        <is>
          <t>B C</t>
        </is>
      </c>
      <c r="D20" t="inlineStr">
        <is>
          <t>D E</t>
        </is>
      </c>
      <c r="E20" t="inlineStr"/>
      <c r="F20" t="inlineStr"/>
      <c r="G20" t="inlineStr">
        <is>
          <t>A B</t>
        </is>
      </c>
      <c r="H20" t="inlineStr">
        <is>
          <t>C D E</t>
        </is>
      </c>
      <c r="I20" t="inlineStr"/>
      <c r="J20" t="inlineStr">
        <is>
          <t>A B</t>
        </is>
      </c>
      <c r="K20" t="inlineStr">
        <is>
          <t>C D</t>
        </is>
      </c>
      <c r="L20" t="inlineStr">
        <is>
          <t>E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WHITE FEMALE 2557</t>
        </is>
      </c>
      <c r="C21" t="inlineStr">
        <is>
          <t>1461 48.8</t>
        </is>
      </c>
      <c r="D21" t="inlineStr">
        <is>
          <t>0 0</t>
        </is>
      </c>
      <c r="E21" t="inlineStr">
        <is>
          <t>WHIT</t>
        </is>
      </c>
      <c r="F21" t="inlineStr">
        <is>
          <t>E MALE</t>
        </is>
      </c>
      <c r="G21" t="inlineStr">
        <is>
          <t>3492 24</t>
        </is>
      </c>
      <c r="H21" t="inlineStr">
        <is>
          <t>14 43.4 0 0</t>
        </is>
      </c>
      <c r="I21" t="inlineStr">
        <is>
          <t>WHITE UNKNOW</t>
        </is>
      </c>
      <c r="J21" t="inlineStr">
        <is>
          <t>N N/A N</t>
        </is>
      </c>
      <c r="K21" t="inlineStr">
        <is>
          <t>/A N/A 0</t>
        </is>
      </c>
      <c r="L21" t="inlineStr">
        <is>
          <t>0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HBLISAPCAKN IFCE MFEAMLAELE 2N1/A58</t>
        </is>
      </c>
      <c r="C22" t="inlineStr">
        <is>
          <t>N13/A98 N36/A.9</t>
        </is>
      </c>
      <c r="D22" t="inlineStr">
        <is>
          <t>0 0</t>
        </is>
      </c>
      <c r="E22" t="inlineStr">
        <is>
          <t>BLAC</t>
        </is>
      </c>
      <c r="F22" t="inlineStr">
        <is>
          <t>K MALE</t>
        </is>
      </c>
      <c r="G22" t="inlineStr">
        <is>
          <t>3181 17</t>
        </is>
      </c>
      <c r="H22" t="inlineStr">
        <is>
          <t>24 41.2 0 0</t>
        </is>
      </c>
      <c r="I22" t="inlineStr">
        <is>
          <t>BLACK UNKNOW</t>
        </is>
      </c>
      <c r="J22" t="inlineStr">
        <is>
          <t>N N/A N</t>
        </is>
      </c>
      <c r="K22" t="inlineStr">
        <is>
          <t>/A N/A 0</t>
        </is>
      </c>
      <c r="L22" t="inlineStr">
        <is>
          <t>0</t>
        </is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AMERIND FEMALE N/A</t>
        </is>
      </c>
      <c r="C23" t="inlineStr">
        <is>
          <t>N/A N/A</t>
        </is>
      </c>
      <c r="D23" t="inlineStr">
        <is>
          <t>0 0</t>
        </is>
      </c>
      <c r="E23" t="inlineStr">
        <is>
          <t>AME</t>
        </is>
      </c>
      <c r="F23" t="inlineStr">
        <is>
          <t>RIND MALE</t>
        </is>
      </c>
      <c r="G23" t="inlineStr">
        <is>
          <t>N/A N/A</t>
        </is>
      </c>
      <c r="H23" t="inlineStr">
        <is>
          <t>N/A 0 0</t>
        </is>
      </c>
      <c r="I23" t="inlineStr">
        <is>
          <t>AMERIND UNKNO</t>
        </is>
      </c>
      <c r="J23" t="inlineStr">
        <is>
          <t>WN N/A N</t>
        </is>
      </c>
      <c r="K23" t="inlineStr">
        <is>
          <t>/A N/A 0</t>
        </is>
      </c>
      <c r="L23" t="inlineStr">
        <is>
          <t>0</t>
        </is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ASIAN FEMALE N/A</t>
        </is>
      </c>
      <c r="C24" t="inlineStr">
        <is>
          <t>N/A N/A</t>
        </is>
      </c>
      <c r="D24" t="inlineStr">
        <is>
          <t>0 0</t>
        </is>
      </c>
      <c r="E24" t="inlineStr">
        <is>
          <t>ASIA</t>
        </is>
      </c>
      <c r="F24" t="inlineStr">
        <is>
          <t>N MALE</t>
        </is>
      </c>
      <c r="G24" t="inlineStr">
        <is>
          <t>N/A N/A</t>
        </is>
      </c>
      <c r="H24" t="inlineStr">
        <is>
          <t>N/A 0 0</t>
        </is>
      </c>
      <c r="I24" t="inlineStr">
        <is>
          <t>ASIAN UNKNOW</t>
        </is>
      </c>
      <c r="J24" t="inlineStr">
        <is>
          <t>N N/A N</t>
        </is>
      </c>
      <c r="K24" t="inlineStr">
        <is>
          <t>/A N/A 0</t>
        </is>
      </c>
      <c r="L24" t="inlineStr">
        <is>
          <t>0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OTHER FEMALE N/A</t>
        </is>
      </c>
      <c r="C25" t="inlineStr">
        <is>
          <t>N/A N/A</t>
        </is>
      </c>
      <c r="D25" t="inlineStr">
        <is>
          <t>0 0</t>
        </is>
      </c>
      <c r="E25" t="inlineStr">
        <is>
          <t>OTHE</t>
        </is>
      </c>
      <c r="F25" t="inlineStr">
        <is>
          <t>R MALE</t>
        </is>
      </c>
      <c r="G25" t="inlineStr">
        <is>
          <t>3652 36</t>
        </is>
      </c>
      <c r="H25" t="inlineStr">
        <is>
          <t>5 28 0 0</t>
        </is>
      </c>
      <c r="I25" t="inlineStr">
        <is>
          <t>OTHER UNKNOW</t>
        </is>
      </c>
      <c r="J25" t="inlineStr">
        <is>
          <t>N N/A N</t>
        </is>
      </c>
      <c r="K25" t="inlineStr">
        <is>
          <t>/A N/A 0</t>
        </is>
      </c>
      <c r="L25" t="inlineStr">
        <is>
          <t>0</t>
        </is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UNKNOWN FEMALEN/A</t>
        </is>
      </c>
      <c r="C26" t="inlineStr">
        <is>
          <t>N/A N/A</t>
        </is>
      </c>
      <c r="D26" t="inlineStr">
        <is>
          <t>0 0</t>
        </is>
      </c>
      <c r="E26" t="inlineStr">
        <is>
          <t>UNKN</t>
        </is>
      </c>
      <c r="F26" t="inlineStr">
        <is>
          <t>OWN MAL</t>
        </is>
      </c>
      <c r="G26" t="inlineStr">
        <is>
          <t>E 5479 N/A</t>
        </is>
      </c>
      <c r="H26" t="inlineStr">
        <is>
          <t>30 0 0</t>
        </is>
      </c>
      <c r="I26" t="inlineStr">
        <is>
          <t>UNKNOWN UNKN</t>
        </is>
      </c>
      <c r="J26" t="inlineStr">
        <is>
          <t>OWN N/A N</t>
        </is>
      </c>
      <c r="K26" t="inlineStr">
        <is>
          <t>/A N/A 0</t>
        </is>
      </c>
      <c r="L26" t="inlineStr">
        <is>
          <t>0</t>
        </is>
      </c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>
        <is>
          <t>HISP</t>
        </is>
      </c>
      <c r="F27" t="inlineStr">
        <is>
          <t>ANIC MALE</t>
        </is>
      </c>
      <c r="G27" t="inlineStr">
        <is>
          <t>N/A N/A</t>
        </is>
      </c>
      <c r="H27" t="inlineStr">
        <is>
          <t>N/A 0 0</t>
        </is>
      </c>
      <c r="I27" t="inlineStr">
        <is>
          <t>HISPANIC UNKN</t>
        </is>
      </c>
      <c r="J27" t="inlineStr">
        <is>
          <t>OWN N/A N</t>
        </is>
      </c>
      <c r="K27" t="inlineStr">
        <is>
          <t>/A N/A 0</t>
        </is>
      </c>
      <c r="L27" t="inlineStr">
        <is>
          <t>0</t>
        </is>
      </c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