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COPIAH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HAZLEHURST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 REED, DESHAWN</t>
        </is>
      </c>
      <c r="C10" t="inlineStr">
        <is>
          <t>8/19/1992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9/15/2014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PICKARD, LAMAR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14-111 MOULDER,</t>
        </is>
      </c>
      <c r="C12" t="inlineStr">
        <is>
          <t>4/20/1983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11/5/2014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PICKARD, LAMAR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MARCOS CAIN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Tota</t>
        </is>
      </c>
      <c r="D14" t="inlineStr">
        <is>
          <t>l State</t>
        </is>
      </c>
      <c r="E14" t="inlineStr">
        <is>
          <t>wide dispo</t>
        </is>
      </c>
      <c r="F14" t="inlineStr">
        <is>
          <t>sition (ca</t>
        </is>
      </c>
      <c r="G14" t="inlineStr">
        <is>
          <t>ses) / (sent</t>
        </is>
      </c>
      <c r="H14" t="inlineStr">
        <is>
          <t>ence counts):</t>
        </is>
      </c>
      <c r="I14" t="inlineStr">
        <is>
          <t>160 /</t>
        </is>
      </c>
      <c r="J14" t="inlineStr">
        <is>
          <t>171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A = Average Sentence (Days</t>
        </is>
      </c>
      <c r="C15" t="inlineStr">
        <is>
          <t>) B = Aver</t>
        </is>
      </c>
      <c r="D15" t="inlineStr">
        <is>
          <t>age Tim</t>
        </is>
      </c>
      <c r="E15" t="inlineStr">
        <is>
          <t>e to be Serve</t>
        </is>
      </c>
      <c r="F15" t="inlineStr">
        <is>
          <t>d (Days)</t>
        </is>
      </c>
      <c r="G15" t="inlineStr">
        <is>
          <t>C = Average</t>
        </is>
      </c>
      <c r="H15" t="inlineStr">
        <is>
          <t>Age (Years) D</t>
        </is>
      </c>
      <c r="I15">
        <f> # Life Sentences</f>
        <v/>
      </c>
      <c r="J15" t="inlineStr">
        <is>
          <t>E = # Death Sente</t>
        </is>
      </c>
      <c r="K15" t="inlineStr">
        <is>
          <t>nces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A</t>
        </is>
      </c>
      <c r="C16" t="inlineStr">
        <is>
          <t>B C</t>
        </is>
      </c>
      <c r="D16" t="inlineStr">
        <is>
          <t>D E</t>
        </is>
      </c>
      <c r="E16" t="inlineStr"/>
      <c r="F16" t="inlineStr"/>
      <c r="G16" t="inlineStr">
        <is>
          <t>A B</t>
        </is>
      </c>
      <c r="H16" t="inlineStr">
        <is>
          <t>C D E</t>
        </is>
      </c>
      <c r="I16" t="inlineStr"/>
      <c r="J16" t="inlineStr">
        <is>
          <t>A B</t>
        </is>
      </c>
      <c r="K16" t="inlineStr">
        <is>
          <t>C D</t>
        </is>
      </c>
      <c r="L16" t="inlineStr">
        <is>
          <t>E</t>
        </is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WHITE FEMALE 5875</t>
        </is>
      </c>
      <c r="C17" t="inlineStr">
        <is>
          <t>5917 42.8</t>
        </is>
      </c>
      <c r="D17" t="inlineStr">
        <is>
          <t>0 0</t>
        </is>
      </c>
      <c r="E17" t="inlineStr">
        <is>
          <t>WHIT</t>
        </is>
      </c>
      <c r="F17" t="inlineStr">
        <is>
          <t>E MALE</t>
        </is>
      </c>
      <c r="G17" t="inlineStr">
        <is>
          <t>2890 14</t>
        </is>
      </c>
      <c r="H17" t="inlineStr">
        <is>
          <t>78 43.3 0 0</t>
        </is>
      </c>
      <c r="I17" t="inlineStr">
        <is>
          <t>WHITE UNKNOW</t>
        </is>
      </c>
      <c r="J17" t="inlineStr">
        <is>
          <t>N N/A N</t>
        </is>
      </c>
      <c r="K17" t="inlineStr">
        <is>
          <t>/A N/A 0</t>
        </is>
      </c>
      <c r="L17" t="inlineStr">
        <is>
          <t>0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HBILSAPCAKN IFCE MFEAMLAELE N27/A60</t>
        </is>
      </c>
      <c r="C18" t="inlineStr">
        <is>
          <t>1N9/A48 N40/A</t>
        </is>
      </c>
      <c r="D18" t="inlineStr">
        <is>
          <t>0 0</t>
        </is>
      </c>
      <c r="E18" t="inlineStr">
        <is>
          <t>BLAC</t>
        </is>
      </c>
      <c r="F18" t="inlineStr">
        <is>
          <t>K MALE</t>
        </is>
      </c>
      <c r="G18" t="inlineStr">
        <is>
          <t>2931 15</t>
        </is>
      </c>
      <c r="H18" t="inlineStr">
        <is>
          <t>38 40.1 0 0</t>
        </is>
      </c>
      <c r="I18" t="inlineStr">
        <is>
          <t>BLACK UNKNOW</t>
        </is>
      </c>
      <c r="J18" t="inlineStr">
        <is>
          <t>N 2557 2</t>
        </is>
      </c>
      <c r="K18" t="inlineStr">
        <is>
          <t>557 48 0</t>
        </is>
      </c>
      <c r="L18" t="inlineStr">
        <is>
          <t>0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AMERIND FEMALE N/A</t>
        </is>
      </c>
      <c r="C19" t="inlineStr">
        <is>
          <t>N/A N/A</t>
        </is>
      </c>
      <c r="D19" t="inlineStr">
        <is>
          <t>0 0</t>
        </is>
      </c>
      <c r="E19" t="inlineStr">
        <is>
          <t>AME</t>
        </is>
      </c>
      <c r="F19" t="inlineStr">
        <is>
          <t>RIND MALE</t>
        </is>
      </c>
      <c r="G19" t="inlineStr">
        <is>
          <t>N/A N/A</t>
        </is>
      </c>
      <c r="H19" t="inlineStr">
        <is>
          <t>N/A 0 0</t>
        </is>
      </c>
      <c r="I19" t="inlineStr">
        <is>
          <t>AMERIND UNKNO</t>
        </is>
      </c>
      <c r="J19" t="inlineStr">
        <is>
          <t>WN N/A N</t>
        </is>
      </c>
      <c r="K19" t="inlineStr">
        <is>
          <t>/A N/A 0</t>
        </is>
      </c>
      <c r="L19" t="inlineStr">
        <is>
          <t>0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ASIAN FEMALE N/A</t>
        </is>
      </c>
      <c r="C20" t="inlineStr">
        <is>
          <t>N/A N/A</t>
        </is>
      </c>
      <c r="D20" t="inlineStr">
        <is>
          <t>0 0</t>
        </is>
      </c>
      <c r="E20" t="inlineStr">
        <is>
          <t>ASIA</t>
        </is>
      </c>
      <c r="F20" t="inlineStr">
        <is>
          <t>N MALE</t>
        </is>
      </c>
      <c r="G20" t="inlineStr">
        <is>
          <t>N/A N/A</t>
        </is>
      </c>
      <c r="H20" t="inlineStr">
        <is>
          <t>N/A 0 0</t>
        </is>
      </c>
      <c r="I20" t="inlineStr">
        <is>
          <t>ASIAN UNKNOW</t>
        </is>
      </c>
      <c r="J20" t="inlineStr">
        <is>
          <t>N N/A N</t>
        </is>
      </c>
      <c r="K20" t="inlineStr">
        <is>
          <t>/A N/A 0</t>
        </is>
      </c>
      <c r="L20" t="inlineStr">
        <is>
          <t>0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OTHER FEMALE N/A</t>
        </is>
      </c>
      <c r="C21" t="inlineStr">
        <is>
          <t>N/A N/A</t>
        </is>
      </c>
      <c r="D21" t="inlineStr">
        <is>
          <t>0 0</t>
        </is>
      </c>
      <c r="E21" t="inlineStr">
        <is>
          <t>OTHE</t>
        </is>
      </c>
      <c r="F21" t="inlineStr">
        <is>
          <t>R MALE</t>
        </is>
      </c>
      <c r="G21" t="inlineStr">
        <is>
          <t>1329 33</t>
        </is>
      </c>
      <c r="H21" t="inlineStr">
        <is>
          <t>4 44.3 0 0</t>
        </is>
      </c>
      <c r="I21" t="inlineStr">
        <is>
          <t>OTHER UNKNOW</t>
        </is>
      </c>
      <c r="J21" t="inlineStr">
        <is>
          <t>N N/A N</t>
        </is>
      </c>
      <c r="K21" t="inlineStr">
        <is>
          <t>/A N/A 0</t>
        </is>
      </c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UNKNOWN FEMALEN/A</t>
        </is>
      </c>
      <c r="C22" t="inlineStr">
        <is>
          <t>N/A N/A</t>
        </is>
      </c>
      <c r="D22" t="inlineStr">
        <is>
          <t>0 0</t>
        </is>
      </c>
      <c r="E22" t="inlineStr">
        <is>
          <t>UNKN</t>
        </is>
      </c>
      <c r="F22" t="inlineStr">
        <is>
          <t>OWN MAL</t>
        </is>
      </c>
      <c r="G22" t="inlineStr">
        <is>
          <t>E 4626 23</t>
        </is>
      </c>
      <c r="H22" t="inlineStr">
        <is>
          <t>13 34.5 0 0</t>
        </is>
      </c>
      <c r="I22" t="inlineStr">
        <is>
          <t>UNKNOWN UNKN</t>
        </is>
      </c>
      <c r="J22" t="inlineStr">
        <is>
          <t>OWN 2100 4</t>
        </is>
      </c>
      <c r="K22" t="inlineStr">
        <is>
          <t>23 43 0</t>
        </is>
      </c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>
        <is>
          <t>HISP</t>
        </is>
      </c>
      <c r="F23" t="inlineStr">
        <is>
          <t>ANIC MALE</t>
        </is>
      </c>
      <c r="G23" t="inlineStr">
        <is>
          <t>N/A N/A</t>
        </is>
      </c>
      <c r="H23" t="inlineStr">
        <is>
          <t>N/A 0 0</t>
        </is>
      </c>
      <c r="I23" t="inlineStr">
        <is>
          <t>HISPANIC UNKN</t>
        </is>
      </c>
      <c r="J23" t="inlineStr">
        <is>
          <t>OWN N/A N</t>
        </is>
      </c>
      <c r="K23" t="inlineStr">
        <is>
          <t>/A N/A 0</t>
        </is>
      </c>
      <c r="L23" t="inlineStr">
        <is>
          <t>0</t>
        </is>
      </c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