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COPIAH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HAZLEHURST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17-45 GLADNEY,</t>
        </is>
      </c>
      <c r="C10" t="inlineStr">
        <is>
          <t>12/5/1984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7/17/2017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PICKARD, LAMAR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CHRISTOHER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BYRON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17-75 GRANGER , JACK</t>
        </is>
      </c>
      <c r="C13" t="inlineStr">
        <is>
          <t>6/4/1979</t>
        </is>
      </c>
      <c r="D13" t="inlineStr">
        <is>
          <t>M</t>
        </is>
      </c>
      <c r="E13" t="inlineStr">
        <is>
          <t>WHITE</t>
        </is>
      </c>
      <c r="F13" t="inlineStr">
        <is>
          <t>2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MISDEMEANOR</t>
        </is>
      </c>
      <c r="J13" t="inlineStr">
        <is>
          <t>7/17/2017</t>
        </is>
      </c>
      <c r="K13" t="inlineStr">
        <is>
          <t>184</t>
        </is>
      </c>
      <c r="L13" t="inlineStr">
        <is>
          <t>97-3-7(4)</t>
        </is>
      </c>
      <c r="M13" t="inlineStr"/>
      <c r="N13" t="inlineStr">
        <is>
          <t>PICKARD, LAMAR</t>
        </is>
      </c>
      <c r="O13" t="inlineStr">
        <is>
          <t>FELONY</t>
        </is>
      </c>
      <c r="P13" t="inlineStr">
        <is>
          <t>Jail</t>
        </is>
      </c>
    </row>
    <row r="14">
      <c r="A14" s="1" t="n">
        <v>12</v>
      </c>
      <c r="B14" t="inlineStr">
        <is>
          <t>JOSEPH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CONVICTION BY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JURY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17-99 JENKINS,</t>
        </is>
      </c>
      <c r="C16" t="inlineStr">
        <is>
          <t>7/15/1972</t>
        </is>
      </c>
      <c r="D16" t="inlineStr">
        <is>
          <t>M</t>
        </is>
      </c>
      <c r="E16" t="inlineStr">
        <is>
          <t>UNKNOWN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11/24/2017</t>
        </is>
      </c>
      <c r="K16" t="inlineStr">
        <is>
          <t>2922</t>
        </is>
      </c>
      <c r="L16" t="inlineStr">
        <is>
          <t>97-3-7(4)</t>
        </is>
      </c>
      <c r="M16" t="inlineStr"/>
      <c r="N16" t="inlineStr">
        <is>
          <t>PICKARD, LAMAR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>
        <is>
          <t>MICHAEL TOSHA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Tota</t>
        </is>
      </c>
      <c r="D18" t="inlineStr">
        <is>
          <t>l State</t>
        </is>
      </c>
      <c r="E18" t="inlineStr">
        <is>
          <t>wide dispo</t>
        </is>
      </c>
      <c r="F18" t="inlineStr">
        <is>
          <t>sition (ca</t>
        </is>
      </c>
      <c r="G18" t="inlineStr">
        <is>
          <t>ses) / (sent</t>
        </is>
      </c>
      <c r="H18" t="inlineStr">
        <is>
          <t>ence counts):</t>
        </is>
      </c>
      <c r="I18" t="inlineStr">
        <is>
          <t>214 /</t>
        </is>
      </c>
      <c r="J18" t="inlineStr">
        <is>
          <t>222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A = Average Sentence (Days</t>
        </is>
      </c>
      <c r="C19" t="inlineStr">
        <is>
          <t>) B = Aver</t>
        </is>
      </c>
      <c r="D19" t="inlineStr">
        <is>
          <t>age Tim</t>
        </is>
      </c>
      <c r="E19" t="inlineStr">
        <is>
          <t>e to be Serve</t>
        </is>
      </c>
      <c r="F19" t="inlineStr">
        <is>
          <t>d (Days)</t>
        </is>
      </c>
      <c r="G19" t="inlineStr">
        <is>
          <t>C = Average</t>
        </is>
      </c>
      <c r="H19" t="inlineStr">
        <is>
          <t>Age (Years) D</t>
        </is>
      </c>
      <c r="I19">
        <f> # Life Sentences</f>
        <v/>
      </c>
      <c r="J19" t="inlineStr">
        <is>
          <t>E = # Death Sente</t>
        </is>
      </c>
      <c r="K19" t="inlineStr">
        <is>
          <t>nces</t>
        </is>
      </c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</t>
        </is>
      </c>
      <c r="C20" t="inlineStr">
        <is>
          <t>B C</t>
        </is>
      </c>
      <c r="D20" t="inlineStr">
        <is>
          <t>D E</t>
        </is>
      </c>
      <c r="E20" t="inlineStr"/>
      <c r="F20" t="inlineStr"/>
      <c r="G20" t="inlineStr">
        <is>
          <t>A B</t>
        </is>
      </c>
      <c r="H20" t="inlineStr">
        <is>
          <t>C D E</t>
        </is>
      </c>
      <c r="I20" t="inlineStr"/>
      <c r="J20" t="inlineStr">
        <is>
          <t>A B</t>
        </is>
      </c>
      <c r="K20" t="inlineStr">
        <is>
          <t>C D</t>
        </is>
      </c>
      <c r="L20" t="inlineStr">
        <is>
          <t>E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WHITE FEMALE 1552</t>
        </is>
      </c>
      <c r="C21" t="inlineStr">
        <is>
          <t>1825 41.7</t>
        </is>
      </c>
      <c r="D21" t="inlineStr">
        <is>
          <t>0 0</t>
        </is>
      </c>
      <c r="E21" t="inlineStr">
        <is>
          <t>WHIT</t>
        </is>
      </c>
      <c r="F21" t="inlineStr">
        <is>
          <t>E MALE</t>
        </is>
      </c>
      <c r="G21" t="inlineStr">
        <is>
          <t>4243 23</t>
        </is>
      </c>
      <c r="H21" t="inlineStr">
        <is>
          <t>20 40.1 0 0</t>
        </is>
      </c>
      <c r="I21" t="inlineStr">
        <is>
          <t>WHITE UNKNOW</t>
        </is>
      </c>
      <c r="J21" t="inlineStr">
        <is>
          <t>N N/A N</t>
        </is>
      </c>
      <c r="K21" t="inlineStr">
        <is>
          <t>/A N/A 0</t>
        </is>
      </c>
      <c r="L21" t="inlineStr">
        <is>
          <t>0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HBLISAPCAKN IFCE MFEAMLAELE N31/A45</t>
        </is>
      </c>
      <c r="C22" t="inlineStr">
        <is>
          <t>N12/A78 N36/A.9</t>
        </is>
      </c>
      <c r="D22" t="inlineStr">
        <is>
          <t>0 0</t>
        </is>
      </c>
      <c r="E22" t="inlineStr">
        <is>
          <t>BLAC</t>
        </is>
      </c>
      <c r="F22" t="inlineStr">
        <is>
          <t>K MALE</t>
        </is>
      </c>
      <c r="G22" t="inlineStr">
        <is>
          <t>4090 21</t>
        </is>
      </c>
      <c r="H22" t="inlineStr">
        <is>
          <t>56 38.4 1 0</t>
        </is>
      </c>
      <c r="I22" t="inlineStr">
        <is>
          <t>BLACK UNKNOW</t>
        </is>
      </c>
      <c r="J22" t="inlineStr">
        <is>
          <t>N N/A N</t>
        </is>
      </c>
      <c r="K22" t="inlineStr">
        <is>
          <t>/A N/A 0</t>
        </is>
      </c>
      <c r="L22" t="inlineStr">
        <is>
          <t>0</t>
        </is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AMERIND FEMALE N/A</t>
        </is>
      </c>
      <c r="C23" t="inlineStr">
        <is>
          <t>N/A N/A</t>
        </is>
      </c>
      <c r="D23" t="inlineStr">
        <is>
          <t>0 0</t>
        </is>
      </c>
      <c r="E23" t="inlineStr">
        <is>
          <t>AME</t>
        </is>
      </c>
      <c r="F23" t="inlineStr">
        <is>
          <t>RIND MALE</t>
        </is>
      </c>
      <c r="G23" t="inlineStr">
        <is>
          <t>N/A N/A</t>
        </is>
      </c>
      <c r="H23" t="inlineStr">
        <is>
          <t>N/A 0 0</t>
        </is>
      </c>
      <c r="I23" t="inlineStr">
        <is>
          <t>AMERIND UNKNO</t>
        </is>
      </c>
      <c r="J23" t="inlineStr">
        <is>
          <t>WN N/A N</t>
        </is>
      </c>
      <c r="K23" t="inlineStr">
        <is>
          <t>/A N/A 0</t>
        </is>
      </c>
      <c r="L23" t="inlineStr">
        <is>
          <t>0</t>
        </is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ASIAN FEMALE N/A</t>
        </is>
      </c>
      <c r="C24" t="inlineStr">
        <is>
          <t>N/A N/A</t>
        </is>
      </c>
      <c r="D24" t="inlineStr">
        <is>
          <t>0 0</t>
        </is>
      </c>
      <c r="E24" t="inlineStr">
        <is>
          <t>ASIA</t>
        </is>
      </c>
      <c r="F24" t="inlineStr">
        <is>
          <t>N MALE</t>
        </is>
      </c>
      <c r="G24" t="inlineStr">
        <is>
          <t>N/A N/A</t>
        </is>
      </c>
      <c r="H24" t="inlineStr">
        <is>
          <t>N/A 0 0</t>
        </is>
      </c>
      <c r="I24" t="inlineStr">
        <is>
          <t>ASIAN UNKNOW</t>
        </is>
      </c>
      <c r="J24" t="inlineStr">
        <is>
          <t>N N/A N</t>
        </is>
      </c>
      <c r="K24" t="inlineStr">
        <is>
          <t>/A N/A 0</t>
        </is>
      </c>
      <c r="L24" t="inlineStr">
        <is>
          <t>0</t>
        </is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OTHER FEMALE N/A</t>
        </is>
      </c>
      <c r="C25" t="inlineStr">
        <is>
          <t>N/A N/A</t>
        </is>
      </c>
      <c r="D25" t="inlineStr">
        <is>
          <t>0 0</t>
        </is>
      </c>
      <c r="E25" t="inlineStr">
        <is>
          <t>OTHE</t>
        </is>
      </c>
      <c r="F25" t="inlineStr">
        <is>
          <t>R MALE</t>
        </is>
      </c>
      <c r="G25" t="inlineStr">
        <is>
          <t>N/A N/A</t>
        </is>
      </c>
      <c r="H25" t="inlineStr">
        <is>
          <t>N/A 0 0</t>
        </is>
      </c>
      <c r="I25" t="inlineStr">
        <is>
          <t>OTHER UNKNOW</t>
        </is>
      </c>
      <c r="J25" t="inlineStr">
        <is>
          <t>N N/A N</t>
        </is>
      </c>
      <c r="K25" t="inlineStr">
        <is>
          <t>/A N/A 0</t>
        </is>
      </c>
      <c r="L25" t="inlineStr">
        <is>
          <t>0</t>
        </is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UNKNOWN FEMALEN/A</t>
        </is>
      </c>
      <c r="C26" t="inlineStr">
        <is>
          <t>N/A N/A</t>
        </is>
      </c>
      <c r="D26" t="inlineStr">
        <is>
          <t>0 0</t>
        </is>
      </c>
      <c r="E26" t="inlineStr">
        <is>
          <t>UNKN</t>
        </is>
      </c>
      <c r="F26" t="inlineStr">
        <is>
          <t>OWN MAL</t>
        </is>
      </c>
      <c r="G26" t="inlineStr">
        <is>
          <t>E 1504 97</t>
        </is>
      </c>
      <c r="H26" t="inlineStr">
        <is>
          <t>6 42.2 0 0</t>
        </is>
      </c>
      <c r="I26" t="inlineStr">
        <is>
          <t>UNKNOWN UNKN</t>
        </is>
      </c>
      <c r="J26" t="inlineStr">
        <is>
          <t>OWN N/A N</t>
        </is>
      </c>
      <c r="K26" t="inlineStr">
        <is>
          <t>/A N/A 0</t>
        </is>
      </c>
      <c r="L26" t="inlineStr">
        <is>
          <t>0</t>
        </is>
      </c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>
        <is>
          <t>HISP</t>
        </is>
      </c>
      <c r="F27" t="inlineStr">
        <is>
          <t>ANIC MALE</t>
        </is>
      </c>
      <c r="G27" t="inlineStr">
        <is>
          <t>3652 N/A</t>
        </is>
      </c>
      <c r="H27" t="inlineStr">
        <is>
          <t>66 0 0</t>
        </is>
      </c>
      <c r="I27" t="inlineStr">
        <is>
          <t>HISPANIC UNKN</t>
        </is>
      </c>
      <c r="J27" t="inlineStr">
        <is>
          <t>OWN N/A N</t>
        </is>
      </c>
      <c r="K27" t="inlineStr">
        <is>
          <t>/A N/A 0</t>
        </is>
      </c>
      <c r="L27" t="inlineStr">
        <is>
          <t>0</t>
        </is>
      </c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