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f2ed03fc85bd7e/Documents/Hogeschool 2022-2023/syntheseproject/"/>
    </mc:Choice>
  </mc:AlternateContent>
  <xr:revisionPtr revIDLastSave="0" documentId="8_{05D4F78A-85E4-4F2F-81F8-43955F07B331}" xr6:coauthVersionLast="47" xr6:coauthVersionMax="47" xr10:uidLastSave="{00000000-0000-0000-0000-000000000000}"/>
  <bookViews>
    <workbookView xWindow="-120" yWindow="-120" windowWidth="29040" windowHeight="15720" xr2:uid="{0426FEB5-BFCA-44BB-8F5E-4FD81A1ECDD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<sst xmlns="http://schemas.openxmlformats.org/spreadsheetml/2006/main" count="77" uniqueCount="57">
  <si>
    <t>Nr.</t>
  </si>
  <si>
    <t>Naam</t>
  </si>
  <si>
    <t>Omschrijving</t>
  </si>
  <si>
    <t>Nieuw/Recup</t>
  </si>
  <si>
    <t>Prijs/stuk</t>
  </si>
  <si>
    <t>Aantal</t>
  </si>
  <si>
    <t>Subtotaal</t>
  </si>
  <si>
    <t>Link</t>
  </si>
  <si>
    <t>Microcontroller</t>
  </si>
  <si>
    <t>Arduino Nano</t>
  </si>
  <si>
    <t>Nieuw</t>
  </si>
  <si>
    <t>https://www.amazon.nl/gp/product/B078S8BJ8T/ref=ppx_yo_dt_b_asin_title_o03_s00?ie=UTF8&amp;psc=1</t>
  </si>
  <si>
    <t>Sensoren</t>
  </si>
  <si>
    <t>QTR-8A</t>
  </si>
  <si>
    <t>https://botland.store/sensors-odbiciowe/152-qtr-8a-reflectance-sensor-array-analog-pololu-960-5903351249300.html</t>
  </si>
  <si>
    <t>H-brug</t>
  </si>
  <si>
    <t>DRV8833</t>
  </si>
  <si>
    <t>https://www.amazon.com/NOYITO-DRV8833-2-Channel-Ultra-small-Voltage/dp/B07FZY8GX2/ref=sr_1_7?keywords=drv8833&amp;qid=1670877046&amp;sr=8-7</t>
  </si>
  <si>
    <t>Bluetooth module</t>
  </si>
  <si>
    <t>HC-05</t>
  </si>
  <si>
    <t>https://www.amazon.nl/gp/product/B07BHRG9KB/ref=ppx_yo_dt_b_asin_title_o03_s00?ie=UTF8&amp;psc=1</t>
  </si>
  <si>
    <t>Motoren</t>
  </si>
  <si>
    <t>Wielen</t>
  </si>
  <si>
    <t>Wielen pair 32x7mm</t>
  </si>
  <si>
    <t>https://botland.store/wheels-with-tires/12-wheels-32x7mm-black-2pcs-pololu-1087-5903351247924.html</t>
  </si>
  <si>
    <t>Batterij</t>
  </si>
  <si>
    <t>Samsung NR18650</t>
  </si>
  <si>
    <t>https://www.conrad.be/nl/p/samsung-nr18650-25r-speciale-oplaadbare-batterij-18650-geschikt-voor-hoge-stroomsterktes-geschikt-voor-hoge-temperature-1431335.html?utm_source=google&amp;utm_medium=surfaces&amp;utm_campaign=shopping-feed&amp;utm_content=free-google-shopping-clicks&amp;utm_term=1431335&amp;adcampaign=google&amp;tid=17080759379_pla-1431335&amp;gclid=CjwKCAiAv9ucBhBXEiwA6N8nYJIEMt1WH1HiUuvHtREoeH-zWSo7VxEOFMrTo22NHmP-SqW3NLh3nhoCVBgQAvD_BwE</t>
  </si>
  <si>
    <t>Led</t>
  </si>
  <si>
    <t>Led blauw 5V</t>
  </si>
  <si>
    <t>Recup</t>
  </si>
  <si>
    <t>https://www.allekabels.be/led-diode/7369/1086017/blauwe-led-3mm-transparant-2200mcd-20ma.html</t>
  </si>
  <si>
    <t>Drukknop</t>
  </si>
  <si>
    <t xml:space="preserve">Drukknop </t>
  </si>
  <si>
    <t>https://www.otronic.nl/a-60343296/schakelaars/drukknopje-moment-6x6x4/?gclid=CjwKCAjw2OiaBhBSEiwAh2ZSP8r-p4elMd6sryez-6RmVrjp4NvYxKOXs5fUuOHHt-h84mWVQxnwphoCm1YQAvD_BwE</t>
  </si>
  <si>
    <t>Schakelaar</t>
  </si>
  <si>
    <t>Weerstand</t>
  </si>
  <si>
    <t>Weerstand 220Ω</t>
  </si>
  <si>
    <t>https://www.otronic.nl/a-59685595/weerstanden/10x-weerstand-220-ohm-1-4-watt-5-led-voorschakelweerstand/</t>
  </si>
  <si>
    <t>Weerstand 1kΩ</t>
  </si>
  <si>
    <t>https://www.otronic.nl/a-59867443/weerstanden/10x-weerstand-1k-ohm-1-4-watt-5/</t>
  </si>
  <si>
    <t>Weerstand 10kΩ</t>
  </si>
  <si>
    <t>https://www.otronic.nl/a-59867467/weerstanden/10x-weerstand-10k-ohm-1-4-watt-5-pull-up-pull-down/?gclid=CjwKCAjw2OiaBhBSEiwAh2ZSP4uC849oFAmNqSGhrUsIRV1piuNZqjsAwNW7qYKFRYb2syQlBSJoMRoCLmsQAvD_BwE</t>
  </si>
  <si>
    <t>Prototype board</t>
  </si>
  <si>
    <t>https://botland.store/circuit-boards/2745-universal-double-sided-board-50x70mm-5904422303303.html</t>
  </si>
  <si>
    <t>Frame</t>
  </si>
  <si>
    <t>Motorbracket</t>
  </si>
  <si>
    <t>PLA</t>
  </si>
  <si>
    <t>Totaal prijs:</t>
  </si>
  <si>
    <t>Gear motor 9V, 50:1</t>
  </si>
  <si>
    <t>Double shielded board 60x60mm</t>
  </si>
  <si>
    <t>MDF Hout</t>
  </si>
  <si>
    <t>Bouten</t>
  </si>
  <si>
    <t>Moeren</t>
  </si>
  <si>
    <t>Mini tuimelschekalaar</t>
  </si>
  <si>
    <t>https://www.bol.com/be/nl/p/mini-tuimelschakaar-1p-aan-uit-aan-chroom/9200000115170323/?bltgh=kVeQlLkisgBq5mpf-XRBtA.2_32.37.ProductTitle</t>
  </si>
  <si>
    <t>https://botland.store/n20-micro-motors-mp-series-medium-power/12567-micro-motor-n20-bt25-50-1-630rpm-9v-5904422306632.html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</si>
</sst>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right"/>
    </xf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3" borderId="2" xfId="0" applyFont="1" applyFill="1" applyBorder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nrad.be/nl/p/samsung-nr18650-25r-speciale-oplaadbare-batterij-18650-geschikt-voor-hoge-stroomsterktes-geschikt-voor-hoge-temperature-1431335.html?utm_source=google&amp;utm_medium=surfaces&amp;utm_campaign=shopping-feed&amp;utm_content=free-google-shopping-clicks&amp;utm_term=1431335&amp;adcampaign=google&amp;tid=17080759379_pla-1431335&amp;gclid=CjwKCAiAv9ucBhBXEiwA6N8nYJIEMt1WH1HiUuvHtREoeH-zWSo7VxEOFMrTo22NHmP-SqW3NLh3nhoCVBgQAvD_BwE" TargetMode="External"/><Relationship Id="rId1" Type="http://schemas.openxmlformats.org/officeDocument/2006/relationships/hyperlink" Target="https://www.amazon.com/NOYITO-DRV8833-2-Channel-Ultra-small-Voltage/dp/B07FZY8GX2/ref=sr_1_7?keywords=drv8833&amp;qid=1670877046&amp;sr=8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1CB9-8BE6-4BDA-87C4-8D372E2CE02F}">
  <dimension ref="B1:J21"/>
  <sheetViews>
    <sheetView tabSelected="1" workbookViewId="0">
      <selection activeCell="J22" sqref="J22"/>
    </sheetView>
  </sheetViews>
  <sheetFormatPr defaultRowHeight="15" x14ac:dyDescent="0.25"/>
  <cols>
    <col min="3" max="3" width="17.42578125" bestFit="1" customWidth="1"/>
    <col min="4" max="4" width="30.7109375" bestFit="1" customWidth="1"/>
    <col min="5" max="5" width="17" bestFit="1" customWidth="1"/>
    <col min="6" max="6" width="12.28515625" bestFit="1" customWidth="1"/>
    <col min="7" max="7" width="8.7109375" bestFit="1" customWidth="1"/>
    <col min="8" max="8" width="12.140625" bestFit="1" customWidth="1"/>
  </cols>
  <sheetData>
    <row r="1" spans="2:10" ht="15.75" thickBot="1" x14ac:dyDescent="0.3"/>
    <row r="2" spans="2:10" ht="19.5" thickBot="1" x14ac:dyDescent="0.35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 t="s">
        <v>7</v>
      </c>
    </row>
    <row r="3" spans="2:10" x14ac:dyDescent="0.25">
      <c r="B3" s="7">
        <v>1</v>
      </c>
      <c r="C3" s="8" t="s">
        <v>8</v>
      </c>
      <c r="D3" s="8" t="s">
        <v>9</v>
      </c>
      <c r="E3" s="8" t="s">
        <v>10</v>
      </c>
      <c r="F3" s="8">
        <v>5.4</v>
      </c>
      <c r="G3" s="8">
        <v>1</v>
      </c>
      <c r="H3" s="8">
        <v>5.4</v>
      </c>
      <c r="I3" s="2"/>
      <c r="J3" s="2" t="s">
        <v>11</v>
      </c>
    </row>
    <row r="4" spans="2:10" x14ac:dyDescent="0.25">
      <c r="B4" s="4">
        <v>3</v>
      </c>
      <c r="C4" s="5" t="s">
        <v>15</v>
      </c>
      <c r="D4" s="5" t="s">
        <v>16</v>
      </c>
      <c r="E4" s="8" t="s">
        <v>10</v>
      </c>
      <c r="F4" s="5">
        <v>6.5</v>
      </c>
      <c r="G4" s="5">
        <v>1</v>
      </c>
      <c r="H4" s="8">
        <v>6.5</v>
      </c>
      <c r="I4" s="2"/>
      <c r="J4" s="10" t="s">
        <v>17</v>
      </c>
    </row>
    <row r="5" spans="2:10" x14ac:dyDescent="0.25">
      <c r="B5" s="4">
        <v>2</v>
      </c>
      <c r="C5" s="5" t="s">
        <v>12</v>
      </c>
      <c r="D5" s="5" t="s">
        <v>13</v>
      </c>
      <c r="E5" s="8" t="s">
        <v>10</v>
      </c>
      <c r="F5" s="5">
        <v>11.91</v>
      </c>
      <c r="G5" s="5">
        <v>1</v>
      </c>
      <c r="H5" s="8">
        <v>11.91</v>
      </c>
      <c r="I5" s="2"/>
      <c r="J5" s="2" t="s">
        <v>14</v>
      </c>
    </row>
    <row r="6" spans="2:10" x14ac:dyDescent="0.25">
      <c r="B6" s="4">
        <v>4</v>
      </c>
      <c r="C6" s="5" t="s">
        <v>18</v>
      </c>
      <c r="D6" s="5" t="s">
        <v>19</v>
      </c>
      <c r="E6" s="8" t="s">
        <v>10</v>
      </c>
      <c r="F6" s="5">
        <v>4</v>
      </c>
      <c r="G6" s="5">
        <v>1</v>
      </c>
      <c r="H6" s="8">
        <v>4</v>
      </c>
      <c r="I6" s="2"/>
      <c r="J6" s="2" t="s">
        <v>20</v>
      </c>
    </row>
    <row r="7" spans="2:10" x14ac:dyDescent="0.25">
      <c r="B7" s="4">
        <v>5</v>
      </c>
      <c r="C7" s="5" t="s">
        <v>21</v>
      </c>
      <c r="D7" s="5" t="s">
        <v>49</v>
      </c>
      <c r="E7" s="8" t="s">
        <v>10</v>
      </c>
      <c r="F7" s="5">
        <v>5.5</v>
      </c>
      <c r="G7" s="5">
        <v>2</v>
      </c>
      <c r="H7" s="8">
        <v>11</v>
      </c>
      <c r="I7" s="2"/>
      <c r="J7" s="10" t="s">
        <v>56</v>
      </c>
    </row>
    <row r="8" spans="2:10" x14ac:dyDescent="0.25">
      <c r="B8" s="4">
        <v>6</v>
      </c>
      <c r="C8" s="5" t="s">
        <v>22</v>
      </c>
      <c r="D8" s="5" t="s">
        <v>23</v>
      </c>
      <c r="E8" s="8" t="s">
        <v>10</v>
      </c>
      <c r="F8" s="5">
        <v>4.32</v>
      </c>
      <c r="G8" s="5">
        <v>1</v>
      </c>
      <c r="H8" s="8">
        <v>4.32</v>
      </c>
      <c r="I8" s="2"/>
      <c r="J8" s="2" t="s">
        <v>24</v>
      </c>
    </row>
    <row r="9" spans="2:10" x14ac:dyDescent="0.25">
      <c r="B9" s="4">
        <v>7</v>
      </c>
      <c r="C9" s="5" t="s">
        <v>25</v>
      </c>
      <c r="D9" s="5" t="s">
        <v>26</v>
      </c>
      <c r="E9" s="8" t="s">
        <v>10</v>
      </c>
      <c r="F9" s="5">
        <v>8.49</v>
      </c>
      <c r="G9" s="5">
        <v>2</v>
      </c>
      <c r="H9" s="8">
        <v>16.98</v>
      </c>
      <c r="I9" s="2"/>
      <c r="J9" s="10" t="s">
        <v>27</v>
      </c>
    </row>
    <row r="10" spans="2:10" x14ac:dyDescent="0.25">
      <c r="B10" s="4">
        <v>8</v>
      </c>
      <c r="C10" s="5" t="s">
        <v>28</v>
      </c>
      <c r="D10" s="5" t="s">
        <v>29</v>
      </c>
      <c r="E10" s="8" t="s">
        <v>30</v>
      </c>
      <c r="F10" s="5">
        <v>0</v>
      </c>
      <c r="G10" s="5">
        <v>1</v>
      </c>
      <c r="H10" s="8">
        <v>0</v>
      </c>
      <c r="I10" s="2"/>
      <c r="J10" s="2" t="s">
        <v>31</v>
      </c>
    </row>
    <row r="11" spans="2:10" x14ac:dyDescent="0.25">
      <c r="B11" s="4">
        <v>9</v>
      </c>
      <c r="C11" s="5" t="s">
        <v>32</v>
      </c>
      <c r="D11" s="5" t="s">
        <v>33</v>
      </c>
      <c r="E11" s="8" t="s">
        <v>30</v>
      </c>
      <c r="F11" s="5">
        <v>0</v>
      </c>
      <c r="G11" s="5">
        <v>1</v>
      </c>
      <c r="H11" s="8">
        <v>0</v>
      </c>
      <c r="I11" s="2"/>
      <c r="J11" s="2" t="s">
        <v>34</v>
      </c>
    </row>
    <row r="12" spans="2:10" x14ac:dyDescent="0.25">
      <c r="B12" s="4">
        <v>10</v>
      </c>
      <c r="C12" s="5" t="s">
        <v>35</v>
      </c>
      <c r="D12" s="5" t="s">
        <v>54</v>
      </c>
      <c r="E12" s="8" t="s">
        <v>30</v>
      </c>
      <c r="F12" s="5">
        <v>0</v>
      </c>
      <c r="G12" s="5">
        <v>1</v>
      </c>
      <c r="H12" s="8">
        <v>0</v>
      </c>
      <c r="I12" s="2"/>
      <c r="J12" s="10" t="s">
        <v>55</v>
      </c>
    </row>
    <row r="13" spans="2:10" x14ac:dyDescent="0.25">
      <c r="B13" s="4">
        <v>11</v>
      </c>
      <c r="C13" s="5" t="s">
        <v>36</v>
      </c>
      <c r="D13" s="5" t="s">
        <v>37</v>
      </c>
      <c r="E13" s="8" t="s">
        <v>30</v>
      </c>
      <c r="F13" s="5">
        <v>0</v>
      </c>
      <c r="G13" s="5">
        <v>1</v>
      </c>
      <c r="H13" s="8">
        <v>0</v>
      </c>
      <c r="I13" s="2"/>
      <c r="J13" s="2" t="s">
        <v>38</v>
      </c>
    </row>
    <row r="14" spans="2:10" x14ac:dyDescent="0.25">
      <c r="B14" s="4">
        <v>12</v>
      </c>
      <c r="C14" s="5" t="s">
        <v>36</v>
      </c>
      <c r="D14" s="5" t="s">
        <v>39</v>
      </c>
      <c r="E14" s="8" t="s">
        <v>30</v>
      </c>
      <c r="F14" s="5">
        <v>0</v>
      </c>
      <c r="G14" s="5">
        <v>3</v>
      </c>
      <c r="H14" s="8">
        <v>0</v>
      </c>
      <c r="I14" s="2"/>
      <c r="J14" s="2" t="s">
        <v>40</v>
      </c>
    </row>
    <row r="15" spans="2:10" x14ac:dyDescent="0.25">
      <c r="B15" s="4">
        <v>13</v>
      </c>
      <c r="C15" s="5" t="s">
        <v>36</v>
      </c>
      <c r="D15" s="5" t="s">
        <v>41</v>
      </c>
      <c r="E15" s="8" t="s">
        <v>30</v>
      </c>
      <c r="F15" s="5">
        <v>0</v>
      </c>
      <c r="G15" s="5">
        <v>1</v>
      </c>
      <c r="H15" s="8">
        <v>0</v>
      </c>
      <c r="I15" s="2"/>
      <c r="J15" s="2" t="s">
        <v>42</v>
      </c>
    </row>
    <row r="16" spans="2:10" x14ac:dyDescent="0.25">
      <c r="B16" s="4">
        <v>14</v>
      </c>
      <c r="C16" s="5" t="s">
        <v>43</v>
      </c>
      <c r="D16" s="5" t="s">
        <v>50</v>
      </c>
      <c r="E16" s="5" t="s">
        <v>10</v>
      </c>
      <c r="F16" s="5">
        <v>1.5</v>
      </c>
      <c r="G16" s="5">
        <v>1</v>
      </c>
      <c r="H16" s="8">
        <v>1.5</v>
      </c>
      <c r="I16" s="2"/>
      <c r="J16" s="2" t="s">
        <v>44</v>
      </c>
    </row>
    <row r="17" spans="2:10" x14ac:dyDescent="0.25">
      <c r="B17" s="4">
        <v>15</v>
      </c>
      <c r="C17" s="5" t="s">
        <v>45</v>
      </c>
      <c r="D17" s="5" t="s">
        <v>51</v>
      </c>
      <c r="E17" s="5" t="s">
        <v>30</v>
      </c>
      <c r="F17" s="6">
        <v>0</v>
      </c>
      <c r="G17" s="6">
        <v>1</v>
      </c>
      <c r="H17" s="8">
        <v>0</v>
      </c>
      <c r="I17" s="2"/>
      <c r="J17" s="10"/>
    </row>
    <row r="18" spans="2:10" x14ac:dyDescent="0.25">
      <c r="B18" s="4">
        <v>16</v>
      </c>
      <c r="C18" s="5" t="s">
        <v>46</v>
      </c>
      <c r="D18" s="5" t="s">
        <v>47</v>
      </c>
      <c r="E18" s="5" t="s">
        <v>10</v>
      </c>
      <c r="F18" s="6">
        <v>0.34</v>
      </c>
      <c r="G18" s="6">
        <v>2</v>
      </c>
      <c r="H18" s="8">
        <v>0.68</v>
      </c>
      <c r="I18" s="2"/>
      <c r="J18" s="2"/>
    </row>
    <row r="19" spans="2:10" s="2" customFormat="1" x14ac:dyDescent="0.25">
      <c r="B19" s="4">
        <v>17</v>
      </c>
      <c r="C19" s="5" t="s">
        <v>52</v>
      </c>
      <c r="D19" s="5" t="s">
        <v>52</v>
      </c>
      <c r="E19" s="5" t="s">
        <v>30</v>
      </c>
      <c r="F19" s="6">
        <v>0</v>
      </c>
      <c r="G19" s="6">
        <v>10</v>
      </c>
      <c r="H19" s="8">
        <v>0</v>
      </c>
    </row>
    <row r="20" spans="2:10" s="2" customFormat="1" x14ac:dyDescent="0.25">
      <c r="B20" s="4">
        <v>18</v>
      </c>
      <c r="C20" s="5" t="s">
        <v>53</v>
      </c>
      <c r="D20" s="5" t="s">
        <v>53</v>
      </c>
      <c r="E20" s="5" t="s">
        <v>30</v>
      </c>
      <c r="F20" s="6">
        <v>0</v>
      </c>
      <c r="G20" s="6">
        <v>11</v>
      </c>
      <c r="H20" s="8">
        <v>0</v>
      </c>
    </row>
    <row r="21" spans="2:10" x14ac:dyDescent="0.25">
      <c r="B21" s="1" t="s">
        <v>48</v>
      </c>
      <c r="C21" s="1"/>
      <c r="D21" s="1"/>
      <c r="E21" s="1"/>
      <c r="F21" s="1"/>
      <c r="G21" s="1"/>
      <c r="H21" s="5">
        <f>H3+H4+H5+H6+H7+H8+H9+H16+H17+H18</f>
        <v>62.29</v>
      </c>
      <c r="I21" s="2"/>
      <c r="J21" s="2"/>
    </row>
  </sheetData>
  <mergeCells count="1">
    <mergeCell ref="B21:G21"/>
  </mergeCells>
  <hyperlinks>
    <hyperlink ref="J4" r:id="rId1" xr:uid="{9ADB5A2E-9B9C-450F-B5A3-E86882C9CB14}"/>
    <hyperlink ref="J9" r:id="rId2" display="https://www.conrad.be/nl/p/samsung-nr18650-25r-speciale-oplaadbare-batterij-18650-geschikt-voor-hoge-stroomsterktes-geschikt-voor-hoge-temperature-1431335.html?utm_source=google&amp;utm_medium=surfaces&amp;utm_campaign=shopping-feed&amp;utm_content=free-google-shopping-clicks&amp;utm_term=1431335&amp;adcampaign=google&amp;tid=17080759379_pla-1431335&amp;gclid=CjwKCAiAv9ucBhBXEiwA6N8nYJIEMt1WH1HiUuvHtREoeH-zWSo7VxEOFMrTo22NHmP-SqW3NLh3nhoCVBgQAvD_BwE" xr:uid="{7EE7F68F-4661-4B4A-9533-DD52B319BB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slabbynck</dc:creator>
  <cp:lastModifiedBy>xander slabbynck</cp:lastModifiedBy>
  <dcterms:created xsi:type="dcterms:W3CDTF">2023-08-29T11:22:47Z</dcterms:created>
  <dcterms:modified xsi:type="dcterms:W3CDTF">2023-08-29T11:54:55Z</dcterms:modified>
</cp:coreProperties>
</file>