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nicas\Documents\junta-project\"/>
    </mc:Choice>
  </mc:AlternateContent>
  <xr:revisionPtr revIDLastSave="0" documentId="13_ncr:1_{D3BB6382-0A20-439A-9F62-24B0CBA162DC}" xr6:coauthVersionLast="47" xr6:coauthVersionMax="47" xr10:uidLastSave="{00000000-0000-0000-0000-000000000000}"/>
  <bookViews>
    <workbookView xWindow="-120" yWindow="-120" windowWidth="29040" windowHeight="15840" xr2:uid="{91EDD3F0-87E9-4A7C-9C6A-03B5BE0F05E3}"/>
  </bookViews>
  <sheets>
    <sheet name="teste" sheetId="1" r:id="rId1"/>
    <sheet name="Folha1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</calcChain>
</file>

<file path=xl/sharedStrings.xml><?xml version="1.0" encoding="utf-8"?>
<sst xmlns="http://schemas.openxmlformats.org/spreadsheetml/2006/main" count="753" uniqueCount="587">
  <si>
    <t>name</t>
  </si>
  <si>
    <t>contact</t>
  </si>
  <si>
    <t>age</t>
  </si>
  <si>
    <t>address</t>
  </si>
  <si>
    <t>day</t>
  </si>
  <si>
    <t>month</t>
  </si>
  <si>
    <t>year</t>
  </si>
  <si>
    <t>psd</t>
  </si>
  <si>
    <t>ps</t>
  </si>
  <si>
    <t>other</t>
  </si>
  <si>
    <t>indef</t>
  </si>
  <si>
    <t>abst</t>
  </si>
  <si>
    <t>natur</t>
  </si>
  <si>
    <t>ABILIO FERNANDO DA SILVA VITORINO</t>
  </si>
  <si>
    <t>Sao Mateus</t>
  </si>
  <si>
    <t>Rua dos Biscoitos, n17</t>
  </si>
  <si>
    <t>Madalena</t>
  </si>
  <si>
    <t>Rua Secretário Teles Bettencourt, Madalena</t>
  </si>
  <si>
    <t>Ponta Degada</t>
  </si>
  <si>
    <t>ABILIO MONIZ MARTINS</t>
  </si>
  <si>
    <t>Rua Dom Jaime Garcia Goulart, n 60</t>
  </si>
  <si>
    <t>ACÁCIO RAFAEL DA GRACA TEIXEIRA</t>
  </si>
  <si>
    <t>ADELAIDE MARIA RODRIGUES DA COSTA</t>
  </si>
  <si>
    <t>292 623 132</t>
  </si>
  <si>
    <t>Praia da Vitória</t>
  </si>
  <si>
    <t>Rua dos Biscoitos</t>
  </si>
  <si>
    <t>ADÉLIA HELENA OLIVEIRA GARCIA</t>
  </si>
  <si>
    <t>912 365 986</t>
  </si>
  <si>
    <t>Horta</t>
  </si>
  <si>
    <t>Travessa do Cabo Branco, nº s/n, Cabo Branco</t>
  </si>
  <si>
    <t>ADÉLIA MARIA PEREIRA DAS NEVES ANDRADE</t>
  </si>
  <si>
    <t>Angústias</t>
  </si>
  <si>
    <t>Travessa de Valverde, nº 13, Valverde</t>
  </si>
  <si>
    <t>ADELINA DA CONCEIÇÃO GARCIA DA ROSA</t>
  </si>
  <si>
    <t>915 463 534</t>
  </si>
  <si>
    <t>Travessa de Valverde, nº 12</t>
  </si>
  <si>
    <t>ADELINA DE LURDES</t>
  </si>
  <si>
    <t>Rua Dr. João Meneses</t>
  </si>
  <si>
    <t>ADELINA GARCIA RODRIGUES</t>
  </si>
  <si>
    <t>292 623 157</t>
  </si>
  <si>
    <t>Rua Doutor João Menezes, nº N.º 113</t>
  </si>
  <si>
    <t>ADELINA MANUELA NOGUEIRA LEONARDO DE CASTRO</t>
  </si>
  <si>
    <t>914 909 597</t>
  </si>
  <si>
    <t>Rua Doutor Manuel de Arriaga</t>
  </si>
  <si>
    <t>ADEMAR LOURENÇO DE SOUSA</t>
  </si>
  <si>
    <t>Rua Dom Jaime Garcia Goulart, nº N.º 1, I</t>
  </si>
  <si>
    <t>ADOLFO ANTÓNIO RODRIGUES DE MEDEIROS</t>
  </si>
  <si>
    <t>292 623 030</t>
  </si>
  <si>
    <t>Rua Drº. João Menezes, nº 61</t>
  </si>
  <si>
    <t>ADRIANA RAQUEL NUNES DUTRA</t>
  </si>
  <si>
    <t>917 538 772</t>
  </si>
  <si>
    <t>Rua Francisco Inacio Medeiros,, nº 17,, Sete Cidades</t>
  </si>
  <si>
    <t>ADRIANO DA COSTA MACHADO</t>
  </si>
  <si>
    <t>292 623 479</t>
  </si>
  <si>
    <t>Arrifes</t>
  </si>
  <si>
    <t>Rua Dom Jaime Garcia Goulart, nº 40</t>
  </si>
  <si>
    <t>ADRIANO MANUEL CABRAL MATOS</t>
  </si>
  <si>
    <t>916 664 483</t>
  </si>
  <si>
    <t>Lagoa</t>
  </si>
  <si>
    <t>Rua Conselheiro Avelar, nº n.º 78</t>
  </si>
  <si>
    <t>ADRIANO MANUEL PIRES</t>
  </si>
  <si>
    <t>967 627 792</t>
  </si>
  <si>
    <t>Cabo Verde</t>
  </si>
  <si>
    <t>Rua do Carmo, nº 1</t>
  </si>
  <si>
    <t>AFONSO DUARTE NEVES MELO</t>
  </si>
  <si>
    <t>913 427 284</t>
  </si>
  <si>
    <t>Angra do Heroísmo</t>
  </si>
  <si>
    <t>Rua Dom Jaime Garcia Goulart, nº s/n, Lote 9</t>
  </si>
  <si>
    <t>AIDA DA SILVA GONÇALVES</t>
  </si>
  <si>
    <t>292 623 282</t>
  </si>
  <si>
    <t>Piedade</t>
  </si>
  <si>
    <t>Rua Maestro Symaria, nº nº 5</t>
  </si>
  <si>
    <t>AIDA MARIA DUTRA DE FARIA</t>
  </si>
  <si>
    <t>918 935 980</t>
  </si>
  <si>
    <t>Cedros</t>
  </si>
  <si>
    <t>Caminho do Poço</t>
  </si>
  <si>
    <t>AIDA MARIA GOMES ALVERNAZ</t>
  </si>
  <si>
    <t>Estrada Longitudinal n.º 10</t>
  </si>
  <si>
    <t>AIDA MARIA SEQUEIRA VELEROSO DE JESUS</t>
  </si>
  <si>
    <t>917 012 252</t>
  </si>
  <si>
    <t>Rua Conselheiro Miguel António da Silveira, n.º 39</t>
  </si>
  <si>
    <t>ALANA FÉLIX DA COSTA</t>
  </si>
  <si>
    <t>Brasil</t>
  </si>
  <si>
    <t>Rua Dom Jaime Garcia Goulart, nº 32</t>
  </si>
  <si>
    <t>ALBA D'ASSUNÇÃO SIMÕES CELESTINO</t>
  </si>
  <si>
    <t>Mocambique</t>
  </si>
  <si>
    <t>Rua Carlos Dabney, nº nº 49</t>
  </si>
  <si>
    <t>ALBERTINA PEREIRA RODRIGUES DE SOUSA</t>
  </si>
  <si>
    <t>292 622 737</t>
  </si>
  <si>
    <t>Rua do Capitão-Mor, nº 20</t>
  </si>
  <si>
    <t>ALBERTO MACHADO DE SOUSA</t>
  </si>
  <si>
    <t>292 628 450</t>
  </si>
  <si>
    <t>Candelária</t>
  </si>
  <si>
    <t>Estrada Longitudinal, nº 1, Madalena</t>
  </si>
  <si>
    <t>ALBERTO MANUEL DA COSTA GARCIA</t>
  </si>
  <si>
    <t>292 623 011</t>
  </si>
  <si>
    <t>Rua do Colégio, nº nº 41</t>
  </si>
  <si>
    <t>ALBINO MANUEL TERRA GARCIA</t>
  </si>
  <si>
    <t>919 617 677</t>
  </si>
  <si>
    <t>Bandeiras</t>
  </si>
  <si>
    <t>Rua do Carmo, nº nº 23</t>
  </si>
  <si>
    <t>ALCINDO JOSÉ SOARES NOBRE</t>
  </si>
  <si>
    <t>Avenida Padre Nunes da Rosa, nº nº 56</t>
  </si>
  <si>
    <t xml:space="preserve">ALDA MARIA DA SILVEIRA ÁVILA </t>
  </si>
  <si>
    <t>917 343 493</t>
  </si>
  <si>
    <t>Rua Conselheiro Avelar, nº nº 54</t>
  </si>
  <si>
    <t>ALDA MARIA FREITAS COSTA</t>
  </si>
  <si>
    <t>Santa Luzia</t>
  </si>
  <si>
    <t>Rua D. Jaime Garcia Goulart</t>
  </si>
  <si>
    <t>ALDA MARIA GONÇALVES RODRIGUES MARCOS TEIXEIRA</t>
  </si>
  <si>
    <t>964 139 334</t>
  </si>
  <si>
    <t>Rua Doutor Manuel de Arriaga, nº nº 14</t>
  </si>
  <si>
    <t>ALDA MARIA GONÇALVES VITORINO PORTELA</t>
  </si>
  <si>
    <t>910 077 705</t>
  </si>
  <si>
    <t>Rua Almeida Garrett, nº n.º 11</t>
  </si>
  <si>
    <t>ALDA MARIA MARCOS GOULART DA TERRA</t>
  </si>
  <si>
    <t>918 601 194</t>
  </si>
  <si>
    <t>Rua Dom Jaime Garcia Goulart</t>
  </si>
  <si>
    <t>ALDA MARIA OLIVEIRA PAIM AMARAL</t>
  </si>
  <si>
    <t>292 622 633</t>
  </si>
  <si>
    <t>Rua das Bicadas, nº n.º 2</t>
  </si>
  <si>
    <t>ALDA MARIA PEREIRA DE MEDEIROS GARCIA</t>
  </si>
  <si>
    <t>292 623 316</t>
  </si>
  <si>
    <t>Rua Doutor João Meneses, nº N.º 24</t>
  </si>
  <si>
    <t>ALDINA MARIA GARCIA DE SOUSA MATOS</t>
  </si>
  <si>
    <t>914 508 370</t>
  </si>
  <si>
    <t>Rua Alexandre Herculano, nº nº 11</t>
  </si>
  <si>
    <t>ALDINA ROSA GARCIA DA SILVA</t>
  </si>
  <si>
    <t>292 622 000</t>
  </si>
  <si>
    <t>Prainha</t>
  </si>
  <si>
    <t>Rua Doutor João Meneses, nº 62</t>
  </si>
  <si>
    <t>ALDORA MARIA LEAL MARCOS</t>
  </si>
  <si>
    <t>919 920 418</t>
  </si>
  <si>
    <t>Rua do Carmo</t>
  </si>
  <si>
    <t>ALEXANDRA AMARAL DA SILVA</t>
  </si>
  <si>
    <t>292 622 123</t>
  </si>
  <si>
    <t>Rua Doutor João Meneses, nº N.º5</t>
  </si>
  <si>
    <t>ALEXANDRA ANDRADE SOUSA</t>
  </si>
  <si>
    <t>Santo António</t>
  </si>
  <si>
    <t>Rua Secretário Telles Bettencourt, nº 71</t>
  </si>
  <si>
    <t>ALEXANDRA DANIELA SÁ DE ALMEIDA</t>
  </si>
  <si>
    <t>912 717 654</t>
  </si>
  <si>
    <t>Viana do Castelo</t>
  </si>
  <si>
    <t>Travessa Do Valverde, nº 7</t>
  </si>
  <si>
    <t>ALEXANDRA MARIA DE OLIVEIRA AMARAL MARCOS</t>
  </si>
  <si>
    <t>914 936 390</t>
  </si>
  <si>
    <t>Travessa Do Carmo, nº N.º 10</t>
  </si>
  <si>
    <t>ALEXANDRA MARIA RODRIGUES MARCOS</t>
  </si>
  <si>
    <t>Rua João Lima Whilton da Terra, nº 6</t>
  </si>
  <si>
    <t>ALEXANDRA SOFIA SILVEIRA GARCIA</t>
  </si>
  <si>
    <t>292 622 713</t>
  </si>
  <si>
    <t>Rua Conselheiro Avelar, nº 47, Sete Cidades</t>
  </si>
  <si>
    <t>ALEXANDRE EDUARDO DA SILVA PINTO</t>
  </si>
  <si>
    <t>968 608 616</t>
  </si>
  <si>
    <t>Penafiel</t>
  </si>
  <si>
    <t>Rua do Colégio, nº 20, Apt C</t>
  </si>
  <si>
    <t>ALEXANDRE EMANUEL RODRIGUES MARCOS</t>
  </si>
  <si>
    <t>Areia Larga</t>
  </si>
  <si>
    <t>ALEXANDRE JOSÉ PESSOA AMADO</t>
  </si>
  <si>
    <t>916 902 582</t>
  </si>
  <si>
    <t>Coimbra</t>
  </si>
  <si>
    <t>Rua Francisco Inacio Medeiros, nº nº 30</t>
  </si>
  <si>
    <t>ALEXANDRE PIMENTEL CABRAL</t>
  </si>
  <si>
    <t>918 289 933</t>
  </si>
  <si>
    <t>Ribeira Grande</t>
  </si>
  <si>
    <t>Rua Trás do Castelo</t>
  </si>
  <si>
    <t>ALEXANDRE RODRIGUES DO AMARAL</t>
  </si>
  <si>
    <t>ALEXANDRINA DA CONCEIÇÃO JORGE PEREIRA</t>
  </si>
  <si>
    <t>292 622 692</t>
  </si>
  <si>
    <t>Rua Conselheiro Miguel António da Silveira 57</t>
  </si>
  <si>
    <t>ALEXANDRINO MIGUEL FONSECA GOMES</t>
  </si>
  <si>
    <t>969 783 550</t>
  </si>
  <si>
    <t>Rua Dom Jaime Garcia Goulart, nº 38</t>
  </si>
  <si>
    <t>ALFREDO DUARTE MEDEIROS</t>
  </si>
  <si>
    <t>292 622 454</t>
  </si>
  <si>
    <t>Bairro do Granel, nº 13</t>
  </si>
  <si>
    <t>ALFREDO GONÇALVES DUTRA DA SILVEIRA</t>
  </si>
  <si>
    <t>292 623 328</t>
  </si>
  <si>
    <t>Rua dos Biscoitos, nº s/n</t>
  </si>
  <si>
    <t>ALFREDO GONÇALVES RODRIGUES MARCOS</t>
  </si>
  <si>
    <t>292 622 401</t>
  </si>
  <si>
    <t>Avenida Padre Nunes da Rosa, nº 52</t>
  </si>
  <si>
    <t>ALFREDO MANUEL FERREIRA SOARES</t>
  </si>
  <si>
    <t>292 623 997</t>
  </si>
  <si>
    <t>Ponta Delgada</t>
  </si>
  <si>
    <t>Rua Doutor Manuel de Arriaga, nº 9</t>
  </si>
  <si>
    <t>ALICE DAMASO DA SILVA</t>
  </si>
  <si>
    <t>292 623 595</t>
  </si>
  <si>
    <t>Rua Francisco Inácio Medeiros, nº 1</t>
  </si>
  <si>
    <t>ALICE DUTRA DA ROSA MACEDO BETTENCOURT</t>
  </si>
  <si>
    <t>Lajes do Pico</t>
  </si>
  <si>
    <t>Estrada Longitudinal, nº 1</t>
  </si>
  <si>
    <t>ALICE MEDEIROS CUNHA</t>
  </si>
  <si>
    <t>292 623 305</t>
  </si>
  <si>
    <t>Avenida Padre Nunes da Rosa, nº 6</t>
  </si>
  <si>
    <t>ALICE OLIVEIRA RODRIGUES</t>
  </si>
  <si>
    <t>292 623 266</t>
  </si>
  <si>
    <t>Rua das Bicadas, nº 6, Sete Cidades</t>
  </si>
  <si>
    <t>ALICE PINTO MARCELINO AMARAL</t>
  </si>
  <si>
    <t>Guarda</t>
  </si>
  <si>
    <t>Rua Doutor Freitas Pimentel, nº 12/B</t>
  </si>
  <si>
    <t>ALONA SHORODOK MYKHAYLIVNA</t>
  </si>
  <si>
    <t>Rússia</t>
  </si>
  <si>
    <t>Rua Secretário Telles Bettencourt, nº 18</t>
  </si>
  <si>
    <t>ALTINA MARIA VIEIRA RODRIGUES CORDEIRO</t>
  </si>
  <si>
    <t>962 837 095</t>
  </si>
  <si>
    <t>Criação Velha</t>
  </si>
  <si>
    <t>Rua General António Ribeiro, nº 35</t>
  </si>
  <si>
    <t>ALVARINA DAS ANGUSTIAS GARCIA</t>
  </si>
  <si>
    <t>Rua Conselheiro Miguel António da Silveira</t>
  </si>
  <si>
    <t>ÁLVARO JOSÉ ALVES MANITO</t>
  </si>
  <si>
    <t>917 341 234</t>
  </si>
  <si>
    <t>Abrantes</t>
  </si>
  <si>
    <t>ÁLVARO SOARES ÁVILA</t>
  </si>
  <si>
    <t>966 917 393</t>
  </si>
  <si>
    <t>Rua Tenente Coronel José Agostinho, nº 6</t>
  </si>
  <si>
    <t>ALZIRA MARIA FREITAS BRUM</t>
  </si>
  <si>
    <t>919 143 718</t>
  </si>
  <si>
    <t>Rua Dr. Urbano Prudêncio da Silva</t>
  </si>
  <si>
    <t>AMANDA GARCIA</t>
  </si>
  <si>
    <t>Canadá</t>
  </si>
  <si>
    <t>Canada do Junçalino, nº 8</t>
  </si>
  <si>
    <t>AMÉLIA DA SILVA FREITAS</t>
  </si>
  <si>
    <t>Avenida Padre Nunes da Rosa, nº nº 61</t>
  </si>
  <si>
    <t>AMÉLIA DE JESUS GARCIA</t>
  </si>
  <si>
    <t>918 559 171</t>
  </si>
  <si>
    <t>Rua Doutor Arriaga Nunes, nº 10</t>
  </si>
  <si>
    <t>AMELIA IDILIA GARCIA DA ROSA</t>
  </si>
  <si>
    <t>AMÉRICO MACIEIRA FERNANDES</t>
  </si>
  <si>
    <t>292 623 369</t>
  </si>
  <si>
    <t>Braga</t>
  </si>
  <si>
    <t>Rua Secretário Telles Bettencourt, nº 65, Cabo Branco</t>
  </si>
  <si>
    <t>AMOROSA PATRÍCIA SILVA MENDES</t>
  </si>
  <si>
    <t>Aveiro</t>
  </si>
  <si>
    <t>Avenida Padre Nunes da Rosa, nº 19 A, Areia Larga</t>
  </si>
  <si>
    <t>ANA BEATRIZ DE ALBUQUERQUE TEIXEIRA</t>
  </si>
  <si>
    <t>Avenida Machado Serpa, nº nº 37</t>
  </si>
  <si>
    <t>ANA BELA BETTENCOURT DA COSTA</t>
  </si>
  <si>
    <t>292 642 623</t>
  </si>
  <si>
    <t>Estrada Longitudinal, nº 32</t>
  </si>
  <si>
    <t>ANA BELA LOPES MARCOS SILVEIRA</t>
  </si>
  <si>
    <t>911 001 620</t>
  </si>
  <si>
    <t>Rua Doutor João Meneses, nº nº. 42</t>
  </si>
  <si>
    <t>ANA BORGES PIMENTEL</t>
  </si>
  <si>
    <t>918 421 031</t>
  </si>
  <si>
    <t>Rua do Colégio, nº 20, C</t>
  </si>
  <si>
    <t>ANA CARINA FERREIRA SOUSA CARDOSO</t>
  </si>
  <si>
    <t>Rua dos Biscoitos, nº S/N</t>
  </si>
  <si>
    <t>ANA CAROLINA DA ROSA SILVEIRA</t>
  </si>
  <si>
    <t>Bairro do Granel, nº 6</t>
  </si>
  <si>
    <t>ANA CAROLINA DE SIMAS</t>
  </si>
  <si>
    <t>Ribeiras</t>
  </si>
  <si>
    <t>Rua Almeida Garrett, nº 7</t>
  </si>
  <si>
    <t>ANA CAROLINA NÉNÉ PIRES</t>
  </si>
  <si>
    <t>911 934 872</t>
  </si>
  <si>
    <t>Bairro Granel, nº n.º 23</t>
  </si>
  <si>
    <t>ANA CAROLINA RODRIGUES SEQUEIRA</t>
  </si>
  <si>
    <t>919 899 598</t>
  </si>
  <si>
    <t>Rua Maestro Symaria, nº 14</t>
  </si>
  <si>
    <t>ANA CATARINA DE SERPA MACEDO CRISTIANO</t>
  </si>
  <si>
    <t>912 623 138</t>
  </si>
  <si>
    <t>Rua Dom Jaime Garcia Goulart, nº 20-B</t>
  </si>
  <si>
    <t>ANA CATARINA PEREIRA DUTRA</t>
  </si>
  <si>
    <t>910 661 738</t>
  </si>
  <si>
    <t>Rua do Sertão, nº 4, Outeiro</t>
  </si>
  <si>
    <t>ANA CLAUDIA DAS NEVES ANDRADE TAVARES</t>
  </si>
  <si>
    <t>Angustias</t>
  </si>
  <si>
    <t>Travessa de Valverde, nº nº 13</t>
  </si>
  <si>
    <t>ANA CRISTINA BARROS SOARES</t>
  </si>
  <si>
    <t>Rua João Emerson Ferreira, nº 3, Areia Funda</t>
  </si>
  <si>
    <t>ANA CRISTINA CARDOSO BATISTA</t>
  </si>
  <si>
    <t>292 098 039</t>
  </si>
  <si>
    <t>Rua da Dores, nº nº 25</t>
  </si>
  <si>
    <t>ANA CRISTINA DA ROSA E SIMAS</t>
  </si>
  <si>
    <t>918 839 373</t>
  </si>
  <si>
    <t>Rua Doutor Freitas Pimentel, nº 8, Madalena</t>
  </si>
  <si>
    <t>ANA CRISTINA DA SILVA</t>
  </si>
  <si>
    <t>292 622 711</t>
  </si>
  <si>
    <t>Rua Doutor João Menezes, nº 67</t>
  </si>
  <si>
    <t>ANA CRISTINA DE MELO FURTADO</t>
  </si>
  <si>
    <t>Rua da Misericórdia, nº 18, Madalena</t>
  </si>
  <si>
    <t>ANA CRISTINA FERNANDES PEREIRA</t>
  </si>
  <si>
    <t>933 505 868</t>
  </si>
  <si>
    <t>Barcelos</t>
  </si>
  <si>
    <t>ANA CRISTINA FRANCO ROIAS</t>
  </si>
  <si>
    <t>Vila Franca Campo</t>
  </si>
  <si>
    <t>Rua General António Ribeiro, nº 24A</t>
  </si>
  <si>
    <t>ANA CRISTINA GOMES GARCIA GOULART</t>
  </si>
  <si>
    <t>912 108 549</t>
  </si>
  <si>
    <t>Urbanização da formosinha, nº Lote 9</t>
  </si>
  <si>
    <t>ANA CRISTINA NUNES DA SILVA ROSA</t>
  </si>
  <si>
    <t>916 635 352</t>
  </si>
  <si>
    <t>Rua Dona Maria Glória Duarte,, nº Nº 7 - A</t>
  </si>
  <si>
    <t>ANA CRISTINA TRIGUEIROS DA ROSA</t>
  </si>
  <si>
    <t>914 682 037</t>
  </si>
  <si>
    <t>Rua Doutor Freitas Pimentel, nº 10</t>
  </si>
  <si>
    <t>ANA DEOLINDA MARTINS SERPA</t>
  </si>
  <si>
    <t>916 138 285</t>
  </si>
  <si>
    <t>Rua Conselheiro Miguel António da Silveira, nº 43, Valverde</t>
  </si>
  <si>
    <t>ANA ELISA BELO SANTOS</t>
  </si>
  <si>
    <t>917 391 130</t>
  </si>
  <si>
    <t>Rua Almeida Garrett, nº nº 15</t>
  </si>
  <si>
    <t>ANA ELISA DA SILVA ANDRADE</t>
  </si>
  <si>
    <t>914 556 788</t>
  </si>
  <si>
    <t>Castelo Branco</t>
  </si>
  <si>
    <t>Rua Conselheiro Avelar, nº 5</t>
  </si>
  <si>
    <t>ANA FILIPA GONÇALVES MEDEIROS</t>
  </si>
  <si>
    <t>Vila Franca do Campo</t>
  </si>
  <si>
    <t>Travessa do Armão, nº 7-A, Outeiro</t>
  </si>
  <si>
    <t>ANA FILIPA GOULART DA TERRA</t>
  </si>
  <si>
    <t>Rua Dom Jaime Garcia Goulart, nº 5</t>
  </si>
  <si>
    <t>ANA FILIPA MARTINS GOMES</t>
  </si>
  <si>
    <t>Praceta Doutor Caetano Luís Mendonça, nº S/N</t>
  </si>
  <si>
    <t>ANA FILIPA TOMÁS SEQUEIRA</t>
  </si>
  <si>
    <t>292 623 164</t>
  </si>
  <si>
    <t>ANA ISABEL AMARAL SANTOS</t>
  </si>
  <si>
    <t>913 692 540</t>
  </si>
  <si>
    <t>Rua da Conceição, nº 31, Valverde</t>
  </si>
  <si>
    <t>ANA ISABEL DE MEDEIROS RODRIGUES</t>
  </si>
  <si>
    <t>Rua Doutor João Meneses, nº 22</t>
  </si>
  <si>
    <t>ANA ISABEL DUARTE FEIJÓ AZEVEDO</t>
  </si>
  <si>
    <t>914 220 483</t>
  </si>
  <si>
    <t>Rua João Emerson Ferreira, nº 6</t>
  </si>
  <si>
    <t>ANA ISABEL GASPAR MANITO</t>
  </si>
  <si>
    <t>919 448 220</t>
  </si>
  <si>
    <t>Rua Doutor Manuel de Arriaga, nº Lote 6</t>
  </si>
  <si>
    <t>ANA ISABEL MATOS MEDEIROS</t>
  </si>
  <si>
    <t>916 466 348</t>
  </si>
  <si>
    <t>Bairro do Granel, nº 10</t>
  </si>
  <si>
    <t>ANA ISABEL NEVES DA SILVA</t>
  </si>
  <si>
    <t>São Roque</t>
  </si>
  <si>
    <t>ANA ISABEL RAMALHO ÁVILA CAIRES</t>
  </si>
  <si>
    <t>912 100 662</t>
  </si>
  <si>
    <t>Rua Secretário Teles Bettencourt, nº 42</t>
  </si>
  <si>
    <t>ANA ISABEL TOSTE FAGUNDES LOURENÇO</t>
  </si>
  <si>
    <t>967 121 074</t>
  </si>
  <si>
    <t>Rua Conselheiro Avelar, nº 48</t>
  </si>
  <si>
    <t>ANA LEONOR RODRIGUES DE OLIVEIRA AZEVEDO</t>
  </si>
  <si>
    <t>918 727 224</t>
  </si>
  <si>
    <t>ANA LUCINDA CASIMIRO MATOS</t>
  </si>
  <si>
    <t>914 458 578</t>
  </si>
  <si>
    <t>Rua Dom Jaime Garcia Goulart, nº 1, Outeiro</t>
  </si>
  <si>
    <t>ANA LUISA BRUM DA ROSA</t>
  </si>
  <si>
    <t>Avenida Padre Nunes da Rosa, nº 28</t>
  </si>
  <si>
    <t>ANA LUISA RODRIGUES MARCOS LOPES SANTOS</t>
  </si>
  <si>
    <t>916 318 215</t>
  </si>
  <si>
    <t>Rua Almeida Garrett, nº LOTE 12</t>
  </si>
  <si>
    <t>ANA MARGARIDA CEDROS DA SILVA</t>
  </si>
  <si>
    <t>910 061 936</t>
  </si>
  <si>
    <t>Rua do Carmo, nº S/N, Apartamentos Luís da Areia</t>
  </si>
  <si>
    <t>ANA MARGARIDA DA SILVEIRA RODRIGUES</t>
  </si>
  <si>
    <t>Rua Doutor João Meneses, nº 6</t>
  </si>
  <si>
    <t>ANA MARGARIDA DE OLIVEIRA RODRIGUES SEQUEIRA</t>
  </si>
  <si>
    <t>914 923 679</t>
  </si>
  <si>
    <t>Rua Maestro Symaria, nº nº. 8</t>
  </si>
  <si>
    <t>ANA MARGARIDA FURTADO DA SILVA GOULART</t>
  </si>
  <si>
    <t>292 623 708</t>
  </si>
  <si>
    <t>ANA MARGARIDA MEDEIROS PIRES VARGAS</t>
  </si>
  <si>
    <t>918 155 653</t>
  </si>
  <si>
    <t>Rua Doutor João Meneses</t>
  </si>
  <si>
    <t>ANA MARIA BETTENCOURT DA TERRA NEVES</t>
  </si>
  <si>
    <t>917 840 753</t>
  </si>
  <si>
    <t>Rua Secretário Telles Bettencourt</t>
  </si>
  <si>
    <t>ANA MARIA DA SILVA ROSA RODRIGUES</t>
  </si>
  <si>
    <t>Rua do Colégio</t>
  </si>
  <si>
    <t>ANA MARIA DÂMASO DA SILVA</t>
  </si>
  <si>
    <t>292 623 518</t>
  </si>
  <si>
    <t>Funchal</t>
  </si>
  <si>
    <t>Travessa do Carmo, nº nº 5</t>
  </si>
  <si>
    <t>ANA MARIA DE OLIVEIRA CARIAS GOULART</t>
  </si>
  <si>
    <t>964 763 705</t>
  </si>
  <si>
    <t>Rua Francisco Inacio Medeiros, nº 19</t>
  </si>
  <si>
    <t>ANA MARIA FERNANDES MARTINS</t>
  </si>
  <si>
    <t>918 601 592</t>
  </si>
  <si>
    <t>Vila Real Sto António</t>
  </si>
  <si>
    <t>Canada dos Bois, nº 7</t>
  </si>
  <si>
    <t>ANA MARIA GARCIA DA ROSA</t>
  </si>
  <si>
    <t>918 533 438</t>
  </si>
  <si>
    <t>Travessa do Valverde, nº 14</t>
  </si>
  <si>
    <t>ANA MARIA GONÇALVES RODRIGUES MARCOS</t>
  </si>
  <si>
    <t>292 622 754</t>
  </si>
  <si>
    <t>Rua João Lima Whilton da Terra, nº 20-B</t>
  </si>
  <si>
    <t>ANA MARIA GOULART TAVARES OLIVEIRA</t>
  </si>
  <si>
    <t>292 623 075</t>
  </si>
  <si>
    <t>Estrada Longitudinal, nº 67</t>
  </si>
  <si>
    <t>ANA MARIA MACEDO GONÇALVES</t>
  </si>
  <si>
    <t>São Mateus</t>
  </si>
  <si>
    <t>ANA MARIA MATOS DE JESUS</t>
  </si>
  <si>
    <t>967 324 197</t>
  </si>
  <si>
    <t>Estrada Longitudinal</t>
  </si>
  <si>
    <t>ANA MARIA NEVES MEDEIROS MARTINS</t>
  </si>
  <si>
    <t>292 623 257</t>
  </si>
  <si>
    <t>Rua Carlos Dabney, nº 48</t>
  </si>
  <si>
    <t>ANA MARIA NUNES DAS NEVES GONÇALVES</t>
  </si>
  <si>
    <t>292 623 016</t>
  </si>
  <si>
    <t>Rua Do Colégio, nº N.º 33</t>
  </si>
  <si>
    <t>ANA MARIA SOUSA RABAÇO</t>
  </si>
  <si>
    <t>919 568 699</t>
  </si>
  <si>
    <t>Moçambique</t>
  </si>
  <si>
    <t>Rua General António Ribeiro, nº 27A, Outeiro</t>
  </si>
  <si>
    <t>ANA MARIA VIEIRA ALVES CARDOSO</t>
  </si>
  <si>
    <t>910 019428</t>
  </si>
  <si>
    <t>Rua do Capitão-Mor</t>
  </si>
  <si>
    <t>ANA MARTA MONTEIRO VICENTE DE SOUSA</t>
  </si>
  <si>
    <t>918 426 728</t>
  </si>
  <si>
    <t>Lisboa</t>
  </si>
  <si>
    <t>Estrada Longitudinal, nº 20</t>
  </si>
  <si>
    <t>ANA PAULA CÂNDIDA RAMOS</t>
  </si>
  <si>
    <t>964 381 612</t>
  </si>
  <si>
    <t>Rua Carlos Dabney, nº 8, Madalena</t>
  </si>
  <si>
    <t>ANA PAULA DAS NEVES MEDEIROS</t>
  </si>
  <si>
    <t>919 290 372</t>
  </si>
  <si>
    <t>ANA PAULA DE BRAGA PITA</t>
  </si>
  <si>
    <t>913 506 348</t>
  </si>
  <si>
    <t>Rua Secretário Telles Bettencourt, nº 71, Cabo Branco</t>
  </si>
  <si>
    <t>ANA PAULA DE MELO XAVIER</t>
  </si>
  <si>
    <t>916 226 400</t>
  </si>
  <si>
    <t>Rua do Carmo, nº 43</t>
  </si>
  <si>
    <t>ANA PAULA DE SOUSA MEDEIROS SILVA</t>
  </si>
  <si>
    <t>916 088 986</t>
  </si>
  <si>
    <t>Bairro do Granel, nº 12</t>
  </si>
  <si>
    <t>ANA PAULA FARIA DA SILVA</t>
  </si>
  <si>
    <t>Rua do João Paulino, nº 8</t>
  </si>
  <si>
    <t>ANA PAULA GARCIA OLIVEIRA DA ROSA</t>
  </si>
  <si>
    <t>919 488 933</t>
  </si>
  <si>
    <t>América</t>
  </si>
  <si>
    <t>ANA PAULA JORGE DE FARIA</t>
  </si>
  <si>
    <t>918 146 376</t>
  </si>
  <si>
    <t>Rua Doutor João Meneses, nº 82</t>
  </si>
  <si>
    <t>ANA PAULA MACHADO GONÇALVES</t>
  </si>
  <si>
    <t>292 622 488</t>
  </si>
  <si>
    <t>Avenida Padre Nunes da Rosa, nº 11</t>
  </si>
  <si>
    <t>ANA PAULA MENDONÇA CARDOSO NETO</t>
  </si>
  <si>
    <t>916 143 472</t>
  </si>
  <si>
    <t>Rua Secretário Telles Bettencourt, nº 23-A, Cabo Branco</t>
  </si>
  <si>
    <t>ANA PAULA VIEIRA BETTENCOURT GONÇALVES</t>
  </si>
  <si>
    <t>292 622 356</t>
  </si>
  <si>
    <t>ANA RITA CRUZ ALVES MATOS</t>
  </si>
  <si>
    <t>966 045 819</t>
  </si>
  <si>
    <t>Rua Carlos Dabney, nº nº 23-A</t>
  </si>
  <si>
    <t>ANA RITA DOS SANTOS TOMÁSIO</t>
  </si>
  <si>
    <t>918 963 700</t>
  </si>
  <si>
    <t>Rua General António Ribeiro, nº n.º 27</t>
  </si>
  <si>
    <t>ANA RITA FREITAS PEREIRA</t>
  </si>
  <si>
    <t>292 623 203</t>
  </si>
  <si>
    <t>Rua Carlos Dabney, nº nº 49, Madalena</t>
  </si>
  <si>
    <t>ANA RITA FURTADO VITORINO</t>
  </si>
  <si>
    <t>Rua Conselheiro Avelar, nº 82, Sete Cidades</t>
  </si>
  <si>
    <t>ANA RITA TERRA GARCIA</t>
  </si>
  <si>
    <t>916 900 782</t>
  </si>
  <si>
    <t>Rua do Carmo, nº  23, Toledos</t>
  </si>
  <si>
    <t>ANA SOFIA DA SILVA FARIA</t>
  </si>
  <si>
    <t>912 147 630</t>
  </si>
  <si>
    <t>Estrada Longitudinal, nº 19</t>
  </si>
  <si>
    <t>ANA SOFIA MENDONÇA FARIA</t>
  </si>
  <si>
    <t>295 732 358</t>
  </si>
  <si>
    <t>Rua Dom Jaime Garcia Goulart, nº 5 E, Outeiro</t>
  </si>
  <si>
    <t>ANA SOFIA SILVA ROCHA</t>
  </si>
  <si>
    <t>292 622 525</t>
  </si>
  <si>
    <t>Rua Carlos Dabney, nº 16</t>
  </si>
  <si>
    <t>ANABELA DE MELO XAVIER</t>
  </si>
  <si>
    <t>916 866 860</t>
  </si>
  <si>
    <t>ANABELA TEIXEIRA NUNES</t>
  </si>
  <si>
    <t>Estrada Longitudinal, nº 56</t>
  </si>
  <si>
    <t>ANÁLIA MARIA ÁVILA PEIXOTO</t>
  </si>
  <si>
    <t>ANÁLIA MARIA LOURENÇO ROSA</t>
  </si>
  <si>
    <t>917 173 534</t>
  </si>
  <si>
    <t>Avenida Padre Nunes da Rosa, nº 20</t>
  </si>
  <si>
    <t>ANDRÉ ALMEIDA SOARES</t>
  </si>
  <si>
    <t>Rua Dom Jaime Garcia Goulart, nº 6</t>
  </si>
  <si>
    <t>ANDRÉ ANDRADE LEANDRES</t>
  </si>
  <si>
    <t>911 851 569</t>
  </si>
  <si>
    <t>Bairro Granel, n.º 7, Madalena</t>
  </si>
  <si>
    <t>ANDRÉ ANTÓNIO CARLOS SOARES</t>
  </si>
  <si>
    <t>913 951 138</t>
  </si>
  <si>
    <t>Bairro do Granel, nº 19</t>
  </si>
  <si>
    <t>ANDRÉ DA SILVA NEVES</t>
  </si>
  <si>
    <t>Rua Conselheiro Avelar, nº 6</t>
  </si>
  <si>
    <t>ANDRÉ FERNANDO MEDEIROS JORGE</t>
  </si>
  <si>
    <t>966 747 740</t>
  </si>
  <si>
    <t>Rua Doutor João Meneses, nº 63</t>
  </si>
  <si>
    <t>ANDRÉ FILIPE ALVERNAZ DA SILVA</t>
  </si>
  <si>
    <t>910 767 452</t>
  </si>
  <si>
    <t>Rua Das Dores</t>
  </si>
  <si>
    <t>ANDRÉ FILIPE ANDRADE SILVA</t>
  </si>
  <si>
    <t>918 633 260</t>
  </si>
  <si>
    <t>Rua Conselheiro Avelar, nº 17</t>
  </si>
  <si>
    <t>ANDRÉ FILIPE DA SILVA CORREIA</t>
  </si>
  <si>
    <t>911 947 612</t>
  </si>
  <si>
    <t>Rua da Conceição, nº nº 19, Valverde</t>
  </si>
  <si>
    <t>ANDRÉ FILIPE DA SILVA DUTRA</t>
  </si>
  <si>
    <t>Estrada Longitudinal, nº 65, Madalena</t>
  </si>
  <si>
    <t>ANDRÉ FILIPE GONÇALVES AMARAL</t>
  </si>
  <si>
    <t>911 057 076</t>
  </si>
  <si>
    <t>Rua Carlos Dabney, nº 44</t>
  </si>
  <si>
    <t>ANDRÉ FILIPE GONÇALVES GOULART</t>
  </si>
  <si>
    <t>916 929 760</t>
  </si>
  <si>
    <t>Rua Maestro Symaria, nº 5</t>
  </si>
  <si>
    <t>ANDRÉ GABRIEL COSTA MACHADO</t>
  </si>
  <si>
    <t>Rua Dr. Manuel Arriaga, nº N.º 21</t>
  </si>
  <si>
    <t>ANDRÉ MIGUEL ÁVILA NUNES</t>
  </si>
  <si>
    <t>914 432 254</t>
  </si>
  <si>
    <t>ANDRÉ MIGUEL GARCIA RODRIGUES</t>
  </si>
  <si>
    <t>916 721 592</t>
  </si>
  <si>
    <t>Rua Dr. Arriaga Nunes, nº 10</t>
  </si>
  <si>
    <t>ANDRÉ MIGUEL LIBÓRIO RODRIGUES</t>
  </si>
  <si>
    <t>912 915 629</t>
  </si>
  <si>
    <t>Rua Conselheiro Miguel António da Silveira, nº 76</t>
  </si>
  <si>
    <t>ANDRÉ MIGUEL PACHECO LOPES</t>
  </si>
  <si>
    <t>nº 14, Cabo Branco</t>
  </si>
  <si>
    <t>ANDRÉ RIBEIRO</t>
  </si>
  <si>
    <t>917 369 534</t>
  </si>
  <si>
    <t>Rua dos Biscoitos, nº 12, Madalena</t>
  </si>
  <si>
    <t>ANDREIA CRISTINA DA COSTA SERPA</t>
  </si>
  <si>
    <t>918 303 090</t>
  </si>
  <si>
    <t>Rua Carlos Dabney, nº N.º 53</t>
  </si>
  <si>
    <t>ANDREIA DE FÁTIMA NUNES JORGE</t>
  </si>
  <si>
    <t>912 418 884</t>
  </si>
  <si>
    <t>Rua Maestro Simaria, nº 10, Cabo Branco</t>
  </si>
  <si>
    <t>ANDREIA FILIPA ÁVILA DIAS SOLINAS</t>
  </si>
  <si>
    <t>916 549 298</t>
  </si>
  <si>
    <t>Rua Dr. Manuel Arriaga, nº 25</t>
  </si>
  <si>
    <t>ANDREIA FILIPA BATISTA GONÇALVES</t>
  </si>
  <si>
    <t>Rua Conselheiro Miguel António da Silveira, nº 38</t>
  </si>
  <si>
    <t>ANDREIA FILIPA SILVA NEVES</t>
  </si>
  <si>
    <t>918 351 522</t>
  </si>
  <si>
    <t>Avenida Machado Serpa</t>
  </si>
  <si>
    <t>ANDREIA LUÍSA MARCOS NEVES</t>
  </si>
  <si>
    <t>914 569 222</t>
  </si>
  <si>
    <t>ANDREIA MARINA FREITAS GOULART TEIXEIRA</t>
  </si>
  <si>
    <t>912 665 259</t>
  </si>
  <si>
    <t>Calheta</t>
  </si>
  <si>
    <t>Rua General António Ribeiro, nº n.º 28</t>
  </si>
  <si>
    <t>ANDREIA PATRÍCIA DA SILVA</t>
  </si>
  <si>
    <t>919 261 593</t>
  </si>
  <si>
    <t>Rua Doutor Arriaga Nunes, nº 29</t>
  </si>
  <si>
    <t>ANDREIA SOFIA SEQUEIRA SANTOS PEREIRA</t>
  </si>
  <si>
    <t>911 002 011</t>
  </si>
  <si>
    <t>Avenida Machado Serpa, nº 49</t>
  </si>
  <si>
    <t>ÂNGELA MARIA DA SILVA OLIVEIRA GARCIA</t>
  </si>
  <si>
    <t>292 623 376</t>
  </si>
  <si>
    <t>ÂNGELA MARIA DUARTE ARRUDA SILVA</t>
  </si>
  <si>
    <t>913 551 918</t>
  </si>
  <si>
    <t>Rua Conselheiro Miguel António da Silveira, nº 74</t>
  </si>
  <si>
    <t>ÂNGELA MARIA SOARES DA SILVA</t>
  </si>
  <si>
    <t>292 622 171</t>
  </si>
  <si>
    <t>Rua Doutor Manuel de Arriaga, nº s/n, Areia Larga</t>
  </si>
  <si>
    <t>ÂNGELA RIBEIRO NUNES</t>
  </si>
  <si>
    <t>Vila Nova de Gaia</t>
  </si>
  <si>
    <t>Rua General António Ribeiro, nº 40, Outeiro</t>
  </si>
  <si>
    <t>ANÍBAL DA CONCEIÇÃO PEREIRA ALVES</t>
  </si>
  <si>
    <t>917 840 164</t>
  </si>
  <si>
    <t>Viseu</t>
  </si>
  <si>
    <t>Avenida Machado Serpa, nº 33, Madalena</t>
  </si>
  <si>
    <t>ANSELMO DE JESUS DA SILVA LUÍS</t>
  </si>
  <si>
    <t>963 760 921</t>
  </si>
  <si>
    <t>Rua Almeida Garrett, nº 5</t>
  </si>
  <si>
    <t>ANSELMO LINO ATAÍDE DE OLIVEIRA</t>
  </si>
  <si>
    <t>919 389 100</t>
  </si>
  <si>
    <t>Praia Almoxarife</t>
  </si>
  <si>
    <t>Rua Do Colégio, nº 42</t>
  </si>
  <si>
    <t>ANTÓNIA TEODORA BRITO SOARES</t>
  </si>
  <si>
    <t>292 623 804</t>
  </si>
  <si>
    <t>Rua Alexandre Herculano, nº nº 10</t>
  </si>
  <si>
    <t>ANTONINO TORRES FERNANDES DOS SANTOS</t>
  </si>
  <si>
    <t>966 434 024</t>
  </si>
  <si>
    <t>Angola</t>
  </si>
  <si>
    <t>Rua Doutor Manuel de Arriaga, nº 22</t>
  </si>
  <si>
    <t>ANTÓNIO AFONSO RODRIGUES</t>
  </si>
  <si>
    <t>292 622 229</t>
  </si>
  <si>
    <t>Bragança</t>
  </si>
  <si>
    <t>Bairro do Granel, nº 16</t>
  </si>
  <si>
    <t>ANTÓNIO ALBERTO GARCIA</t>
  </si>
  <si>
    <t>917 213 128</t>
  </si>
  <si>
    <t>Rua dos Biscoitos, nº 18, Madalena</t>
  </si>
  <si>
    <t>ANTÓNIO ALBERTO NOGUEIRA TEIXEIRA ALVES</t>
  </si>
  <si>
    <t>918 209 793</t>
  </si>
  <si>
    <t>Rua Secretário Telles Bettencourt, nº 85</t>
  </si>
  <si>
    <t>ANTÓNIO AMÂNCIO SOARES</t>
  </si>
  <si>
    <t>912 879 256</t>
  </si>
  <si>
    <t>Largo Jaime Ferreira, nº 2</t>
  </si>
  <si>
    <t>ANTÓNIO AMARAL LEMOS</t>
  </si>
  <si>
    <t>914 848 568</t>
  </si>
  <si>
    <t>Ladeira de São Mateus</t>
  </si>
  <si>
    <t>ANTÓNIO ANDRADE DA SILVA</t>
  </si>
  <si>
    <t>911 053 322</t>
  </si>
  <si>
    <t>Rua Conselheiro Avelar, nº 17, Sete Cidades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</si>
</sst>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D1CC9-1C20-4920-A309-F73376F47CAC}">
  <dimension ref="A1:P198"/>
  <sheetViews>
    <sheetView tabSelected="1" workbookViewId="0">
      <selection activeCell="P13" sqref="P13"/>
    </sheetView>
  </sheetViews>
  <sheetFormatPr defaultRowHeight="15" x14ac:dyDescent="0.25"/>
  <cols>
    <col min="1" max="1" width="4.140625" bestFit="1" customWidth="1"/>
    <col min="2" max="2" width="4.85546875" customWidth="1"/>
    <col min="3" max="3" width="5.85546875" bestFit="1" customWidth="1"/>
    <col min="4" max="4" width="5.7109375" bestFit="1" customWidth="1"/>
    <col min="5" max="5" width="4.7109375" bestFit="1" customWidth="1"/>
    <col min="6" max="6" width="51.5703125" bestFit="1" customWidth="1"/>
    <col min="7" max="7" width="10.85546875" bestFit="1" customWidth="1"/>
    <col min="8" max="8" width="4.140625" bestFit="1" customWidth="1"/>
    <col min="9" max="9" width="6.85546875" bestFit="1" customWidth="1"/>
    <col min="10" max="10" width="5" bestFit="1" customWidth="1"/>
    <col min="11" max="11" width="4.140625" bestFit="1" customWidth="1"/>
    <col min="12" max="12" width="20.140625" bestFit="1" customWidth="1"/>
    <col min="13" max="13" width="55.140625" bestFit="1" customWidth="1"/>
  </cols>
  <sheetData>
    <row r="1" spans="1:16" x14ac:dyDescent="0.25">
      <c r="A1" s="1" t="s">
        <v>7</v>
      </c>
      <c r="B1" t="s">
        <v>8</v>
      </c>
      <c r="C1" t="s">
        <v>9</v>
      </c>
      <c r="D1" t="s">
        <v>10</v>
      </c>
      <c r="E1" t="s">
        <v>11</v>
      </c>
      <c r="F1" t="s">
        <v>0</v>
      </c>
      <c r="G1" t="s">
        <v>1</v>
      </c>
      <c r="H1" t="s">
        <v>4</v>
      </c>
      <c r="I1" t="s">
        <v>5</v>
      </c>
      <c r="J1" t="s">
        <v>6</v>
      </c>
      <c r="K1" t="s">
        <v>2</v>
      </c>
      <c r="L1" t="s">
        <v>12</v>
      </c>
      <c r="M1" t="s">
        <v>3</v>
      </c>
    </row>
    <row r="2" spans="1:16" x14ac:dyDescent="0.25">
      <c r="A2">
        <v>1</v>
      </c>
      <c r="F2" t="s">
        <v>13</v>
      </c>
      <c r="H2">
        <v>10</v>
      </c>
      <c r="I2">
        <v>6</v>
      </c>
      <c r="J2">
        <v>1968</v>
      </c>
      <c r="K2">
        <f>Folha1!$A$1-J2</f>
        <v>53</v>
      </c>
      <c r="L2" t="s">
        <v>14</v>
      </c>
      <c r="M2" t="s">
        <v>15</v>
      </c>
    </row>
    <row r="3" spans="1:16" x14ac:dyDescent="0.25">
      <c r="A3">
        <v>1</v>
      </c>
      <c r="F3" t="s">
        <v>19</v>
      </c>
      <c r="G3">
        <v>915278198</v>
      </c>
      <c r="H3">
        <v>5</v>
      </c>
      <c r="I3">
        <v>4</v>
      </c>
      <c r="J3">
        <v>1997</v>
      </c>
      <c r="K3">
        <f>Folha1!$A$1-J3</f>
        <v>24</v>
      </c>
      <c r="L3" t="s">
        <v>16</v>
      </c>
      <c r="M3" t="s">
        <v>17</v>
      </c>
    </row>
    <row r="4" spans="1:16" x14ac:dyDescent="0.25">
      <c r="F4" t="s">
        <v>21</v>
      </c>
      <c r="G4">
        <v>912906076</v>
      </c>
      <c r="H4">
        <v>13</v>
      </c>
      <c r="I4">
        <v>10</v>
      </c>
      <c r="J4">
        <v>1978</v>
      </c>
      <c r="K4">
        <f>Folha1!$A$1-J4</f>
        <v>43</v>
      </c>
      <c r="L4" t="s">
        <v>18</v>
      </c>
      <c r="M4" t="s">
        <v>20</v>
      </c>
    </row>
    <row r="5" spans="1:16" ht="18" customHeight="1" x14ac:dyDescent="0.25">
      <c r="F5" t="s">
        <v>22</v>
      </c>
      <c r="G5" t="s">
        <v>23</v>
      </c>
      <c r="H5">
        <v>4</v>
      </c>
      <c r="I5">
        <v>5</v>
      </c>
      <c r="J5">
        <v>1958</v>
      </c>
      <c r="K5">
        <f>Folha1!$A$1-J5</f>
        <v>63</v>
      </c>
      <c r="L5" t="s">
        <v>24</v>
      </c>
      <c r="M5" t="s">
        <v>25</v>
      </c>
    </row>
    <row r="6" spans="1:16" ht="18" customHeight="1" x14ac:dyDescent="0.25">
      <c r="F6" t="s">
        <v>26</v>
      </c>
      <c r="G6" t="s">
        <v>27</v>
      </c>
      <c r="H6">
        <v>20</v>
      </c>
      <c r="I6">
        <v>6</v>
      </c>
      <c r="J6">
        <v>1974</v>
      </c>
      <c r="K6">
        <f>Folha1!$A$1-J6</f>
        <v>47</v>
      </c>
      <c r="L6" t="s">
        <v>28</v>
      </c>
      <c r="M6" t="s">
        <v>29</v>
      </c>
    </row>
    <row r="7" spans="1:16" ht="18" customHeight="1" x14ac:dyDescent="0.25">
      <c r="F7" t="s">
        <v>30</v>
      </c>
      <c r="G7">
        <v>933298761</v>
      </c>
      <c r="H7">
        <v>29</v>
      </c>
      <c r="I7">
        <v>12</v>
      </c>
      <c r="J7">
        <v>1964</v>
      </c>
      <c r="K7">
        <f>Folha1!$A$1-J7</f>
        <v>57</v>
      </c>
      <c r="L7" t="s">
        <v>31</v>
      </c>
      <c r="M7" t="s">
        <v>32</v>
      </c>
    </row>
    <row r="8" spans="1:16" ht="18" customHeight="1" x14ac:dyDescent="0.25">
      <c r="B8">
        <v>1</v>
      </c>
      <c r="F8" t="s">
        <v>33</v>
      </c>
      <c r="G8" t="s">
        <v>34</v>
      </c>
      <c r="H8">
        <v>24</v>
      </c>
      <c r="I8">
        <v>11</v>
      </c>
      <c r="J8">
        <v>1957</v>
      </c>
      <c r="K8">
        <f>Folha1!$A$1-J8</f>
        <v>64</v>
      </c>
      <c r="L8" t="s">
        <v>16</v>
      </c>
      <c r="M8" t="s">
        <v>35</v>
      </c>
    </row>
    <row r="9" spans="1:16" ht="18" customHeight="1" x14ac:dyDescent="0.25">
      <c r="A9">
        <v>1</v>
      </c>
      <c r="F9" t="s">
        <v>36</v>
      </c>
      <c r="H9">
        <v>12</v>
      </c>
      <c r="I9">
        <v>2</v>
      </c>
      <c r="J9">
        <v>1925</v>
      </c>
      <c r="K9">
        <f>Folha1!$A$1-J9</f>
        <v>96</v>
      </c>
      <c r="L9" t="s">
        <v>16</v>
      </c>
      <c r="M9" t="s">
        <v>37</v>
      </c>
    </row>
    <row r="10" spans="1:16" ht="18" customHeight="1" x14ac:dyDescent="0.25">
      <c r="B10">
        <v>1</v>
      </c>
      <c r="F10" t="s">
        <v>38</v>
      </c>
      <c r="G10" t="s">
        <v>39</v>
      </c>
      <c r="H10">
        <v>5</v>
      </c>
      <c r="I10">
        <v>3</v>
      </c>
      <c r="J10">
        <v>1952</v>
      </c>
      <c r="K10">
        <f>Folha1!$A$1-J10</f>
        <v>69</v>
      </c>
      <c r="L10" t="s">
        <v>16</v>
      </c>
      <c r="M10" t="s">
        <v>40</v>
      </c>
    </row>
    <row r="11" spans="1:16" ht="18" customHeight="1" x14ac:dyDescent="0.25">
      <c r="B11">
        <v>1</v>
      </c>
      <c r="F11" t="s">
        <v>41</v>
      </c>
      <c r="G11" t="s">
        <v>42</v>
      </c>
      <c r="H11">
        <v>9</v>
      </c>
      <c r="I11">
        <v>4</v>
      </c>
      <c r="J11">
        <v>1963</v>
      </c>
      <c r="K11">
        <f>Folha1!$A$1-J11</f>
        <v>58</v>
      </c>
      <c r="L11" t="s">
        <v>24</v>
      </c>
      <c r="M11" t="s">
        <v>43</v>
      </c>
    </row>
    <row r="12" spans="1:16" ht="18" customHeight="1" x14ac:dyDescent="0.25">
      <c r="A12">
        <v>1</v>
      </c>
      <c r="F12" t="s">
        <v>44</v>
      </c>
      <c r="G12">
        <v>915861867</v>
      </c>
      <c r="H12">
        <v>1</v>
      </c>
      <c r="I12">
        <v>5</v>
      </c>
      <c r="J12">
        <v>1992</v>
      </c>
      <c r="K12">
        <f>Folha1!$A$1-J12</f>
        <v>29</v>
      </c>
      <c r="L12" t="s">
        <v>18</v>
      </c>
      <c r="M12" t="s">
        <v>45</v>
      </c>
    </row>
    <row r="13" spans="1:16" ht="18" customHeight="1" x14ac:dyDescent="0.25">
      <c r="A13">
        <v>1</v>
      </c>
      <c r="F13" t="s">
        <v>46</v>
      </c>
      <c r="G13" t="s">
        <v>47</v>
      </c>
      <c r="H13">
        <v>14</v>
      </c>
      <c r="I13">
        <v>6</v>
      </c>
      <c r="J13">
        <v>1955</v>
      </c>
      <c r="K13">
        <f>Folha1!$A$1-J13</f>
        <v>66</v>
      </c>
      <c r="L13" t="s">
        <v>16</v>
      </c>
      <c r="M13" t="s">
        <v>48</v>
      </c>
      <c r="P13" s="2"/>
    </row>
    <row r="14" spans="1:16" ht="18" customHeight="1" x14ac:dyDescent="0.25">
      <c r="F14" t="s">
        <v>49</v>
      </c>
      <c r="G14" t="s">
        <v>50</v>
      </c>
      <c r="H14">
        <v>10</v>
      </c>
      <c r="I14">
        <v>4</v>
      </c>
      <c r="J14">
        <v>1995</v>
      </c>
      <c r="K14">
        <f>Folha1!$A$1-J14</f>
        <v>26</v>
      </c>
      <c r="L14" t="s">
        <v>16</v>
      </c>
      <c r="M14" t="s">
        <v>51</v>
      </c>
    </row>
    <row r="15" spans="1:16" ht="18" customHeight="1" x14ac:dyDescent="0.25">
      <c r="F15" t="s">
        <v>52</v>
      </c>
      <c r="G15" t="s">
        <v>53</v>
      </c>
      <c r="H15">
        <v>17</v>
      </c>
      <c r="I15">
        <v>3</v>
      </c>
      <c r="J15">
        <v>1963</v>
      </c>
      <c r="K15">
        <f>Folha1!$A$1-J15</f>
        <v>58</v>
      </c>
      <c r="L15" t="s">
        <v>54</v>
      </c>
      <c r="M15" t="s">
        <v>55</v>
      </c>
    </row>
    <row r="16" spans="1:16" ht="18" customHeight="1" x14ac:dyDescent="0.25">
      <c r="A16">
        <v>1</v>
      </c>
      <c r="F16" t="s">
        <v>56</v>
      </c>
      <c r="G16" t="s">
        <v>57</v>
      </c>
      <c r="H16">
        <v>24</v>
      </c>
      <c r="I16">
        <v>8</v>
      </c>
      <c r="J16">
        <v>1966</v>
      </c>
      <c r="K16">
        <f>Folha1!$A$1-J16</f>
        <v>55</v>
      </c>
      <c r="L16" t="s">
        <v>58</v>
      </c>
      <c r="M16" t="s">
        <v>59</v>
      </c>
    </row>
    <row r="17" spans="1:13" ht="18" customHeight="1" x14ac:dyDescent="0.25">
      <c r="F17" t="s">
        <v>60</v>
      </c>
      <c r="G17" t="s">
        <v>61</v>
      </c>
      <c r="H17">
        <v>25</v>
      </c>
      <c r="I17">
        <v>7</v>
      </c>
      <c r="J17">
        <v>1970</v>
      </c>
      <c r="K17">
        <f>Folha1!$A$1-J17</f>
        <v>51</v>
      </c>
      <c r="L17" t="s">
        <v>62</v>
      </c>
      <c r="M17" t="s">
        <v>63</v>
      </c>
    </row>
    <row r="18" spans="1:13" ht="18" customHeight="1" x14ac:dyDescent="0.25">
      <c r="B18">
        <v>1</v>
      </c>
      <c r="F18" t="s">
        <v>64</v>
      </c>
      <c r="G18" t="s">
        <v>65</v>
      </c>
      <c r="H18">
        <v>4</v>
      </c>
      <c r="I18">
        <v>5</v>
      </c>
      <c r="J18">
        <v>1975</v>
      </c>
      <c r="K18">
        <f>Folha1!$A$1-J18</f>
        <v>46</v>
      </c>
      <c r="L18" t="s">
        <v>66</v>
      </c>
      <c r="M18" t="s">
        <v>67</v>
      </c>
    </row>
    <row r="19" spans="1:13" ht="18" customHeight="1" x14ac:dyDescent="0.25">
      <c r="F19" t="s">
        <v>68</v>
      </c>
      <c r="G19" t="s">
        <v>69</v>
      </c>
      <c r="H19">
        <v>10</v>
      </c>
      <c r="I19">
        <v>1</v>
      </c>
      <c r="J19">
        <v>1968</v>
      </c>
      <c r="K19">
        <f>Folha1!$A$1-J19</f>
        <v>53</v>
      </c>
      <c r="L19" t="s">
        <v>70</v>
      </c>
      <c r="M19" t="s">
        <v>71</v>
      </c>
    </row>
    <row r="20" spans="1:13" ht="18" customHeight="1" x14ac:dyDescent="0.25">
      <c r="B20">
        <v>1</v>
      </c>
      <c r="F20" t="s">
        <v>72</v>
      </c>
      <c r="G20" t="s">
        <v>73</v>
      </c>
      <c r="H20">
        <v>19</v>
      </c>
      <c r="I20">
        <v>3</v>
      </c>
      <c r="J20">
        <v>1955</v>
      </c>
      <c r="K20">
        <f>Folha1!$A$1-J20</f>
        <v>66</v>
      </c>
      <c r="L20" t="s">
        <v>74</v>
      </c>
      <c r="M20" t="s">
        <v>75</v>
      </c>
    </row>
    <row r="21" spans="1:13" ht="18" customHeight="1" x14ac:dyDescent="0.25">
      <c r="F21" t="s">
        <v>76</v>
      </c>
      <c r="H21">
        <v>18</v>
      </c>
      <c r="I21">
        <v>12</v>
      </c>
      <c r="J21">
        <v>1957</v>
      </c>
      <c r="K21">
        <f>Folha1!$A$1-J21</f>
        <v>64</v>
      </c>
      <c r="L21" t="s">
        <v>74</v>
      </c>
      <c r="M21" t="s">
        <v>77</v>
      </c>
    </row>
    <row r="22" spans="1:13" ht="18" customHeight="1" x14ac:dyDescent="0.25">
      <c r="A22">
        <v>1</v>
      </c>
      <c r="B22">
        <v>1</v>
      </c>
      <c r="F22" t="s">
        <v>78</v>
      </c>
      <c r="G22" t="s">
        <v>79</v>
      </c>
      <c r="H22">
        <v>7</v>
      </c>
      <c r="I22">
        <v>6</v>
      </c>
      <c r="J22">
        <v>1971</v>
      </c>
      <c r="K22">
        <f>Folha1!$A$1-J22</f>
        <v>50</v>
      </c>
      <c r="L22" t="s">
        <v>16</v>
      </c>
      <c r="M22" t="s">
        <v>80</v>
      </c>
    </row>
    <row r="23" spans="1:13" ht="18" customHeight="1" x14ac:dyDescent="0.25">
      <c r="F23" t="s">
        <v>81</v>
      </c>
      <c r="G23">
        <v>910638690</v>
      </c>
      <c r="H23">
        <v>18</v>
      </c>
      <c r="I23">
        <v>2</v>
      </c>
      <c r="J23">
        <v>1978</v>
      </c>
      <c r="K23">
        <f>Folha1!$A$1-J23</f>
        <v>43</v>
      </c>
      <c r="L23" t="s">
        <v>82</v>
      </c>
      <c r="M23" t="s">
        <v>83</v>
      </c>
    </row>
    <row r="24" spans="1:13" ht="18" customHeight="1" x14ac:dyDescent="0.25">
      <c r="B24">
        <v>1</v>
      </c>
      <c r="F24" t="s">
        <v>84</v>
      </c>
      <c r="G24">
        <v>932959446</v>
      </c>
      <c r="H24">
        <v>15</v>
      </c>
      <c r="I24">
        <v>8</v>
      </c>
      <c r="J24">
        <v>1960</v>
      </c>
      <c r="K24">
        <f>Folha1!$A$1-J24</f>
        <v>61</v>
      </c>
      <c r="L24" t="s">
        <v>85</v>
      </c>
      <c r="M24" t="s">
        <v>86</v>
      </c>
    </row>
    <row r="25" spans="1:13" ht="18" customHeight="1" x14ac:dyDescent="0.25">
      <c r="B25">
        <v>1</v>
      </c>
      <c r="F25" t="s">
        <v>87</v>
      </c>
      <c r="G25" t="s">
        <v>88</v>
      </c>
      <c r="H25">
        <v>27</v>
      </c>
      <c r="I25">
        <v>9</v>
      </c>
      <c r="J25">
        <v>1961</v>
      </c>
      <c r="K25">
        <f>Folha1!$A$1-J25</f>
        <v>60</v>
      </c>
      <c r="L25" t="s">
        <v>16</v>
      </c>
      <c r="M25" t="s">
        <v>89</v>
      </c>
    </row>
    <row r="26" spans="1:13" ht="18" customHeight="1" x14ac:dyDescent="0.25">
      <c r="F26" t="s">
        <v>90</v>
      </c>
      <c r="G26" t="s">
        <v>91</v>
      </c>
      <c r="H26">
        <v>28</v>
      </c>
      <c r="I26">
        <v>7</v>
      </c>
      <c r="J26">
        <v>1950</v>
      </c>
      <c r="K26">
        <f>Folha1!$A$1-J26</f>
        <v>71</v>
      </c>
      <c r="L26" t="s">
        <v>92</v>
      </c>
      <c r="M26" t="s">
        <v>93</v>
      </c>
    </row>
    <row r="27" spans="1:13" ht="18" customHeight="1" x14ac:dyDescent="0.25">
      <c r="A27">
        <v>1</v>
      </c>
      <c r="F27" t="s">
        <v>94</v>
      </c>
      <c r="G27" t="s">
        <v>95</v>
      </c>
      <c r="H27">
        <v>9</v>
      </c>
      <c r="I27">
        <v>10</v>
      </c>
      <c r="J27">
        <v>1948</v>
      </c>
      <c r="K27">
        <f>Folha1!$A$1-J27</f>
        <v>73</v>
      </c>
      <c r="L27" t="s">
        <v>28</v>
      </c>
      <c r="M27" t="s">
        <v>96</v>
      </c>
    </row>
    <row r="28" spans="1:13" ht="18" customHeight="1" x14ac:dyDescent="0.25">
      <c r="C28">
        <v>1</v>
      </c>
      <c r="F28" t="s">
        <v>97</v>
      </c>
      <c r="G28" t="s">
        <v>98</v>
      </c>
      <c r="H28">
        <v>19</v>
      </c>
      <c r="I28">
        <v>11</v>
      </c>
      <c r="J28">
        <v>1954</v>
      </c>
      <c r="K28">
        <f>Folha1!$A$1-J28</f>
        <v>67</v>
      </c>
      <c r="L28" t="s">
        <v>99</v>
      </c>
      <c r="M28" t="s">
        <v>100</v>
      </c>
    </row>
    <row r="29" spans="1:13" ht="18" customHeight="1" x14ac:dyDescent="0.25">
      <c r="F29" t="s">
        <v>101</v>
      </c>
      <c r="G29">
        <v>967539368</v>
      </c>
      <c r="H29">
        <v>1</v>
      </c>
      <c r="I29">
        <v>12</v>
      </c>
      <c r="J29">
        <v>1978</v>
      </c>
      <c r="K29">
        <f>Folha1!$A$1-J29</f>
        <v>43</v>
      </c>
      <c r="L29" t="s">
        <v>62</v>
      </c>
      <c r="M29" t="s">
        <v>102</v>
      </c>
    </row>
    <row r="30" spans="1:13" ht="18" customHeight="1" x14ac:dyDescent="0.25">
      <c r="B30">
        <v>1</v>
      </c>
      <c r="F30" t="s">
        <v>103</v>
      </c>
      <c r="G30" t="s">
        <v>104</v>
      </c>
      <c r="H30">
        <v>21</v>
      </c>
      <c r="I30">
        <v>8</v>
      </c>
      <c r="J30">
        <v>1967</v>
      </c>
      <c r="K30">
        <f>Folha1!$A$1-J30</f>
        <v>54</v>
      </c>
      <c r="L30" t="s">
        <v>16</v>
      </c>
      <c r="M30" t="s">
        <v>105</v>
      </c>
    </row>
    <row r="31" spans="1:13" ht="18" customHeight="1" x14ac:dyDescent="0.25">
      <c r="A31">
        <v>1</v>
      </c>
      <c r="F31" t="s">
        <v>106</v>
      </c>
      <c r="H31">
        <v>11</v>
      </c>
      <c r="I31">
        <v>10</v>
      </c>
      <c r="J31">
        <v>1952</v>
      </c>
      <c r="K31">
        <f>Folha1!$A$1-J31</f>
        <v>69</v>
      </c>
      <c r="L31" t="s">
        <v>107</v>
      </c>
      <c r="M31" t="s">
        <v>108</v>
      </c>
    </row>
    <row r="32" spans="1:13" ht="18" customHeight="1" x14ac:dyDescent="0.25">
      <c r="A32">
        <v>1</v>
      </c>
      <c r="F32" t="s">
        <v>109</v>
      </c>
      <c r="G32" t="s">
        <v>110</v>
      </c>
      <c r="H32">
        <v>10</v>
      </c>
      <c r="I32">
        <v>7</v>
      </c>
      <c r="J32">
        <v>1949</v>
      </c>
      <c r="K32">
        <f>Folha1!$A$1-J32</f>
        <v>72</v>
      </c>
      <c r="L32" t="s">
        <v>16</v>
      </c>
      <c r="M32" t="s">
        <v>111</v>
      </c>
    </row>
    <row r="33" spans="1:13" ht="18" customHeight="1" x14ac:dyDescent="0.25">
      <c r="A33">
        <v>1</v>
      </c>
      <c r="F33" t="s">
        <v>112</v>
      </c>
      <c r="G33" t="s">
        <v>113</v>
      </c>
      <c r="H33">
        <v>29</v>
      </c>
      <c r="I33">
        <v>1</v>
      </c>
      <c r="J33">
        <v>1976</v>
      </c>
      <c r="K33">
        <f>Folha1!$A$1-J33</f>
        <v>45</v>
      </c>
      <c r="L33" t="s">
        <v>28</v>
      </c>
      <c r="M33" t="s">
        <v>114</v>
      </c>
    </row>
    <row r="34" spans="1:13" ht="18" customHeight="1" x14ac:dyDescent="0.25">
      <c r="A34">
        <v>1</v>
      </c>
      <c r="F34" t="s">
        <v>115</v>
      </c>
      <c r="G34" t="s">
        <v>116</v>
      </c>
      <c r="H34">
        <v>27</v>
      </c>
      <c r="I34">
        <v>11</v>
      </c>
      <c r="J34">
        <v>1958</v>
      </c>
      <c r="K34">
        <f>Folha1!$A$1-J34</f>
        <v>63</v>
      </c>
      <c r="L34" t="s">
        <v>16</v>
      </c>
      <c r="M34" t="s">
        <v>117</v>
      </c>
    </row>
    <row r="35" spans="1:13" ht="18" customHeight="1" x14ac:dyDescent="0.25">
      <c r="A35">
        <v>1</v>
      </c>
      <c r="B35">
        <v>1</v>
      </c>
      <c r="F35" t="s">
        <v>118</v>
      </c>
      <c r="G35" t="s">
        <v>119</v>
      </c>
      <c r="H35">
        <v>24</v>
      </c>
      <c r="I35">
        <v>7</v>
      </c>
      <c r="J35">
        <v>1948</v>
      </c>
      <c r="K35">
        <f>Folha1!$A$1-J35</f>
        <v>73</v>
      </c>
      <c r="L35" t="s">
        <v>16</v>
      </c>
      <c r="M35" t="s">
        <v>120</v>
      </c>
    </row>
    <row r="36" spans="1:13" ht="18" customHeight="1" x14ac:dyDescent="0.25">
      <c r="A36">
        <v>1</v>
      </c>
      <c r="F36" t="s">
        <v>121</v>
      </c>
      <c r="G36" t="s">
        <v>122</v>
      </c>
      <c r="H36">
        <v>17</v>
      </c>
      <c r="I36">
        <v>6</v>
      </c>
      <c r="J36">
        <v>1961</v>
      </c>
      <c r="K36">
        <f>Folha1!$A$1-J36</f>
        <v>60</v>
      </c>
      <c r="L36" t="s">
        <v>16</v>
      </c>
      <c r="M36" t="s">
        <v>123</v>
      </c>
    </row>
    <row r="37" spans="1:13" ht="18" customHeight="1" x14ac:dyDescent="0.25">
      <c r="A37">
        <v>1</v>
      </c>
      <c r="F37" t="s">
        <v>124</v>
      </c>
      <c r="G37" t="s">
        <v>125</v>
      </c>
      <c r="H37">
        <v>25</v>
      </c>
      <c r="I37">
        <v>4</v>
      </c>
      <c r="J37">
        <v>1958</v>
      </c>
      <c r="K37">
        <f>Folha1!$A$1-J37</f>
        <v>63</v>
      </c>
      <c r="L37" t="s">
        <v>92</v>
      </c>
      <c r="M37" t="s">
        <v>126</v>
      </c>
    </row>
    <row r="38" spans="1:13" ht="18" customHeight="1" x14ac:dyDescent="0.25">
      <c r="F38" t="s">
        <v>127</v>
      </c>
      <c r="G38" t="s">
        <v>128</v>
      </c>
      <c r="H38">
        <v>30</v>
      </c>
      <c r="I38">
        <v>1</v>
      </c>
      <c r="J38">
        <v>1974</v>
      </c>
      <c r="K38">
        <f>Folha1!$A$1-J38</f>
        <v>47</v>
      </c>
      <c r="L38" t="s">
        <v>129</v>
      </c>
      <c r="M38" t="s">
        <v>130</v>
      </c>
    </row>
    <row r="39" spans="1:13" ht="18" customHeight="1" x14ac:dyDescent="0.25">
      <c r="A39">
        <v>1</v>
      </c>
      <c r="F39" t="s">
        <v>131</v>
      </c>
      <c r="G39" t="s">
        <v>132</v>
      </c>
      <c r="H39">
        <v>12</v>
      </c>
      <c r="I39">
        <v>11</v>
      </c>
      <c r="J39">
        <v>1968</v>
      </c>
      <c r="K39">
        <f>Folha1!$A$1-J39</f>
        <v>53</v>
      </c>
      <c r="L39" t="s">
        <v>16</v>
      </c>
      <c r="M39" t="s">
        <v>133</v>
      </c>
    </row>
    <row r="40" spans="1:13" ht="18" customHeight="1" x14ac:dyDescent="0.25">
      <c r="A40">
        <v>1</v>
      </c>
      <c r="F40" t="s">
        <v>134</v>
      </c>
      <c r="G40" t="s">
        <v>135</v>
      </c>
      <c r="H40">
        <v>2</v>
      </c>
      <c r="I40">
        <v>11</v>
      </c>
      <c r="J40">
        <v>1994</v>
      </c>
      <c r="K40">
        <f>Folha1!$A$1-J40</f>
        <v>27</v>
      </c>
      <c r="L40" t="s">
        <v>16</v>
      </c>
      <c r="M40" t="s">
        <v>136</v>
      </c>
    </row>
    <row r="41" spans="1:13" ht="18" customHeight="1" x14ac:dyDescent="0.25">
      <c r="F41" t="s">
        <v>137</v>
      </c>
      <c r="G41">
        <v>912273877</v>
      </c>
      <c r="H41">
        <v>20</v>
      </c>
      <c r="I41">
        <v>6</v>
      </c>
      <c r="J41">
        <v>1997</v>
      </c>
      <c r="K41">
        <f>Folha1!$A$1-J41</f>
        <v>24</v>
      </c>
      <c r="L41" t="s">
        <v>138</v>
      </c>
      <c r="M41" t="s">
        <v>139</v>
      </c>
    </row>
    <row r="42" spans="1:13" ht="18" customHeight="1" x14ac:dyDescent="0.25">
      <c r="A42">
        <v>1</v>
      </c>
      <c r="F42" t="s">
        <v>140</v>
      </c>
      <c r="G42" t="s">
        <v>141</v>
      </c>
      <c r="H42">
        <v>3</v>
      </c>
      <c r="I42">
        <v>3</v>
      </c>
      <c r="J42">
        <v>1979</v>
      </c>
      <c r="K42">
        <f>Folha1!$A$1-J42</f>
        <v>42</v>
      </c>
      <c r="L42" t="s">
        <v>142</v>
      </c>
      <c r="M42" t="s">
        <v>143</v>
      </c>
    </row>
    <row r="43" spans="1:13" ht="18" customHeight="1" x14ac:dyDescent="0.25">
      <c r="A43">
        <v>1</v>
      </c>
      <c r="F43" t="s">
        <v>144</v>
      </c>
      <c r="G43" t="s">
        <v>145</v>
      </c>
      <c r="H43">
        <v>27</v>
      </c>
      <c r="I43">
        <v>6</v>
      </c>
      <c r="J43">
        <v>1969</v>
      </c>
      <c r="K43">
        <f>Folha1!$A$1-J43</f>
        <v>52</v>
      </c>
      <c r="L43" t="s">
        <v>16</v>
      </c>
      <c r="M43" t="s">
        <v>146</v>
      </c>
    </row>
    <row r="44" spans="1:13" ht="18" customHeight="1" x14ac:dyDescent="0.25">
      <c r="A44">
        <v>1</v>
      </c>
      <c r="F44" t="s">
        <v>147</v>
      </c>
      <c r="H44">
        <v>29</v>
      </c>
      <c r="I44">
        <v>10</v>
      </c>
      <c r="J44">
        <v>1969</v>
      </c>
      <c r="K44">
        <f>Folha1!$A$1-J44</f>
        <v>52</v>
      </c>
      <c r="L44" t="s">
        <v>16</v>
      </c>
      <c r="M44" t="s">
        <v>148</v>
      </c>
    </row>
    <row r="45" spans="1:13" ht="18" customHeight="1" x14ac:dyDescent="0.25">
      <c r="F45" t="s">
        <v>149</v>
      </c>
      <c r="G45" t="s">
        <v>150</v>
      </c>
      <c r="H45">
        <v>28</v>
      </c>
      <c r="I45">
        <v>2</v>
      </c>
      <c r="J45">
        <v>1996</v>
      </c>
      <c r="K45">
        <f>Folha1!$A$1-J45</f>
        <v>25</v>
      </c>
      <c r="L45" t="s">
        <v>28</v>
      </c>
      <c r="M45" t="s">
        <v>151</v>
      </c>
    </row>
    <row r="46" spans="1:13" ht="18" customHeight="1" x14ac:dyDescent="0.25">
      <c r="F46" t="s">
        <v>152</v>
      </c>
      <c r="G46" t="s">
        <v>153</v>
      </c>
      <c r="H46">
        <v>15</v>
      </c>
      <c r="I46">
        <v>9</v>
      </c>
      <c r="J46">
        <v>1973</v>
      </c>
      <c r="K46">
        <f>Folha1!$A$1-J46</f>
        <v>48</v>
      </c>
      <c r="L46" t="s">
        <v>154</v>
      </c>
      <c r="M46" t="s">
        <v>155</v>
      </c>
    </row>
    <row r="47" spans="1:13" ht="18" customHeight="1" x14ac:dyDescent="0.25">
      <c r="A47">
        <v>1</v>
      </c>
      <c r="F47" t="s">
        <v>156</v>
      </c>
      <c r="H47">
        <v>29</v>
      </c>
      <c r="I47">
        <v>10</v>
      </c>
      <c r="J47">
        <v>1969</v>
      </c>
      <c r="K47">
        <f>Folha1!$A$1-J47</f>
        <v>52</v>
      </c>
      <c r="L47" t="s">
        <v>16</v>
      </c>
      <c r="M47" t="s">
        <v>157</v>
      </c>
    </row>
    <row r="48" spans="1:13" ht="18" customHeight="1" x14ac:dyDescent="0.25">
      <c r="B48">
        <v>1</v>
      </c>
      <c r="F48" t="s">
        <v>158</v>
      </c>
      <c r="G48" t="s">
        <v>159</v>
      </c>
      <c r="H48">
        <v>7</v>
      </c>
      <c r="I48">
        <v>10</v>
      </c>
      <c r="J48">
        <v>1977</v>
      </c>
      <c r="K48">
        <f>Folha1!$A$1-J48</f>
        <v>44</v>
      </c>
      <c r="L48" t="s">
        <v>160</v>
      </c>
      <c r="M48" t="s">
        <v>161</v>
      </c>
    </row>
    <row r="49" spans="1:13" ht="18" customHeight="1" x14ac:dyDescent="0.25">
      <c r="F49" t="s">
        <v>162</v>
      </c>
      <c r="G49" t="s">
        <v>163</v>
      </c>
      <c r="H49">
        <v>15</v>
      </c>
      <c r="I49">
        <v>10</v>
      </c>
      <c r="J49">
        <v>1987</v>
      </c>
      <c r="K49">
        <f>Folha1!$A$1-J49</f>
        <v>34</v>
      </c>
      <c r="L49" t="s">
        <v>164</v>
      </c>
      <c r="M49" t="s">
        <v>165</v>
      </c>
    </row>
    <row r="50" spans="1:13" ht="18" customHeight="1" x14ac:dyDescent="0.25">
      <c r="B50">
        <v>1</v>
      </c>
      <c r="F50" t="s">
        <v>166</v>
      </c>
      <c r="G50" t="s">
        <v>119</v>
      </c>
      <c r="H50">
        <v>8</v>
      </c>
      <c r="I50">
        <v>8</v>
      </c>
      <c r="J50">
        <v>1946</v>
      </c>
      <c r="K50">
        <f>Folha1!$A$1-J50</f>
        <v>75</v>
      </c>
      <c r="L50" t="s">
        <v>16</v>
      </c>
      <c r="M50" t="s">
        <v>120</v>
      </c>
    </row>
    <row r="51" spans="1:13" ht="18" customHeight="1" x14ac:dyDescent="0.25">
      <c r="A51">
        <v>1</v>
      </c>
      <c r="F51" t="s">
        <v>167</v>
      </c>
      <c r="G51" t="s">
        <v>168</v>
      </c>
      <c r="H51">
        <v>20</v>
      </c>
      <c r="I51">
        <v>6</v>
      </c>
      <c r="J51">
        <v>1951</v>
      </c>
      <c r="K51">
        <f>Folha1!$A$1-J51</f>
        <v>70</v>
      </c>
      <c r="L51" t="s">
        <v>16</v>
      </c>
      <c r="M51" t="s">
        <v>169</v>
      </c>
    </row>
    <row r="52" spans="1:13" ht="18" customHeight="1" x14ac:dyDescent="0.25">
      <c r="F52" t="s">
        <v>170</v>
      </c>
      <c r="G52" t="s">
        <v>171</v>
      </c>
      <c r="H52">
        <v>10</v>
      </c>
      <c r="I52">
        <v>5</v>
      </c>
      <c r="J52">
        <v>1978</v>
      </c>
      <c r="K52">
        <f>Folha1!$A$1-J52</f>
        <v>43</v>
      </c>
      <c r="L52" t="s">
        <v>62</v>
      </c>
      <c r="M52" t="s">
        <v>172</v>
      </c>
    </row>
    <row r="53" spans="1:13" ht="18" customHeight="1" x14ac:dyDescent="0.25">
      <c r="B53">
        <v>1</v>
      </c>
      <c r="F53" t="s">
        <v>173</v>
      </c>
      <c r="G53" t="s">
        <v>174</v>
      </c>
      <c r="H53">
        <v>22</v>
      </c>
      <c r="I53">
        <v>8</v>
      </c>
      <c r="J53">
        <v>1947</v>
      </c>
      <c r="K53">
        <f>Folha1!$A$1-J53</f>
        <v>74</v>
      </c>
      <c r="L53" t="s">
        <v>16</v>
      </c>
      <c r="M53" t="s">
        <v>175</v>
      </c>
    </row>
    <row r="54" spans="1:13" ht="18" customHeight="1" x14ac:dyDescent="0.25">
      <c r="A54">
        <v>1</v>
      </c>
      <c r="F54" t="s">
        <v>176</v>
      </c>
      <c r="G54" t="s">
        <v>177</v>
      </c>
      <c r="H54">
        <v>6</v>
      </c>
      <c r="I54">
        <v>2</v>
      </c>
      <c r="J54">
        <v>1942</v>
      </c>
      <c r="K54">
        <f>Folha1!$A$1-J54</f>
        <v>79</v>
      </c>
      <c r="L54" t="s">
        <v>16</v>
      </c>
      <c r="M54" t="s">
        <v>178</v>
      </c>
    </row>
    <row r="55" spans="1:13" ht="18" customHeight="1" x14ac:dyDescent="0.25">
      <c r="A55">
        <v>1</v>
      </c>
      <c r="F55" t="s">
        <v>179</v>
      </c>
      <c r="G55" t="s">
        <v>180</v>
      </c>
      <c r="H55">
        <v>5</v>
      </c>
      <c r="I55">
        <v>12</v>
      </c>
      <c r="J55">
        <v>1940</v>
      </c>
      <c r="K55">
        <f>Folha1!$A$1-J55</f>
        <v>81</v>
      </c>
      <c r="L55" t="s">
        <v>16</v>
      </c>
      <c r="M55" t="s">
        <v>181</v>
      </c>
    </row>
    <row r="56" spans="1:13" ht="18" customHeight="1" x14ac:dyDescent="0.25">
      <c r="A56">
        <v>1</v>
      </c>
      <c r="F56" t="s">
        <v>182</v>
      </c>
      <c r="G56" t="s">
        <v>183</v>
      </c>
      <c r="H56">
        <v>7</v>
      </c>
      <c r="I56">
        <v>12</v>
      </c>
      <c r="J56">
        <v>1961</v>
      </c>
      <c r="K56">
        <f>Folha1!$A$1-J56</f>
        <v>60</v>
      </c>
      <c r="L56" t="s">
        <v>184</v>
      </c>
      <c r="M56" t="s">
        <v>185</v>
      </c>
    </row>
    <row r="57" spans="1:13" ht="18" customHeight="1" x14ac:dyDescent="0.25">
      <c r="A57">
        <v>1</v>
      </c>
      <c r="F57" t="s">
        <v>186</v>
      </c>
      <c r="G57" t="s">
        <v>187</v>
      </c>
      <c r="H57">
        <v>26</v>
      </c>
      <c r="I57">
        <v>7</v>
      </c>
      <c r="J57">
        <v>1942</v>
      </c>
      <c r="K57">
        <f>Folha1!$A$1-J57</f>
        <v>79</v>
      </c>
      <c r="L57" t="s">
        <v>16</v>
      </c>
      <c r="M57" t="s">
        <v>188</v>
      </c>
    </row>
    <row r="58" spans="1:13" ht="18" customHeight="1" x14ac:dyDescent="0.25">
      <c r="A58">
        <v>1</v>
      </c>
      <c r="F58" t="s">
        <v>189</v>
      </c>
      <c r="G58">
        <v>292628450</v>
      </c>
      <c r="H58">
        <v>19</v>
      </c>
      <c r="I58">
        <v>11</v>
      </c>
      <c r="J58">
        <v>1943</v>
      </c>
      <c r="K58">
        <f>Folha1!$A$1-J58</f>
        <v>78</v>
      </c>
      <c r="L58" t="s">
        <v>190</v>
      </c>
      <c r="M58" t="s">
        <v>191</v>
      </c>
    </row>
    <row r="59" spans="1:13" ht="18" customHeight="1" x14ac:dyDescent="0.25">
      <c r="B59">
        <v>1</v>
      </c>
      <c r="F59" t="s">
        <v>192</v>
      </c>
      <c r="G59" t="s">
        <v>193</v>
      </c>
      <c r="H59">
        <v>14</v>
      </c>
      <c r="I59">
        <v>8</v>
      </c>
      <c r="J59">
        <v>1999</v>
      </c>
      <c r="K59">
        <f>Folha1!$A$1-J59</f>
        <v>22</v>
      </c>
      <c r="L59" t="s">
        <v>16</v>
      </c>
      <c r="M59" t="s">
        <v>194</v>
      </c>
    </row>
    <row r="60" spans="1:13" ht="18" customHeight="1" x14ac:dyDescent="0.25">
      <c r="B60">
        <v>1</v>
      </c>
      <c r="F60" t="s">
        <v>195</v>
      </c>
      <c r="G60" t="s">
        <v>196</v>
      </c>
      <c r="H60">
        <v>29</v>
      </c>
      <c r="I60">
        <v>5</v>
      </c>
      <c r="J60">
        <v>1998</v>
      </c>
      <c r="K60">
        <f>Folha1!$A$1-J60</f>
        <v>23</v>
      </c>
      <c r="L60" t="s">
        <v>16</v>
      </c>
      <c r="M60" t="s">
        <v>197</v>
      </c>
    </row>
    <row r="61" spans="1:13" ht="18" customHeight="1" x14ac:dyDescent="0.25">
      <c r="F61" t="s">
        <v>198</v>
      </c>
      <c r="G61">
        <v>969125484</v>
      </c>
      <c r="H61">
        <v>7</v>
      </c>
      <c r="I61">
        <v>5</v>
      </c>
      <c r="J61">
        <v>1987</v>
      </c>
      <c r="K61">
        <f>Folha1!$A$1-J61</f>
        <v>34</v>
      </c>
      <c r="L61" t="s">
        <v>199</v>
      </c>
      <c r="M61" t="s">
        <v>200</v>
      </c>
    </row>
    <row r="62" spans="1:13" ht="18" customHeight="1" x14ac:dyDescent="0.25">
      <c r="F62" t="s">
        <v>201</v>
      </c>
      <c r="G62">
        <v>934376002</v>
      </c>
      <c r="H62">
        <v>27</v>
      </c>
      <c r="I62">
        <v>9</v>
      </c>
      <c r="J62">
        <v>1982</v>
      </c>
      <c r="K62">
        <f>Folha1!$A$1-J62</f>
        <v>39</v>
      </c>
      <c r="L62" t="s">
        <v>202</v>
      </c>
      <c r="M62" t="s">
        <v>203</v>
      </c>
    </row>
    <row r="63" spans="1:13" ht="18" customHeight="1" x14ac:dyDescent="0.25">
      <c r="B63">
        <v>1</v>
      </c>
      <c r="F63" t="s">
        <v>204</v>
      </c>
      <c r="G63" t="s">
        <v>205</v>
      </c>
      <c r="H63">
        <v>28</v>
      </c>
      <c r="I63">
        <v>6</v>
      </c>
      <c r="J63">
        <v>1956</v>
      </c>
      <c r="K63">
        <f>Folha1!$A$1-J63</f>
        <v>65</v>
      </c>
      <c r="L63" t="s">
        <v>206</v>
      </c>
      <c r="M63" t="s">
        <v>207</v>
      </c>
    </row>
    <row r="64" spans="1:13" ht="18" customHeight="1" x14ac:dyDescent="0.25">
      <c r="A64">
        <v>1</v>
      </c>
      <c r="F64" t="s">
        <v>208</v>
      </c>
      <c r="H64">
        <v>9</v>
      </c>
      <c r="I64">
        <v>5</v>
      </c>
      <c r="J64">
        <v>1937</v>
      </c>
      <c r="K64">
        <f>Folha1!$A$1-J64</f>
        <v>84</v>
      </c>
      <c r="L64" t="s">
        <v>16</v>
      </c>
      <c r="M64" t="s">
        <v>209</v>
      </c>
    </row>
    <row r="65" spans="1:13" ht="18" customHeight="1" x14ac:dyDescent="0.25">
      <c r="A65">
        <v>1</v>
      </c>
      <c r="F65" t="s">
        <v>210</v>
      </c>
      <c r="G65" t="s">
        <v>211</v>
      </c>
      <c r="H65">
        <v>22</v>
      </c>
      <c r="I65">
        <v>9</v>
      </c>
      <c r="J65">
        <v>1954</v>
      </c>
      <c r="K65">
        <f>Folha1!$A$1-J65</f>
        <v>67</v>
      </c>
      <c r="L65" t="s">
        <v>212</v>
      </c>
      <c r="M65" t="s">
        <v>43</v>
      </c>
    </row>
    <row r="66" spans="1:13" ht="18" customHeight="1" x14ac:dyDescent="0.25">
      <c r="F66" t="s">
        <v>213</v>
      </c>
      <c r="G66" t="s">
        <v>214</v>
      </c>
      <c r="H66">
        <v>22</v>
      </c>
      <c r="I66">
        <v>11</v>
      </c>
      <c r="J66">
        <v>1958</v>
      </c>
      <c r="K66">
        <f>Folha1!$A$1-J66</f>
        <v>63</v>
      </c>
      <c r="L66" t="s">
        <v>70</v>
      </c>
      <c r="M66" t="s">
        <v>215</v>
      </c>
    </row>
    <row r="67" spans="1:13" ht="18" customHeight="1" x14ac:dyDescent="0.25">
      <c r="A67">
        <v>1</v>
      </c>
      <c r="B67">
        <v>1</v>
      </c>
      <c r="F67" t="s">
        <v>216</v>
      </c>
      <c r="G67" t="s">
        <v>217</v>
      </c>
      <c r="H67">
        <v>30</v>
      </c>
      <c r="I67">
        <v>4</v>
      </c>
      <c r="J67">
        <v>1975</v>
      </c>
      <c r="K67">
        <f>Folha1!$A$1-J67</f>
        <v>46</v>
      </c>
      <c r="L67" t="s">
        <v>70</v>
      </c>
      <c r="M67" t="s">
        <v>218</v>
      </c>
    </row>
    <row r="68" spans="1:13" ht="18" customHeight="1" x14ac:dyDescent="0.25">
      <c r="F68" t="s">
        <v>219</v>
      </c>
      <c r="G68">
        <v>914435291</v>
      </c>
      <c r="H68">
        <v>21</v>
      </c>
      <c r="I68">
        <v>5</v>
      </c>
      <c r="J68">
        <v>1985</v>
      </c>
      <c r="K68">
        <f>Folha1!$A$1-J68</f>
        <v>36</v>
      </c>
      <c r="L68" t="s">
        <v>220</v>
      </c>
      <c r="M68" t="s">
        <v>221</v>
      </c>
    </row>
    <row r="69" spans="1:13" ht="18" customHeight="1" x14ac:dyDescent="0.25">
      <c r="F69" t="s">
        <v>222</v>
      </c>
      <c r="G69">
        <v>917429366</v>
      </c>
      <c r="H69">
        <v>28</v>
      </c>
      <c r="I69">
        <v>12</v>
      </c>
      <c r="J69">
        <v>1953</v>
      </c>
      <c r="K69">
        <f>Folha1!$A$1-J69</f>
        <v>68</v>
      </c>
      <c r="L69" t="s">
        <v>107</v>
      </c>
      <c r="M69" t="s">
        <v>223</v>
      </c>
    </row>
    <row r="70" spans="1:13" ht="18" customHeight="1" x14ac:dyDescent="0.25">
      <c r="A70">
        <v>1</v>
      </c>
      <c r="F70" t="s">
        <v>224</v>
      </c>
      <c r="G70" t="s">
        <v>225</v>
      </c>
      <c r="H70">
        <v>28</v>
      </c>
      <c r="I70">
        <v>6</v>
      </c>
      <c r="J70">
        <v>1935</v>
      </c>
      <c r="K70">
        <f>Folha1!$A$1-J70</f>
        <v>86</v>
      </c>
      <c r="L70" t="s">
        <v>16</v>
      </c>
      <c r="M70" t="s">
        <v>226</v>
      </c>
    </row>
    <row r="71" spans="1:13" ht="18" customHeight="1" x14ac:dyDescent="0.25">
      <c r="A71">
        <v>1</v>
      </c>
      <c r="F71" t="s">
        <v>227</v>
      </c>
      <c r="G71" t="s">
        <v>91</v>
      </c>
      <c r="H71">
        <v>19</v>
      </c>
      <c r="I71">
        <v>6</v>
      </c>
      <c r="J71">
        <v>1944</v>
      </c>
      <c r="K71">
        <f>Folha1!$A$1-J71</f>
        <v>77</v>
      </c>
      <c r="L71" t="s">
        <v>92</v>
      </c>
      <c r="M71" t="s">
        <v>191</v>
      </c>
    </row>
    <row r="72" spans="1:13" ht="18" customHeight="1" x14ac:dyDescent="0.25">
      <c r="F72" t="s">
        <v>228</v>
      </c>
      <c r="G72" t="s">
        <v>229</v>
      </c>
      <c r="H72">
        <v>17</v>
      </c>
      <c r="I72">
        <v>8</v>
      </c>
      <c r="J72">
        <v>1963</v>
      </c>
      <c r="K72">
        <f>Folha1!$A$1-J72</f>
        <v>58</v>
      </c>
      <c r="L72" t="s">
        <v>230</v>
      </c>
      <c r="M72" t="s">
        <v>231</v>
      </c>
    </row>
    <row r="73" spans="1:13" ht="18" customHeight="1" x14ac:dyDescent="0.25">
      <c r="F73" t="s">
        <v>232</v>
      </c>
      <c r="G73">
        <v>918934616</v>
      </c>
      <c r="H73">
        <v>9</v>
      </c>
      <c r="I73">
        <v>5</v>
      </c>
      <c r="J73">
        <v>1992</v>
      </c>
      <c r="K73">
        <f>Folha1!$A$1-J73</f>
        <v>29</v>
      </c>
      <c r="L73" t="s">
        <v>233</v>
      </c>
      <c r="M73" t="s">
        <v>234</v>
      </c>
    </row>
    <row r="74" spans="1:13" ht="18" customHeight="1" x14ac:dyDescent="0.25">
      <c r="D74">
        <v>1</v>
      </c>
      <c r="F74" t="s">
        <v>235</v>
      </c>
      <c r="G74">
        <v>967948679</v>
      </c>
      <c r="H74">
        <v>8</v>
      </c>
      <c r="I74">
        <v>2</v>
      </c>
      <c r="J74">
        <v>1999</v>
      </c>
      <c r="K74">
        <f>Folha1!$A$1-J74</f>
        <v>22</v>
      </c>
      <c r="L74" t="s">
        <v>82</v>
      </c>
      <c r="M74" t="s">
        <v>236</v>
      </c>
    </row>
    <row r="75" spans="1:13" ht="18" customHeight="1" x14ac:dyDescent="0.25">
      <c r="F75" t="s">
        <v>237</v>
      </c>
      <c r="G75" t="s">
        <v>238</v>
      </c>
      <c r="H75">
        <v>8</v>
      </c>
      <c r="I75">
        <v>5</v>
      </c>
      <c r="J75">
        <v>1973</v>
      </c>
      <c r="K75">
        <f>Folha1!$A$1-J75</f>
        <v>48</v>
      </c>
      <c r="L75" t="s">
        <v>220</v>
      </c>
      <c r="M75" t="s">
        <v>239</v>
      </c>
    </row>
    <row r="76" spans="1:13" ht="18" customHeight="1" x14ac:dyDescent="0.25">
      <c r="A76">
        <v>1</v>
      </c>
      <c r="B76">
        <v>1</v>
      </c>
      <c r="F76" t="s">
        <v>240</v>
      </c>
      <c r="G76" t="s">
        <v>241</v>
      </c>
      <c r="H76">
        <v>9</v>
      </c>
      <c r="I76">
        <v>1</v>
      </c>
      <c r="J76">
        <v>1971</v>
      </c>
      <c r="K76">
        <f>Folha1!$A$1-J76</f>
        <v>50</v>
      </c>
      <c r="L76" t="s">
        <v>16</v>
      </c>
      <c r="M76" t="s">
        <v>242</v>
      </c>
    </row>
    <row r="77" spans="1:13" ht="18" customHeight="1" x14ac:dyDescent="0.25">
      <c r="D77">
        <v>1</v>
      </c>
      <c r="F77" t="s">
        <v>243</v>
      </c>
      <c r="G77" t="s">
        <v>244</v>
      </c>
      <c r="H77">
        <v>18</v>
      </c>
      <c r="I77">
        <v>12</v>
      </c>
      <c r="J77">
        <v>1987</v>
      </c>
      <c r="K77">
        <f>Folha1!$A$1-J77</f>
        <v>34</v>
      </c>
      <c r="L77" t="s">
        <v>58</v>
      </c>
      <c r="M77" t="s">
        <v>245</v>
      </c>
    </row>
    <row r="78" spans="1:13" ht="18" customHeight="1" x14ac:dyDescent="0.25">
      <c r="F78" t="s">
        <v>246</v>
      </c>
      <c r="G78">
        <v>918116759</v>
      </c>
      <c r="H78">
        <v>16</v>
      </c>
      <c r="I78">
        <v>7</v>
      </c>
      <c r="J78">
        <v>1985</v>
      </c>
      <c r="K78">
        <f>Folha1!$A$1-J78</f>
        <v>36</v>
      </c>
      <c r="L78" t="s">
        <v>18</v>
      </c>
      <c r="M78" t="s">
        <v>247</v>
      </c>
    </row>
    <row r="79" spans="1:13" ht="18" customHeight="1" x14ac:dyDescent="0.25">
      <c r="D79">
        <v>1</v>
      </c>
      <c r="F79" t="s">
        <v>248</v>
      </c>
      <c r="G79">
        <v>917768090</v>
      </c>
      <c r="H79">
        <v>4</v>
      </c>
      <c r="I79">
        <v>3</v>
      </c>
      <c r="J79">
        <v>1988</v>
      </c>
      <c r="K79">
        <f>Folha1!$A$1-J79</f>
        <v>33</v>
      </c>
      <c r="L79" t="s">
        <v>190</v>
      </c>
      <c r="M79" t="s">
        <v>249</v>
      </c>
    </row>
    <row r="80" spans="1:13" ht="18" customHeight="1" x14ac:dyDescent="0.25">
      <c r="F80" t="s">
        <v>250</v>
      </c>
      <c r="G80">
        <v>917880632</v>
      </c>
      <c r="H80">
        <v>25</v>
      </c>
      <c r="I80">
        <v>6</v>
      </c>
      <c r="J80">
        <v>1998</v>
      </c>
      <c r="K80">
        <f>Folha1!$A$1-J80</f>
        <v>23</v>
      </c>
      <c r="L80" t="s">
        <v>251</v>
      </c>
      <c r="M80" t="s">
        <v>252</v>
      </c>
    </row>
    <row r="81" spans="1:13" ht="18" customHeight="1" x14ac:dyDescent="0.25">
      <c r="A81">
        <v>1</v>
      </c>
      <c r="F81" t="s">
        <v>253</v>
      </c>
      <c r="G81" t="s">
        <v>254</v>
      </c>
      <c r="H81">
        <v>13</v>
      </c>
      <c r="I81">
        <v>2</v>
      </c>
      <c r="J81">
        <v>1994</v>
      </c>
      <c r="K81">
        <f>Folha1!$A$1-J81</f>
        <v>27</v>
      </c>
      <c r="L81" t="s">
        <v>16</v>
      </c>
      <c r="M81" t="s">
        <v>255</v>
      </c>
    </row>
    <row r="82" spans="1:13" ht="18" customHeight="1" x14ac:dyDescent="0.25">
      <c r="A82">
        <v>1</v>
      </c>
      <c r="F82" t="s">
        <v>256</v>
      </c>
      <c r="G82" t="s">
        <v>257</v>
      </c>
      <c r="H82">
        <v>4</v>
      </c>
      <c r="I82">
        <v>5</v>
      </c>
      <c r="J82">
        <v>1994</v>
      </c>
      <c r="K82">
        <f>Folha1!$A$1-J82</f>
        <v>27</v>
      </c>
      <c r="L82" t="s">
        <v>16</v>
      </c>
      <c r="M82" t="s">
        <v>258</v>
      </c>
    </row>
    <row r="83" spans="1:13" ht="18" customHeight="1" x14ac:dyDescent="0.25">
      <c r="B83">
        <v>1</v>
      </c>
      <c r="F83" t="s">
        <v>259</v>
      </c>
      <c r="G83" t="s">
        <v>260</v>
      </c>
      <c r="H83">
        <v>3</v>
      </c>
      <c r="I83">
        <v>2</v>
      </c>
      <c r="J83">
        <v>1986</v>
      </c>
      <c r="K83">
        <f>Folha1!$A$1-J83</f>
        <v>35</v>
      </c>
      <c r="L83" t="s">
        <v>16</v>
      </c>
      <c r="M83" t="s">
        <v>261</v>
      </c>
    </row>
    <row r="84" spans="1:13" ht="18" customHeight="1" x14ac:dyDescent="0.25">
      <c r="F84" t="s">
        <v>262</v>
      </c>
      <c r="G84" t="s">
        <v>263</v>
      </c>
      <c r="H84">
        <v>5</v>
      </c>
      <c r="I84">
        <v>8</v>
      </c>
      <c r="J84">
        <v>1996</v>
      </c>
      <c r="K84">
        <f>Folha1!$A$1-J84</f>
        <v>25</v>
      </c>
      <c r="L84" t="s">
        <v>28</v>
      </c>
      <c r="M84" t="s">
        <v>264</v>
      </c>
    </row>
    <row r="85" spans="1:13" ht="18" customHeight="1" x14ac:dyDescent="0.25">
      <c r="F85" t="s">
        <v>265</v>
      </c>
      <c r="G85">
        <v>292623523</v>
      </c>
      <c r="H85">
        <v>14</v>
      </c>
      <c r="I85">
        <v>12</v>
      </c>
      <c r="J85">
        <v>1989</v>
      </c>
      <c r="K85">
        <f>Folha1!$A$1-J85</f>
        <v>32</v>
      </c>
      <c r="L85" t="s">
        <v>266</v>
      </c>
      <c r="M85" t="s">
        <v>267</v>
      </c>
    </row>
    <row r="86" spans="1:13" ht="18" customHeight="1" x14ac:dyDescent="0.25">
      <c r="F86" t="s">
        <v>268</v>
      </c>
      <c r="G86">
        <v>914273105</v>
      </c>
      <c r="H86">
        <v>25</v>
      </c>
      <c r="I86">
        <v>12</v>
      </c>
      <c r="J86">
        <v>1963</v>
      </c>
      <c r="K86">
        <f>Folha1!$A$1-J86</f>
        <v>58</v>
      </c>
      <c r="L86" t="s">
        <v>82</v>
      </c>
      <c r="M86" t="s">
        <v>269</v>
      </c>
    </row>
    <row r="87" spans="1:13" ht="18" customHeight="1" x14ac:dyDescent="0.25">
      <c r="B87">
        <v>1</v>
      </c>
      <c r="F87" t="s">
        <v>270</v>
      </c>
      <c r="G87" t="s">
        <v>271</v>
      </c>
      <c r="H87">
        <v>14</v>
      </c>
      <c r="I87">
        <v>2</v>
      </c>
      <c r="J87">
        <v>1973</v>
      </c>
      <c r="K87">
        <f>Folha1!$A$1-J87</f>
        <v>48</v>
      </c>
      <c r="L87" t="s">
        <v>16</v>
      </c>
      <c r="M87" t="s">
        <v>272</v>
      </c>
    </row>
    <row r="88" spans="1:13" ht="18" customHeight="1" x14ac:dyDescent="0.25">
      <c r="B88">
        <v>1</v>
      </c>
      <c r="F88" t="s">
        <v>273</v>
      </c>
      <c r="G88" t="s">
        <v>274</v>
      </c>
      <c r="H88">
        <v>16</v>
      </c>
      <c r="I88">
        <v>9</v>
      </c>
      <c r="J88">
        <v>1983</v>
      </c>
      <c r="K88">
        <f>Folha1!$A$1-J88</f>
        <v>38</v>
      </c>
      <c r="L88" t="s">
        <v>16</v>
      </c>
      <c r="M88" t="s">
        <v>275</v>
      </c>
    </row>
    <row r="89" spans="1:13" ht="18" customHeight="1" x14ac:dyDescent="0.25">
      <c r="A89">
        <v>1</v>
      </c>
      <c r="F89" t="s">
        <v>276</v>
      </c>
      <c r="G89" t="s">
        <v>277</v>
      </c>
      <c r="H89">
        <v>21</v>
      </c>
      <c r="I89">
        <v>8</v>
      </c>
      <c r="J89">
        <v>1987</v>
      </c>
      <c r="K89">
        <f>Folha1!$A$1-J89</f>
        <v>34</v>
      </c>
      <c r="L89" t="s">
        <v>16</v>
      </c>
      <c r="M89" t="s">
        <v>278</v>
      </c>
    </row>
    <row r="90" spans="1:13" ht="18" customHeight="1" x14ac:dyDescent="0.25">
      <c r="F90" t="s">
        <v>279</v>
      </c>
      <c r="G90">
        <v>926713769</v>
      </c>
      <c r="H90">
        <v>31</v>
      </c>
      <c r="I90">
        <v>7</v>
      </c>
      <c r="J90">
        <v>1994</v>
      </c>
      <c r="K90">
        <f>Folha1!$A$1-J90</f>
        <v>27</v>
      </c>
      <c r="L90" t="s">
        <v>16</v>
      </c>
      <c r="M90" t="s">
        <v>280</v>
      </c>
    </row>
    <row r="91" spans="1:13" ht="18" customHeight="1" x14ac:dyDescent="0.25">
      <c r="F91" t="s">
        <v>281</v>
      </c>
      <c r="G91" t="s">
        <v>282</v>
      </c>
      <c r="H91">
        <v>8</v>
      </c>
      <c r="I91">
        <v>5</v>
      </c>
      <c r="J91">
        <v>1990</v>
      </c>
      <c r="K91">
        <f>Folha1!$A$1-J91</f>
        <v>31</v>
      </c>
      <c r="L91" t="s">
        <v>283</v>
      </c>
      <c r="M91" t="s">
        <v>25</v>
      </c>
    </row>
    <row r="92" spans="1:13" ht="18" customHeight="1" x14ac:dyDescent="0.25">
      <c r="D92">
        <v>1</v>
      </c>
      <c r="F92" t="s">
        <v>284</v>
      </c>
      <c r="G92">
        <v>911058600</v>
      </c>
      <c r="H92">
        <v>23</v>
      </c>
      <c r="I92">
        <v>7</v>
      </c>
      <c r="J92">
        <v>1992</v>
      </c>
      <c r="K92">
        <f>Folha1!$A$1-J92</f>
        <v>29</v>
      </c>
      <c r="L92" t="s">
        <v>285</v>
      </c>
      <c r="M92" t="s">
        <v>286</v>
      </c>
    </row>
    <row r="93" spans="1:13" ht="18" customHeight="1" x14ac:dyDescent="0.25">
      <c r="B93">
        <v>1</v>
      </c>
      <c r="F93" t="s">
        <v>287</v>
      </c>
      <c r="G93" t="s">
        <v>288</v>
      </c>
      <c r="H93">
        <v>25</v>
      </c>
      <c r="I93">
        <v>7</v>
      </c>
      <c r="J93">
        <v>1974</v>
      </c>
      <c r="K93">
        <f>Folha1!$A$1-J93</f>
        <v>47</v>
      </c>
      <c r="L93" t="s">
        <v>66</v>
      </c>
      <c r="M93" t="s">
        <v>289</v>
      </c>
    </row>
    <row r="94" spans="1:13" ht="18" customHeight="1" x14ac:dyDescent="0.25">
      <c r="B94">
        <v>1</v>
      </c>
      <c r="F94" t="s">
        <v>290</v>
      </c>
      <c r="G94" t="s">
        <v>291</v>
      </c>
      <c r="H94">
        <v>21</v>
      </c>
      <c r="I94">
        <v>9</v>
      </c>
      <c r="J94">
        <v>1970</v>
      </c>
      <c r="K94">
        <f>Folha1!$A$1-J94</f>
        <v>51</v>
      </c>
      <c r="L94" t="s">
        <v>16</v>
      </c>
      <c r="M94" t="s">
        <v>292</v>
      </c>
    </row>
    <row r="95" spans="1:13" ht="18" customHeight="1" x14ac:dyDescent="0.25">
      <c r="B95">
        <v>1</v>
      </c>
      <c r="F95" t="s">
        <v>293</v>
      </c>
      <c r="G95" t="s">
        <v>294</v>
      </c>
      <c r="H95">
        <v>7</v>
      </c>
      <c r="I95">
        <v>10</v>
      </c>
      <c r="J95">
        <v>1977</v>
      </c>
      <c r="K95">
        <f>Folha1!$A$1-J95</f>
        <v>44</v>
      </c>
      <c r="L95" t="s">
        <v>66</v>
      </c>
      <c r="M95" t="s">
        <v>295</v>
      </c>
    </row>
    <row r="96" spans="1:13" ht="18" customHeight="1" x14ac:dyDescent="0.25">
      <c r="A96">
        <v>1</v>
      </c>
      <c r="F96" t="s">
        <v>296</v>
      </c>
      <c r="G96" t="s">
        <v>297</v>
      </c>
      <c r="H96">
        <v>20</v>
      </c>
      <c r="I96">
        <v>4</v>
      </c>
      <c r="J96">
        <v>1983</v>
      </c>
      <c r="K96">
        <f>Folha1!$A$1-J96</f>
        <v>38</v>
      </c>
      <c r="L96" t="s">
        <v>16</v>
      </c>
      <c r="M96" t="s">
        <v>298</v>
      </c>
    </row>
    <row r="97" spans="1:13" ht="18" customHeight="1" x14ac:dyDescent="0.25">
      <c r="F97" t="s">
        <v>299</v>
      </c>
      <c r="G97" t="s">
        <v>300</v>
      </c>
      <c r="H97">
        <v>3</v>
      </c>
      <c r="I97">
        <v>11</v>
      </c>
      <c r="J97">
        <v>1963</v>
      </c>
      <c r="K97">
        <f>Folha1!$A$1-J97</f>
        <v>58</v>
      </c>
      <c r="L97" t="s">
        <v>28</v>
      </c>
      <c r="M97" t="s">
        <v>301</v>
      </c>
    </row>
    <row r="98" spans="1:13" ht="18" customHeight="1" x14ac:dyDescent="0.25">
      <c r="F98" t="s">
        <v>302</v>
      </c>
      <c r="G98" t="s">
        <v>303</v>
      </c>
      <c r="H98">
        <v>18</v>
      </c>
      <c r="I98">
        <v>9</v>
      </c>
      <c r="J98">
        <v>1987</v>
      </c>
      <c r="K98">
        <f>Folha1!$A$1-J98</f>
        <v>34</v>
      </c>
      <c r="L98" t="s">
        <v>304</v>
      </c>
      <c r="M98" t="s">
        <v>305</v>
      </c>
    </row>
    <row r="99" spans="1:13" ht="18" customHeight="1" x14ac:dyDescent="0.25">
      <c r="F99" t="s">
        <v>306</v>
      </c>
      <c r="H99">
        <v>18</v>
      </c>
      <c r="I99">
        <v>8</v>
      </c>
      <c r="J99">
        <v>2003</v>
      </c>
      <c r="K99">
        <f>Folha1!$A$1-J99</f>
        <v>18</v>
      </c>
      <c r="L99" t="s">
        <v>307</v>
      </c>
      <c r="M99" t="s">
        <v>308</v>
      </c>
    </row>
    <row r="100" spans="1:13" ht="18" customHeight="1" x14ac:dyDescent="0.25">
      <c r="A100">
        <v>1</v>
      </c>
      <c r="F100" t="s">
        <v>309</v>
      </c>
      <c r="G100">
        <v>969966516</v>
      </c>
      <c r="H100">
        <v>20</v>
      </c>
      <c r="I100">
        <v>11</v>
      </c>
      <c r="J100">
        <v>1984</v>
      </c>
      <c r="K100">
        <f>Folha1!$A$1-J100</f>
        <v>37</v>
      </c>
      <c r="L100" t="s">
        <v>16</v>
      </c>
      <c r="M100" t="s">
        <v>310</v>
      </c>
    </row>
    <row r="101" spans="1:13" ht="18" customHeight="1" x14ac:dyDescent="0.25">
      <c r="F101" t="s">
        <v>311</v>
      </c>
      <c r="G101">
        <v>295217032</v>
      </c>
      <c r="H101">
        <v>19</v>
      </c>
      <c r="I101">
        <v>12</v>
      </c>
      <c r="J101">
        <v>1995</v>
      </c>
      <c r="K101">
        <f>Folha1!$A$1-J101</f>
        <v>26</v>
      </c>
      <c r="L101" t="s">
        <v>266</v>
      </c>
      <c r="M101" t="s">
        <v>312</v>
      </c>
    </row>
    <row r="102" spans="1:13" ht="18" customHeight="1" x14ac:dyDescent="0.25">
      <c r="A102">
        <v>1</v>
      </c>
      <c r="F102" t="s">
        <v>313</v>
      </c>
      <c r="G102" t="s">
        <v>314</v>
      </c>
      <c r="H102">
        <v>23</v>
      </c>
      <c r="I102">
        <v>9</v>
      </c>
      <c r="J102">
        <v>1988</v>
      </c>
      <c r="K102">
        <f>Folha1!$A$1-J102</f>
        <v>33</v>
      </c>
      <c r="L102" t="s">
        <v>16</v>
      </c>
      <c r="M102" t="s">
        <v>133</v>
      </c>
    </row>
    <row r="103" spans="1:13" ht="18" customHeight="1" x14ac:dyDescent="0.25">
      <c r="A103">
        <v>1</v>
      </c>
      <c r="F103" t="s">
        <v>315</v>
      </c>
      <c r="G103" t="s">
        <v>316</v>
      </c>
      <c r="H103">
        <v>12</v>
      </c>
      <c r="I103">
        <v>9</v>
      </c>
      <c r="J103">
        <v>1996</v>
      </c>
      <c r="K103">
        <f>Folha1!$A$1-J103</f>
        <v>25</v>
      </c>
      <c r="L103" t="s">
        <v>28</v>
      </c>
      <c r="M103" t="s">
        <v>317</v>
      </c>
    </row>
    <row r="104" spans="1:13" ht="18" customHeight="1" x14ac:dyDescent="0.25">
      <c r="A104">
        <v>1</v>
      </c>
      <c r="F104" t="s">
        <v>318</v>
      </c>
      <c r="G104">
        <v>915225116</v>
      </c>
      <c r="H104">
        <v>28</v>
      </c>
      <c r="I104">
        <v>4</v>
      </c>
      <c r="J104">
        <v>1984</v>
      </c>
      <c r="K104">
        <f>Folha1!$A$1-J104</f>
        <v>37</v>
      </c>
      <c r="L104" t="s">
        <v>16</v>
      </c>
      <c r="M104" t="s">
        <v>319</v>
      </c>
    </row>
    <row r="105" spans="1:13" ht="18" customHeight="1" x14ac:dyDescent="0.25">
      <c r="B105">
        <v>1</v>
      </c>
      <c r="F105" t="s">
        <v>320</v>
      </c>
      <c r="G105" t="s">
        <v>321</v>
      </c>
      <c r="H105">
        <v>13</v>
      </c>
      <c r="I105">
        <v>12</v>
      </c>
      <c r="J105">
        <v>1975</v>
      </c>
      <c r="K105">
        <f>Folha1!$A$1-J105</f>
        <v>46</v>
      </c>
      <c r="L105" t="s">
        <v>16</v>
      </c>
      <c r="M105" t="s">
        <v>322</v>
      </c>
    </row>
    <row r="106" spans="1:13" ht="18" customHeight="1" x14ac:dyDescent="0.25">
      <c r="A106">
        <v>1</v>
      </c>
      <c r="F106" t="s">
        <v>323</v>
      </c>
      <c r="G106" t="s">
        <v>324</v>
      </c>
      <c r="H106">
        <v>14</v>
      </c>
      <c r="I106">
        <v>7</v>
      </c>
      <c r="J106">
        <v>1987</v>
      </c>
      <c r="K106">
        <f>Folha1!$A$1-J106</f>
        <v>34</v>
      </c>
      <c r="L106" t="s">
        <v>184</v>
      </c>
      <c r="M106" t="s">
        <v>325</v>
      </c>
    </row>
    <row r="107" spans="1:13" ht="18" customHeight="1" x14ac:dyDescent="0.25">
      <c r="A107">
        <v>1</v>
      </c>
      <c r="F107" t="s">
        <v>326</v>
      </c>
      <c r="G107" t="s">
        <v>327</v>
      </c>
      <c r="H107">
        <v>20</v>
      </c>
      <c r="I107">
        <v>10</v>
      </c>
      <c r="J107">
        <v>1987</v>
      </c>
      <c r="K107">
        <f>Folha1!$A$1-J107</f>
        <v>34</v>
      </c>
      <c r="L107" t="s">
        <v>16</v>
      </c>
      <c r="M107" t="s">
        <v>328</v>
      </c>
    </row>
    <row r="108" spans="1:13" ht="18" customHeight="1" x14ac:dyDescent="0.25">
      <c r="A108">
        <v>1</v>
      </c>
      <c r="F108" t="s">
        <v>329</v>
      </c>
      <c r="H108">
        <v>21</v>
      </c>
      <c r="I108">
        <v>1</v>
      </c>
      <c r="J108">
        <v>1977</v>
      </c>
      <c r="K108">
        <f>Folha1!$A$1-J108</f>
        <v>44</v>
      </c>
      <c r="L108" t="s">
        <v>330</v>
      </c>
      <c r="M108" t="s">
        <v>191</v>
      </c>
    </row>
    <row r="109" spans="1:13" ht="18" customHeight="1" x14ac:dyDescent="0.25">
      <c r="B109">
        <v>1</v>
      </c>
      <c r="F109" t="s">
        <v>331</v>
      </c>
      <c r="G109" t="s">
        <v>332</v>
      </c>
      <c r="H109">
        <v>4</v>
      </c>
      <c r="I109">
        <v>10</v>
      </c>
      <c r="J109">
        <v>1984</v>
      </c>
      <c r="K109">
        <f>Folha1!$A$1-J109</f>
        <v>37</v>
      </c>
      <c r="L109" t="s">
        <v>107</v>
      </c>
      <c r="M109" t="s">
        <v>333</v>
      </c>
    </row>
    <row r="110" spans="1:13" ht="18" customHeight="1" x14ac:dyDescent="0.25">
      <c r="B110">
        <v>1</v>
      </c>
      <c r="F110" t="s">
        <v>334</v>
      </c>
      <c r="G110" t="s">
        <v>335</v>
      </c>
      <c r="H110">
        <v>4</v>
      </c>
      <c r="I110">
        <v>4</v>
      </c>
      <c r="J110">
        <v>1986</v>
      </c>
      <c r="K110">
        <f>Folha1!$A$1-J110</f>
        <v>35</v>
      </c>
      <c r="L110" t="s">
        <v>66</v>
      </c>
      <c r="M110" t="s">
        <v>336</v>
      </c>
    </row>
    <row r="111" spans="1:13" ht="18" customHeight="1" x14ac:dyDescent="0.25">
      <c r="D111">
        <v>1</v>
      </c>
      <c r="F111" t="s">
        <v>337</v>
      </c>
      <c r="G111" t="s">
        <v>338</v>
      </c>
      <c r="H111">
        <v>5</v>
      </c>
      <c r="I111">
        <v>5</v>
      </c>
      <c r="J111">
        <v>1976</v>
      </c>
      <c r="K111">
        <f>Folha1!$A$1-J111</f>
        <v>45</v>
      </c>
      <c r="L111" t="s">
        <v>28</v>
      </c>
      <c r="M111" t="s">
        <v>25</v>
      </c>
    </row>
    <row r="112" spans="1:13" ht="18" customHeight="1" x14ac:dyDescent="0.25">
      <c r="F112" t="s">
        <v>339</v>
      </c>
      <c r="G112" t="s">
        <v>340</v>
      </c>
      <c r="H112">
        <v>27</v>
      </c>
      <c r="I112">
        <v>3</v>
      </c>
      <c r="J112">
        <v>1982</v>
      </c>
      <c r="K112">
        <f>Folha1!$A$1-J112</f>
        <v>39</v>
      </c>
      <c r="L112" t="s">
        <v>28</v>
      </c>
      <c r="M112" t="s">
        <v>341</v>
      </c>
    </row>
    <row r="113" spans="1:13" ht="18" customHeight="1" x14ac:dyDescent="0.25">
      <c r="F113" t="s">
        <v>342</v>
      </c>
      <c r="G113">
        <v>917923892</v>
      </c>
      <c r="H113">
        <v>21</v>
      </c>
      <c r="I113">
        <v>5</v>
      </c>
      <c r="J113">
        <v>1986</v>
      </c>
      <c r="K113">
        <f>Folha1!$A$1-J113</f>
        <v>35</v>
      </c>
      <c r="L113" t="s">
        <v>190</v>
      </c>
      <c r="M113" t="s">
        <v>343</v>
      </c>
    </row>
    <row r="114" spans="1:13" ht="18" customHeight="1" x14ac:dyDescent="0.25">
      <c r="B114">
        <v>1</v>
      </c>
      <c r="F114" t="s">
        <v>344</v>
      </c>
      <c r="G114" t="s">
        <v>345</v>
      </c>
      <c r="H114">
        <v>22</v>
      </c>
      <c r="I114">
        <v>8</v>
      </c>
      <c r="J114">
        <v>1972</v>
      </c>
      <c r="K114">
        <f>Folha1!$A$1-J114</f>
        <v>49</v>
      </c>
      <c r="L114" t="s">
        <v>28</v>
      </c>
      <c r="M114" t="s">
        <v>346</v>
      </c>
    </row>
    <row r="115" spans="1:13" ht="18" customHeight="1" x14ac:dyDescent="0.25">
      <c r="B115">
        <v>1</v>
      </c>
      <c r="F115" t="s">
        <v>347</v>
      </c>
      <c r="G115" t="s">
        <v>348</v>
      </c>
      <c r="H115">
        <v>7</v>
      </c>
      <c r="I115">
        <v>6</v>
      </c>
      <c r="J115">
        <v>1978</v>
      </c>
      <c r="K115">
        <f>Folha1!$A$1-J115</f>
        <v>43</v>
      </c>
      <c r="L115" t="s">
        <v>190</v>
      </c>
      <c r="M115" t="s">
        <v>349</v>
      </c>
    </row>
    <row r="116" spans="1:13" ht="18" customHeight="1" x14ac:dyDescent="0.25">
      <c r="F116" t="s">
        <v>350</v>
      </c>
      <c r="G116">
        <v>967160247</v>
      </c>
      <c r="H116">
        <v>6</v>
      </c>
      <c r="I116">
        <v>2</v>
      </c>
      <c r="J116">
        <v>1987</v>
      </c>
      <c r="K116">
        <f>Folha1!$A$1-J116</f>
        <v>34</v>
      </c>
      <c r="L116" t="s">
        <v>16</v>
      </c>
      <c r="M116" t="s">
        <v>351</v>
      </c>
    </row>
    <row r="117" spans="1:13" ht="18" customHeight="1" x14ac:dyDescent="0.25">
      <c r="A117">
        <v>1</v>
      </c>
      <c r="F117" t="s">
        <v>352</v>
      </c>
      <c r="G117" t="s">
        <v>353</v>
      </c>
      <c r="H117">
        <v>20</v>
      </c>
      <c r="I117">
        <v>4</v>
      </c>
      <c r="J117">
        <v>1978</v>
      </c>
      <c r="K117">
        <f>Folha1!$A$1-J117</f>
        <v>43</v>
      </c>
      <c r="L117" t="s">
        <v>16</v>
      </c>
      <c r="M117" t="s">
        <v>354</v>
      </c>
    </row>
    <row r="118" spans="1:13" ht="18" customHeight="1" x14ac:dyDescent="0.25">
      <c r="B118">
        <v>1</v>
      </c>
      <c r="F118" t="s">
        <v>355</v>
      </c>
      <c r="G118" t="s">
        <v>356</v>
      </c>
      <c r="H118">
        <v>4</v>
      </c>
      <c r="I118">
        <v>11</v>
      </c>
      <c r="J118">
        <v>1975</v>
      </c>
      <c r="K118">
        <f>Folha1!$A$1-J118</f>
        <v>46</v>
      </c>
      <c r="L118" t="s">
        <v>28</v>
      </c>
      <c r="M118" t="s">
        <v>117</v>
      </c>
    </row>
    <row r="119" spans="1:13" ht="18" customHeight="1" x14ac:dyDescent="0.25">
      <c r="A119">
        <v>1</v>
      </c>
      <c r="F119" t="s">
        <v>357</v>
      </c>
      <c r="G119" t="s">
        <v>358</v>
      </c>
      <c r="H119">
        <v>27</v>
      </c>
      <c r="I119">
        <v>4</v>
      </c>
      <c r="J119">
        <v>1972</v>
      </c>
      <c r="K119">
        <f>Folha1!$A$1-J119</f>
        <v>49</v>
      </c>
      <c r="L119" t="s">
        <v>16</v>
      </c>
      <c r="M119" t="s">
        <v>359</v>
      </c>
    </row>
    <row r="120" spans="1:13" ht="18" customHeight="1" x14ac:dyDescent="0.25">
      <c r="B120">
        <v>1</v>
      </c>
      <c r="F120" t="s">
        <v>360</v>
      </c>
      <c r="G120" t="s">
        <v>361</v>
      </c>
      <c r="H120">
        <v>22</v>
      </c>
      <c r="I120">
        <v>5</v>
      </c>
      <c r="J120">
        <v>1963</v>
      </c>
      <c r="K120">
        <f>Folha1!$A$1-J120</f>
        <v>58</v>
      </c>
      <c r="L120" t="s">
        <v>28</v>
      </c>
      <c r="M120" t="s">
        <v>362</v>
      </c>
    </row>
    <row r="121" spans="1:13" ht="18" customHeight="1" x14ac:dyDescent="0.25">
      <c r="A121">
        <v>1</v>
      </c>
      <c r="F121" t="s">
        <v>363</v>
      </c>
      <c r="H121">
        <v>27</v>
      </c>
      <c r="I121">
        <v>3</v>
      </c>
      <c r="J121">
        <v>1949</v>
      </c>
      <c r="K121">
        <f>Folha1!$A$1-J121</f>
        <v>72</v>
      </c>
      <c r="L121" t="s">
        <v>99</v>
      </c>
      <c r="M121" t="s">
        <v>364</v>
      </c>
    </row>
    <row r="122" spans="1:13" ht="18" customHeight="1" x14ac:dyDescent="0.25">
      <c r="A122">
        <v>1</v>
      </c>
      <c r="F122" t="s">
        <v>365</v>
      </c>
      <c r="G122" t="s">
        <v>366</v>
      </c>
      <c r="H122">
        <v>4</v>
      </c>
      <c r="I122">
        <v>10</v>
      </c>
      <c r="J122">
        <v>1974</v>
      </c>
      <c r="K122">
        <f>Folha1!$A$1-J122</f>
        <v>47</v>
      </c>
      <c r="L122" t="s">
        <v>367</v>
      </c>
      <c r="M122" t="s">
        <v>368</v>
      </c>
    </row>
    <row r="123" spans="1:13" ht="18" customHeight="1" x14ac:dyDescent="0.25">
      <c r="F123" t="s">
        <v>369</v>
      </c>
      <c r="G123" t="s">
        <v>370</v>
      </c>
      <c r="H123">
        <v>9</v>
      </c>
      <c r="I123">
        <v>4</v>
      </c>
      <c r="J123">
        <v>1958</v>
      </c>
      <c r="K123">
        <f>Folha1!$A$1-J123</f>
        <v>63</v>
      </c>
      <c r="L123" t="s">
        <v>28</v>
      </c>
      <c r="M123" t="s">
        <v>371</v>
      </c>
    </row>
    <row r="124" spans="1:13" ht="18" customHeight="1" x14ac:dyDescent="0.25">
      <c r="A124">
        <v>1</v>
      </c>
      <c r="F124" t="s">
        <v>372</v>
      </c>
      <c r="G124" t="s">
        <v>373</v>
      </c>
      <c r="H124">
        <v>29</v>
      </c>
      <c r="I124">
        <v>3</v>
      </c>
      <c r="J124">
        <v>1964</v>
      </c>
      <c r="K124">
        <f>Folha1!$A$1-J124</f>
        <v>57</v>
      </c>
      <c r="L124" t="s">
        <v>374</v>
      </c>
      <c r="M124" t="s">
        <v>375</v>
      </c>
    </row>
    <row r="125" spans="1:13" ht="18" customHeight="1" x14ac:dyDescent="0.25">
      <c r="D125">
        <v>1</v>
      </c>
      <c r="F125" t="s">
        <v>376</v>
      </c>
      <c r="G125" t="s">
        <v>377</v>
      </c>
      <c r="H125">
        <v>28</v>
      </c>
      <c r="I125">
        <v>11</v>
      </c>
      <c r="J125">
        <v>1983</v>
      </c>
      <c r="K125">
        <f>Folha1!$A$1-J125</f>
        <v>38</v>
      </c>
      <c r="L125" t="s">
        <v>16</v>
      </c>
      <c r="M125" t="s">
        <v>378</v>
      </c>
    </row>
    <row r="126" spans="1:13" ht="18" customHeight="1" x14ac:dyDescent="0.25">
      <c r="A126">
        <v>1</v>
      </c>
      <c r="F126" t="s">
        <v>379</v>
      </c>
      <c r="G126" t="s">
        <v>380</v>
      </c>
      <c r="H126">
        <v>23</v>
      </c>
      <c r="I126">
        <v>12</v>
      </c>
      <c r="J126">
        <v>1953</v>
      </c>
      <c r="K126">
        <f>Folha1!$A$1-J126</f>
        <v>68</v>
      </c>
      <c r="L126" t="s">
        <v>16</v>
      </c>
      <c r="M126" t="s">
        <v>381</v>
      </c>
    </row>
    <row r="127" spans="1:13" ht="18" customHeight="1" x14ac:dyDescent="0.25">
      <c r="C127">
        <v>1</v>
      </c>
      <c r="F127" t="s">
        <v>382</v>
      </c>
      <c r="G127" t="s">
        <v>383</v>
      </c>
      <c r="H127">
        <v>6</v>
      </c>
      <c r="I127">
        <v>10</v>
      </c>
      <c r="J127">
        <v>1969</v>
      </c>
      <c r="K127">
        <f>Folha1!$A$1-J127</f>
        <v>52</v>
      </c>
      <c r="L127" t="s">
        <v>184</v>
      </c>
      <c r="M127" t="s">
        <v>384</v>
      </c>
    </row>
    <row r="128" spans="1:13" ht="18" customHeight="1" x14ac:dyDescent="0.25">
      <c r="F128" t="s">
        <v>385</v>
      </c>
      <c r="G128" t="s">
        <v>91</v>
      </c>
      <c r="H128">
        <v>18</v>
      </c>
      <c r="I128">
        <v>12</v>
      </c>
      <c r="J128">
        <v>1948</v>
      </c>
      <c r="K128">
        <f>Folha1!$A$1-J128</f>
        <v>73</v>
      </c>
      <c r="L128" t="s">
        <v>386</v>
      </c>
      <c r="M128" t="s">
        <v>93</v>
      </c>
    </row>
    <row r="129" spans="1:13" ht="18" customHeight="1" x14ac:dyDescent="0.25">
      <c r="A129">
        <v>1</v>
      </c>
      <c r="F129" t="s">
        <v>387</v>
      </c>
      <c r="G129" t="s">
        <v>388</v>
      </c>
      <c r="H129">
        <v>16</v>
      </c>
      <c r="I129">
        <v>3</v>
      </c>
      <c r="J129">
        <v>1982</v>
      </c>
      <c r="K129">
        <f>Folha1!$A$1-J129</f>
        <v>39</v>
      </c>
      <c r="L129" t="s">
        <v>16</v>
      </c>
      <c r="M129" t="s">
        <v>389</v>
      </c>
    </row>
    <row r="130" spans="1:13" ht="18" customHeight="1" x14ac:dyDescent="0.25">
      <c r="B130">
        <v>1</v>
      </c>
      <c r="F130" t="s">
        <v>390</v>
      </c>
      <c r="G130" t="s">
        <v>391</v>
      </c>
      <c r="H130">
        <v>2</v>
      </c>
      <c r="I130">
        <v>2</v>
      </c>
      <c r="J130">
        <v>1956</v>
      </c>
      <c r="K130">
        <f>Folha1!$A$1-J130</f>
        <v>65</v>
      </c>
      <c r="L130" t="s">
        <v>16</v>
      </c>
      <c r="M130" t="s">
        <v>392</v>
      </c>
    </row>
    <row r="131" spans="1:13" ht="18" customHeight="1" x14ac:dyDescent="0.25">
      <c r="A131">
        <v>1</v>
      </c>
      <c r="F131" t="s">
        <v>393</v>
      </c>
      <c r="G131" t="s">
        <v>394</v>
      </c>
      <c r="H131">
        <v>26</v>
      </c>
      <c r="I131">
        <v>1</v>
      </c>
      <c r="J131">
        <v>1957</v>
      </c>
      <c r="K131">
        <f>Folha1!$A$1-J131</f>
        <v>64</v>
      </c>
      <c r="L131" t="s">
        <v>16</v>
      </c>
      <c r="M131" t="s">
        <v>395</v>
      </c>
    </row>
    <row r="132" spans="1:13" ht="18" customHeight="1" x14ac:dyDescent="0.25">
      <c r="A132">
        <v>1</v>
      </c>
      <c r="F132" t="s">
        <v>396</v>
      </c>
      <c r="G132" t="s">
        <v>397</v>
      </c>
      <c r="H132">
        <v>13</v>
      </c>
      <c r="I132">
        <v>6</v>
      </c>
      <c r="J132">
        <v>1978</v>
      </c>
      <c r="K132">
        <f>Folha1!$A$1-J132</f>
        <v>43</v>
      </c>
      <c r="L132" t="s">
        <v>398</v>
      </c>
      <c r="M132" t="s">
        <v>399</v>
      </c>
    </row>
    <row r="133" spans="1:13" ht="18" customHeight="1" x14ac:dyDescent="0.25">
      <c r="B133">
        <v>1</v>
      </c>
      <c r="F133" t="s">
        <v>400</v>
      </c>
      <c r="G133" t="s">
        <v>401</v>
      </c>
      <c r="H133">
        <v>21</v>
      </c>
      <c r="I133">
        <v>4</v>
      </c>
      <c r="J133">
        <v>1972</v>
      </c>
      <c r="K133">
        <f>Folha1!$A$1-J133</f>
        <v>49</v>
      </c>
      <c r="L133" t="s">
        <v>28</v>
      </c>
      <c r="M133" t="s">
        <v>402</v>
      </c>
    </row>
    <row r="134" spans="1:13" ht="18" customHeight="1" x14ac:dyDescent="0.25">
      <c r="F134" t="s">
        <v>403</v>
      </c>
      <c r="G134" t="s">
        <v>404</v>
      </c>
      <c r="H134">
        <v>28</v>
      </c>
      <c r="I134">
        <v>8</v>
      </c>
      <c r="J134">
        <v>1973</v>
      </c>
      <c r="K134">
        <f>Folha1!$A$1-J134</f>
        <v>48</v>
      </c>
      <c r="L134" t="s">
        <v>405</v>
      </c>
      <c r="M134" t="s">
        <v>406</v>
      </c>
    </row>
    <row r="135" spans="1:13" ht="18" customHeight="1" x14ac:dyDescent="0.25">
      <c r="B135">
        <v>1</v>
      </c>
      <c r="F135" t="s">
        <v>407</v>
      </c>
      <c r="G135" t="s">
        <v>408</v>
      </c>
      <c r="H135">
        <v>15</v>
      </c>
      <c r="I135">
        <v>2</v>
      </c>
      <c r="J135">
        <v>1981</v>
      </c>
      <c r="K135">
        <f>Folha1!$A$1-J135</f>
        <v>40</v>
      </c>
      <c r="L135" t="s">
        <v>62</v>
      </c>
      <c r="M135" t="s">
        <v>409</v>
      </c>
    </row>
    <row r="136" spans="1:13" ht="18" customHeight="1" x14ac:dyDescent="0.25">
      <c r="B136">
        <v>1</v>
      </c>
      <c r="F136" t="s">
        <v>410</v>
      </c>
      <c r="G136" t="s">
        <v>411</v>
      </c>
      <c r="H136">
        <v>22</v>
      </c>
      <c r="I136">
        <v>2</v>
      </c>
      <c r="J136">
        <v>1975</v>
      </c>
      <c r="K136">
        <f>Folha1!$A$1-J136</f>
        <v>46</v>
      </c>
      <c r="L136" t="s">
        <v>184</v>
      </c>
      <c r="M136" t="s">
        <v>175</v>
      </c>
    </row>
    <row r="137" spans="1:13" ht="18" customHeight="1" x14ac:dyDescent="0.25">
      <c r="A137">
        <v>1</v>
      </c>
      <c r="F137" t="s">
        <v>412</v>
      </c>
      <c r="G137" t="s">
        <v>413</v>
      </c>
      <c r="H137">
        <v>1</v>
      </c>
      <c r="I137">
        <v>1</v>
      </c>
      <c r="J137">
        <v>1982</v>
      </c>
      <c r="K137">
        <f>Folha1!$A$1-J137</f>
        <v>39</v>
      </c>
      <c r="L137" t="s">
        <v>184</v>
      </c>
      <c r="M137" t="s">
        <v>414</v>
      </c>
    </row>
    <row r="138" spans="1:13" ht="18" customHeight="1" x14ac:dyDescent="0.25">
      <c r="F138" t="s">
        <v>415</v>
      </c>
      <c r="G138" t="s">
        <v>416</v>
      </c>
      <c r="H138">
        <v>12</v>
      </c>
      <c r="I138">
        <v>6</v>
      </c>
      <c r="J138">
        <v>1955</v>
      </c>
      <c r="K138">
        <f>Folha1!$A$1-J138</f>
        <v>66</v>
      </c>
      <c r="L138" t="s">
        <v>190</v>
      </c>
      <c r="M138" t="s">
        <v>417</v>
      </c>
    </row>
    <row r="139" spans="1:13" ht="18" customHeight="1" x14ac:dyDescent="0.25">
      <c r="A139">
        <v>1</v>
      </c>
      <c r="F139" t="s">
        <v>418</v>
      </c>
      <c r="G139" t="s">
        <v>419</v>
      </c>
      <c r="H139">
        <v>13</v>
      </c>
      <c r="I139">
        <v>12</v>
      </c>
      <c r="J139">
        <v>1978</v>
      </c>
      <c r="K139">
        <f>Folha1!$A$1-J139</f>
        <v>43</v>
      </c>
      <c r="L139" t="s">
        <v>184</v>
      </c>
      <c r="M139" t="s">
        <v>420</v>
      </c>
    </row>
    <row r="140" spans="1:13" ht="18" customHeight="1" x14ac:dyDescent="0.25">
      <c r="A140">
        <v>1</v>
      </c>
      <c r="F140" t="s">
        <v>421</v>
      </c>
      <c r="G140">
        <v>914858370</v>
      </c>
      <c r="H140">
        <v>29</v>
      </c>
      <c r="I140">
        <v>9</v>
      </c>
      <c r="J140">
        <v>1978</v>
      </c>
      <c r="K140">
        <f>Folha1!$A$1-J140</f>
        <v>43</v>
      </c>
      <c r="L140" t="s">
        <v>28</v>
      </c>
      <c r="M140" t="s">
        <v>422</v>
      </c>
    </row>
    <row r="141" spans="1:13" ht="18" customHeight="1" x14ac:dyDescent="0.25">
      <c r="F141" t="s">
        <v>423</v>
      </c>
      <c r="G141" t="s">
        <v>424</v>
      </c>
      <c r="H141">
        <v>18</v>
      </c>
      <c r="I141">
        <v>5</v>
      </c>
      <c r="J141">
        <v>1971</v>
      </c>
      <c r="K141">
        <f>Folha1!$A$1-J141</f>
        <v>50</v>
      </c>
      <c r="L141" t="s">
        <v>425</v>
      </c>
      <c r="M141" t="s">
        <v>389</v>
      </c>
    </row>
    <row r="142" spans="1:13" ht="18" customHeight="1" x14ac:dyDescent="0.25">
      <c r="B142">
        <v>1</v>
      </c>
      <c r="F142" t="s">
        <v>426</v>
      </c>
      <c r="G142" t="s">
        <v>427</v>
      </c>
      <c r="H142">
        <v>27</v>
      </c>
      <c r="I142">
        <v>4</v>
      </c>
      <c r="J142">
        <v>1984</v>
      </c>
      <c r="K142">
        <f>Folha1!$A$1-J142</f>
        <v>37</v>
      </c>
      <c r="L142" t="s">
        <v>16</v>
      </c>
      <c r="M142" t="s">
        <v>428</v>
      </c>
    </row>
    <row r="143" spans="1:13" ht="18" customHeight="1" x14ac:dyDescent="0.25">
      <c r="B143">
        <v>1</v>
      </c>
      <c r="F143" t="s">
        <v>429</v>
      </c>
      <c r="G143" t="s">
        <v>430</v>
      </c>
      <c r="H143">
        <v>12</v>
      </c>
      <c r="I143">
        <v>9</v>
      </c>
      <c r="J143">
        <v>1979</v>
      </c>
      <c r="K143">
        <f>Folha1!$A$1-J143</f>
        <v>42</v>
      </c>
      <c r="L143" t="s">
        <v>16</v>
      </c>
      <c r="M143" t="s">
        <v>431</v>
      </c>
    </row>
    <row r="144" spans="1:13" ht="18" customHeight="1" x14ac:dyDescent="0.25">
      <c r="B144">
        <v>1</v>
      </c>
      <c r="F144" t="s">
        <v>432</v>
      </c>
      <c r="G144" t="s">
        <v>433</v>
      </c>
      <c r="H144">
        <v>2</v>
      </c>
      <c r="I144">
        <v>10</v>
      </c>
      <c r="J144">
        <v>1984</v>
      </c>
      <c r="K144">
        <f>Folha1!$A$1-J144</f>
        <v>37</v>
      </c>
      <c r="L144" t="s">
        <v>16</v>
      </c>
      <c r="M144" t="s">
        <v>434</v>
      </c>
    </row>
    <row r="145" spans="1:13" ht="18" customHeight="1" x14ac:dyDescent="0.25">
      <c r="A145">
        <v>1</v>
      </c>
      <c r="F145" t="s">
        <v>435</v>
      </c>
      <c r="G145" t="s">
        <v>436</v>
      </c>
      <c r="H145">
        <v>26</v>
      </c>
      <c r="I145">
        <v>9</v>
      </c>
      <c r="J145">
        <v>1975</v>
      </c>
      <c r="K145">
        <f>Folha1!$A$1-J145</f>
        <v>46</v>
      </c>
      <c r="L145" t="s">
        <v>190</v>
      </c>
      <c r="M145" t="s">
        <v>359</v>
      </c>
    </row>
    <row r="146" spans="1:13" ht="18" customHeight="1" x14ac:dyDescent="0.25">
      <c r="A146">
        <v>1</v>
      </c>
      <c r="F146" t="s">
        <v>437</v>
      </c>
      <c r="G146" t="s">
        <v>438</v>
      </c>
      <c r="H146">
        <v>9</v>
      </c>
      <c r="I146">
        <v>8</v>
      </c>
      <c r="J146">
        <v>1980</v>
      </c>
      <c r="K146">
        <f>Folha1!$A$1-J146</f>
        <v>41</v>
      </c>
      <c r="L146" t="s">
        <v>405</v>
      </c>
      <c r="M146" t="s">
        <v>439</v>
      </c>
    </row>
    <row r="147" spans="1:13" ht="18" customHeight="1" x14ac:dyDescent="0.25">
      <c r="A147">
        <v>1</v>
      </c>
      <c r="F147" t="s">
        <v>440</v>
      </c>
      <c r="G147" t="s">
        <v>441</v>
      </c>
      <c r="H147">
        <v>24</v>
      </c>
      <c r="I147">
        <v>3</v>
      </c>
      <c r="J147">
        <v>1979</v>
      </c>
      <c r="K147">
        <f>Folha1!$A$1-J147</f>
        <v>42</v>
      </c>
      <c r="L147" t="s">
        <v>160</v>
      </c>
      <c r="M147" t="s">
        <v>442</v>
      </c>
    </row>
    <row r="148" spans="1:13" ht="18" customHeight="1" x14ac:dyDescent="0.25">
      <c r="B148">
        <v>1</v>
      </c>
      <c r="F148" t="s">
        <v>443</v>
      </c>
      <c r="G148" t="s">
        <v>444</v>
      </c>
      <c r="H148">
        <v>2</v>
      </c>
      <c r="I148">
        <v>9</v>
      </c>
      <c r="J148">
        <v>1997</v>
      </c>
      <c r="K148">
        <f>Folha1!$A$1-J148</f>
        <v>24</v>
      </c>
      <c r="L148" t="s">
        <v>16</v>
      </c>
      <c r="M148" t="s">
        <v>445</v>
      </c>
    </row>
    <row r="149" spans="1:13" ht="18" customHeight="1" x14ac:dyDescent="0.25">
      <c r="C149">
        <v>1</v>
      </c>
      <c r="F149" t="s">
        <v>446</v>
      </c>
      <c r="G149">
        <v>913812418</v>
      </c>
      <c r="H149">
        <v>12</v>
      </c>
      <c r="I149">
        <v>1</v>
      </c>
      <c r="J149">
        <v>2000</v>
      </c>
      <c r="K149">
        <f>Folha1!$A$1-J149</f>
        <v>21</v>
      </c>
      <c r="L149" t="s">
        <v>16</v>
      </c>
      <c r="M149" t="s">
        <v>447</v>
      </c>
    </row>
    <row r="150" spans="1:13" ht="18" customHeight="1" x14ac:dyDescent="0.25">
      <c r="F150" t="s">
        <v>448</v>
      </c>
      <c r="G150" t="s">
        <v>449</v>
      </c>
      <c r="H150">
        <v>19</v>
      </c>
      <c r="I150">
        <v>9</v>
      </c>
      <c r="J150">
        <v>1996</v>
      </c>
      <c r="K150">
        <f>Folha1!$A$1-J150</f>
        <v>25</v>
      </c>
      <c r="L150" t="s">
        <v>28</v>
      </c>
      <c r="M150" t="s">
        <v>450</v>
      </c>
    </row>
    <row r="151" spans="1:13" ht="18" customHeight="1" x14ac:dyDescent="0.25">
      <c r="B151">
        <v>1</v>
      </c>
      <c r="F151" t="s">
        <v>451</v>
      </c>
      <c r="G151" t="s">
        <v>452</v>
      </c>
      <c r="H151">
        <v>9</v>
      </c>
      <c r="I151">
        <v>11</v>
      </c>
      <c r="J151">
        <v>1981</v>
      </c>
      <c r="K151">
        <f>Folha1!$A$1-J151</f>
        <v>40</v>
      </c>
      <c r="L151" t="s">
        <v>16</v>
      </c>
      <c r="M151" t="s">
        <v>453</v>
      </c>
    </row>
    <row r="152" spans="1:13" ht="18" customHeight="1" x14ac:dyDescent="0.25">
      <c r="F152" t="s">
        <v>454</v>
      </c>
      <c r="G152" t="s">
        <v>455</v>
      </c>
      <c r="H152">
        <v>3</v>
      </c>
      <c r="I152">
        <v>7</v>
      </c>
      <c r="J152">
        <v>1989</v>
      </c>
      <c r="K152">
        <f>Folha1!$A$1-J152</f>
        <v>32</v>
      </c>
      <c r="L152" t="s">
        <v>99</v>
      </c>
      <c r="M152" t="s">
        <v>456</v>
      </c>
    </row>
    <row r="153" spans="1:13" ht="18" customHeight="1" x14ac:dyDescent="0.25">
      <c r="A153">
        <v>1</v>
      </c>
      <c r="F153" t="s">
        <v>457</v>
      </c>
      <c r="G153" t="s">
        <v>458</v>
      </c>
      <c r="H153">
        <v>18</v>
      </c>
      <c r="I153">
        <v>9</v>
      </c>
      <c r="J153">
        <v>1992</v>
      </c>
      <c r="K153">
        <f>Folha1!$A$1-J153</f>
        <v>29</v>
      </c>
      <c r="L153" t="s">
        <v>16</v>
      </c>
      <c r="M153" t="s">
        <v>459</v>
      </c>
    </row>
    <row r="154" spans="1:13" ht="18" customHeight="1" x14ac:dyDescent="0.25">
      <c r="B154">
        <v>1</v>
      </c>
      <c r="F154" t="s">
        <v>460</v>
      </c>
      <c r="G154" t="s">
        <v>461</v>
      </c>
      <c r="H154">
        <v>24</v>
      </c>
      <c r="I154">
        <v>7</v>
      </c>
      <c r="J154">
        <v>1950</v>
      </c>
      <c r="K154">
        <f>Folha1!$A$1-J154</f>
        <v>71</v>
      </c>
      <c r="L154" t="s">
        <v>190</v>
      </c>
      <c r="M154" t="s">
        <v>417</v>
      </c>
    </row>
    <row r="155" spans="1:13" ht="18" customHeight="1" x14ac:dyDescent="0.25">
      <c r="F155" t="s">
        <v>462</v>
      </c>
      <c r="G155">
        <v>961945120</v>
      </c>
      <c r="H155">
        <v>10</v>
      </c>
      <c r="I155">
        <v>2</v>
      </c>
      <c r="J155">
        <v>1969</v>
      </c>
      <c r="K155">
        <f>Folha1!$A$1-J155</f>
        <v>52</v>
      </c>
      <c r="L155" t="s">
        <v>18</v>
      </c>
      <c r="M155" t="s">
        <v>463</v>
      </c>
    </row>
    <row r="156" spans="1:13" ht="18" customHeight="1" x14ac:dyDescent="0.25">
      <c r="B156">
        <v>1</v>
      </c>
      <c r="F156" t="s">
        <v>464</v>
      </c>
      <c r="H156">
        <v>16</v>
      </c>
      <c r="I156">
        <v>8</v>
      </c>
      <c r="J156">
        <v>1952</v>
      </c>
      <c r="K156">
        <f>Folha1!$A$1-J156</f>
        <v>69</v>
      </c>
      <c r="L156" t="s">
        <v>70</v>
      </c>
      <c r="M156" t="s">
        <v>364</v>
      </c>
    </row>
    <row r="157" spans="1:13" ht="18" customHeight="1" x14ac:dyDescent="0.25">
      <c r="B157">
        <v>1</v>
      </c>
      <c r="F157" t="s">
        <v>465</v>
      </c>
      <c r="G157" t="s">
        <v>466</v>
      </c>
      <c r="H157">
        <v>4</v>
      </c>
      <c r="I157">
        <v>2</v>
      </c>
      <c r="J157">
        <v>1987</v>
      </c>
      <c r="K157">
        <f>Folha1!$A$1-J157</f>
        <v>34</v>
      </c>
      <c r="L157" t="s">
        <v>16</v>
      </c>
      <c r="M157" t="s">
        <v>467</v>
      </c>
    </row>
    <row r="158" spans="1:13" ht="18" customHeight="1" x14ac:dyDescent="0.25">
      <c r="F158" t="s">
        <v>468</v>
      </c>
      <c r="G158">
        <v>910138224</v>
      </c>
      <c r="H158">
        <v>4</v>
      </c>
      <c r="I158">
        <v>10</v>
      </c>
      <c r="J158">
        <v>1977</v>
      </c>
      <c r="K158">
        <f>Folha1!$A$1-J158</f>
        <v>44</v>
      </c>
      <c r="L158" t="s">
        <v>184</v>
      </c>
      <c r="M158" t="s">
        <v>469</v>
      </c>
    </row>
    <row r="159" spans="1:13" ht="18" customHeight="1" x14ac:dyDescent="0.25">
      <c r="F159" t="s">
        <v>470</v>
      </c>
      <c r="G159" t="s">
        <v>471</v>
      </c>
      <c r="H159">
        <v>31</v>
      </c>
      <c r="I159">
        <v>7</v>
      </c>
      <c r="J159">
        <v>1997</v>
      </c>
      <c r="K159">
        <f>Folha1!$A$1-J159</f>
        <v>24</v>
      </c>
      <c r="L159" t="s">
        <v>16</v>
      </c>
      <c r="M159" t="s">
        <v>472</v>
      </c>
    </row>
    <row r="160" spans="1:13" ht="18" customHeight="1" x14ac:dyDescent="0.25">
      <c r="A160">
        <v>1</v>
      </c>
      <c r="F160" t="s">
        <v>473</v>
      </c>
      <c r="G160" t="s">
        <v>474</v>
      </c>
      <c r="H160">
        <v>5</v>
      </c>
      <c r="I160">
        <v>9</v>
      </c>
      <c r="J160">
        <v>1989</v>
      </c>
      <c r="K160">
        <f>Folha1!$A$1-J160</f>
        <v>32</v>
      </c>
      <c r="L160" t="s">
        <v>16</v>
      </c>
      <c r="M160" t="s">
        <v>475</v>
      </c>
    </row>
    <row r="161" spans="1:13" ht="18" customHeight="1" x14ac:dyDescent="0.25">
      <c r="A161">
        <v>1</v>
      </c>
      <c r="F161" t="s">
        <v>476</v>
      </c>
      <c r="G161">
        <v>914005904</v>
      </c>
      <c r="H161">
        <v>16</v>
      </c>
      <c r="I161">
        <v>4</v>
      </c>
      <c r="J161">
        <v>1989</v>
      </c>
      <c r="K161">
        <f>Folha1!$A$1-J161</f>
        <v>32</v>
      </c>
      <c r="L161" t="s">
        <v>129</v>
      </c>
      <c r="M161" t="s">
        <v>477</v>
      </c>
    </row>
    <row r="162" spans="1:13" ht="18" customHeight="1" x14ac:dyDescent="0.25">
      <c r="A162">
        <v>1</v>
      </c>
      <c r="F162" t="s">
        <v>478</v>
      </c>
      <c r="G162" t="s">
        <v>479</v>
      </c>
      <c r="H162">
        <v>20</v>
      </c>
      <c r="I162">
        <v>4</v>
      </c>
      <c r="J162">
        <v>1986</v>
      </c>
      <c r="K162">
        <f>Folha1!$A$1-J162</f>
        <v>35</v>
      </c>
      <c r="L162" t="s">
        <v>16</v>
      </c>
      <c r="M162" t="s">
        <v>480</v>
      </c>
    </row>
    <row r="163" spans="1:13" ht="18" customHeight="1" x14ac:dyDescent="0.25">
      <c r="B163">
        <v>1</v>
      </c>
      <c r="F163" t="s">
        <v>481</v>
      </c>
      <c r="G163" t="s">
        <v>482</v>
      </c>
      <c r="H163">
        <v>27</v>
      </c>
      <c r="I163">
        <v>1</v>
      </c>
      <c r="J163">
        <v>1993</v>
      </c>
      <c r="K163">
        <f>Folha1!$A$1-J163</f>
        <v>28</v>
      </c>
      <c r="L163" t="s">
        <v>16</v>
      </c>
      <c r="M163" t="s">
        <v>483</v>
      </c>
    </row>
    <row r="164" spans="1:13" ht="18" customHeight="1" x14ac:dyDescent="0.25">
      <c r="A164">
        <v>1</v>
      </c>
      <c r="F164" t="s">
        <v>484</v>
      </c>
      <c r="G164" t="s">
        <v>485</v>
      </c>
      <c r="H164">
        <v>5</v>
      </c>
      <c r="I164">
        <v>7</v>
      </c>
      <c r="J164">
        <v>1991</v>
      </c>
      <c r="K164">
        <f>Folha1!$A$1-J164</f>
        <v>30</v>
      </c>
      <c r="L164" t="s">
        <v>16</v>
      </c>
      <c r="M164" t="s">
        <v>486</v>
      </c>
    </row>
    <row r="165" spans="1:13" ht="18" customHeight="1" x14ac:dyDescent="0.25">
      <c r="C165">
        <v>1</v>
      </c>
      <c r="F165" t="s">
        <v>487</v>
      </c>
      <c r="G165" t="s">
        <v>488</v>
      </c>
      <c r="H165">
        <v>25</v>
      </c>
      <c r="I165">
        <v>3</v>
      </c>
      <c r="J165">
        <v>1995</v>
      </c>
      <c r="K165">
        <f>Folha1!$A$1-J165</f>
        <v>26</v>
      </c>
      <c r="L165" t="s">
        <v>28</v>
      </c>
      <c r="M165" t="s">
        <v>489</v>
      </c>
    </row>
    <row r="166" spans="1:13" ht="18" customHeight="1" x14ac:dyDescent="0.25">
      <c r="F166" t="s">
        <v>490</v>
      </c>
      <c r="H166">
        <v>14</v>
      </c>
      <c r="I166">
        <v>11</v>
      </c>
      <c r="J166">
        <v>1994</v>
      </c>
      <c r="K166">
        <f>Folha1!$A$1-J166</f>
        <v>27</v>
      </c>
      <c r="L166" t="s">
        <v>190</v>
      </c>
      <c r="M166" t="s">
        <v>491</v>
      </c>
    </row>
    <row r="167" spans="1:13" ht="18" customHeight="1" x14ac:dyDescent="0.25">
      <c r="F167" t="s">
        <v>492</v>
      </c>
      <c r="G167" t="s">
        <v>493</v>
      </c>
      <c r="H167">
        <v>21</v>
      </c>
      <c r="I167">
        <v>6</v>
      </c>
      <c r="J167">
        <v>1987</v>
      </c>
      <c r="K167">
        <f>Folha1!$A$1-J167</f>
        <v>34</v>
      </c>
      <c r="L167" t="s">
        <v>184</v>
      </c>
      <c r="M167" t="s">
        <v>494</v>
      </c>
    </row>
    <row r="168" spans="1:13" ht="18" customHeight="1" x14ac:dyDescent="0.25">
      <c r="B168">
        <v>1</v>
      </c>
      <c r="F168" t="s">
        <v>495</v>
      </c>
      <c r="G168" t="s">
        <v>496</v>
      </c>
      <c r="H168">
        <v>14</v>
      </c>
      <c r="I168">
        <v>11</v>
      </c>
      <c r="J168">
        <v>1990</v>
      </c>
      <c r="K168">
        <f>Folha1!$A$1-J168</f>
        <v>31</v>
      </c>
      <c r="L168" t="s">
        <v>16</v>
      </c>
      <c r="M168" t="s">
        <v>497</v>
      </c>
    </row>
    <row r="169" spans="1:13" ht="18" customHeight="1" x14ac:dyDescent="0.25">
      <c r="D169">
        <v>1</v>
      </c>
      <c r="F169" t="s">
        <v>498</v>
      </c>
      <c r="H169">
        <v>11</v>
      </c>
      <c r="I169">
        <v>9</v>
      </c>
      <c r="J169">
        <v>1999</v>
      </c>
      <c r="K169">
        <f>Folha1!$A$1-J169</f>
        <v>22</v>
      </c>
      <c r="L169" t="s">
        <v>16</v>
      </c>
      <c r="M169" t="s">
        <v>499</v>
      </c>
    </row>
    <row r="170" spans="1:13" ht="18" customHeight="1" x14ac:dyDescent="0.25">
      <c r="F170" t="s">
        <v>500</v>
      </c>
      <c r="G170" t="s">
        <v>501</v>
      </c>
      <c r="H170">
        <v>1</v>
      </c>
      <c r="I170">
        <v>2</v>
      </c>
      <c r="J170">
        <v>1993</v>
      </c>
      <c r="K170">
        <f>Folha1!$A$1-J170</f>
        <v>28</v>
      </c>
      <c r="L170" t="s">
        <v>16</v>
      </c>
      <c r="M170" t="s">
        <v>105</v>
      </c>
    </row>
    <row r="171" spans="1:13" ht="18" customHeight="1" x14ac:dyDescent="0.25">
      <c r="A171">
        <v>1</v>
      </c>
      <c r="F171" t="s">
        <v>502</v>
      </c>
      <c r="G171" t="s">
        <v>503</v>
      </c>
      <c r="H171">
        <v>23</v>
      </c>
      <c r="I171">
        <v>8</v>
      </c>
      <c r="J171">
        <v>1991</v>
      </c>
      <c r="K171">
        <f>Folha1!$A$1-J171</f>
        <v>30</v>
      </c>
      <c r="L171" t="s">
        <v>16</v>
      </c>
      <c r="M171" t="s">
        <v>504</v>
      </c>
    </row>
    <row r="172" spans="1:13" ht="18" customHeight="1" x14ac:dyDescent="0.25">
      <c r="A172">
        <v>1</v>
      </c>
      <c r="F172" t="s">
        <v>505</v>
      </c>
      <c r="G172" t="s">
        <v>506</v>
      </c>
      <c r="H172">
        <v>29</v>
      </c>
      <c r="I172">
        <v>7</v>
      </c>
      <c r="J172">
        <v>1989</v>
      </c>
      <c r="K172">
        <f>Folha1!$A$1-J172</f>
        <v>32</v>
      </c>
      <c r="L172" t="s">
        <v>92</v>
      </c>
      <c r="M172" t="s">
        <v>507</v>
      </c>
    </row>
    <row r="173" spans="1:13" ht="18" customHeight="1" x14ac:dyDescent="0.25">
      <c r="B173">
        <v>1</v>
      </c>
      <c r="F173" t="s">
        <v>508</v>
      </c>
      <c r="H173">
        <v>9</v>
      </c>
      <c r="I173">
        <v>1</v>
      </c>
      <c r="J173">
        <v>1997</v>
      </c>
      <c r="K173">
        <f>Folha1!$A$1-J173</f>
        <v>24</v>
      </c>
      <c r="L173" t="s">
        <v>66</v>
      </c>
      <c r="M173" t="s">
        <v>509</v>
      </c>
    </row>
    <row r="174" spans="1:13" ht="18" customHeight="1" x14ac:dyDescent="0.25">
      <c r="D174">
        <v>1</v>
      </c>
      <c r="F174" t="s">
        <v>510</v>
      </c>
      <c r="G174" t="s">
        <v>511</v>
      </c>
      <c r="H174">
        <v>8</v>
      </c>
      <c r="I174">
        <v>12</v>
      </c>
      <c r="J174">
        <v>1993</v>
      </c>
      <c r="K174">
        <f>Folha1!$A$1-J174</f>
        <v>28</v>
      </c>
      <c r="L174" t="s">
        <v>220</v>
      </c>
      <c r="M174" t="s">
        <v>512</v>
      </c>
    </row>
    <row r="175" spans="1:13" ht="18" customHeight="1" x14ac:dyDescent="0.25">
      <c r="B175">
        <v>1</v>
      </c>
      <c r="F175" t="s">
        <v>513</v>
      </c>
      <c r="G175" t="s">
        <v>514</v>
      </c>
      <c r="H175">
        <v>29</v>
      </c>
      <c r="I175">
        <v>9</v>
      </c>
      <c r="J175">
        <v>1988</v>
      </c>
      <c r="K175">
        <f>Folha1!$A$1-J175</f>
        <v>33</v>
      </c>
      <c r="L175" t="s">
        <v>16</v>
      </c>
      <c r="M175" t="s">
        <v>515</v>
      </c>
    </row>
    <row r="176" spans="1:13" ht="18" customHeight="1" x14ac:dyDescent="0.25">
      <c r="A176">
        <v>1</v>
      </c>
      <c r="F176" t="s">
        <v>516</v>
      </c>
      <c r="G176" t="s">
        <v>517</v>
      </c>
      <c r="H176">
        <v>27</v>
      </c>
      <c r="I176">
        <v>3</v>
      </c>
      <c r="J176">
        <v>1995</v>
      </c>
      <c r="K176">
        <f>Folha1!$A$1-J176</f>
        <v>26</v>
      </c>
      <c r="L176" t="s">
        <v>16</v>
      </c>
      <c r="M176" t="s">
        <v>518</v>
      </c>
    </row>
    <row r="177" spans="1:13" ht="18" customHeight="1" x14ac:dyDescent="0.25">
      <c r="B177">
        <v>1</v>
      </c>
      <c r="F177" t="s">
        <v>519</v>
      </c>
      <c r="G177" t="s">
        <v>520</v>
      </c>
      <c r="H177">
        <v>19</v>
      </c>
      <c r="I177">
        <v>5</v>
      </c>
      <c r="J177">
        <v>1986</v>
      </c>
      <c r="K177">
        <f>Folha1!$A$1-J177</f>
        <v>35</v>
      </c>
      <c r="L177" t="s">
        <v>92</v>
      </c>
      <c r="M177" t="s">
        <v>521</v>
      </c>
    </row>
    <row r="178" spans="1:13" ht="18" customHeight="1" x14ac:dyDescent="0.25">
      <c r="A178">
        <v>1</v>
      </c>
      <c r="F178" t="s">
        <v>522</v>
      </c>
      <c r="H178">
        <v>9</v>
      </c>
      <c r="I178">
        <v>7</v>
      </c>
      <c r="J178">
        <v>2000</v>
      </c>
      <c r="K178">
        <f>Folha1!$A$1-J178</f>
        <v>21</v>
      </c>
      <c r="L178" t="s">
        <v>16</v>
      </c>
      <c r="M178" t="s">
        <v>523</v>
      </c>
    </row>
    <row r="179" spans="1:13" ht="18" customHeight="1" x14ac:dyDescent="0.25">
      <c r="B179">
        <v>1</v>
      </c>
      <c r="F179" t="s">
        <v>524</v>
      </c>
      <c r="G179" t="s">
        <v>525</v>
      </c>
      <c r="H179">
        <v>9</v>
      </c>
      <c r="I179">
        <v>10</v>
      </c>
      <c r="J179">
        <v>1987</v>
      </c>
      <c r="K179">
        <f>Folha1!$A$1-J179</f>
        <v>34</v>
      </c>
      <c r="L179" t="s">
        <v>16</v>
      </c>
      <c r="M179" t="s">
        <v>526</v>
      </c>
    </row>
    <row r="180" spans="1:13" ht="18" customHeight="1" x14ac:dyDescent="0.25">
      <c r="B180">
        <v>1</v>
      </c>
      <c r="F180" t="s">
        <v>527</v>
      </c>
      <c r="G180" t="s">
        <v>528</v>
      </c>
      <c r="H180">
        <v>19</v>
      </c>
      <c r="I180">
        <v>4</v>
      </c>
      <c r="J180">
        <v>1985</v>
      </c>
      <c r="K180">
        <f>Folha1!$A$1-J180</f>
        <v>36</v>
      </c>
      <c r="L180" t="s">
        <v>16</v>
      </c>
      <c r="M180" t="s">
        <v>364</v>
      </c>
    </row>
    <row r="181" spans="1:13" ht="18" customHeight="1" x14ac:dyDescent="0.25">
      <c r="A181">
        <v>1</v>
      </c>
      <c r="F181" t="s">
        <v>529</v>
      </c>
      <c r="G181" t="s">
        <v>530</v>
      </c>
      <c r="H181">
        <v>15</v>
      </c>
      <c r="I181">
        <v>11</v>
      </c>
      <c r="J181">
        <v>1983</v>
      </c>
      <c r="K181">
        <f>Folha1!$A$1-J181</f>
        <v>38</v>
      </c>
      <c r="L181" t="s">
        <v>531</v>
      </c>
      <c r="M181" t="s">
        <v>532</v>
      </c>
    </row>
    <row r="182" spans="1:13" ht="18" customHeight="1" x14ac:dyDescent="0.25">
      <c r="B182">
        <v>1</v>
      </c>
      <c r="F182" t="s">
        <v>533</v>
      </c>
      <c r="G182" t="s">
        <v>534</v>
      </c>
      <c r="H182">
        <v>16</v>
      </c>
      <c r="I182">
        <v>8</v>
      </c>
      <c r="J182">
        <v>1983</v>
      </c>
      <c r="K182">
        <f>Folha1!$A$1-J182</f>
        <v>38</v>
      </c>
      <c r="L182" t="s">
        <v>190</v>
      </c>
      <c r="M182" t="s">
        <v>535</v>
      </c>
    </row>
    <row r="183" spans="1:13" ht="18" customHeight="1" x14ac:dyDescent="0.25">
      <c r="A183">
        <v>1</v>
      </c>
      <c r="F183" t="s">
        <v>536</v>
      </c>
      <c r="G183" t="s">
        <v>537</v>
      </c>
      <c r="H183">
        <v>27</v>
      </c>
      <c r="I183">
        <v>12</v>
      </c>
      <c r="J183">
        <v>1989</v>
      </c>
      <c r="K183">
        <f>Folha1!$A$1-J183</f>
        <v>32</v>
      </c>
      <c r="L183" t="s">
        <v>16</v>
      </c>
      <c r="M183" t="s">
        <v>538</v>
      </c>
    </row>
    <row r="184" spans="1:13" ht="18" customHeight="1" x14ac:dyDescent="0.25">
      <c r="B184">
        <v>1</v>
      </c>
      <c r="F184" t="s">
        <v>539</v>
      </c>
      <c r="G184" t="s">
        <v>540</v>
      </c>
      <c r="H184">
        <v>15</v>
      </c>
      <c r="I184">
        <v>5</v>
      </c>
      <c r="J184">
        <v>1972</v>
      </c>
      <c r="K184">
        <f>Folha1!$A$1-J184</f>
        <v>49</v>
      </c>
      <c r="L184" t="s">
        <v>28</v>
      </c>
      <c r="M184" t="s">
        <v>25</v>
      </c>
    </row>
    <row r="185" spans="1:13" ht="18" customHeight="1" x14ac:dyDescent="0.25">
      <c r="B185">
        <v>1</v>
      </c>
      <c r="F185" t="s">
        <v>541</v>
      </c>
      <c r="G185" t="s">
        <v>542</v>
      </c>
      <c r="H185">
        <v>15</v>
      </c>
      <c r="I185">
        <v>1</v>
      </c>
      <c r="J185">
        <v>1978</v>
      </c>
      <c r="K185">
        <f>Folha1!$A$1-J185</f>
        <v>43</v>
      </c>
      <c r="L185" t="s">
        <v>16</v>
      </c>
      <c r="M185" t="s">
        <v>543</v>
      </c>
    </row>
    <row r="186" spans="1:13" ht="18" customHeight="1" x14ac:dyDescent="0.25">
      <c r="A186">
        <v>1</v>
      </c>
      <c r="F186" t="s">
        <v>544</v>
      </c>
      <c r="G186" t="s">
        <v>545</v>
      </c>
      <c r="H186">
        <v>14</v>
      </c>
      <c r="I186">
        <v>12</v>
      </c>
      <c r="J186">
        <v>1966</v>
      </c>
      <c r="K186">
        <f>Folha1!$A$1-J186</f>
        <v>55</v>
      </c>
      <c r="L186" t="s">
        <v>16</v>
      </c>
      <c r="M186" t="s">
        <v>546</v>
      </c>
    </row>
    <row r="187" spans="1:13" ht="18" customHeight="1" x14ac:dyDescent="0.25">
      <c r="F187" t="s">
        <v>547</v>
      </c>
      <c r="G187">
        <v>913968070</v>
      </c>
      <c r="H187">
        <v>1</v>
      </c>
      <c r="I187">
        <v>7</v>
      </c>
      <c r="J187">
        <v>1990</v>
      </c>
      <c r="K187">
        <f>Folha1!$A$1-J187</f>
        <v>31</v>
      </c>
      <c r="L187" t="s">
        <v>548</v>
      </c>
      <c r="M187" t="s">
        <v>549</v>
      </c>
    </row>
    <row r="188" spans="1:13" ht="18" customHeight="1" x14ac:dyDescent="0.25">
      <c r="F188" t="s">
        <v>550</v>
      </c>
      <c r="G188" t="s">
        <v>551</v>
      </c>
      <c r="H188">
        <v>24</v>
      </c>
      <c r="I188">
        <v>5</v>
      </c>
      <c r="J188">
        <v>1964</v>
      </c>
      <c r="K188">
        <f>Folha1!$A$1-J188</f>
        <v>57</v>
      </c>
      <c r="L188" t="s">
        <v>552</v>
      </c>
      <c r="M188" t="s">
        <v>553</v>
      </c>
    </row>
    <row r="189" spans="1:13" ht="18" customHeight="1" x14ac:dyDescent="0.25">
      <c r="A189">
        <v>1</v>
      </c>
      <c r="F189" t="s">
        <v>554</v>
      </c>
      <c r="G189" t="s">
        <v>555</v>
      </c>
      <c r="H189">
        <v>18</v>
      </c>
      <c r="I189">
        <v>7</v>
      </c>
      <c r="J189">
        <v>1957</v>
      </c>
      <c r="K189">
        <f>Folha1!$A$1-J189</f>
        <v>64</v>
      </c>
      <c r="L189" t="s">
        <v>16</v>
      </c>
      <c r="M189" t="s">
        <v>556</v>
      </c>
    </row>
    <row r="190" spans="1:13" ht="18" customHeight="1" x14ac:dyDescent="0.25">
      <c r="B190">
        <v>1</v>
      </c>
      <c r="F190" t="s">
        <v>557</v>
      </c>
      <c r="G190" t="s">
        <v>558</v>
      </c>
      <c r="H190">
        <v>2</v>
      </c>
      <c r="I190">
        <v>1</v>
      </c>
      <c r="J190">
        <v>1933</v>
      </c>
      <c r="K190">
        <f>Folha1!$A$1-J190</f>
        <v>88</v>
      </c>
      <c r="L190" t="s">
        <v>559</v>
      </c>
      <c r="M190" t="s">
        <v>560</v>
      </c>
    </row>
    <row r="191" spans="1:13" ht="18" customHeight="1" x14ac:dyDescent="0.25">
      <c r="F191" t="s">
        <v>561</v>
      </c>
      <c r="G191" t="s">
        <v>562</v>
      </c>
      <c r="H191">
        <v>14</v>
      </c>
      <c r="I191">
        <v>4</v>
      </c>
      <c r="J191">
        <v>1959</v>
      </c>
      <c r="K191">
        <f>Folha1!$A$1-J191</f>
        <v>62</v>
      </c>
      <c r="L191" t="s">
        <v>62</v>
      </c>
      <c r="M191" t="s">
        <v>563</v>
      </c>
    </row>
    <row r="192" spans="1:13" ht="18" customHeight="1" x14ac:dyDescent="0.25">
      <c r="B192">
        <v>1</v>
      </c>
      <c r="F192" t="s">
        <v>564</v>
      </c>
      <c r="G192" t="s">
        <v>565</v>
      </c>
      <c r="H192">
        <v>18</v>
      </c>
      <c r="I192">
        <v>3</v>
      </c>
      <c r="J192">
        <v>1950</v>
      </c>
      <c r="K192">
        <f>Folha1!$A$1-J192</f>
        <v>71</v>
      </c>
      <c r="L192" t="s">
        <v>566</v>
      </c>
      <c r="M192" t="s">
        <v>567</v>
      </c>
    </row>
    <row r="193" spans="1:13" ht="18" customHeight="1" x14ac:dyDescent="0.25">
      <c r="F193" t="s">
        <v>568</v>
      </c>
      <c r="G193" t="s">
        <v>569</v>
      </c>
      <c r="H193">
        <v>4</v>
      </c>
      <c r="I193">
        <v>3</v>
      </c>
      <c r="J193">
        <v>1969</v>
      </c>
      <c r="K193">
        <f>Folha1!$A$1-J193</f>
        <v>52</v>
      </c>
      <c r="L193" t="s">
        <v>570</v>
      </c>
      <c r="M193" t="s">
        <v>571</v>
      </c>
    </row>
    <row r="194" spans="1:13" ht="18" customHeight="1" x14ac:dyDescent="0.25">
      <c r="F194" t="s">
        <v>572</v>
      </c>
      <c r="G194" t="s">
        <v>573</v>
      </c>
      <c r="H194">
        <v>27</v>
      </c>
      <c r="I194">
        <v>7</v>
      </c>
      <c r="J194">
        <v>1948</v>
      </c>
      <c r="K194">
        <f>Folha1!$A$1-J194</f>
        <v>73</v>
      </c>
      <c r="L194" t="s">
        <v>16</v>
      </c>
      <c r="M194" t="s">
        <v>574</v>
      </c>
    </row>
    <row r="195" spans="1:13" ht="18" customHeight="1" x14ac:dyDescent="0.25">
      <c r="B195">
        <v>1</v>
      </c>
      <c r="F195" t="s">
        <v>575</v>
      </c>
      <c r="G195" t="s">
        <v>576</v>
      </c>
      <c r="H195">
        <v>29</v>
      </c>
      <c r="I195">
        <v>10</v>
      </c>
      <c r="J195">
        <v>1960</v>
      </c>
      <c r="K195">
        <f>Folha1!$A$1-J195</f>
        <v>61</v>
      </c>
      <c r="L195" t="s">
        <v>230</v>
      </c>
      <c r="M195" t="s">
        <v>577</v>
      </c>
    </row>
    <row r="196" spans="1:13" ht="18" customHeight="1" x14ac:dyDescent="0.25">
      <c r="F196" t="s">
        <v>578</v>
      </c>
      <c r="G196" t="s">
        <v>579</v>
      </c>
      <c r="H196">
        <v>18</v>
      </c>
      <c r="I196">
        <v>10</v>
      </c>
      <c r="J196">
        <v>1973</v>
      </c>
      <c r="K196">
        <f>Folha1!$A$1-J196</f>
        <v>48</v>
      </c>
      <c r="L196" t="s">
        <v>62</v>
      </c>
      <c r="M196" t="s">
        <v>580</v>
      </c>
    </row>
    <row r="197" spans="1:13" ht="18" customHeight="1" x14ac:dyDescent="0.25">
      <c r="A197">
        <v>1</v>
      </c>
      <c r="F197" t="s">
        <v>581</v>
      </c>
      <c r="G197" t="s">
        <v>582</v>
      </c>
      <c r="H197">
        <v>13</v>
      </c>
      <c r="I197">
        <v>5</v>
      </c>
      <c r="J197">
        <v>1972</v>
      </c>
      <c r="K197">
        <f>Folha1!$A$1-J197</f>
        <v>49</v>
      </c>
      <c r="L197" t="s">
        <v>16</v>
      </c>
      <c r="M197" t="s">
        <v>583</v>
      </c>
    </row>
    <row r="198" spans="1:13" ht="18" customHeight="1" x14ac:dyDescent="0.25">
      <c r="A198">
        <v>1</v>
      </c>
      <c r="F198" t="s">
        <v>584</v>
      </c>
      <c r="G198" t="s">
        <v>585</v>
      </c>
      <c r="H198">
        <v>18</v>
      </c>
      <c r="I198">
        <v>7</v>
      </c>
      <c r="J198">
        <v>1986</v>
      </c>
      <c r="K198">
        <f>Folha1!$A$1-J198</f>
        <v>35</v>
      </c>
      <c r="L198" t="s">
        <v>16</v>
      </c>
      <c r="M198" t="s">
        <v>586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4271-D77E-4DF0-8F21-816F2831AD71}">
  <dimension ref="A1"/>
  <sheetViews>
    <sheetView workbookViewId="0"/>
  </sheetViews>
  <sheetFormatPr defaultRowHeight="15" x14ac:dyDescent="0.25"/>
  <sheetData>
    <row r="1" spans="1:1" x14ac:dyDescent="0.25">
      <c r="A1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teste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Silva</dc:creator>
  <cp:lastModifiedBy>Alexandra Silva</cp:lastModifiedBy>
  <dcterms:created xsi:type="dcterms:W3CDTF">2021-08-30T20:50:23Z</dcterms:created>
  <dcterms:modified xsi:type="dcterms:W3CDTF">2021-08-31T20:04:56Z</dcterms:modified>
</cp:coreProperties>
</file>