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8" i="1" l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C49" i="1"/>
  <c r="C50" i="1"/>
  <c r="C51" i="1"/>
  <c r="C52" i="1"/>
  <c r="C53" i="1"/>
  <c r="C54" i="1"/>
  <c r="C55" i="1"/>
  <c r="C56" i="1"/>
  <c r="C48" i="1"/>
  <c r="M26" i="1" l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C4" i="1" l="1"/>
  <c r="D27" i="1" s="1"/>
  <c r="D4" i="1"/>
  <c r="E4" i="1"/>
  <c r="F4" i="1"/>
  <c r="G4" i="1"/>
  <c r="H4" i="1"/>
  <c r="I4" i="1"/>
  <c r="J4" i="1"/>
  <c r="K4" i="1"/>
  <c r="L4" i="1"/>
  <c r="C5" i="1"/>
  <c r="K28" i="1" s="1"/>
  <c r="D5" i="1"/>
  <c r="E5" i="1"/>
  <c r="F5" i="1"/>
  <c r="G5" i="1"/>
  <c r="H5" i="1"/>
  <c r="I5" i="1"/>
  <c r="J5" i="1"/>
  <c r="K5" i="1"/>
  <c r="L5" i="1"/>
  <c r="C6" i="1"/>
  <c r="J29" i="1" s="1"/>
  <c r="D6" i="1"/>
  <c r="E6" i="1"/>
  <c r="F6" i="1"/>
  <c r="G6" i="1"/>
  <c r="H6" i="1"/>
  <c r="I6" i="1"/>
  <c r="J6" i="1"/>
  <c r="K6" i="1"/>
  <c r="L6" i="1"/>
  <c r="C7" i="1"/>
  <c r="I30" i="1" s="1"/>
  <c r="D7" i="1"/>
  <c r="E7" i="1"/>
  <c r="F7" i="1"/>
  <c r="G7" i="1"/>
  <c r="H7" i="1"/>
  <c r="I7" i="1"/>
  <c r="J7" i="1"/>
  <c r="K7" i="1"/>
  <c r="L7" i="1"/>
  <c r="C8" i="1"/>
  <c r="H31" i="1" s="1"/>
  <c r="D8" i="1"/>
  <c r="E8" i="1"/>
  <c r="F8" i="1"/>
  <c r="G8" i="1"/>
  <c r="H8" i="1"/>
  <c r="I8" i="1"/>
  <c r="J8" i="1"/>
  <c r="K8" i="1"/>
  <c r="L8" i="1"/>
  <c r="C9" i="1"/>
  <c r="G32" i="1" s="1"/>
  <c r="D9" i="1"/>
  <c r="E9" i="1"/>
  <c r="F9" i="1"/>
  <c r="G9" i="1"/>
  <c r="H9" i="1"/>
  <c r="I9" i="1"/>
  <c r="J9" i="1"/>
  <c r="K9" i="1"/>
  <c r="L9" i="1"/>
  <c r="C10" i="1"/>
  <c r="F33" i="1" s="1"/>
  <c r="D10" i="1"/>
  <c r="E10" i="1"/>
  <c r="F10" i="1"/>
  <c r="G10" i="1"/>
  <c r="H10" i="1"/>
  <c r="I10" i="1"/>
  <c r="J10" i="1"/>
  <c r="K10" i="1"/>
  <c r="L10" i="1"/>
  <c r="C11" i="1"/>
  <c r="E34" i="1" s="1"/>
  <c r="D11" i="1"/>
  <c r="E11" i="1"/>
  <c r="F11" i="1"/>
  <c r="G11" i="1"/>
  <c r="H11" i="1"/>
  <c r="I11" i="1"/>
  <c r="J11" i="1"/>
  <c r="K11" i="1"/>
  <c r="L11" i="1"/>
  <c r="C12" i="1"/>
  <c r="D35" i="1" s="1"/>
  <c r="D12" i="1"/>
  <c r="E12" i="1"/>
  <c r="F12" i="1"/>
  <c r="G12" i="1"/>
  <c r="H12" i="1"/>
  <c r="I12" i="1"/>
  <c r="J12" i="1"/>
  <c r="K12" i="1"/>
  <c r="L12" i="1"/>
  <c r="C13" i="1"/>
  <c r="K36" i="1" s="1"/>
  <c r="D13" i="1"/>
  <c r="E13" i="1"/>
  <c r="F13" i="1"/>
  <c r="G13" i="1"/>
  <c r="H13" i="1"/>
  <c r="I13" i="1"/>
  <c r="J13" i="1"/>
  <c r="K13" i="1"/>
  <c r="L13" i="1"/>
  <c r="C14" i="1"/>
  <c r="J37" i="1" s="1"/>
  <c r="D14" i="1"/>
  <c r="E14" i="1"/>
  <c r="F14" i="1"/>
  <c r="G14" i="1"/>
  <c r="H14" i="1"/>
  <c r="I14" i="1"/>
  <c r="J14" i="1"/>
  <c r="K14" i="1"/>
  <c r="L14" i="1"/>
  <c r="C15" i="1"/>
  <c r="I38" i="1" s="1"/>
  <c r="D15" i="1"/>
  <c r="E15" i="1"/>
  <c r="F15" i="1"/>
  <c r="G15" i="1"/>
  <c r="H15" i="1"/>
  <c r="I15" i="1"/>
  <c r="J15" i="1"/>
  <c r="K15" i="1"/>
  <c r="L15" i="1"/>
  <c r="C16" i="1"/>
  <c r="H39" i="1" s="1"/>
  <c r="D16" i="1"/>
  <c r="E16" i="1"/>
  <c r="F16" i="1"/>
  <c r="G16" i="1"/>
  <c r="H16" i="1"/>
  <c r="I16" i="1"/>
  <c r="J16" i="1"/>
  <c r="K16" i="1"/>
  <c r="L16" i="1"/>
  <c r="C17" i="1"/>
  <c r="G40" i="1" s="1"/>
  <c r="D17" i="1"/>
  <c r="E17" i="1"/>
  <c r="F17" i="1"/>
  <c r="G17" i="1"/>
  <c r="H17" i="1"/>
  <c r="I17" i="1"/>
  <c r="J17" i="1"/>
  <c r="K17" i="1"/>
  <c r="L17" i="1"/>
  <c r="C18" i="1"/>
  <c r="F41" i="1" s="1"/>
  <c r="D18" i="1"/>
  <c r="E18" i="1"/>
  <c r="F18" i="1"/>
  <c r="G18" i="1"/>
  <c r="H18" i="1"/>
  <c r="I18" i="1"/>
  <c r="J18" i="1"/>
  <c r="K18" i="1"/>
  <c r="L18" i="1"/>
  <c r="C19" i="1"/>
  <c r="E42" i="1" s="1"/>
  <c r="D19" i="1"/>
  <c r="E19" i="1"/>
  <c r="F19" i="1"/>
  <c r="G19" i="1"/>
  <c r="H19" i="1"/>
  <c r="I19" i="1"/>
  <c r="J19" i="1"/>
  <c r="K19" i="1"/>
  <c r="L19" i="1"/>
  <c r="C20" i="1"/>
  <c r="D43" i="1" s="1"/>
  <c r="D20" i="1"/>
  <c r="E20" i="1"/>
  <c r="F20" i="1"/>
  <c r="G20" i="1"/>
  <c r="H20" i="1"/>
  <c r="I20" i="1"/>
  <c r="J20" i="1"/>
  <c r="K20" i="1"/>
  <c r="L20" i="1"/>
  <c r="C21" i="1"/>
  <c r="K44" i="1" s="1"/>
  <c r="D21" i="1"/>
  <c r="E21" i="1"/>
  <c r="F21" i="1"/>
  <c r="G21" i="1"/>
  <c r="H21" i="1"/>
  <c r="I21" i="1"/>
  <c r="J21" i="1"/>
  <c r="K21" i="1"/>
  <c r="L21" i="1"/>
  <c r="C22" i="1"/>
  <c r="J45" i="1" s="1"/>
  <c r="D22" i="1"/>
  <c r="E22" i="1"/>
  <c r="F22" i="1"/>
  <c r="G22" i="1"/>
  <c r="H22" i="1"/>
  <c r="I22" i="1"/>
  <c r="J22" i="1"/>
  <c r="K22" i="1"/>
  <c r="L22" i="1"/>
  <c r="C23" i="1"/>
  <c r="I46" i="1" s="1"/>
  <c r="D23" i="1"/>
  <c r="E23" i="1"/>
  <c r="F23" i="1"/>
  <c r="G23" i="1"/>
  <c r="H23" i="1"/>
  <c r="I23" i="1"/>
  <c r="J23" i="1"/>
  <c r="K23" i="1"/>
  <c r="L23" i="1"/>
  <c r="D3" i="1"/>
  <c r="E3" i="1"/>
  <c r="F3" i="1"/>
  <c r="G3" i="1"/>
  <c r="H3" i="1"/>
  <c r="I3" i="1"/>
  <c r="J3" i="1"/>
  <c r="K3" i="1"/>
  <c r="L3" i="1"/>
  <c r="C3" i="1"/>
  <c r="I26" i="1" s="1"/>
  <c r="C45" i="1" l="1"/>
  <c r="C37" i="1"/>
  <c r="C29" i="1"/>
  <c r="H26" i="1"/>
  <c r="H46" i="1"/>
  <c r="I45" i="1"/>
  <c r="J44" i="1"/>
  <c r="K43" i="1"/>
  <c r="L42" i="1"/>
  <c r="D42" i="1"/>
  <c r="E41" i="1"/>
  <c r="F40" i="1"/>
  <c r="G39" i="1"/>
  <c r="H38" i="1"/>
  <c r="I37" i="1"/>
  <c r="J36" i="1"/>
  <c r="K35" i="1"/>
  <c r="L34" i="1"/>
  <c r="D34" i="1"/>
  <c r="E33" i="1"/>
  <c r="F32" i="1"/>
  <c r="G31" i="1"/>
  <c r="H30" i="1"/>
  <c r="I29" i="1"/>
  <c r="J28" i="1"/>
  <c r="K27" i="1"/>
  <c r="C44" i="1"/>
  <c r="C36" i="1"/>
  <c r="C28" i="1"/>
  <c r="G26" i="1"/>
  <c r="G46" i="1"/>
  <c r="H45" i="1"/>
  <c r="I44" i="1"/>
  <c r="J43" i="1"/>
  <c r="K42" i="1"/>
  <c r="L41" i="1"/>
  <c r="D41" i="1"/>
  <c r="E40" i="1"/>
  <c r="F39" i="1"/>
  <c r="G38" i="1"/>
  <c r="H37" i="1"/>
  <c r="I36" i="1"/>
  <c r="J35" i="1"/>
  <c r="K34" i="1"/>
  <c r="L33" i="1"/>
  <c r="D33" i="1"/>
  <c r="E32" i="1"/>
  <c r="F31" i="1"/>
  <c r="G30" i="1"/>
  <c r="H29" i="1"/>
  <c r="I28" i="1"/>
  <c r="J27" i="1"/>
  <c r="C43" i="1"/>
  <c r="C35" i="1"/>
  <c r="C27" i="1"/>
  <c r="F26" i="1"/>
  <c r="F46" i="1"/>
  <c r="G45" i="1"/>
  <c r="H44" i="1"/>
  <c r="I43" i="1"/>
  <c r="J42" i="1"/>
  <c r="K41" i="1"/>
  <c r="L40" i="1"/>
  <c r="D40" i="1"/>
  <c r="E39" i="1"/>
  <c r="F38" i="1"/>
  <c r="G37" i="1"/>
  <c r="H36" i="1"/>
  <c r="I35" i="1"/>
  <c r="J34" i="1"/>
  <c r="K33" i="1"/>
  <c r="L32" i="1"/>
  <c r="D32" i="1"/>
  <c r="E31" i="1"/>
  <c r="F30" i="1"/>
  <c r="G29" i="1"/>
  <c r="H28" i="1"/>
  <c r="I27" i="1"/>
  <c r="C42" i="1"/>
  <c r="C34" i="1"/>
  <c r="D26" i="1"/>
  <c r="E26" i="1"/>
  <c r="E46" i="1"/>
  <c r="F45" i="1"/>
  <c r="G44" i="1"/>
  <c r="H43" i="1"/>
  <c r="I42" i="1"/>
  <c r="J41" i="1"/>
  <c r="K40" i="1"/>
  <c r="L39" i="1"/>
  <c r="D39" i="1"/>
  <c r="E38" i="1"/>
  <c r="F37" i="1"/>
  <c r="G36" i="1"/>
  <c r="H35" i="1"/>
  <c r="I34" i="1"/>
  <c r="J33" i="1"/>
  <c r="K32" i="1"/>
  <c r="L31" i="1"/>
  <c r="D31" i="1"/>
  <c r="E30" i="1"/>
  <c r="F29" i="1"/>
  <c r="G28" i="1"/>
  <c r="H27" i="1"/>
  <c r="C41" i="1"/>
  <c r="C33" i="1"/>
  <c r="L26" i="1"/>
  <c r="L46" i="1"/>
  <c r="D46" i="1"/>
  <c r="E45" i="1"/>
  <c r="F44" i="1"/>
  <c r="G43" i="1"/>
  <c r="H42" i="1"/>
  <c r="I41" i="1"/>
  <c r="J40" i="1"/>
  <c r="K39" i="1"/>
  <c r="L38" i="1"/>
  <c r="D38" i="1"/>
  <c r="E37" i="1"/>
  <c r="F36" i="1"/>
  <c r="G35" i="1"/>
  <c r="H34" i="1"/>
  <c r="I33" i="1"/>
  <c r="J32" i="1"/>
  <c r="K31" i="1"/>
  <c r="L30" i="1"/>
  <c r="D30" i="1"/>
  <c r="E29" i="1"/>
  <c r="F28" i="1"/>
  <c r="G27" i="1"/>
  <c r="C40" i="1"/>
  <c r="C32" i="1"/>
  <c r="K26" i="1"/>
  <c r="K46" i="1"/>
  <c r="L45" i="1"/>
  <c r="D45" i="1"/>
  <c r="E44" i="1"/>
  <c r="F43" i="1"/>
  <c r="G42" i="1"/>
  <c r="H41" i="1"/>
  <c r="I40" i="1"/>
  <c r="J39" i="1"/>
  <c r="K38" i="1"/>
  <c r="L37" i="1"/>
  <c r="D37" i="1"/>
  <c r="E36" i="1"/>
  <c r="F35" i="1"/>
  <c r="G34" i="1"/>
  <c r="H33" i="1"/>
  <c r="I32" i="1"/>
  <c r="J31" i="1"/>
  <c r="K30" i="1"/>
  <c r="L29" i="1"/>
  <c r="D29" i="1"/>
  <c r="E28" i="1"/>
  <c r="F27" i="1"/>
  <c r="C26" i="1"/>
  <c r="C39" i="1"/>
  <c r="C31" i="1"/>
  <c r="J26" i="1"/>
  <c r="J46" i="1"/>
  <c r="K45" i="1"/>
  <c r="L44" i="1"/>
  <c r="D44" i="1"/>
  <c r="E43" i="1"/>
  <c r="F42" i="1"/>
  <c r="G41" i="1"/>
  <c r="H40" i="1"/>
  <c r="I39" i="1"/>
  <c r="J38" i="1"/>
  <c r="K37" i="1"/>
  <c r="L36" i="1"/>
  <c r="D36" i="1"/>
  <c r="E35" i="1"/>
  <c r="F34" i="1"/>
  <c r="G33" i="1"/>
  <c r="H32" i="1"/>
  <c r="I31" i="1"/>
  <c r="J30" i="1"/>
  <c r="K29" i="1"/>
  <c r="L28" i="1"/>
  <c r="D28" i="1"/>
  <c r="E27" i="1"/>
  <c r="C46" i="1"/>
  <c r="C38" i="1"/>
  <c r="C30" i="1"/>
  <c r="L43" i="1"/>
  <c r="L35" i="1"/>
  <c r="L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1" fontId="0" fillId="6" borderId="0" xfId="0" applyNumberFormat="1" applyFill="1"/>
    <xf numFmtId="1" fontId="0" fillId="9" borderId="0" xfId="0" applyNumberFormat="1" applyFill="1"/>
    <xf numFmtId="1" fontId="0" fillId="10" borderId="0" xfId="0" applyNumberFormat="1" applyFill="1"/>
    <xf numFmtId="1" fontId="0" fillId="11" borderId="0" xfId="0" applyNumberFormat="1" applyFill="1"/>
    <xf numFmtId="164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6"/>
  <sheetViews>
    <sheetView tabSelected="1" topLeftCell="A13" workbookViewId="0">
      <selection activeCell="E43" sqref="E43"/>
    </sheetView>
  </sheetViews>
  <sheetFormatPr defaultRowHeight="15" x14ac:dyDescent="0.25"/>
  <cols>
    <col min="1" max="1" width="3.5703125" customWidth="1"/>
  </cols>
  <sheetData>
    <row r="2" spans="2:27" x14ac:dyDescent="0.25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</row>
    <row r="3" spans="2:27" x14ac:dyDescent="0.25">
      <c r="B3" s="3">
        <v>1</v>
      </c>
      <c r="C3" s="2">
        <f>POWER($B3, C$2)</f>
        <v>1</v>
      </c>
      <c r="D3" s="2">
        <f t="shared" ref="D3:S18" si="0">POWER($B3, D$2)</f>
        <v>1</v>
      </c>
      <c r="E3" s="2">
        <f t="shared" si="0"/>
        <v>1</v>
      </c>
      <c r="F3" s="2">
        <f t="shared" si="0"/>
        <v>1</v>
      </c>
      <c r="G3" s="2">
        <f t="shared" si="0"/>
        <v>1</v>
      </c>
      <c r="H3" s="2">
        <f t="shared" si="0"/>
        <v>1</v>
      </c>
      <c r="I3" s="2">
        <f t="shared" si="0"/>
        <v>1</v>
      </c>
      <c r="J3" s="2">
        <f t="shared" si="0"/>
        <v>1</v>
      </c>
      <c r="K3" s="2">
        <f t="shared" si="0"/>
        <v>1</v>
      </c>
      <c r="L3" s="2">
        <f t="shared" si="0"/>
        <v>1</v>
      </c>
      <c r="M3" s="2">
        <f t="shared" si="0"/>
        <v>1</v>
      </c>
      <c r="N3" s="2">
        <f t="shared" si="0"/>
        <v>1</v>
      </c>
      <c r="O3" s="2">
        <f t="shared" si="0"/>
        <v>1</v>
      </c>
      <c r="P3" s="2">
        <f t="shared" si="0"/>
        <v>1</v>
      </c>
      <c r="Q3" s="2">
        <f t="shared" si="0"/>
        <v>1</v>
      </c>
      <c r="R3" s="2">
        <f t="shared" si="0"/>
        <v>1</v>
      </c>
      <c r="S3" s="2">
        <f t="shared" si="0"/>
        <v>1</v>
      </c>
      <c r="T3" s="2">
        <f t="shared" ref="M3:AA18" si="1">POWER($B3, T$2)</f>
        <v>1</v>
      </c>
      <c r="U3" s="2">
        <f t="shared" si="1"/>
        <v>1</v>
      </c>
      <c r="V3" s="2">
        <f t="shared" si="1"/>
        <v>1</v>
      </c>
      <c r="W3" s="2">
        <f t="shared" si="1"/>
        <v>1</v>
      </c>
      <c r="X3" s="2">
        <f t="shared" si="1"/>
        <v>1</v>
      </c>
      <c r="Y3" s="2">
        <f t="shared" si="1"/>
        <v>1</v>
      </c>
      <c r="Z3" s="2">
        <f t="shared" si="1"/>
        <v>1</v>
      </c>
      <c r="AA3" s="2">
        <f t="shared" si="1"/>
        <v>1</v>
      </c>
    </row>
    <row r="4" spans="2:27" x14ac:dyDescent="0.25">
      <c r="B4" s="3">
        <v>0.95</v>
      </c>
      <c r="C4" s="2">
        <f t="shared" ref="C4:R23" si="2">POWER($B4, C$2)</f>
        <v>0.95</v>
      </c>
      <c r="D4" s="2">
        <f t="shared" si="0"/>
        <v>0.90249999999999997</v>
      </c>
      <c r="E4" s="2">
        <f t="shared" si="0"/>
        <v>0.85737499999999989</v>
      </c>
      <c r="F4" s="2">
        <f t="shared" si="0"/>
        <v>0.81450624999999999</v>
      </c>
      <c r="G4" s="2">
        <f t="shared" si="0"/>
        <v>0.77378093749999999</v>
      </c>
      <c r="H4" s="2">
        <f t="shared" si="0"/>
        <v>0.73509189062499991</v>
      </c>
      <c r="I4" s="2">
        <f t="shared" si="0"/>
        <v>0.69833729609374995</v>
      </c>
      <c r="J4" s="2">
        <f t="shared" si="0"/>
        <v>0.66342043128906247</v>
      </c>
      <c r="K4" s="2">
        <f t="shared" si="0"/>
        <v>0.6302494097246093</v>
      </c>
      <c r="L4" s="2">
        <f t="shared" si="0"/>
        <v>0.5987369392383789</v>
      </c>
      <c r="M4" s="2">
        <f t="shared" si="1"/>
        <v>0.56880009227645989</v>
      </c>
      <c r="N4" s="2">
        <f t="shared" si="1"/>
        <v>0.54036008766263688</v>
      </c>
      <c r="O4" s="2">
        <f t="shared" si="1"/>
        <v>0.51334208327950503</v>
      </c>
      <c r="P4" s="2">
        <f t="shared" si="1"/>
        <v>0.48767497911552976</v>
      </c>
      <c r="Q4" s="2">
        <f t="shared" si="1"/>
        <v>0.46329123015975332</v>
      </c>
      <c r="R4" s="2">
        <f t="shared" si="1"/>
        <v>0.44012666865176564</v>
      </c>
      <c r="S4" s="2">
        <f t="shared" si="1"/>
        <v>0.41812033521917735</v>
      </c>
      <c r="T4" s="2">
        <f t="shared" si="1"/>
        <v>0.39721431845821847</v>
      </c>
      <c r="U4" s="2">
        <f t="shared" si="1"/>
        <v>0.37735360253530753</v>
      </c>
      <c r="V4" s="2">
        <f t="shared" si="1"/>
        <v>0.35848592240854216</v>
      </c>
      <c r="W4" s="2">
        <f t="shared" si="1"/>
        <v>0.34056162628811509</v>
      </c>
      <c r="X4" s="2">
        <f t="shared" si="1"/>
        <v>0.32353354497370929</v>
      </c>
      <c r="Y4" s="2">
        <f t="shared" si="1"/>
        <v>0.30735686772502385</v>
      </c>
      <c r="Z4" s="2">
        <f t="shared" si="1"/>
        <v>0.29198902433877266</v>
      </c>
      <c r="AA4" s="2">
        <f t="shared" si="1"/>
        <v>0.27738957312183399</v>
      </c>
    </row>
    <row r="5" spans="2:27" x14ac:dyDescent="0.25">
      <c r="B5" s="3">
        <v>0.9</v>
      </c>
      <c r="C5" s="2">
        <f t="shared" si="2"/>
        <v>0.9</v>
      </c>
      <c r="D5" s="2">
        <f t="shared" si="0"/>
        <v>0.81</v>
      </c>
      <c r="E5" s="2">
        <f t="shared" si="0"/>
        <v>0.72900000000000009</v>
      </c>
      <c r="F5" s="2">
        <f t="shared" si="0"/>
        <v>0.65610000000000013</v>
      </c>
      <c r="G5" s="2">
        <f t="shared" si="0"/>
        <v>0.59049000000000018</v>
      </c>
      <c r="H5" s="2">
        <f t="shared" si="0"/>
        <v>0.53144100000000016</v>
      </c>
      <c r="I5" s="2">
        <f t="shared" si="0"/>
        <v>0.47829690000000014</v>
      </c>
      <c r="J5" s="2">
        <f t="shared" si="0"/>
        <v>0.43046721000000016</v>
      </c>
      <c r="K5" s="2">
        <f t="shared" si="0"/>
        <v>0.38742048900000015</v>
      </c>
      <c r="L5" s="2">
        <f t="shared" si="0"/>
        <v>0.34867844010000015</v>
      </c>
      <c r="M5" s="2">
        <f t="shared" si="1"/>
        <v>0.31381059609000017</v>
      </c>
      <c r="N5" s="2">
        <f t="shared" si="1"/>
        <v>0.28242953648100017</v>
      </c>
      <c r="O5" s="2">
        <f t="shared" si="1"/>
        <v>0.25418658283290019</v>
      </c>
      <c r="P5" s="2">
        <f t="shared" si="1"/>
        <v>0.22876792454961015</v>
      </c>
      <c r="Q5" s="2">
        <f t="shared" si="1"/>
        <v>0.20589113209464913</v>
      </c>
      <c r="R5" s="2">
        <f t="shared" si="1"/>
        <v>0.18530201888518424</v>
      </c>
      <c r="S5" s="2">
        <f t="shared" si="1"/>
        <v>0.16677181699666582</v>
      </c>
      <c r="T5" s="2">
        <f t="shared" si="1"/>
        <v>0.15009463529699923</v>
      </c>
      <c r="U5" s="2">
        <f t="shared" si="1"/>
        <v>0.13508517176729934</v>
      </c>
      <c r="V5" s="2">
        <f t="shared" si="1"/>
        <v>0.12157665459056941</v>
      </c>
      <c r="W5" s="2">
        <f t="shared" si="1"/>
        <v>0.10941898913151248</v>
      </c>
      <c r="X5" s="2">
        <f t="shared" si="1"/>
        <v>9.8477090218361235E-2</v>
      </c>
      <c r="Y5" s="2">
        <f t="shared" si="1"/>
        <v>8.8629381196525109E-2</v>
      </c>
      <c r="Z5" s="2">
        <f t="shared" si="1"/>
        <v>7.9766443076872598E-2</v>
      </c>
      <c r="AA5" s="2">
        <f t="shared" si="1"/>
        <v>7.1789798769185342E-2</v>
      </c>
    </row>
    <row r="6" spans="2:27" x14ac:dyDescent="0.25">
      <c r="B6" s="3">
        <v>0.85</v>
      </c>
      <c r="C6" s="2">
        <f t="shared" si="2"/>
        <v>0.85</v>
      </c>
      <c r="D6" s="2">
        <f t="shared" si="0"/>
        <v>0.72249999999999992</v>
      </c>
      <c r="E6" s="2">
        <f t="shared" si="0"/>
        <v>0.61412499999999992</v>
      </c>
      <c r="F6" s="2">
        <f t="shared" si="0"/>
        <v>0.52200624999999989</v>
      </c>
      <c r="G6" s="2">
        <f t="shared" si="0"/>
        <v>0.44370531249999989</v>
      </c>
      <c r="H6" s="2">
        <f t="shared" si="0"/>
        <v>0.37714951562499988</v>
      </c>
      <c r="I6" s="2">
        <f t="shared" si="0"/>
        <v>0.32057708828124987</v>
      </c>
      <c r="J6" s="2">
        <f t="shared" si="0"/>
        <v>0.2724905250390624</v>
      </c>
      <c r="K6" s="2">
        <f t="shared" si="0"/>
        <v>0.23161694628320303</v>
      </c>
      <c r="L6" s="2">
        <f t="shared" si="0"/>
        <v>0.19687440434072256</v>
      </c>
      <c r="M6" s="2">
        <f t="shared" si="1"/>
        <v>0.16734324368961417</v>
      </c>
      <c r="N6" s="2">
        <f t="shared" si="1"/>
        <v>0.14224175713617204</v>
      </c>
      <c r="O6" s="2">
        <f t="shared" si="1"/>
        <v>0.12090549356574623</v>
      </c>
      <c r="P6" s="2">
        <f t="shared" si="1"/>
        <v>0.10276966953088429</v>
      </c>
      <c r="Q6" s="2">
        <f t="shared" si="1"/>
        <v>8.7354219101251629E-2</v>
      </c>
      <c r="R6" s="2">
        <f t="shared" si="1"/>
        <v>7.4251086236063898E-2</v>
      </c>
      <c r="S6" s="2">
        <f t="shared" si="1"/>
        <v>6.3113423300654309E-2</v>
      </c>
      <c r="T6" s="2">
        <f t="shared" si="1"/>
        <v>5.3646409805556163E-2</v>
      </c>
      <c r="U6" s="2">
        <f t="shared" si="1"/>
        <v>4.5599448334722736E-2</v>
      </c>
      <c r="V6" s="2">
        <f t="shared" si="1"/>
        <v>3.8759531084514326E-2</v>
      </c>
      <c r="W6" s="2">
        <f t="shared" si="1"/>
        <v>3.2945601421837174E-2</v>
      </c>
      <c r="X6" s="2">
        <f t="shared" si="1"/>
        <v>2.8003761208561594E-2</v>
      </c>
      <c r="Y6" s="2">
        <f t="shared" si="1"/>
        <v>2.3803197027277352E-2</v>
      </c>
      <c r="Z6" s="2">
        <f t="shared" si="1"/>
        <v>2.0232717473185752E-2</v>
      </c>
      <c r="AA6" s="2">
        <f t="shared" si="1"/>
        <v>1.7197809852207889E-2</v>
      </c>
    </row>
    <row r="7" spans="2:27" x14ac:dyDescent="0.25">
      <c r="B7" s="3">
        <v>0.8</v>
      </c>
      <c r="C7" s="2">
        <f t="shared" si="2"/>
        <v>0.8</v>
      </c>
      <c r="D7" s="2">
        <f t="shared" si="0"/>
        <v>0.64000000000000012</v>
      </c>
      <c r="E7" s="2">
        <f t="shared" si="0"/>
        <v>0.51200000000000012</v>
      </c>
      <c r="F7" s="2">
        <f t="shared" si="0"/>
        <v>0.40960000000000019</v>
      </c>
      <c r="G7" s="2">
        <f t="shared" si="0"/>
        <v>0.32768000000000019</v>
      </c>
      <c r="H7" s="2">
        <f t="shared" si="0"/>
        <v>0.26214400000000015</v>
      </c>
      <c r="I7" s="2">
        <f t="shared" si="0"/>
        <v>0.20971520000000016</v>
      </c>
      <c r="J7" s="2">
        <f t="shared" si="0"/>
        <v>0.16777216000000014</v>
      </c>
      <c r="K7" s="2">
        <f t="shared" si="0"/>
        <v>0.13421772800000012</v>
      </c>
      <c r="L7" s="2">
        <f t="shared" si="0"/>
        <v>0.10737418240000011</v>
      </c>
      <c r="M7" s="2">
        <f t="shared" si="1"/>
        <v>8.5899345920000092E-2</v>
      </c>
      <c r="N7" s="2">
        <f t="shared" si="1"/>
        <v>6.8719476736000096E-2</v>
      </c>
      <c r="O7" s="2">
        <f t="shared" si="1"/>
        <v>5.4975581388800078E-2</v>
      </c>
      <c r="P7" s="2">
        <f t="shared" si="1"/>
        <v>4.3980465111040062E-2</v>
      </c>
      <c r="Q7" s="2">
        <f t="shared" si="1"/>
        <v>3.5184372088832058E-2</v>
      </c>
      <c r="R7" s="2">
        <f t="shared" si="1"/>
        <v>2.8147497671065648E-2</v>
      </c>
      <c r="S7" s="2">
        <f t="shared" si="1"/>
        <v>2.251799813685252E-2</v>
      </c>
      <c r="T7" s="2">
        <f t="shared" si="1"/>
        <v>1.8014398509482017E-2</v>
      </c>
      <c r="U7" s="2">
        <f t="shared" si="1"/>
        <v>1.4411518807585615E-2</v>
      </c>
      <c r="V7" s="2">
        <f t="shared" si="1"/>
        <v>1.1529215046068495E-2</v>
      </c>
      <c r="W7" s="2">
        <f t="shared" si="1"/>
        <v>9.2233720368547975E-3</v>
      </c>
      <c r="X7" s="2">
        <f t="shared" si="1"/>
        <v>7.3786976294838375E-3</v>
      </c>
      <c r="Y7" s="2">
        <f t="shared" si="1"/>
        <v>5.902958103587071E-3</v>
      </c>
      <c r="Z7" s="2">
        <f t="shared" si="1"/>
        <v>4.722366482869657E-3</v>
      </c>
      <c r="AA7" s="2">
        <f t="shared" si="1"/>
        <v>3.7778931862957259E-3</v>
      </c>
    </row>
    <row r="8" spans="2:27" x14ac:dyDescent="0.25">
      <c r="B8" s="3">
        <v>0.75</v>
      </c>
      <c r="C8" s="2">
        <f t="shared" si="2"/>
        <v>0.75</v>
      </c>
      <c r="D8" s="2">
        <f t="shared" si="0"/>
        <v>0.5625</v>
      </c>
      <c r="E8" s="2">
        <f t="shared" si="0"/>
        <v>0.421875</v>
      </c>
      <c r="F8" s="2">
        <f t="shared" si="0"/>
        <v>0.31640625</v>
      </c>
      <c r="G8" s="2">
        <f t="shared" si="0"/>
        <v>0.2373046875</v>
      </c>
      <c r="H8" s="2">
        <f t="shared" si="0"/>
        <v>0.177978515625</v>
      </c>
      <c r="I8" s="2">
        <f t="shared" si="0"/>
        <v>0.13348388671875</v>
      </c>
      <c r="J8" s="2">
        <f t="shared" si="0"/>
        <v>0.1001129150390625</v>
      </c>
      <c r="K8" s="2">
        <f t="shared" si="0"/>
        <v>7.5084686279296875E-2</v>
      </c>
      <c r="L8" s="2">
        <f t="shared" si="0"/>
        <v>5.6313514709472656E-2</v>
      </c>
      <c r="M8" s="2">
        <f t="shared" si="1"/>
        <v>4.2235136032104492E-2</v>
      </c>
      <c r="N8" s="2">
        <f t="shared" si="1"/>
        <v>3.1676352024078369E-2</v>
      </c>
      <c r="O8" s="2">
        <f t="shared" si="1"/>
        <v>2.3757264018058777E-2</v>
      </c>
      <c r="P8" s="2">
        <f t="shared" si="1"/>
        <v>1.7817948013544083E-2</v>
      </c>
      <c r="Q8" s="2">
        <f t="shared" si="1"/>
        <v>1.3363461010158062E-2</v>
      </c>
      <c r="R8" s="2">
        <f t="shared" si="1"/>
        <v>1.0022595757618546E-2</v>
      </c>
      <c r="S8" s="2">
        <f t="shared" si="1"/>
        <v>7.5169468182139099E-3</v>
      </c>
      <c r="T8" s="2">
        <f t="shared" si="1"/>
        <v>5.6377101136604324E-3</v>
      </c>
      <c r="U8" s="2">
        <f t="shared" si="1"/>
        <v>4.2282825852453243E-3</v>
      </c>
      <c r="V8" s="2">
        <f t="shared" si="1"/>
        <v>3.1712119389339932E-3</v>
      </c>
      <c r="W8" s="2">
        <f t="shared" si="1"/>
        <v>2.3784089542004949E-3</v>
      </c>
      <c r="X8" s="2">
        <f t="shared" si="1"/>
        <v>1.7838067156503712E-3</v>
      </c>
      <c r="Y8" s="2">
        <f t="shared" si="1"/>
        <v>1.3378550367377784E-3</v>
      </c>
      <c r="Z8" s="2">
        <f t="shared" si="1"/>
        <v>1.0033912775533338E-3</v>
      </c>
      <c r="AA8" s="2">
        <f t="shared" si="1"/>
        <v>7.5254345816500035E-4</v>
      </c>
    </row>
    <row r="9" spans="2:27" x14ac:dyDescent="0.25">
      <c r="B9" s="3">
        <v>0.7</v>
      </c>
      <c r="C9" s="2">
        <f t="shared" si="2"/>
        <v>0.7</v>
      </c>
      <c r="D9" s="2">
        <f t="shared" si="0"/>
        <v>0.48999999999999994</v>
      </c>
      <c r="E9" s="2">
        <f t="shared" si="0"/>
        <v>0.34299999999999992</v>
      </c>
      <c r="F9" s="2">
        <f t="shared" si="0"/>
        <v>0.24009999999999992</v>
      </c>
      <c r="G9" s="2">
        <f t="shared" si="0"/>
        <v>0.16806999999999994</v>
      </c>
      <c r="H9" s="2">
        <f t="shared" si="0"/>
        <v>0.11764899999999995</v>
      </c>
      <c r="I9" s="2">
        <f t="shared" si="0"/>
        <v>8.235429999999995E-2</v>
      </c>
      <c r="J9" s="2">
        <f t="shared" si="0"/>
        <v>5.7648009999999965E-2</v>
      </c>
      <c r="K9" s="2">
        <f t="shared" si="0"/>
        <v>4.0353606999999972E-2</v>
      </c>
      <c r="L9" s="2">
        <f t="shared" si="0"/>
        <v>2.824752489999998E-2</v>
      </c>
      <c r="M9" s="2">
        <f t="shared" si="1"/>
        <v>1.9773267429999984E-2</v>
      </c>
      <c r="N9" s="2">
        <f t="shared" si="1"/>
        <v>1.3841287200999986E-2</v>
      </c>
      <c r="O9" s="2">
        <f t="shared" si="1"/>
        <v>9.68890104069999E-3</v>
      </c>
      <c r="P9" s="2">
        <f t="shared" si="1"/>
        <v>6.7822307284899925E-3</v>
      </c>
      <c r="Q9" s="2">
        <f t="shared" si="1"/>
        <v>4.747561509942994E-3</v>
      </c>
      <c r="R9" s="2">
        <f t="shared" si="1"/>
        <v>3.3232930569600961E-3</v>
      </c>
      <c r="S9" s="2">
        <f t="shared" si="1"/>
        <v>2.3263051398720669E-3</v>
      </c>
      <c r="T9" s="2">
        <f t="shared" si="1"/>
        <v>1.6284135979104468E-3</v>
      </c>
      <c r="U9" s="2">
        <f t="shared" si="1"/>
        <v>1.1398895185373127E-3</v>
      </c>
      <c r="V9" s="2">
        <f t="shared" si="1"/>
        <v>7.9792266297611884E-4</v>
      </c>
      <c r="W9" s="2">
        <f t="shared" si="1"/>
        <v>5.5854586408328314E-4</v>
      </c>
      <c r="X9" s="2">
        <f t="shared" si="1"/>
        <v>3.9098210485829816E-4</v>
      </c>
      <c r="Y9" s="2">
        <f t="shared" si="1"/>
        <v>2.7368747340080868E-4</v>
      </c>
      <c r="Z9" s="2">
        <f t="shared" si="1"/>
        <v>1.9158123138056607E-4</v>
      </c>
      <c r="AA9" s="2">
        <f t="shared" si="1"/>
        <v>1.3410686196639623E-4</v>
      </c>
    </row>
    <row r="10" spans="2:27" x14ac:dyDescent="0.25">
      <c r="B10" s="3">
        <v>0.65</v>
      </c>
      <c r="C10" s="2">
        <f t="shared" si="2"/>
        <v>0.65</v>
      </c>
      <c r="D10" s="2">
        <f t="shared" si="0"/>
        <v>0.42250000000000004</v>
      </c>
      <c r="E10" s="2">
        <f t="shared" si="0"/>
        <v>0.27462500000000006</v>
      </c>
      <c r="F10" s="2">
        <f t="shared" si="0"/>
        <v>0.17850625000000003</v>
      </c>
      <c r="G10" s="2">
        <f t="shared" si="0"/>
        <v>0.11602906250000003</v>
      </c>
      <c r="H10" s="2">
        <f t="shared" si="0"/>
        <v>7.5418890625000026E-2</v>
      </c>
      <c r="I10" s="2">
        <f t="shared" si="0"/>
        <v>4.9022278906250022E-2</v>
      </c>
      <c r="J10" s="2">
        <f t="shared" si="0"/>
        <v>3.186448128906251E-2</v>
      </c>
      <c r="K10" s="2">
        <f t="shared" si="0"/>
        <v>2.0711912837890631E-2</v>
      </c>
      <c r="L10" s="2">
        <f t="shared" si="0"/>
        <v>1.3462743344628911E-2</v>
      </c>
      <c r="M10" s="2">
        <f t="shared" si="1"/>
        <v>8.7507831740087933E-3</v>
      </c>
      <c r="N10" s="2">
        <f t="shared" si="1"/>
        <v>5.6880090631057159E-3</v>
      </c>
      <c r="O10" s="2">
        <f t="shared" si="1"/>
        <v>3.6972058910187157E-3</v>
      </c>
      <c r="P10" s="2">
        <f t="shared" si="1"/>
        <v>2.4031838291621653E-3</v>
      </c>
      <c r="Q10" s="2">
        <f t="shared" si="1"/>
        <v>1.5620694889554075E-3</v>
      </c>
      <c r="R10" s="2">
        <f t="shared" si="1"/>
        <v>1.0153451678210149E-3</v>
      </c>
      <c r="S10" s="2">
        <f t="shared" si="1"/>
        <v>6.5997435908365964E-4</v>
      </c>
      <c r="T10" s="2">
        <f t="shared" si="1"/>
        <v>4.2898333340437883E-4</v>
      </c>
      <c r="U10" s="2">
        <f t="shared" si="1"/>
        <v>2.7883916671284629E-4</v>
      </c>
      <c r="V10" s="2">
        <f t="shared" si="1"/>
        <v>1.8124545836335006E-4</v>
      </c>
      <c r="W10" s="2">
        <f t="shared" si="1"/>
        <v>1.1780954793617755E-4</v>
      </c>
      <c r="X10" s="2">
        <f t="shared" si="1"/>
        <v>7.657620615851541E-5</v>
      </c>
      <c r="Y10" s="2">
        <f t="shared" si="1"/>
        <v>4.9774534003035023E-5</v>
      </c>
      <c r="Z10" s="2">
        <f t="shared" si="1"/>
        <v>3.2353447101972761E-5</v>
      </c>
      <c r="AA10" s="2">
        <f t="shared" si="1"/>
        <v>2.1029740616282296E-5</v>
      </c>
    </row>
    <row r="11" spans="2:27" x14ac:dyDescent="0.25">
      <c r="B11" s="3">
        <v>0.6</v>
      </c>
      <c r="C11" s="2">
        <f t="shared" si="2"/>
        <v>0.6</v>
      </c>
      <c r="D11" s="2">
        <f t="shared" si="0"/>
        <v>0.36</v>
      </c>
      <c r="E11" s="2">
        <f t="shared" si="0"/>
        <v>0.216</v>
      </c>
      <c r="F11" s="2">
        <f t="shared" si="0"/>
        <v>0.12959999999999999</v>
      </c>
      <c r="G11" s="2">
        <f t="shared" si="0"/>
        <v>7.7759999999999996E-2</v>
      </c>
      <c r="H11" s="2">
        <f t="shared" si="0"/>
        <v>4.6655999999999996E-2</v>
      </c>
      <c r="I11" s="2">
        <f t="shared" si="0"/>
        <v>2.7993599999999997E-2</v>
      </c>
      <c r="J11" s="2">
        <f t="shared" si="0"/>
        <v>1.6796159999999997E-2</v>
      </c>
      <c r="K11" s="2">
        <f t="shared" si="0"/>
        <v>1.0077695999999999E-2</v>
      </c>
      <c r="L11" s="2">
        <f t="shared" si="0"/>
        <v>6.0466175999999991E-3</v>
      </c>
      <c r="M11" s="2">
        <f t="shared" si="1"/>
        <v>3.6279705599999994E-3</v>
      </c>
      <c r="N11" s="2">
        <f t="shared" si="1"/>
        <v>2.1767823359999995E-3</v>
      </c>
      <c r="O11" s="2">
        <f t="shared" si="1"/>
        <v>1.3060694015999998E-3</v>
      </c>
      <c r="P11" s="2">
        <f t="shared" si="1"/>
        <v>7.8364164095999977E-4</v>
      </c>
      <c r="Q11" s="2">
        <f t="shared" si="1"/>
        <v>4.701849845759999E-4</v>
      </c>
      <c r="R11" s="2">
        <f t="shared" si="1"/>
        <v>2.8211099074559989E-4</v>
      </c>
      <c r="S11" s="2">
        <f t="shared" si="1"/>
        <v>1.6926659444735994E-4</v>
      </c>
      <c r="T11" s="2">
        <f t="shared" si="1"/>
        <v>1.0155995666841596E-4</v>
      </c>
      <c r="U11" s="2">
        <f t="shared" si="1"/>
        <v>6.0935974001049578E-5</v>
      </c>
      <c r="V11" s="2">
        <f t="shared" si="1"/>
        <v>3.6561584400629747E-5</v>
      </c>
      <c r="W11" s="2">
        <f t="shared" si="1"/>
        <v>2.1936950640377847E-5</v>
      </c>
      <c r="X11" s="2">
        <f t="shared" si="1"/>
        <v>1.3162170384226707E-5</v>
      </c>
      <c r="Y11" s="2">
        <f t="shared" si="1"/>
        <v>7.8973022305360241E-6</v>
      </c>
      <c r="Z11" s="2">
        <f t="shared" si="1"/>
        <v>4.7383813383216143E-6</v>
      </c>
      <c r="AA11" s="2">
        <f t="shared" si="1"/>
        <v>2.8430288029929689E-6</v>
      </c>
    </row>
    <row r="12" spans="2:27" x14ac:dyDescent="0.25">
      <c r="B12" s="3">
        <v>0.55000000000000004</v>
      </c>
      <c r="C12" s="2">
        <f t="shared" si="2"/>
        <v>0.55000000000000004</v>
      </c>
      <c r="D12" s="2">
        <f t="shared" si="0"/>
        <v>0.30250000000000005</v>
      </c>
      <c r="E12" s="2">
        <f t="shared" si="0"/>
        <v>0.16637500000000005</v>
      </c>
      <c r="F12" s="2">
        <f t="shared" si="0"/>
        <v>9.1506250000000025E-2</v>
      </c>
      <c r="G12" s="2">
        <f t="shared" si="0"/>
        <v>5.0328437500000017E-2</v>
      </c>
      <c r="H12" s="2">
        <f t="shared" si="0"/>
        <v>2.7680640625000013E-2</v>
      </c>
      <c r="I12" s="2">
        <f t="shared" si="0"/>
        <v>1.5224352343750009E-2</v>
      </c>
      <c r="J12" s="2">
        <f t="shared" si="0"/>
        <v>8.3733937890625044E-3</v>
      </c>
      <c r="K12" s="2">
        <f t="shared" si="0"/>
        <v>4.6053665839843778E-3</v>
      </c>
      <c r="L12" s="2">
        <f t="shared" si="0"/>
        <v>2.5329516211914081E-3</v>
      </c>
      <c r="M12" s="2">
        <f t="shared" si="1"/>
        <v>1.3931233916552746E-3</v>
      </c>
      <c r="N12" s="2">
        <f t="shared" si="1"/>
        <v>7.6621786541040103E-4</v>
      </c>
      <c r="O12" s="2">
        <f t="shared" si="1"/>
        <v>4.2141982597572057E-4</v>
      </c>
      <c r="P12" s="2">
        <f t="shared" si="1"/>
        <v>2.3178090428664636E-4</v>
      </c>
      <c r="Q12" s="2">
        <f t="shared" si="1"/>
        <v>1.274794973576555E-4</v>
      </c>
      <c r="R12" s="2">
        <f t="shared" si="1"/>
        <v>7.0113723546710527E-5</v>
      </c>
      <c r="S12" s="2">
        <f t="shared" si="1"/>
        <v>3.856254795069079E-5</v>
      </c>
      <c r="T12" s="2">
        <f t="shared" si="1"/>
        <v>2.1209401372879936E-5</v>
      </c>
      <c r="U12" s="2">
        <f t="shared" si="1"/>
        <v>1.1665170755083968E-5</v>
      </c>
      <c r="V12" s="2">
        <f t="shared" si="1"/>
        <v>6.4158439152961818E-6</v>
      </c>
      <c r="W12" s="2">
        <f t="shared" si="1"/>
        <v>3.5287141534129004E-6</v>
      </c>
      <c r="X12" s="2">
        <f t="shared" si="1"/>
        <v>1.9407927843770955E-6</v>
      </c>
      <c r="Y12" s="2">
        <f t="shared" si="1"/>
        <v>1.0674360314074026E-6</v>
      </c>
      <c r="Z12" s="2">
        <f t="shared" si="1"/>
        <v>5.8708981727407135E-7</v>
      </c>
      <c r="AA12" s="2">
        <f t="shared" si="1"/>
        <v>3.2289939950073931E-7</v>
      </c>
    </row>
    <row r="13" spans="2:27" x14ac:dyDescent="0.25">
      <c r="B13" s="3">
        <v>0.5</v>
      </c>
      <c r="C13" s="2">
        <f t="shared" si="2"/>
        <v>0.5</v>
      </c>
      <c r="D13" s="2">
        <f t="shared" si="0"/>
        <v>0.25</v>
      </c>
      <c r="E13" s="2">
        <f t="shared" si="0"/>
        <v>0.125</v>
      </c>
      <c r="F13" s="2">
        <f t="shared" si="0"/>
        <v>6.25E-2</v>
      </c>
      <c r="G13" s="2">
        <f t="shared" si="0"/>
        <v>3.125E-2</v>
      </c>
      <c r="H13" s="2">
        <f t="shared" si="0"/>
        <v>1.5625E-2</v>
      </c>
      <c r="I13" s="2">
        <f t="shared" si="0"/>
        <v>7.8125E-3</v>
      </c>
      <c r="J13" s="2">
        <f t="shared" si="0"/>
        <v>3.90625E-3</v>
      </c>
      <c r="K13" s="2">
        <f t="shared" si="0"/>
        <v>1.953125E-3</v>
      </c>
      <c r="L13" s="2">
        <f t="shared" si="0"/>
        <v>9.765625E-4</v>
      </c>
      <c r="M13" s="2">
        <f t="shared" si="1"/>
        <v>4.8828125E-4</v>
      </c>
      <c r="N13" s="2">
        <f t="shared" si="1"/>
        <v>2.44140625E-4</v>
      </c>
      <c r="O13" s="2">
        <f t="shared" si="1"/>
        <v>1.220703125E-4</v>
      </c>
      <c r="P13" s="2">
        <f t="shared" si="1"/>
        <v>6.103515625E-5</v>
      </c>
      <c r="Q13" s="2">
        <f t="shared" si="1"/>
        <v>3.0517578125E-5</v>
      </c>
      <c r="R13" s="2">
        <f t="shared" si="1"/>
        <v>1.52587890625E-5</v>
      </c>
      <c r="S13" s="2">
        <f t="shared" si="1"/>
        <v>7.62939453125E-6</v>
      </c>
      <c r="T13" s="2">
        <f t="shared" si="1"/>
        <v>3.814697265625E-6</v>
      </c>
      <c r="U13" s="2">
        <f t="shared" si="1"/>
        <v>1.9073486328125E-6</v>
      </c>
      <c r="V13" s="2">
        <f t="shared" si="1"/>
        <v>9.5367431640625E-7</v>
      </c>
      <c r="W13" s="2">
        <f t="shared" si="1"/>
        <v>4.76837158203125E-7</v>
      </c>
      <c r="X13" s="2">
        <f t="shared" si="1"/>
        <v>2.384185791015625E-7</v>
      </c>
      <c r="Y13" s="2">
        <f t="shared" si="1"/>
        <v>1.1920928955078125E-7</v>
      </c>
      <c r="Z13" s="2">
        <f t="shared" si="1"/>
        <v>5.9604644775390625E-8</v>
      </c>
      <c r="AA13" s="2">
        <f t="shared" si="1"/>
        <v>2.9802322387695313E-8</v>
      </c>
    </row>
    <row r="14" spans="2:27" x14ac:dyDescent="0.25">
      <c r="B14" s="3">
        <v>0.45</v>
      </c>
      <c r="C14" s="2">
        <f t="shared" si="2"/>
        <v>0.45</v>
      </c>
      <c r="D14" s="2">
        <f t="shared" si="0"/>
        <v>0.20250000000000001</v>
      </c>
      <c r="E14" s="2">
        <f t="shared" si="0"/>
        <v>9.1125000000000012E-2</v>
      </c>
      <c r="F14" s="2">
        <f t="shared" si="0"/>
        <v>4.1006250000000008E-2</v>
      </c>
      <c r="G14" s="2">
        <f t="shared" si="0"/>
        <v>1.8452812500000006E-2</v>
      </c>
      <c r="H14" s="2">
        <f t="shared" si="0"/>
        <v>8.3037656250000026E-3</v>
      </c>
      <c r="I14" s="2">
        <f t="shared" si="0"/>
        <v>3.7366945312500011E-3</v>
      </c>
      <c r="J14" s="2">
        <f t="shared" si="0"/>
        <v>1.6815125390625006E-3</v>
      </c>
      <c r="K14" s="2">
        <f t="shared" si="0"/>
        <v>7.5668064257812528E-4</v>
      </c>
      <c r="L14" s="2">
        <f t="shared" si="0"/>
        <v>3.405062891601564E-4</v>
      </c>
      <c r="M14" s="2">
        <f t="shared" si="1"/>
        <v>1.532278301220704E-4</v>
      </c>
      <c r="N14" s="2">
        <f t="shared" si="1"/>
        <v>6.8952523554931681E-5</v>
      </c>
      <c r="O14" s="2">
        <f t="shared" si="1"/>
        <v>3.1028635599719261E-5</v>
      </c>
      <c r="P14" s="2">
        <f t="shared" si="1"/>
        <v>1.3962886019873666E-5</v>
      </c>
      <c r="Q14" s="2">
        <f t="shared" si="1"/>
        <v>6.2832987089431496E-6</v>
      </c>
      <c r="R14" s="2">
        <f t="shared" si="1"/>
        <v>2.8274844190244178E-6</v>
      </c>
      <c r="S14" s="2">
        <f t="shared" si="1"/>
        <v>1.272367988560988E-6</v>
      </c>
      <c r="T14" s="2">
        <f t="shared" si="1"/>
        <v>5.7256559485244459E-7</v>
      </c>
      <c r="U14" s="2">
        <f t="shared" si="1"/>
        <v>2.5765451768360012E-7</v>
      </c>
      <c r="V14" s="2">
        <f t="shared" si="1"/>
        <v>1.1594453295762005E-7</v>
      </c>
      <c r="W14" s="2">
        <f t="shared" si="1"/>
        <v>5.2175039830929029E-8</v>
      </c>
      <c r="X14" s="2">
        <f t="shared" si="1"/>
        <v>2.3478767923918065E-8</v>
      </c>
      <c r="Y14" s="2">
        <f t="shared" si="1"/>
        <v>1.0565445565763129E-8</v>
      </c>
      <c r="Z14" s="2">
        <f t="shared" si="1"/>
        <v>4.754450504593408E-9</v>
      </c>
      <c r="AA14" s="2">
        <f t="shared" si="1"/>
        <v>2.1395027270670337E-9</v>
      </c>
    </row>
    <row r="15" spans="2:27" x14ac:dyDescent="0.25">
      <c r="B15" s="3">
        <v>0.4</v>
      </c>
      <c r="C15" s="2">
        <f t="shared" si="2"/>
        <v>0.4</v>
      </c>
      <c r="D15" s="2">
        <f t="shared" si="0"/>
        <v>0.16000000000000003</v>
      </c>
      <c r="E15" s="2">
        <f t="shared" si="0"/>
        <v>6.4000000000000015E-2</v>
      </c>
      <c r="F15" s="2">
        <f t="shared" si="0"/>
        <v>2.5600000000000012E-2</v>
      </c>
      <c r="G15" s="2">
        <f t="shared" si="0"/>
        <v>1.0240000000000006E-2</v>
      </c>
      <c r="H15" s="2">
        <f t="shared" si="0"/>
        <v>4.0960000000000024E-3</v>
      </c>
      <c r="I15" s="2">
        <f t="shared" si="0"/>
        <v>1.6384000000000012E-3</v>
      </c>
      <c r="J15" s="2">
        <f t="shared" si="0"/>
        <v>6.5536000000000056E-4</v>
      </c>
      <c r="K15" s="2">
        <f t="shared" si="0"/>
        <v>2.6214400000000023E-4</v>
      </c>
      <c r="L15" s="2">
        <f t="shared" si="0"/>
        <v>1.0485760000000011E-4</v>
      </c>
      <c r="M15" s="2">
        <f t="shared" si="1"/>
        <v>4.1943040000000045E-5</v>
      </c>
      <c r="N15" s="2">
        <f t="shared" si="1"/>
        <v>1.6777216000000023E-5</v>
      </c>
      <c r="O15" s="2">
        <f t="shared" si="1"/>
        <v>6.7108864000000095E-6</v>
      </c>
      <c r="P15" s="2">
        <f t="shared" si="1"/>
        <v>2.6843545600000038E-6</v>
      </c>
      <c r="Q15" s="2">
        <f t="shared" si="1"/>
        <v>1.0737418240000018E-6</v>
      </c>
      <c r="R15" s="2">
        <f t="shared" si="1"/>
        <v>4.2949672960000073E-7</v>
      </c>
      <c r="S15" s="2">
        <f t="shared" si="1"/>
        <v>1.717986918400003E-7</v>
      </c>
      <c r="T15" s="2">
        <f t="shared" si="1"/>
        <v>6.8719476736000124E-8</v>
      </c>
      <c r="U15" s="2">
        <f t="shared" si="1"/>
        <v>2.7487790694400052E-8</v>
      </c>
      <c r="V15" s="2">
        <f t="shared" si="1"/>
        <v>1.0995116277760024E-8</v>
      </c>
      <c r="W15" s="2">
        <f t="shared" si="1"/>
        <v>4.3980465111040103E-9</v>
      </c>
      <c r="X15" s="2">
        <f t="shared" si="1"/>
        <v>1.759218604441604E-9</v>
      </c>
      <c r="Y15" s="2">
        <f t="shared" si="1"/>
        <v>7.0368744177664173E-10</v>
      </c>
      <c r="Z15" s="2">
        <f t="shared" si="1"/>
        <v>2.814749767106567E-10</v>
      </c>
      <c r="AA15" s="2">
        <f t="shared" si="1"/>
        <v>1.1258999068426269E-10</v>
      </c>
    </row>
    <row r="16" spans="2:27" x14ac:dyDescent="0.25">
      <c r="B16" s="3">
        <v>0.35</v>
      </c>
      <c r="C16" s="2">
        <f t="shared" si="2"/>
        <v>0.35</v>
      </c>
      <c r="D16" s="2">
        <f t="shared" si="0"/>
        <v>0.12249999999999998</v>
      </c>
      <c r="E16" s="2">
        <f t="shared" si="0"/>
        <v>4.287499999999999E-2</v>
      </c>
      <c r="F16" s="2">
        <f t="shared" si="0"/>
        <v>1.5006249999999995E-2</v>
      </c>
      <c r="G16" s="2">
        <f t="shared" si="0"/>
        <v>5.2521874999999982E-3</v>
      </c>
      <c r="H16" s="2">
        <f t="shared" si="0"/>
        <v>1.8382656249999992E-3</v>
      </c>
      <c r="I16" s="2">
        <f t="shared" si="0"/>
        <v>6.4339296874999961E-4</v>
      </c>
      <c r="J16" s="2">
        <f t="shared" si="0"/>
        <v>2.2518753906249986E-4</v>
      </c>
      <c r="K16" s="2">
        <f t="shared" si="0"/>
        <v>7.8815638671874945E-5</v>
      </c>
      <c r="L16" s="2">
        <f t="shared" si="0"/>
        <v>2.7585473535156231E-5</v>
      </c>
      <c r="M16" s="2">
        <f t="shared" si="1"/>
        <v>9.6549157373046798E-6</v>
      </c>
      <c r="N16" s="2">
        <f t="shared" si="1"/>
        <v>3.3792205080566373E-6</v>
      </c>
      <c r="O16" s="2">
        <f t="shared" si="1"/>
        <v>1.182727177819823E-6</v>
      </c>
      <c r="P16" s="2">
        <f t="shared" si="1"/>
        <v>4.1395451223693802E-7</v>
      </c>
      <c r="Q16" s="2">
        <f t="shared" si="1"/>
        <v>1.4488407928292829E-7</v>
      </c>
      <c r="R16" s="2">
        <f t="shared" si="1"/>
        <v>5.0709427749024904E-8</v>
      </c>
      <c r="S16" s="2">
        <f t="shared" si="1"/>
        <v>1.7748299712158714E-8</v>
      </c>
      <c r="T16" s="2">
        <f t="shared" si="1"/>
        <v>6.2119048992555498E-9</v>
      </c>
      <c r="U16" s="2">
        <f t="shared" si="1"/>
        <v>2.1741667147394423E-9</v>
      </c>
      <c r="V16" s="2">
        <f t="shared" si="1"/>
        <v>7.6095835015880474E-10</v>
      </c>
      <c r="W16" s="2">
        <f t="shared" si="1"/>
        <v>2.6633542255558164E-10</v>
      </c>
      <c r="X16" s="2">
        <f t="shared" si="1"/>
        <v>9.3217397894453563E-11</v>
      </c>
      <c r="Y16" s="2">
        <f t="shared" si="1"/>
        <v>3.2626089263058743E-11</v>
      </c>
      <c r="Z16" s="2">
        <f t="shared" si="1"/>
        <v>1.141913124207056E-11</v>
      </c>
      <c r="AA16" s="2">
        <f t="shared" si="1"/>
        <v>3.9966959347246953E-12</v>
      </c>
    </row>
    <row r="17" spans="2:27" x14ac:dyDescent="0.25">
      <c r="B17" s="3">
        <v>0.3</v>
      </c>
      <c r="C17" s="2">
        <f t="shared" si="2"/>
        <v>0.3</v>
      </c>
      <c r="D17" s="2">
        <f t="shared" si="0"/>
        <v>0.09</v>
      </c>
      <c r="E17" s="2">
        <f t="shared" si="0"/>
        <v>2.7E-2</v>
      </c>
      <c r="F17" s="2">
        <f t="shared" si="0"/>
        <v>8.0999999999999996E-3</v>
      </c>
      <c r="G17" s="2">
        <f t="shared" si="0"/>
        <v>2.4299999999999999E-3</v>
      </c>
      <c r="H17" s="2">
        <f t="shared" si="0"/>
        <v>7.2899999999999994E-4</v>
      </c>
      <c r="I17" s="2">
        <f t="shared" si="0"/>
        <v>2.1869999999999998E-4</v>
      </c>
      <c r="J17" s="2">
        <f t="shared" si="0"/>
        <v>6.560999999999999E-5</v>
      </c>
      <c r="K17" s="2">
        <f t="shared" si="0"/>
        <v>1.9682999999999998E-5</v>
      </c>
      <c r="L17" s="2">
        <f t="shared" si="0"/>
        <v>5.9048999999999991E-6</v>
      </c>
      <c r="M17" s="2">
        <f t="shared" si="1"/>
        <v>1.7714699999999997E-6</v>
      </c>
      <c r="N17" s="2">
        <f t="shared" si="1"/>
        <v>5.3144099999999987E-7</v>
      </c>
      <c r="O17" s="2">
        <f t="shared" si="1"/>
        <v>1.5943229999999997E-7</v>
      </c>
      <c r="P17" s="2">
        <f t="shared" si="1"/>
        <v>4.7829689999999986E-8</v>
      </c>
      <c r="Q17" s="2">
        <f t="shared" si="1"/>
        <v>1.4348906999999997E-8</v>
      </c>
      <c r="R17" s="2">
        <f t="shared" si="1"/>
        <v>4.3046720999999984E-9</v>
      </c>
      <c r="S17" s="2">
        <f t="shared" si="1"/>
        <v>1.2914016299999995E-9</v>
      </c>
      <c r="T17" s="2">
        <f t="shared" si="1"/>
        <v>3.8742048899999985E-10</v>
      </c>
      <c r="U17" s="2">
        <f t="shared" si="1"/>
        <v>1.1622614669999996E-10</v>
      </c>
      <c r="V17" s="2">
        <f t="shared" si="1"/>
        <v>3.4867844009999988E-11</v>
      </c>
      <c r="W17" s="2">
        <f t="shared" si="1"/>
        <v>1.0460353202999996E-11</v>
      </c>
      <c r="X17" s="2">
        <f t="shared" si="1"/>
        <v>3.1381059608999984E-12</v>
      </c>
      <c r="Y17" s="2">
        <f t="shared" si="1"/>
        <v>9.4143178826999951E-13</v>
      </c>
      <c r="Z17" s="2">
        <f t="shared" si="1"/>
        <v>2.8242953648099984E-13</v>
      </c>
      <c r="AA17" s="2">
        <f t="shared" si="1"/>
        <v>8.4728860944299963E-14</v>
      </c>
    </row>
    <row r="18" spans="2:27" x14ac:dyDescent="0.25">
      <c r="B18" s="3">
        <v>0.25</v>
      </c>
      <c r="C18" s="2">
        <f t="shared" si="2"/>
        <v>0.25</v>
      </c>
      <c r="D18" s="2">
        <f t="shared" si="0"/>
        <v>6.25E-2</v>
      </c>
      <c r="E18" s="2">
        <f t="shared" si="0"/>
        <v>1.5625E-2</v>
      </c>
      <c r="F18" s="2">
        <f t="shared" si="0"/>
        <v>3.90625E-3</v>
      </c>
      <c r="G18" s="2">
        <f t="shared" si="0"/>
        <v>9.765625E-4</v>
      </c>
      <c r="H18" s="2">
        <f t="shared" si="0"/>
        <v>2.44140625E-4</v>
      </c>
      <c r="I18" s="2">
        <f t="shared" si="0"/>
        <v>6.103515625E-5</v>
      </c>
      <c r="J18" s="2">
        <f t="shared" si="0"/>
        <v>1.52587890625E-5</v>
      </c>
      <c r="K18" s="2">
        <f t="shared" si="0"/>
        <v>3.814697265625E-6</v>
      </c>
      <c r="L18" s="2">
        <f t="shared" si="0"/>
        <v>9.5367431640625E-7</v>
      </c>
      <c r="M18" s="2">
        <f t="shared" si="1"/>
        <v>2.384185791015625E-7</v>
      </c>
      <c r="N18" s="2">
        <f t="shared" si="1"/>
        <v>5.9604644775390625E-8</v>
      </c>
      <c r="O18" s="2">
        <f t="shared" si="1"/>
        <v>1.4901161193847656E-8</v>
      </c>
      <c r="P18" s="2">
        <f t="shared" si="1"/>
        <v>3.7252902984619141E-9</v>
      </c>
      <c r="Q18" s="2">
        <f t="shared" si="1"/>
        <v>9.3132257461547852E-10</v>
      </c>
      <c r="R18" s="2">
        <f t="shared" si="1"/>
        <v>2.3283064365386963E-10</v>
      </c>
      <c r="S18" s="2">
        <f t="shared" si="1"/>
        <v>5.8207660913467407E-11</v>
      </c>
      <c r="T18" s="2">
        <f t="shared" si="1"/>
        <v>1.4551915228366852E-11</v>
      </c>
      <c r="U18" s="2">
        <f t="shared" si="1"/>
        <v>3.637978807091713E-12</v>
      </c>
      <c r="V18" s="2">
        <f t="shared" si="1"/>
        <v>9.0949470177292824E-13</v>
      </c>
      <c r="W18" s="2">
        <f t="shared" si="1"/>
        <v>2.2737367544323206E-13</v>
      </c>
      <c r="X18" s="2">
        <f t="shared" si="1"/>
        <v>5.6843418860808015E-14</v>
      </c>
      <c r="Y18" s="2">
        <f t="shared" si="1"/>
        <v>1.4210854715202004E-14</v>
      </c>
      <c r="Z18" s="2">
        <f t="shared" si="1"/>
        <v>3.5527136788005009E-15</v>
      </c>
      <c r="AA18" s="2">
        <f t="shared" si="1"/>
        <v>8.8817841970012523E-16</v>
      </c>
    </row>
    <row r="19" spans="2:27" x14ac:dyDescent="0.25">
      <c r="B19" s="3">
        <v>0.2</v>
      </c>
      <c r="C19" s="2">
        <f t="shared" si="2"/>
        <v>0.2</v>
      </c>
      <c r="D19" s="2">
        <f t="shared" si="2"/>
        <v>4.0000000000000008E-2</v>
      </c>
      <c r="E19" s="2">
        <f t="shared" si="2"/>
        <v>8.0000000000000019E-3</v>
      </c>
      <c r="F19" s="2">
        <f t="shared" si="2"/>
        <v>1.6000000000000007E-3</v>
      </c>
      <c r="G19" s="2">
        <f t="shared" si="2"/>
        <v>3.2000000000000019E-4</v>
      </c>
      <c r="H19" s="2">
        <f t="shared" si="2"/>
        <v>6.4000000000000038E-5</v>
      </c>
      <c r="I19" s="2">
        <f t="shared" si="2"/>
        <v>1.280000000000001E-5</v>
      </c>
      <c r="J19" s="2">
        <f t="shared" si="2"/>
        <v>2.5600000000000022E-6</v>
      </c>
      <c r="K19" s="2">
        <f t="shared" si="2"/>
        <v>5.1200000000000046E-7</v>
      </c>
      <c r="L19" s="2">
        <f t="shared" si="2"/>
        <v>1.0240000000000011E-7</v>
      </c>
      <c r="M19" s="2">
        <f t="shared" si="2"/>
        <v>2.0480000000000022E-8</v>
      </c>
      <c r="N19" s="2">
        <f t="shared" si="2"/>
        <v>4.0960000000000057E-9</v>
      </c>
      <c r="O19" s="2">
        <f t="shared" si="2"/>
        <v>8.1920000000000116E-10</v>
      </c>
      <c r="P19" s="2">
        <f t="shared" si="2"/>
        <v>1.6384000000000023E-10</v>
      </c>
      <c r="Q19" s="2">
        <f t="shared" si="2"/>
        <v>3.2768000000000054E-11</v>
      </c>
      <c r="R19" s="2">
        <f t="shared" si="2"/>
        <v>6.5536000000000112E-12</v>
      </c>
      <c r="S19" s="2">
        <f t="shared" ref="M19:AA23" si="3">POWER($B19, S$2)</f>
        <v>1.3107200000000023E-12</v>
      </c>
      <c r="T19" s="2">
        <f t="shared" si="3"/>
        <v>2.6214400000000047E-13</v>
      </c>
      <c r="U19" s="2">
        <f t="shared" si="3"/>
        <v>5.24288000000001E-14</v>
      </c>
      <c r="V19" s="2">
        <f t="shared" si="3"/>
        <v>1.0485760000000023E-14</v>
      </c>
      <c r="W19" s="2">
        <f t="shared" si="3"/>
        <v>2.0971520000000049E-15</v>
      </c>
      <c r="X19" s="2">
        <f t="shared" si="3"/>
        <v>4.1943040000000096E-16</v>
      </c>
      <c r="Y19" s="2">
        <f t="shared" si="3"/>
        <v>8.3886080000000206E-17</v>
      </c>
      <c r="Z19" s="2">
        <f t="shared" si="3"/>
        <v>1.6777216000000042E-17</v>
      </c>
      <c r="AA19" s="2">
        <f t="shared" si="3"/>
        <v>3.3554432000000086E-18</v>
      </c>
    </row>
    <row r="20" spans="2:27" x14ac:dyDescent="0.25">
      <c r="B20" s="3">
        <v>0.15</v>
      </c>
      <c r="C20" s="2">
        <f t="shared" si="2"/>
        <v>0.15</v>
      </c>
      <c r="D20" s="2">
        <f t="shared" si="2"/>
        <v>2.2499999999999999E-2</v>
      </c>
      <c r="E20" s="2">
        <f t="shared" si="2"/>
        <v>3.375E-3</v>
      </c>
      <c r="F20" s="2">
        <f t="shared" si="2"/>
        <v>5.0624999999999997E-4</v>
      </c>
      <c r="G20" s="2">
        <f t="shared" si="2"/>
        <v>7.5937499999999996E-5</v>
      </c>
      <c r="H20" s="2">
        <f t="shared" si="2"/>
        <v>1.1390624999999999E-5</v>
      </c>
      <c r="I20" s="2">
        <f t="shared" si="2"/>
        <v>1.7085937499999998E-6</v>
      </c>
      <c r="J20" s="2">
        <f t="shared" si="2"/>
        <v>2.5628906249999996E-7</v>
      </c>
      <c r="K20" s="2">
        <f t="shared" si="2"/>
        <v>3.8443359374999996E-8</v>
      </c>
      <c r="L20" s="2">
        <f t="shared" si="2"/>
        <v>5.7665039062499992E-9</v>
      </c>
      <c r="M20" s="2">
        <f t="shared" si="3"/>
        <v>8.6497558593749985E-10</v>
      </c>
      <c r="N20" s="2">
        <f t="shared" si="3"/>
        <v>1.2974633789062497E-10</v>
      </c>
      <c r="O20" s="2">
        <f t="shared" si="3"/>
        <v>1.9461950683593746E-11</v>
      </c>
      <c r="P20" s="2">
        <f t="shared" si="3"/>
        <v>2.9192926025390616E-12</v>
      </c>
      <c r="Q20" s="2">
        <f t="shared" si="3"/>
        <v>4.3789389038085928E-13</v>
      </c>
      <c r="R20" s="2">
        <f t="shared" si="3"/>
        <v>6.5684083557128882E-14</v>
      </c>
      <c r="S20" s="2">
        <f t="shared" si="3"/>
        <v>9.8526125335693322E-15</v>
      </c>
      <c r="T20" s="2">
        <f t="shared" si="3"/>
        <v>1.4778918800353998E-15</v>
      </c>
      <c r="U20" s="2">
        <f t="shared" si="3"/>
        <v>2.2168378200530998E-16</v>
      </c>
      <c r="V20" s="2">
        <f t="shared" si="3"/>
        <v>3.3252567300796497E-17</v>
      </c>
      <c r="W20" s="2">
        <f t="shared" si="3"/>
        <v>4.9878850951194742E-18</v>
      </c>
      <c r="X20" s="2">
        <f t="shared" si="3"/>
        <v>7.4818276426792106E-19</v>
      </c>
      <c r="Y20" s="2">
        <f t="shared" si="3"/>
        <v>1.1222741464018816E-19</v>
      </c>
      <c r="Z20" s="2">
        <f t="shared" si="3"/>
        <v>1.6834112196028223E-20</v>
      </c>
      <c r="AA20" s="2">
        <f t="shared" si="3"/>
        <v>2.5251168294042338E-21</v>
      </c>
    </row>
    <row r="21" spans="2:27" x14ac:dyDescent="0.25">
      <c r="B21" s="3">
        <v>0.1</v>
      </c>
      <c r="C21" s="2">
        <f t="shared" si="2"/>
        <v>0.1</v>
      </c>
      <c r="D21" s="2">
        <f t="shared" si="2"/>
        <v>1.0000000000000002E-2</v>
      </c>
      <c r="E21" s="2">
        <f t="shared" si="2"/>
        <v>1.0000000000000002E-3</v>
      </c>
      <c r="F21" s="2">
        <f t="shared" si="2"/>
        <v>1.0000000000000005E-4</v>
      </c>
      <c r="G21" s="2">
        <f t="shared" si="2"/>
        <v>1.0000000000000006E-5</v>
      </c>
      <c r="H21" s="2">
        <f t="shared" si="2"/>
        <v>1.0000000000000006E-6</v>
      </c>
      <c r="I21" s="2">
        <f t="shared" si="2"/>
        <v>1.0000000000000007E-7</v>
      </c>
      <c r="J21" s="2">
        <f t="shared" si="2"/>
        <v>1.0000000000000008E-8</v>
      </c>
      <c r="K21" s="2">
        <f t="shared" si="2"/>
        <v>1.0000000000000009E-9</v>
      </c>
      <c r="L21" s="2">
        <f t="shared" si="2"/>
        <v>1.0000000000000011E-10</v>
      </c>
      <c r="M21" s="2">
        <f t="shared" si="3"/>
        <v>1.0000000000000011E-11</v>
      </c>
      <c r="N21" s="2">
        <f t="shared" si="3"/>
        <v>1.0000000000000014E-12</v>
      </c>
      <c r="O21" s="2">
        <f t="shared" si="3"/>
        <v>1.0000000000000014E-13</v>
      </c>
      <c r="P21" s="2">
        <f t="shared" si="3"/>
        <v>1.0000000000000014E-14</v>
      </c>
      <c r="Q21" s="2">
        <f t="shared" si="3"/>
        <v>1.0000000000000017E-15</v>
      </c>
      <c r="R21" s="2">
        <f t="shared" si="3"/>
        <v>1.0000000000000017E-16</v>
      </c>
      <c r="S21" s="2">
        <f t="shared" si="3"/>
        <v>1.0000000000000018E-17</v>
      </c>
      <c r="T21" s="2">
        <f t="shared" si="3"/>
        <v>1.0000000000000018E-18</v>
      </c>
      <c r="U21" s="2">
        <f t="shared" si="3"/>
        <v>1.0000000000000019E-19</v>
      </c>
      <c r="V21" s="2">
        <f t="shared" si="3"/>
        <v>1.0000000000000022E-20</v>
      </c>
      <c r="W21" s="2">
        <f t="shared" si="3"/>
        <v>1.0000000000000024E-21</v>
      </c>
      <c r="X21" s="2">
        <f t="shared" si="3"/>
        <v>1.0000000000000023E-22</v>
      </c>
      <c r="Y21" s="2">
        <f t="shared" si="3"/>
        <v>1.0000000000000025E-23</v>
      </c>
      <c r="Z21" s="2">
        <f t="shared" si="3"/>
        <v>1.0000000000000025E-24</v>
      </c>
      <c r="AA21" s="2">
        <f t="shared" si="3"/>
        <v>1.0000000000000026E-25</v>
      </c>
    </row>
    <row r="22" spans="2:27" x14ac:dyDescent="0.25">
      <c r="B22" s="3">
        <v>0.05</v>
      </c>
      <c r="C22" s="2">
        <f t="shared" si="2"/>
        <v>0.05</v>
      </c>
      <c r="D22" s="2">
        <f t="shared" si="2"/>
        <v>2.5000000000000005E-3</v>
      </c>
      <c r="E22" s="2">
        <f t="shared" si="2"/>
        <v>1.2500000000000003E-4</v>
      </c>
      <c r="F22" s="2">
        <f t="shared" si="2"/>
        <v>6.2500000000000028E-6</v>
      </c>
      <c r="G22" s="2">
        <f t="shared" si="2"/>
        <v>3.1250000000000018E-7</v>
      </c>
      <c r="H22" s="2">
        <f t="shared" si="2"/>
        <v>1.5625000000000009E-8</v>
      </c>
      <c r="I22" s="2">
        <f t="shared" si="2"/>
        <v>7.8125000000000059E-10</v>
      </c>
      <c r="J22" s="2">
        <f t="shared" si="2"/>
        <v>3.9062500000000033E-11</v>
      </c>
      <c r="K22" s="2">
        <f t="shared" si="2"/>
        <v>1.9531250000000017E-12</v>
      </c>
      <c r="L22" s="2">
        <f t="shared" si="2"/>
        <v>9.7656250000000105E-14</v>
      </c>
      <c r="M22" s="2">
        <f t="shared" si="3"/>
        <v>4.8828125000000052E-15</v>
      </c>
      <c r="N22" s="2">
        <f t="shared" si="3"/>
        <v>2.4414062500000034E-16</v>
      </c>
      <c r="O22" s="2">
        <f t="shared" si="3"/>
        <v>1.2207031250000017E-17</v>
      </c>
      <c r="P22" s="2">
        <f t="shared" si="3"/>
        <v>6.1035156250000087E-19</v>
      </c>
      <c r="Q22" s="2">
        <f t="shared" si="3"/>
        <v>3.0517578125000051E-20</v>
      </c>
      <c r="R22" s="2">
        <f t="shared" si="3"/>
        <v>1.5258789062500026E-21</v>
      </c>
      <c r="S22" s="2">
        <f t="shared" si="3"/>
        <v>7.6293945312500135E-23</v>
      </c>
      <c r="T22" s="2">
        <f t="shared" si="3"/>
        <v>3.8146972656250069E-24</v>
      </c>
      <c r="U22" s="2">
        <f t="shared" si="3"/>
        <v>1.9073486328125036E-25</v>
      </c>
      <c r="V22" s="2">
        <f t="shared" si="3"/>
        <v>9.536743164062521E-27</v>
      </c>
      <c r="W22" s="2">
        <f t="shared" si="3"/>
        <v>4.7683715820312612E-28</v>
      </c>
      <c r="X22" s="2">
        <f t="shared" si="3"/>
        <v>2.3841857910156304E-29</v>
      </c>
      <c r="Y22" s="2">
        <f t="shared" si="3"/>
        <v>1.1920928955078154E-30</v>
      </c>
      <c r="Z22" s="2">
        <f t="shared" si="3"/>
        <v>5.9604644775390774E-32</v>
      </c>
      <c r="AA22" s="2">
        <f t="shared" si="3"/>
        <v>2.9802322387695389E-33</v>
      </c>
    </row>
    <row r="23" spans="2:27" x14ac:dyDescent="0.25">
      <c r="B23" s="3">
        <v>0</v>
      </c>
      <c r="C23" s="2">
        <f t="shared" si="2"/>
        <v>0</v>
      </c>
      <c r="D23" s="2">
        <f t="shared" si="2"/>
        <v>0</v>
      </c>
      <c r="E23" s="2">
        <f t="shared" si="2"/>
        <v>0</v>
      </c>
      <c r="F23" s="2">
        <f t="shared" si="2"/>
        <v>0</v>
      </c>
      <c r="G23" s="2">
        <f t="shared" si="2"/>
        <v>0</v>
      </c>
      <c r="H23" s="2">
        <f t="shared" si="2"/>
        <v>0</v>
      </c>
      <c r="I23" s="2">
        <f t="shared" si="2"/>
        <v>0</v>
      </c>
      <c r="J23" s="2">
        <f t="shared" si="2"/>
        <v>0</v>
      </c>
      <c r="K23" s="2">
        <f t="shared" si="2"/>
        <v>0</v>
      </c>
      <c r="L23" s="2">
        <f t="shared" si="2"/>
        <v>0</v>
      </c>
      <c r="M23" s="2">
        <f t="shared" si="3"/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si="3"/>
        <v>0</v>
      </c>
      <c r="W23" s="2">
        <f t="shared" si="3"/>
        <v>0</v>
      </c>
      <c r="X23" s="2">
        <f t="shared" si="3"/>
        <v>0</v>
      </c>
      <c r="Y23" s="2">
        <f t="shared" si="3"/>
        <v>0</v>
      </c>
      <c r="Z23" s="2">
        <f t="shared" si="3"/>
        <v>0</v>
      </c>
      <c r="AA23" s="2">
        <f t="shared" si="3"/>
        <v>0</v>
      </c>
    </row>
    <row r="25" spans="2:27" x14ac:dyDescent="0.25"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  <c r="K25" s="1">
        <v>9</v>
      </c>
      <c r="L25" s="1">
        <v>10</v>
      </c>
      <c r="M25" s="1">
        <v>11</v>
      </c>
      <c r="N25" s="1">
        <v>12</v>
      </c>
      <c r="O25" s="1">
        <v>13</v>
      </c>
      <c r="P25" s="1">
        <v>14</v>
      </c>
      <c r="Q25" s="1">
        <v>15</v>
      </c>
      <c r="R25" s="1">
        <v>16</v>
      </c>
      <c r="S25" s="1">
        <v>17</v>
      </c>
      <c r="T25" s="1">
        <v>18</v>
      </c>
      <c r="U25" s="1">
        <v>19</v>
      </c>
      <c r="V25" s="1">
        <v>20</v>
      </c>
      <c r="W25" s="1">
        <v>21</v>
      </c>
      <c r="X25" s="1">
        <v>22</v>
      </c>
      <c r="Y25" s="1">
        <v>23</v>
      </c>
      <c r="Z25" s="1">
        <v>24</v>
      </c>
      <c r="AA25" s="1">
        <v>25</v>
      </c>
    </row>
    <row r="26" spans="2:27" x14ac:dyDescent="0.25">
      <c r="B26" s="3">
        <v>1</v>
      </c>
      <c r="C26" s="4">
        <f t="shared" ref="C26:C46" si="4">C3</f>
        <v>1</v>
      </c>
      <c r="D26" s="4">
        <f>SUM($C3:D3)</f>
        <v>2</v>
      </c>
      <c r="E26" s="4">
        <f>SUM($C3:E3)</f>
        <v>3</v>
      </c>
      <c r="F26" s="4">
        <f>SUM($C3:F3)</f>
        <v>4</v>
      </c>
      <c r="G26" s="4">
        <f>SUM($C3:G3)</f>
        <v>5</v>
      </c>
      <c r="H26" s="4">
        <f>SUM($C3:H3)</f>
        <v>6</v>
      </c>
      <c r="I26" s="4">
        <f>SUM($C3:I3)</f>
        <v>7</v>
      </c>
      <c r="J26" s="4">
        <f>SUM($C3:J3)</f>
        <v>8</v>
      </c>
      <c r="K26" s="4">
        <f>SUM($C3:K3)</f>
        <v>9</v>
      </c>
      <c r="L26" s="4">
        <f>SUM($C3:L3)</f>
        <v>10</v>
      </c>
      <c r="M26" s="4">
        <f>SUM($C3:M3)</f>
        <v>11</v>
      </c>
      <c r="N26" s="4">
        <f>SUM($C3:N3)</f>
        <v>12</v>
      </c>
      <c r="O26" s="4">
        <f>SUM($C3:O3)</f>
        <v>13</v>
      </c>
      <c r="P26" s="4">
        <f>SUM($C3:P3)</f>
        <v>14</v>
      </c>
      <c r="Q26" s="4">
        <f>SUM($C3:Q3)</f>
        <v>15</v>
      </c>
      <c r="R26" s="4">
        <f>SUM($C3:R3)</f>
        <v>16</v>
      </c>
      <c r="S26" s="4">
        <f>SUM($C3:S3)</f>
        <v>17</v>
      </c>
      <c r="T26" s="4">
        <f>SUM($C3:T3)</f>
        <v>18</v>
      </c>
      <c r="U26" s="4">
        <f>SUM($C3:U3)</f>
        <v>19</v>
      </c>
      <c r="V26" s="4">
        <f>SUM($C3:V3)</f>
        <v>20</v>
      </c>
      <c r="W26" s="4">
        <f>SUM($C3:W3)</f>
        <v>21</v>
      </c>
      <c r="X26" s="4">
        <f>SUM($C3:X3)</f>
        <v>22</v>
      </c>
      <c r="Y26" s="4">
        <f>SUM($C3:Y3)</f>
        <v>23</v>
      </c>
      <c r="Z26" s="4">
        <f>SUM($C3:Z3)</f>
        <v>24</v>
      </c>
      <c r="AA26" s="4">
        <f>SUM($C3:AA3)</f>
        <v>25</v>
      </c>
    </row>
    <row r="27" spans="2:27" x14ac:dyDescent="0.25">
      <c r="B27" s="3">
        <v>0.95</v>
      </c>
      <c r="C27" s="4">
        <f t="shared" si="4"/>
        <v>0.95</v>
      </c>
      <c r="D27" s="4">
        <f>SUM($C4:D4)</f>
        <v>1.8525</v>
      </c>
      <c r="E27" s="4">
        <f>SUM($C4:E4)</f>
        <v>2.7098749999999998</v>
      </c>
      <c r="F27" s="4">
        <f>SUM($C4:F4)</f>
        <v>3.5243812499999998</v>
      </c>
      <c r="G27" s="4">
        <f>SUM($C4:G4)</f>
        <v>4.2981621875</v>
      </c>
      <c r="H27" s="4">
        <f>SUM($C4:H4)</f>
        <v>5.0332540781250001</v>
      </c>
      <c r="I27" s="4">
        <f>SUM($C4:I4)</f>
        <v>5.7315913742187501</v>
      </c>
      <c r="J27" s="4">
        <f>SUM($C4:J4)</f>
        <v>6.3950118055078127</v>
      </c>
      <c r="K27" s="4">
        <f>SUM($C4:K4)</f>
        <v>7.0252612152324216</v>
      </c>
      <c r="L27" s="4">
        <f>SUM($C4:L4)</f>
        <v>7.6239981544708009</v>
      </c>
      <c r="M27" s="4">
        <f>SUM($C4:M4)</f>
        <v>8.1927982467472606</v>
      </c>
      <c r="N27" s="4">
        <f>SUM($C4:N4)</f>
        <v>8.7331583344098966</v>
      </c>
      <c r="O27" s="4">
        <f>SUM($C4:O4)</f>
        <v>9.2465004176894023</v>
      </c>
      <c r="P27" s="4">
        <f>SUM($C4:P4)</f>
        <v>9.7341753968049325</v>
      </c>
      <c r="Q27" s="4">
        <f>SUM($C4:Q4)</f>
        <v>10.197466626964685</v>
      </c>
      <c r="R27" s="4">
        <f>SUM($C4:R4)</f>
        <v>10.637593295616451</v>
      </c>
      <c r="S27" s="4">
        <f>SUM($C4:S4)</f>
        <v>11.055713630835628</v>
      </c>
      <c r="T27" s="4">
        <f>SUM($C4:T4)</f>
        <v>11.452927949293846</v>
      </c>
      <c r="U27" s="4">
        <f>SUM($C4:U4)</f>
        <v>11.830281551829154</v>
      </c>
      <c r="V27" s="4">
        <f>SUM($C4:V4)</f>
        <v>12.188767474237697</v>
      </c>
      <c r="W27" s="4">
        <f>SUM($C4:W4)</f>
        <v>12.529329100525812</v>
      </c>
      <c r="X27" s="4">
        <f>SUM($C4:X4)</f>
        <v>12.852862645499522</v>
      </c>
      <c r="Y27" s="4">
        <f>SUM($C4:Y4)</f>
        <v>13.160219513224547</v>
      </c>
      <c r="Z27" s="4">
        <f>SUM($C4:Z4)</f>
        <v>13.452208537563319</v>
      </c>
      <c r="AA27" s="4">
        <f>SUM($C4:AA4)</f>
        <v>13.729598110685153</v>
      </c>
    </row>
    <row r="28" spans="2:27" x14ac:dyDescent="0.25">
      <c r="B28" s="3">
        <v>0.9</v>
      </c>
      <c r="C28" s="4">
        <f t="shared" si="4"/>
        <v>0.9</v>
      </c>
      <c r="D28" s="4">
        <f>SUM($C5:D5)</f>
        <v>1.71</v>
      </c>
      <c r="E28" s="4">
        <f>SUM($C5:E5)</f>
        <v>2.4390000000000001</v>
      </c>
      <c r="F28" s="4">
        <f>SUM($C5:F5)</f>
        <v>3.0951000000000004</v>
      </c>
      <c r="G28" s="4">
        <f>SUM($C5:G5)</f>
        <v>3.6855900000000004</v>
      </c>
      <c r="H28" s="4">
        <f>SUM($C5:H5)</f>
        <v>4.2170310000000004</v>
      </c>
      <c r="I28" s="4">
        <f>SUM($C5:I5)</f>
        <v>4.6953279000000006</v>
      </c>
      <c r="J28" s="4">
        <f>SUM($C5:J5)</f>
        <v>5.1257951100000003</v>
      </c>
      <c r="K28" s="4">
        <f>SUM($C5:K5)</f>
        <v>5.5132155990000005</v>
      </c>
      <c r="L28" s="4">
        <f>SUM($C5:L5)</f>
        <v>5.861894039100001</v>
      </c>
      <c r="M28" s="4">
        <f>SUM($C5:M5)</f>
        <v>6.1757046351900016</v>
      </c>
      <c r="N28" s="4">
        <f>SUM($C5:N5)</f>
        <v>6.4581341716710021</v>
      </c>
      <c r="O28" s="4">
        <f>SUM($C5:O5)</f>
        <v>6.7123207545039021</v>
      </c>
      <c r="P28" s="5">
        <f>SUM($C5:P5)</f>
        <v>6.9410886790535127</v>
      </c>
      <c r="Q28" s="5">
        <f>SUM($C5:Q5)</f>
        <v>7.1469798111481619</v>
      </c>
      <c r="R28" s="5">
        <f>SUM($C5:R5)</f>
        <v>7.3322818300333461</v>
      </c>
      <c r="S28" s="5">
        <f>SUM($C5:S5)</f>
        <v>7.4990536470300118</v>
      </c>
      <c r="T28" s="5">
        <f>SUM($C5:T5)</f>
        <v>7.6491482823270109</v>
      </c>
      <c r="U28" s="5">
        <f>SUM($C5:U5)</f>
        <v>7.7842334540943101</v>
      </c>
      <c r="V28" s="5">
        <f>SUM($C5:V5)</f>
        <v>7.9058101086848795</v>
      </c>
      <c r="W28" s="5">
        <f>SUM($C5:W5)</f>
        <v>8.0152290978163911</v>
      </c>
      <c r="X28" s="5">
        <f>SUM($C5:X5)</f>
        <v>8.1137061880347527</v>
      </c>
      <c r="Y28" s="5">
        <f>SUM($C5:Y5)</f>
        <v>8.2023355692312787</v>
      </c>
      <c r="Z28" s="5">
        <f>SUM($C5:Z5)</f>
        <v>8.282102012308151</v>
      </c>
      <c r="AA28" s="5">
        <f>SUM($C5:AA5)</f>
        <v>8.3538918110773359</v>
      </c>
    </row>
    <row r="29" spans="2:27" x14ac:dyDescent="0.25">
      <c r="B29" s="3">
        <v>0.85</v>
      </c>
      <c r="C29" s="4">
        <f t="shared" si="4"/>
        <v>0.85</v>
      </c>
      <c r="D29" s="4">
        <f>SUM($C6:D6)</f>
        <v>1.5724999999999998</v>
      </c>
      <c r="E29" s="4">
        <f>SUM($C6:E6)</f>
        <v>2.1866249999999998</v>
      </c>
      <c r="F29" s="4">
        <f>SUM($C6:F6)</f>
        <v>2.7086312499999998</v>
      </c>
      <c r="G29" s="4">
        <f>SUM($C6:G6)</f>
        <v>3.1523365624999995</v>
      </c>
      <c r="H29" s="4">
        <f>SUM($C6:H6)</f>
        <v>3.5294860781249993</v>
      </c>
      <c r="I29" s="4">
        <f>SUM($C6:I6)</f>
        <v>3.8500631664062492</v>
      </c>
      <c r="J29" s="4">
        <f>SUM($C6:J6)</f>
        <v>4.1225536914453116</v>
      </c>
      <c r="K29" s="5">
        <f>SUM($C6:K6)</f>
        <v>4.3541706377285143</v>
      </c>
      <c r="L29" s="5">
        <f>SUM($C6:L6)</f>
        <v>4.5510450420692372</v>
      </c>
      <c r="M29" s="5">
        <f>SUM($C6:M6)</f>
        <v>4.7183882857588513</v>
      </c>
      <c r="N29" s="5">
        <f>SUM($C6:N6)</f>
        <v>4.8606300428950231</v>
      </c>
      <c r="O29" s="5">
        <f>SUM($C6:O6)</f>
        <v>4.9815355364607692</v>
      </c>
      <c r="P29" s="5">
        <f>SUM($C6:P6)</f>
        <v>5.0843052059916536</v>
      </c>
      <c r="Q29" s="5">
        <f>SUM($C6:Q6)</f>
        <v>5.1716594250929049</v>
      </c>
      <c r="R29" s="6">
        <f>SUM($C6:R6)</f>
        <v>5.2459105113289688</v>
      </c>
      <c r="S29" s="6">
        <f>SUM($C6:S6)</f>
        <v>5.3090239346296233</v>
      </c>
      <c r="T29" s="6">
        <f>SUM($C6:T6)</f>
        <v>5.3626703444351795</v>
      </c>
      <c r="U29" s="6">
        <f>SUM($C6:U6)</f>
        <v>5.4082697927699019</v>
      </c>
      <c r="V29" s="6">
        <f>SUM($C6:V6)</f>
        <v>5.4470293238544158</v>
      </c>
      <c r="W29" s="6">
        <f>SUM($C6:W6)</f>
        <v>5.4799749252762533</v>
      </c>
      <c r="X29" s="6">
        <f>SUM($C6:X6)</f>
        <v>5.5079786864848153</v>
      </c>
      <c r="Y29" s="6">
        <f>SUM($C6:Y6)</f>
        <v>5.5317818835120924</v>
      </c>
      <c r="Z29" s="6">
        <f>SUM($C6:Z6)</f>
        <v>5.5520146009852782</v>
      </c>
      <c r="AA29" s="6">
        <f>SUM($C6:AA6)</f>
        <v>5.5692124108374861</v>
      </c>
    </row>
    <row r="30" spans="2:27" x14ac:dyDescent="0.25">
      <c r="B30" s="3">
        <v>0.8</v>
      </c>
      <c r="C30" s="4">
        <f t="shared" si="4"/>
        <v>0.8</v>
      </c>
      <c r="D30" s="4">
        <f>SUM($C7:D7)</f>
        <v>1.4400000000000002</v>
      </c>
      <c r="E30" s="4">
        <f>SUM($C7:E7)</f>
        <v>1.9520000000000004</v>
      </c>
      <c r="F30" s="4">
        <f>SUM($C7:F7)</f>
        <v>2.3616000000000006</v>
      </c>
      <c r="G30" s="4">
        <f>SUM($C7:G7)</f>
        <v>2.689280000000001</v>
      </c>
      <c r="H30" s="5">
        <f>SUM($C7:H7)</f>
        <v>2.9514240000000012</v>
      </c>
      <c r="I30" s="5">
        <f>SUM($C7:I7)</f>
        <v>3.1611392000000014</v>
      </c>
      <c r="J30" s="5">
        <f>SUM($C7:J7)</f>
        <v>3.3289113600000015</v>
      </c>
      <c r="K30" s="5">
        <f>SUM($C7:K7)</f>
        <v>3.4631290880000019</v>
      </c>
      <c r="L30" s="5">
        <f>SUM($C7:L7)</f>
        <v>3.5705032704000019</v>
      </c>
      <c r="M30" s="6">
        <f>SUM($C7:M7)</f>
        <v>3.6564026163200021</v>
      </c>
      <c r="N30" s="6">
        <f>SUM($C7:N7)</f>
        <v>3.7251220930560023</v>
      </c>
      <c r="O30" s="6">
        <f>SUM($C7:O7)</f>
        <v>3.7800976744448023</v>
      </c>
      <c r="P30" s="6">
        <f>SUM($C7:P7)</f>
        <v>3.8240781395558425</v>
      </c>
      <c r="Q30" s="6">
        <f>SUM($C7:Q7)</f>
        <v>3.8592625116446744</v>
      </c>
      <c r="R30" s="6">
        <f>SUM($C7:R7)</f>
        <v>3.8874100093157402</v>
      </c>
      <c r="S30" s="6">
        <f>SUM($C7:S7)</f>
        <v>3.9099280074525926</v>
      </c>
      <c r="T30" s="6">
        <f>SUM($C7:T7)</f>
        <v>3.9279424059620744</v>
      </c>
      <c r="U30" s="6">
        <f>SUM($C7:U7)</f>
        <v>3.9423539247696602</v>
      </c>
      <c r="V30" s="6">
        <f>SUM($C7:V7)</f>
        <v>3.9538831398157286</v>
      </c>
      <c r="W30" s="6">
        <f>SUM($C7:W7)</f>
        <v>3.9631065118525832</v>
      </c>
      <c r="X30" s="6">
        <f>SUM($C7:X7)</f>
        <v>3.9704852094820668</v>
      </c>
      <c r="Y30" s="6">
        <f>SUM($C7:Y7)</f>
        <v>3.9763881675856538</v>
      </c>
      <c r="Z30" s="6">
        <f>SUM($C7:Z7)</f>
        <v>3.9811105340685233</v>
      </c>
      <c r="AA30" s="6">
        <f>SUM($C7:AA7)</f>
        <v>3.9848884272548188</v>
      </c>
    </row>
    <row r="31" spans="2:27" x14ac:dyDescent="0.25">
      <c r="B31" s="3">
        <v>0.75</v>
      </c>
      <c r="C31" s="4">
        <f t="shared" si="4"/>
        <v>0.75</v>
      </c>
      <c r="D31" s="4">
        <f>SUM($C8:D8)</f>
        <v>1.3125</v>
      </c>
      <c r="E31" s="4">
        <f>SUM($C8:E8)</f>
        <v>1.734375</v>
      </c>
      <c r="F31" s="4">
        <f>SUM($C8:F8)</f>
        <v>2.05078125</v>
      </c>
      <c r="G31" s="5">
        <f>SUM($C8:G8)</f>
        <v>2.2880859375</v>
      </c>
      <c r="H31" s="5">
        <f>SUM($C8:H8)</f>
        <v>2.466064453125</v>
      </c>
      <c r="I31" s="5">
        <f>SUM($C8:I8)</f>
        <v>2.59954833984375</v>
      </c>
      <c r="J31" s="5">
        <f>SUM($C8:J8)</f>
        <v>2.6996612548828125</v>
      </c>
      <c r="K31" s="6">
        <f>SUM($C8:K8)</f>
        <v>2.7747459411621094</v>
      </c>
      <c r="L31" s="6">
        <f>SUM($C8:L8)</f>
        <v>2.831059455871582</v>
      </c>
      <c r="M31" s="6">
        <f>SUM($C8:M8)</f>
        <v>2.8732945919036865</v>
      </c>
      <c r="N31" s="6">
        <f>SUM($C8:N8)</f>
        <v>2.9049709439277649</v>
      </c>
      <c r="O31" s="6">
        <f>SUM($C8:O8)</f>
        <v>2.9287282079458237</v>
      </c>
      <c r="P31" s="6">
        <f>SUM($C8:P8)</f>
        <v>2.9465461559593678</v>
      </c>
      <c r="Q31" s="6">
        <f>SUM($C8:Q8)</f>
        <v>2.9599096169695258</v>
      </c>
      <c r="R31" s="6">
        <f>SUM($C8:R8)</f>
        <v>2.9699322127271444</v>
      </c>
      <c r="S31" s="6">
        <f>SUM($C8:S8)</f>
        <v>2.9774491595453583</v>
      </c>
      <c r="T31" s="6">
        <f>SUM($C8:T8)</f>
        <v>2.9830868696590187</v>
      </c>
      <c r="U31" s="6">
        <f>SUM($C8:U8)</f>
        <v>2.987315152244264</v>
      </c>
      <c r="V31" s="4">
        <f>SUM($C8:V8)</f>
        <v>2.990486364183198</v>
      </c>
      <c r="W31" s="4">
        <f>SUM($C8:W8)</f>
        <v>2.9928647731373985</v>
      </c>
      <c r="X31" s="4">
        <f>SUM($C8:X8)</f>
        <v>2.9946485798530489</v>
      </c>
      <c r="Y31" s="4">
        <f>SUM($C8:Y8)</f>
        <v>2.9959864348897867</v>
      </c>
      <c r="Z31" s="4">
        <f>SUM($C8:Z8)</f>
        <v>2.99698982616734</v>
      </c>
      <c r="AA31" s="4">
        <f>SUM($C8:AA8)</f>
        <v>2.997742369625505</v>
      </c>
    </row>
    <row r="32" spans="2:27" x14ac:dyDescent="0.25">
      <c r="B32" s="3">
        <v>0.7</v>
      </c>
      <c r="C32" s="4">
        <f t="shared" si="4"/>
        <v>0.7</v>
      </c>
      <c r="D32" s="4">
        <f>SUM($C9:D9)</f>
        <v>1.19</v>
      </c>
      <c r="E32" s="4">
        <f>SUM($C9:E9)</f>
        <v>1.5329999999999999</v>
      </c>
      <c r="F32" s="5">
        <f>SUM($C9:F9)</f>
        <v>1.7730999999999999</v>
      </c>
      <c r="G32" s="5">
        <f>SUM($C9:G9)</f>
        <v>1.9411699999999998</v>
      </c>
      <c r="H32" s="5">
        <f>SUM($C9:H9)</f>
        <v>2.0588189999999997</v>
      </c>
      <c r="I32" s="6">
        <f>SUM($C9:I9)</f>
        <v>2.1411732999999997</v>
      </c>
      <c r="J32" s="6">
        <f>SUM($C9:J9)</f>
        <v>2.1988213099999996</v>
      </c>
      <c r="K32" s="6">
        <f>SUM($C9:K9)</f>
        <v>2.2391749169999997</v>
      </c>
      <c r="L32" s="6">
        <f>SUM($C9:L9)</f>
        <v>2.2674224418999995</v>
      </c>
      <c r="M32" s="6">
        <f>SUM($C9:M9)</f>
        <v>2.2871957093299997</v>
      </c>
      <c r="N32" s="6">
        <f>SUM($C9:N9)</f>
        <v>2.3010369965309998</v>
      </c>
      <c r="O32" s="4">
        <f>SUM($C9:O9)</f>
        <v>2.3107258975716998</v>
      </c>
      <c r="P32" s="4">
        <f>SUM($C9:P9)</f>
        <v>2.3175081283001897</v>
      </c>
      <c r="Q32" s="4">
        <f>SUM($C9:Q9)</f>
        <v>2.3222556898101328</v>
      </c>
      <c r="R32" s="4">
        <f>SUM($C9:R9)</f>
        <v>2.3255789828670927</v>
      </c>
      <c r="S32" s="4">
        <f>SUM($C9:S9)</f>
        <v>2.3279052880069648</v>
      </c>
      <c r="T32" s="4">
        <f>SUM($C9:T9)</f>
        <v>2.3295337016048752</v>
      </c>
      <c r="U32" s="4">
        <f>SUM($C9:U9)</f>
        <v>2.3306735911234124</v>
      </c>
      <c r="V32" s="4">
        <f>SUM($C9:V9)</f>
        <v>2.3314715137863886</v>
      </c>
      <c r="W32" s="4">
        <f>SUM($C9:W9)</f>
        <v>2.3320300596504717</v>
      </c>
      <c r="X32" s="4">
        <f>SUM($C9:X9)</f>
        <v>2.3324210417553299</v>
      </c>
      <c r="Y32" s="4">
        <f>SUM($C9:Y9)</f>
        <v>2.3326947292287308</v>
      </c>
      <c r="Z32" s="4">
        <f>SUM($C9:Z9)</f>
        <v>2.3328863104601112</v>
      </c>
      <c r="AA32" s="4">
        <f>SUM($C9:AA9)</f>
        <v>2.3330204173220777</v>
      </c>
    </row>
    <row r="33" spans="2:27" x14ac:dyDescent="0.25">
      <c r="B33" s="3">
        <v>0.65</v>
      </c>
      <c r="C33" s="4">
        <f t="shared" si="4"/>
        <v>0.65</v>
      </c>
      <c r="D33" s="4">
        <f>SUM($C10:D10)</f>
        <v>1.0725</v>
      </c>
      <c r="E33" s="5">
        <f>SUM($C10:E10)</f>
        <v>1.3471250000000001</v>
      </c>
      <c r="F33" s="5">
        <f>SUM($C10:F10)</f>
        <v>1.5256312500000002</v>
      </c>
      <c r="G33" s="5">
        <f>SUM($C10:G10)</f>
        <v>1.6416603125000002</v>
      </c>
      <c r="H33" s="6">
        <f>SUM($C10:H10)</f>
        <v>1.7170792031250002</v>
      </c>
      <c r="I33" s="6">
        <f>SUM($C10:I10)</f>
        <v>1.7661014820312502</v>
      </c>
      <c r="J33" s="6">
        <f>SUM($C10:J10)</f>
        <v>1.7979659633203127</v>
      </c>
      <c r="K33" s="6">
        <f>SUM($C10:K10)</f>
        <v>1.8186778761582032</v>
      </c>
      <c r="L33" s="4">
        <f>SUM($C10:L10)</f>
        <v>1.832140619502832</v>
      </c>
      <c r="M33" s="4">
        <f>SUM($C10:M10)</f>
        <v>1.8408914026768408</v>
      </c>
      <c r="N33" s="4">
        <f>SUM($C10:N10)</f>
        <v>1.8465794117399466</v>
      </c>
      <c r="O33" s="4">
        <f>SUM($C10:O10)</f>
        <v>1.8502766176309653</v>
      </c>
      <c r="P33" s="4">
        <f>SUM($C10:P10)</f>
        <v>1.8526798014601276</v>
      </c>
      <c r="Q33" s="4">
        <f>SUM($C10:Q10)</f>
        <v>1.8542418709490829</v>
      </c>
      <c r="R33" s="4">
        <f>SUM($C10:R10)</f>
        <v>1.8552572161169039</v>
      </c>
      <c r="S33" s="4">
        <f>SUM($C10:S10)</f>
        <v>1.8559171904759875</v>
      </c>
      <c r="T33" s="4">
        <f>SUM($C10:T10)</f>
        <v>1.8563461738093918</v>
      </c>
      <c r="U33" s="4">
        <f>SUM($C10:U10)</f>
        <v>1.8566250129761046</v>
      </c>
      <c r="V33" s="4">
        <f>SUM($C10:V10)</f>
        <v>1.856806258434468</v>
      </c>
      <c r="W33" s="4">
        <f>SUM($C10:W10)</f>
        <v>1.8569240679824042</v>
      </c>
      <c r="X33" s="4">
        <f>SUM($C10:X10)</f>
        <v>1.8570006441885627</v>
      </c>
      <c r="Y33" s="4">
        <f>SUM($C10:Y10)</f>
        <v>1.8570504187225658</v>
      </c>
      <c r="Z33" s="4">
        <f>SUM($C10:Z10)</f>
        <v>1.8570827721696679</v>
      </c>
      <c r="AA33" s="4">
        <f>SUM($C10:AA10)</f>
        <v>1.8571038019102841</v>
      </c>
    </row>
    <row r="34" spans="2:27" x14ac:dyDescent="0.25">
      <c r="B34" s="3">
        <v>0.6</v>
      </c>
      <c r="C34" s="4">
        <f t="shared" si="4"/>
        <v>0.6</v>
      </c>
      <c r="D34" s="5">
        <f>SUM($C11:D11)</f>
        <v>0.96</v>
      </c>
      <c r="E34" s="5">
        <f>SUM($C11:E11)</f>
        <v>1.1759999999999999</v>
      </c>
      <c r="F34" s="5">
        <f>SUM($C11:F11)</f>
        <v>1.3055999999999999</v>
      </c>
      <c r="G34" s="6">
        <f>SUM($C11:G11)</f>
        <v>1.3833599999999999</v>
      </c>
      <c r="H34" s="6">
        <f>SUM($C11:H11)</f>
        <v>1.430016</v>
      </c>
      <c r="I34" s="6">
        <f>SUM($C11:I11)</f>
        <v>1.4580096</v>
      </c>
      <c r="J34" s="4">
        <f>SUM($C11:J11)</f>
        <v>1.47480576</v>
      </c>
      <c r="K34" s="4">
        <f>SUM($C11:K11)</f>
        <v>1.4848834559999999</v>
      </c>
      <c r="L34" s="4">
        <f>SUM($C11:L11)</f>
        <v>1.4909300736</v>
      </c>
      <c r="M34" s="4">
        <f>SUM($C11:M11)</f>
        <v>1.4945580441599999</v>
      </c>
      <c r="N34" s="4">
        <f>SUM($C11:N11)</f>
        <v>1.4967348264959999</v>
      </c>
      <c r="O34" s="4">
        <f>SUM($C11:O11)</f>
        <v>1.4980408958975999</v>
      </c>
      <c r="P34" s="4">
        <f>SUM($C11:P11)</f>
        <v>1.4988245375385598</v>
      </c>
      <c r="Q34" s="4">
        <f>SUM($C11:Q11)</f>
        <v>1.4992947225231359</v>
      </c>
      <c r="R34" s="4">
        <f>SUM($C11:R11)</f>
        <v>1.4995768335138815</v>
      </c>
      <c r="S34" s="4">
        <f>SUM($C11:S11)</f>
        <v>1.4997461001083288</v>
      </c>
      <c r="T34" s="4">
        <f>SUM($C11:T11)</f>
        <v>1.4998476600649973</v>
      </c>
      <c r="U34" s="4">
        <f>SUM($C11:U11)</f>
        <v>1.4999085960389984</v>
      </c>
      <c r="V34" s="4">
        <f>SUM($C11:V11)</f>
        <v>1.4999451576233991</v>
      </c>
      <c r="W34" s="4">
        <f>SUM($C11:W11)</f>
        <v>1.4999670945740395</v>
      </c>
      <c r="X34" s="4">
        <f>SUM($C11:X11)</f>
        <v>1.4999802567444238</v>
      </c>
      <c r="Y34" s="4">
        <f>SUM($C11:Y11)</f>
        <v>1.4999881540466544</v>
      </c>
      <c r="Z34" s="4">
        <f>SUM($C11:Z11)</f>
        <v>1.4999928924279928</v>
      </c>
      <c r="AA34" s="4">
        <f>SUM($C11:AA11)</f>
        <v>1.4999957354567959</v>
      </c>
    </row>
    <row r="35" spans="2:27" x14ac:dyDescent="0.25">
      <c r="B35" s="3">
        <v>0.55000000000000004</v>
      </c>
      <c r="C35" s="4">
        <f t="shared" si="4"/>
        <v>0.55000000000000004</v>
      </c>
      <c r="D35" s="5">
        <f>SUM($C12:D12)</f>
        <v>0.85250000000000004</v>
      </c>
      <c r="E35" s="5">
        <f>SUM($C12:E12)</f>
        <v>1.018875</v>
      </c>
      <c r="F35" s="6">
        <f>SUM($C12:F12)</f>
        <v>1.1103812500000001</v>
      </c>
      <c r="G35" s="6">
        <f>SUM($C12:G12)</f>
        <v>1.1607096875</v>
      </c>
      <c r="H35" s="4">
        <f>SUM($C12:H12)</f>
        <v>1.1883903281250001</v>
      </c>
      <c r="I35" s="4">
        <f>SUM($C12:I12)</f>
        <v>1.2036146804687502</v>
      </c>
      <c r="J35" s="4">
        <f>SUM($C12:J12)</f>
        <v>1.2119880742578126</v>
      </c>
      <c r="K35" s="4">
        <f>SUM($C12:K12)</f>
        <v>1.2165934408417971</v>
      </c>
      <c r="L35" s="4">
        <f>SUM($C12:L12)</f>
        <v>1.2191263924629885</v>
      </c>
      <c r="M35" s="4">
        <f>SUM($C12:M12)</f>
        <v>1.2205195158546438</v>
      </c>
      <c r="N35" s="4">
        <f>SUM($C12:N12)</f>
        <v>1.2212857337200542</v>
      </c>
      <c r="O35" s="4">
        <f>SUM($C12:O12)</f>
        <v>1.22170715354603</v>
      </c>
      <c r="P35" s="4">
        <f>SUM($C12:P12)</f>
        <v>1.2219389344503166</v>
      </c>
      <c r="Q35" s="4">
        <f>SUM($C12:Q12)</f>
        <v>1.2220664139476742</v>
      </c>
      <c r="R35" s="4">
        <f>SUM($C12:R12)</f>
        <v>1.2221365276712211</v>
      </c>
      <c r="S35" s="4">
        <f>SUM($C12:S12)</f>
        <v>1.2221750902191717</v>
      </c>
      <c r="T35" s="4">
        <f>SUM($C12:T12)</f>
        <v>1.2221962996205447</v>
      </c>
      <c r="U35" s="4">
        <f>SUM($C12:U12)</f>
        <v>1.2222079647912998</v>
      </c>
      <c r="V35" s="4">
        <f>SUM($C12:V12)</f>
        <v>1.222214380635215</v>
      </c>
      <c r="W35" s="4">
        <f>SUM($C12:W12)</f>
        <v>1.2222179093493684</v>
      </c>
      <c r="X35" s="4">
        <f>SUM($C12:X12)</f>
        <v>1.2222198501421528</v>
      </c>
      <c r="Y35" s="4">
        <f>SUM($C12:Y12)</f>
        <v>1.2222209175781842</v>
      </c>
      <c r="Z35" s="4">
        <f>SUM($C12:Z12)</f>
        <v>1.2222215046680014</v>
      </c>
      <c r="AA35" s="4">
        <f>SUM($C12:AA12)</f>
        <v>1.2222218275674008</v>
      </c>
    </row>
    <row r="36" spans="2:27" x14ac:dyDescent="0.25">
      <c r="B36" s="3">
        <v>0.5</v>
      </c>
      <c r="C36" s="5">
        <f t="shared" si="4"/>
        <v>0.5</v>
      </c>
      <c r="D36" s="5">
        <f>SUM($C13:D13)</f>
        <v>0.75</v>
      </c>
      <c r="E36" s="6">
        <f>SUM($C13:E13)</f>
        <v>0.875</v>
      </c>
      <c r="F36" s="6">
        <f>SUM($C13:F13)</f>
        <v>0.9375</v>
      </c>
      <c r="G36" s="4">
        <f>SUM($C13:G13)</f>
        <v>0.96875</v>
      </c>
      <c r="H36" s="4">
        <f>SUM($C13:H13)</f>
        <v>0.984375</v>
      </c>
      <c r="I36" s="4">
        <f>SUM($C13:I13)</f>
        <v>0.9921875</v>
      </c>
      <c r="J36" s="4">
        <f>SUM($C13:J13)</f>
        <v>0.99609375</v>
      </c>
      <c r="K36" s="4">
        <f>SUM($C13:K13)</f>
        <v>0.998046875</v>
      </c>
      <c r="L36" s="4">
        <f>SUM($C13:L13)</f>
        <v>0.9990234375</v>
      </c>
      <c r="M36" s="4">
        <f>SUM($C13:M13)</f>
        <v>0.99951171875</v>
      </c>
      <c r="N36" s="4">
        <f>SUM($C13:N13)</f>
        <v>0.999755859375</v>
      </c>
      <c r="O36" s="4">
        <f>SUM($C13:O13)</f>
        <v>0.9998779296875</v>
      </c>
      <c r="P36" s="4">
        <f>SUM($C13:P13)</f>
        <v>0.99993896484375</v>
      </c>
      <c r="Q36" s="4">
        <f>SUM($C13:Q13)</f>
        <v>0.999969482421875</v>
      </c>
      <c r="R36" s="4">
        <f>SUM($C13:R13)</f>
        <v>0.9999847412109375</v>
      </c>
      <c r="S36" s="4">
        <f>SUM($C13:S13)</f>
        <v>0.99999237060546875</v>
      </c>
      <c r="T36" s="4">
        <f>SUM($C13:T13)</f>
        <v>0.99999618530273438</v>
      </c>
      <c r="U36" s="4">
        <f>SUM($C13:U13)</f>
        <v>0.99999809265136719</v>
      </c>
      <c r="V36" s="4">
        <f>SUM($C13:V13)</f>
        <v>0.99999904632568359</v>
      </c>
      <c r="W36" s="4">
        <f>SUM($C13:W13)</f>
        <v>0.9999995231628418</v>
      </c>
      <c r="X36" s="4">
        <f>SUM($C13:X13)</f>
        <v>0.9999997615814209</v>
      </c>
      <c r="Y36" s="4">
        <f>SUM($C13:Y13)</f>
        <v>0.99999988079071045</v>
      </c>
      <c r="Z36" s="4">
        <f>SUM($C13:Z13)</f>
        <v>0.99999994039535522</v>
      </c>
      <c r="AA36" s="4">
        <f>SUM($C13:AA13)</f>
        <v>0.99999997019767761</v>
      </c>
    </row>
    <row r="37" spans="2:27" x14ac:dyDescent="0.25">
      <c r="B37" s="3">
        <v>0.45</v>
      </c>
      <c r="C37" s="5">
        <f t="shared" si="4"/>
        <v>0.45</v>
      </c>
      <c r="D37" s="6">
        <f>SUM($C14:D14)</f>
        <v>0.65250000000000008</v>
      </c>
      <c r="E37" s="6">
        <f>SUM($C14:E14)</f>
        <v>0.74362500000000009</v>
      </c>
      <c r="F37" s="4">
        <f>SUM($C14:F14)</f>
        <v>0.78463125000000011</v>
      </c>
      <c r="G37" s="4">
        <f>SUM($C14:G14)</f>
        <v>0.80308406250000008</v>
      </c>
      <c r="H37" s="4">
        <f>SUM($C14:H14)</f>
        <v>0.8113878281250001</v>
      </c>
      <c r="I37" s="4">
        <f>SUM($C14:I14)</f>
        <v>0.81512452265625013</v>
      </c>
      <c r="J37" s="4">
        <f>SUM($C14:J14)</f>
        <v>0.81680603519531259</v>
      </c>
      <c r="K37" s="4">
        <f>SUM($C14:K14)</f>
        <v>0.81756271583789075</v>
      </c>
      <c r="L37" s="4">
        <f>SUM($C14:L14)</f>
        <v>0.81790322212705091</v>
      </c>
      <c r="M37" s="4">
        <f>SUM($C14:M14)</f>
        <v>0.81805644995717297</v>
      </c>
      <c r="N37" s="4">
        <f>SUM($C14:N14)</f>
        <v>0.81812540248072785</v>
      </c>
      <c r="O37" s="4">
        <f>SUM($C14:O14)</f>
        <v>0.81815643111632752</v>
      </c>
      <c r="P37" s="4">
        <f>SUM($C14:P14)</f>
        <v>0.81817039400234737</v>
      </c>
      <c r="Q37" s="4">
        <f>SUM($C14:Q14)</f>
        <v>0.81817667730105637</v>
      </c>
      <c r="R37" s="4">
        <f>SUM($C14:R14)</f>
        <v>0.81817950478547541</v>
      </c>
      <c r="S37" s="4">
        <f>SUM($C14:S14)</f>
        <v>0.81818077715346393</v>
      </c>
      <c r="T37" s="4">
        <f>SUM($C14:T14)</f>
        <v>0.81818134971905876</v>
      </c>
      <c r="U37" s="4">
        <f>SUM($C14:U14)</f>
        <v>0.81818160737357648</v>
      </c>
      <c r="V37" s="4">
        <f>SUM($C14:V14)</f>
        <v>0.81818172331810946</v>
      </c>
      <c r="W37" s="4">
        <f>SUM($C14:W14)</f>
        <v>0.8181817754931493</v>
      </c>
      <c r="X37" s="4">
        <f>SUM($C14:X14)</f>
        <v>0.81818179897191723</v>
      </c>
      <c r="Y37" s="4">
        <f>SUM($C14:Y14)</f>
        <v>0.81818180953736275</v>
      </c>
      <c r="Z37" s="4">
        <f>SUM($C14:Z14)</f>
        <v>0.81818181429181325</v>
      </c>
      <c r="AA37" s="4">
        <f>SUM($C14:AA14)</f>
        <v>0.81818181643131593</v>
      </c>
    </row>
    <row r="38" spans="2:27" x14ac:dyDescent="0.25">
      <c r="B38" s="3">
        <v>0.4</v>
      </c>
      <c r="C38" s="5">
        <f t="shared" si="4"/>
        <v>0.4</v>
      </c>
      <c r="D38" s="6">
        <f>SUM($C15:D15)</f>
        <v>0.56000000000000005</v>
      </c>
      <c r="E38" s="4">
        <f>SUM($C15:E15)</f>
        <v>0.62400000000000011</v>
      </c>
      <c r="F38" s="4">
        <f>SUM($C15:F15)</f>
        <v>0.64960000000000018</v>
      </c>
      <c r="G38" s="4">
        <f>SUM($C15:G15)</f>
        <v>0.6598400000000002</v>
      </c>
      <c r="H38" s="4">
        <f>SUM($C15:H15)</f>
        <v>0.66393600000000019</v>
      </c>
      <c r="I38" s="4">
        <f>SUM($C15:I15)</f>
        <v>0.66557440000000023</v>
      </c>
      <c r="J38" s="4">
        <f>SUM($C15:J15)</f>
        <v>0.66622976000000023</v>
      </c>
      <c r="K38" s="4">
        <f>SUM($C15:K15)</f>
        <v>0.66649190400000025</v>
      </c>
      <c r="L38" s="4">
        <f>SUM($C15:L15)</f>
        <v>0.66659676160000025</v>
      </c>
      <c r="M38" s="4">
        <f>SUM($C15:M15)</f>
        <v>0.6666387046400003</v>
      </c>
      <c r="N38" s="4">
        <f>SUM($C15:N15)</f>
        <v>0.66665548185600032</v>
      </c>
      <c r="O38" s="4">
        <f>SUM($C15:O15)</f>
        <v>0.66666219274240035</v>
      </c>
      <c r="P38" s="4">
        <f>SUM($C15:P15)</f>
        <v>0.66666487709696032</v>
      </c>
      <c r="Q38" s="4">
        <f>SUM($C15:Q15)</f>
        <v>0.66666595083878433</v>
      </c>
      <c r="R38" s="4">
        <f>SUM($C15:R15)</f>
        <v>0.66666638033551395</v>
      </c>
      <c r="S38" s="4">
        <f>SUM($C15:S15)</f>
        <v>0.66666655213420578</v>
      </c>
      <c r="T38" s="4">
        <f>SUM($C15:T15)</f>
        <v>0.66666662085368256</v>
      </c>
      <c r="U38" s="4">
        <f>SUM($C15:U15)</f>
        <v>0.66666664834147327</v>
      </c>
      <c r="V38" s="4">
        <f>SUM($C15:V15)</f>
        <v>0.66666665933658953</v>
      </c>
      <c r="W38" s="4">
        <f>SUM($C15:W15)</f>
        <v>0.66666666373463601</v>
      </c>
      <c r="X38" s="4">
        <f>SUM($C15:X15)</f>
        <v>0.66666666549385467</v>
      </c>
      <c r="Y38" s="4">
        <f>SUM($C15:Y15)</f>
        <v>0.66666666619754211</v>
      </c>
      <c r="Z38" s="4">
        <f>SUM($C15:Z15)</f>
        <v>0.66666666647901707</v>
      </c>
      <c r="AA38" s="4">
        <f>SUM($C15:AA15)</f>
        <v>0.666666666591607</v>
      </c>
    </row>
    <row r="39" spans="2:27" x14ac:dyDescent="0.25">
      <c r="B39" s="3">
        <v>0.35</v>
      </c>
      <c r="C39" s="5">
        <f t="shared" si="4"/>
        <v>0.35</v>
      </c>
      <c r="D39" s="6">
        <f>SUM($C16:D16)</f>
        <v>0.47249999999999998</v>
      </c>
      <c r="E39" s="4">
        <f>SUM($C16:E16)</f>
        <v>0.51537499999999992</v>
      </c>
      <c r="F39" s="4">
        <f>SUM($C16:F16)</f>
        <v>0.53038124999999992</v>
      </c>
      <c r="G39" s="4">
        <f>SUM($C16:G16)</f>
        <v>0.53563343749999992</v>
      </c>
      <c r="H39" s="4">
        <f>SUM($C16:H16)</f>
        <v>0.53747170312499992</v>
      </c>
      <c r="I39" s="4">
        <f>SUM($C16:I16)</f>
        <v>0.53811509609374997</v>
      </c>
      <c r="J39" s="4">
        <f>SUM($C16:J16)</f>
        <v>0.5383402836328125</v>
      </c>
      <c r="K39" s="4">
        <f>SUM($C16:K16)</f>
        <v>0.53841909927148435</v>
      </c>
      <c r="L39" s="4">
        <f>SUM($C16:L16)</f>
        <v>0.53844668474501955</v>
      </c>
      <c r="M39" s="4">
        <f>SUM($C16:M16)</f>
        <v>0.5384563396607569</v>
      </c>
      <c r="N39" s="4">
        <f>SUM($C16:N16)</f>
        <v>0.53845971888126498</v>
      </c>
      <c r="O39" s="4">
        <f>SUM($C16:O16)</f>
        <v>0.53846090160844284</v>
      </c>
      <c r="P39" s="4">
        <f>SUM($C16:P16)</f>
        <v>0.53846131556295507</v>
      </c>
      <c r="Q39" s="4">
        <f>SUM($C16:Q16)</f>
        <v>0.53846146044703436</v>
      </c>
      <c r="R39" s="4">
        <f>SUM($C16:R16)</f>
        <v>0.53846151115646212</v>
      </c>
      <c r="S39" s="4">
        <f>SUM($C16:S16)</f>
        <v>0.53846152890476184</v>
      </c>
      <c r="T39" s="4">
        <f>SUM($C16:T16)</f>
        <v>0.53846153511666672</v>
      </c>
      <c r="U39" s="4">
        <f>SUM($C16:U16)</f>
        <v>0.53846153729083346</v>
      </c>
      <c r="V39" s="4">
        <f>SUM($C16:V16)</f>
        <v>0.53846153805179175</v>
      </c>
      <c r="W39" s="4">
        <f>SUM($C16:W16)</f>
        <v>0.53846153831812715</v>
      </c>
      <c r="X39" s="4">
        <f>SUM($C16:X16)</f>
        <v>0.53846153841134459</v>
      </c>
      <c r="Y39" s="4">
        <f>SUM($C16:Y16)</f>
        <v>0.53846153844397071</v>
      </c>
      <c r="Z39" s="4">
        <f>SUM($C16:Z16)</f>
        <v>0.5384615384553898</v>
      </c>
      <c r="AA39" s="4">
        <f>SUM($C16:AA16)</f>
        <v>0.53846153845938649</v>
      </c>
    </row>
    <row r="40" spans="2:27" x14ac:dyDescent="0.25">
      <c r="B40" s="3">
        <v>0.3</v>
      </c>
      <c r="C40" s="6">
        <f t="shared" si="4"/>
        <v>0.3</v>
      </c>
      <c r="D40" s="4">
        <f>SUM($C17:D17)</f>
        <v>0.39</v>
      </c>
      <c r="E40" s="4">
        <f>SUM($C17:E17)</f>
        <v>0.41700000000000004</v>
      </c>
      <c r="F40" s="4">
        <f>SUM($C17:F17)</f>
        <v>0.42510000000000003</v>
      </c>
      <c r="G40" s="4">
        <f>SUM($C17:G17)</f>
        <v>0.42753000000000002</v>
      </c>
      <c r="H40" s="4">
        <f>SUM($C17:H17)</f>
        <v>0.428259</v>
      </c>
      <c r="I40" s="4">
        <f>SUM($C17:I17)</f>
        <v>0.42847770000000002</v>
      </c>
      <c r="J40" s="4">
        <f>SUM($C17:J17)</f>
        <v>0.42854331000000001</v>
      </c>
      <c r="K40" s="4">
        <f>SUM($C17:K17)</f>
        <v>0.428562993</v>
      </c>
      <c r="L40" s="4">
        <f>SUM($C17:L17)</f>
        <v>0.42856889790000002</v>
      </c>
      <c r="M40" s="4">
        <f>SUM($C17:M17)</f>
        <v>0.42857066937000005</v>
      </c>
      <c r="N40" s="4">
        <f>SUM($C17:N17)</f>
        <v>0.42857120081100003</v>
      </c>
      <c r="O40" s="4">
        <f>SUM($C17:O17)</f>
        <v>0.4285713602433</v>
      </c>
      <c r="P40" s="4">
        <f>SUM($C17:P17)</f>
        <v>0.42857140807298999</v>
      </c>
      <c r="Q40" s="4">
        <f>SUM($C17:Q17)</f>
        <v>0.428571422421897</v>
      </c>
      <c r="R40" s="4">
        <f>SUM($C17:R17)</f>
        <v>0.42857142672656912</v>
      </c>
      <c r="S40" s="4">
        <f>SUM($C17:S17)</f>
        <v>0.42857142801797077</v>
      </c>
      <c r="T40" s="4">
        <f>SUM($C17:T17)</f>
        <v>0.42857142840539125</v>
      </c>
      <c r="U40" s="4">
        <f>SUM($C17:U17)</f>
        <v>0.42857142852161739</v>
      </c>
      <c r="V40" s="4">
        <f>SUM($C17:V17)</f>
        <v>0.42857142855648522</v>
      </c>
      <c r="W40" s="4">
        <f>SUM($C17:W17)</f>
        <v>0.42857142856694558</v>
      </c>
      <c r="X40" s="4">
        <f>SUM($C17:X17)</f>
        <v>0.42857142857008368</v>
      </c>
      <c r="Y40" s="4">
        <f>SUM($C17:Y17)</f>
        <v>0.42857142857102509</v>
      </c>
      <c r="Z40" s="4">
        <f>SUM($C17:Z17)</f>
        <v>0.42857142857130753</v>
      </c>
      <c r="AA40" s="4">
        <f>SUM($C17:AA17)</f>
        <v>0.42857142857139224</v>
      </c>
    </row>
    <row r="41" spans="2:27" x14ac:dyDescent="0.25">
      <c r="B41" s="3">
        <v>0.25</v>
      </c>
      <c r="C41" s="7">
        <f t="shared" si="4"/>
        <v>0.25</v>
      </c>
      <c r="D41" s="4">
        <f>SUM($C18:D18)</f>
        <v>0.3125</v>
      </c>
      <c r="E41" s="4">
        <f>SUM($C18:E18)</f>
        <v>0.328125</v>
      </c>
      <c r="F41" s="4">
        <f>SUM($C18:F18)</f>
        <v>0.33203125</v>
      </c>
      <c r="G41" s="4">
        <f>SUM($C18:G18)</f>
        <v>0.3330078125</v>
      </c>
      <c r="H41" s="4">
        <f>SUM($C18:H18)</f>
        <v>0.333251953125</v>
      </c>
      <c r="I41" s="4">
        <f>SUM($C18:I18)</f>
        <v>0.33331298828125</v>
      </c>
      <c r="J41" s="4">
        <f>SUM($C18:J18)</f>
        <v>0.3333282470703125</v>
      </c>
      <c r="K41" s="4">
        <f>SUM($C18:K18)</f>
        <v>0.33333206176757813</v>
      </c>
      <c r="L41" s="4">
        <f>SUM($C18:L18)</f>
        <v>0.33333301544189453</v>
      </c>
      <c r="M41" s="4">
        <f>SUM($C18:M18)</f>
        <v>0.33333325386047363</v>
      </c>
      <c r="N41" s="4">
        <f>SUM($C18:N18)</f>
        <v>0.33333331346511841</v>
      </c>
      <c r="O41" s="4">
        <f>SUM($C18:O18)</f>
        <v>0.3333333283662796</v>
      </c>
      <c r="P41" s="4">
        <f>SUM($C18:P18)</f>
        <v>0.3333333320915699</v>
      </c>
      <c r="Q41" s="4">
        <f>SUM($C18:Q18)</f>
        <v>0.33333333302289248</v>
      </c>
      <c r="R41" s="4">
        <f>SUM($C18:R18)</f>
        <v>0.33333333325572312</v>
      </c>
      <c r="S41" s="4">
        <f>SUM($C18:S18)</f>
        <v>0.33333333331393078</v>
      </c>
      <c r="T41" s="4">
        <f>SUM($C18:T18)</f>
        <v>0.33333333332848269</v>
      </c>
      <c r="U41" s="4">
        <f>SUM($C18:U18)</f>
        <v>0.33333333333212067</v>
      </c>
      <c r="V41" s="4">
        <f>SUM($C18:V18)</f>
        <v>0.33333333333303017</v>
      </c>
      <c r="W41" s="4">
        <f>SUM($C18:W18)</f>
        <v>0.33333333333325754</v>
      </c>
      <c r="X41" s="4">
        <f>SUM($C18:X18)</f>
        <v>0.33333333333331439</v>
      </c>
      <c r="Y41" s="4">
        <f>SUM($C18:Y18)</f>
        <v>0.3333333333333286</v>
      </c>
      <c r="Z41" s="4">
        <f>SUM($C18:Z18)</f>
        <v>0.33333333333333215</v>
      </c>
      <c r="AA41" s="4">
        <f>SUM($C18:AA18)</f>
        <v>0.33333333333333304</v>
      </c>
    </row>
    <row r="42" spans="2:27" x14ac:dyDescent="0.25">
      <c r="B42" s="3">
        <v>0.2</v>
      </c>
      <c r="C42" s="17">
        <f t="shared" si="4"/>
        <v>0.2</v>
      </c>
      <c r="D42" s="4">
        <f>SUM($C19:D19)</f>
        <v>0.24000000000000002</v>
      </c>
      <c r="E42" s="4">
        <f>SUM($C19:E19)</f>
        <v>0.24800000000000003</v>
      </c>
      <c r="F42" s="4">
        <f>SUM($C19:F19)</f>
        <v>0.24960000000000002</v>
      </c>
      <c r="G42" s="4">
        <f>SUM($C19:G19)</f>
        <v>0.24992</v>
      </c>
      <c r="H42" s="4">
        <f>SUM($C19:H19)</f>
        <v>0.24998400000000001</v>
      </c>
      <c r="I42" s="4">
        <f>SUM($C19:I19)</f>
        <v>0.24999680000000002</v>
      </c>
      <c r="J42" s="4">
        <f>SUM($C19:J19)</f>
        <v>0.24999936000000003</v>
      </c>
      <c r="K42" s="4">
        <f>SUM($C19:K19)</f>
        <v>0.24999987200000004</v>
      </c>
      <c r="L42" s="4">
        <f>SUM($C19:L19)</f>
        <v>0.24999997440000005</v>
      </c>
      <c r="M42" s="4">
        <f>SUM($C19:M19)</f>
        <v>0.24999999488000005</v>
      </c>
      <c r="N42" s="4">
        <f>SUM($C19:N19)</f>
        <v>0.24999999897600006</v>
      </c>
      <c r="O42" s="4">
        <f>SUM($C19:O19)</f>
        <v>0.24999999979520007</v>
      </c>
      <c r="P42" s="4">
        <f>SUM($C19:P19)</f>
        <v>0.24999999995904007</v>
      </c>
      <c r="Q42" s="4">
        <f>SUM($C19:Q19)</f>
        <v>0.24999999999180808</v>
      </c>
      <c r="R42" s="4">
        <f>SUM($C19:R19)</f>
        <v>0.24999999999836167</v>
      </c>
      <c r="S42" s="4">
        <f>SUM($C19:S19)</f>
        <v>0.2499999999996724</v>
      </c>
      <c r="T42" s="4">
        <f>SUM($C19:T19)</f>
        <v>0.24999999999993455</v>
      </c>
      <c r="U42" s="4">
        <f>SUM($C19:U19)</f>
        <v>0.24999999999998698</v>
      </c>
      <c r="V42" s="4">
        <f>SUM($C19:V19)</f>
        <v>0.24999999999999747</v>
      </c>
      <c r="W42" s="4">
        <f>SUM($C19:W19)</f>
        <v>0.24999999999999958</v>
      </c>
      <c r="X42" s="4">
        <f>SUM($C19:X19)</f>
        <v>0.25</v>
      </c>
      <c r="Y42" s="4">
        <f>SUM($C19:Y19)</f>
        <v>0.25000000000000011</v>
      </c>
      <c r="Z42" s="4">
        <f>SUM($C19:Z19)</f>
        <v>0.25000000000000011</v>
      </c>
      <c r="AA42" s="4">
        <f>SUM($C19:AA19)</f>
        <v>0.25000000000000011</v>
      </c>
    </row>
    <row r="43" spans="2:27" x14ac:dyDescent="0.25">
      <c r="B43" s="3">
        <v>0.15</v>
      </c>
      <c r="C43" s="4">
        <f t="shared" si="4"/>
        <v>0.15</v>
      </c>
      <c r="D43" s="4">
        <f>SUM($C20:D20)</f>
        <v>0.17249999999999999</v>
      </c>
      <c r="E43" s="4">
        <f>SUM($C20:E20)</f>
        <v>0.17587499999999998</v>
      </c>
      <c r="F43" s="4">
        <f>SUM($C20:F20)</f>
        <v>0.17638124999999999</v>
      </c>
      <c r="G43" s="4">
        <f>SUM($C20:G20)</f>
        <v>0.1764571875</v>
      </c>
      <c r="H43" s="4">
        <f>SUM($C20:H20)</f>
        <v>0.176468578125</v>
      </c>
      <c r="I43" s="4">
        <f>SUM($C20:I20)</f>
        <v>0.17647028671875001</v>
      </c>
      <c r="J43" s="4">
        <f>SUM($C20:J20)</f>
        <v>0.17647054300781251</v>
      </c>
      <c r="K43" s="4">
        <f>SUM($C20:K20)</f>
        <v>0.17647058145117189</v>
      </c>
      <c r="L43" s="4">
        <f>SUM($C20:L20)</f>
        <v>0.17647058721767581</v>
      </c>
      <c r="M43" s="4">
        <f>SUM($C20:M20)</f>
        <v>0.1764705880826514</v>
      </c>
      <c r="N43" s="4">
        <f>SUM($C20:N20)</f>
        <v>0.17647058821239772</v>
      </c>
      <c r="O43" s="4">
        <f>SUM($C20:O20)</f>
        <v>0.17647058823185968</v>
      </c>
      <c r="P43" s="4">
        <f>SUM($C20:P20)</f>
        <v>0.17647058823477899</v>
      </c>
      <c r="Q43" s="4">
        <f>SUM($C20:Q20)</f>
        <v>0.17647058823521689</v>
      </c>
      <c r="R43" s="4">
        <f>SUM($C20:R20)</f>
        <v>0.17647058823528258</v>
      </c>
      <c r="S43" s="4">
        <f>SUM($C20:S20)</f>
        <v>0.17647058823529244</v>
      </c>
      <c r="T43" s="4">
        <f>SUM($C20:T20)</f>
        <v>0.17647058823529391</v>
      </c>
      <c r="U43" s="4">
        <f>SUM($C20:U20)</f>
        <v>0.17647058823529413</v>
      </c>
      <c r="V43" s="4">
        <f>SUM($C20:V20)</f>
        <v>0.17647058823529416</v>
      </c>
      <c r="W43" s="4">
        <f>SUM($C20:W20)</f>
        <v>0.17647058823529416</v>
      </c>
      <c r="X43" s="4">
        <f>SUM($C20:X20)</f>
        <v>0.17647058823529416</v>
      </c>
      <c r="Y43" s="4">
        <f>SUM($C20:Y20)</f>
        <v>0.17647058823529416</v>
      </c>
      <c r="Z43" s="4">
        <f>SUM($C20:Z20)</f>
        <v>0.17647058823529416</v>
      </c>
      <c r="AA43" s="4">
        <f>SUM($C20:AA20)</f>
        <v>0.17647058823529416</v>
      </c>
    </row>
    <row r="44" spans="2:27" x14ac:dyDescent="0.25">
      <c r="B44" s="3">
        <v>0.1</v>
      </c>
      <c r="C44" s="4">
        <f t="shared" si="4"/>
        <v>0.1</v>
      </c>
      <c r="D44" s="4">
        <f>SUM($C21:D21)</f>
        <v>0.11000000000000001</v>
      </c>
      <c r="E44" s="4">
        <f>SUM($C21:E21)</f>
        <v>0.11100000000000002</v>
      </c>
      <c r="F44" s="4">
        <f>SUM($C21:F21)</f>
        <v>0.11110000000000002</v>
      </c>
      <c r="G44" s="4">
        <f>SUM($C21:G21)</f>
        <v>0.11111000000000001</v>
      </c>
      <c r="H44" s="4">
        <f>SUM($C21:H21)</f>
        <v>0.11111100000000002</v>
      </c>
      <c r="I44" s="4">
        <f>SUM($C21:I21)</f>
        <v>0.11111110000000002</v>
      </c>
      <c r="J44" s="4">
        <f>SUM($C21:J21)</f>
        <v>0.11111111000000001</v>
      </c>
      <c r="K44" s="4">
        <f>SUM($C21:K21)</f>
        <v>0.11111111100000001</v>
      </c>
      <c r="L44" s="4">
        <f>SUM($C21:L21)</f>
        <v>0.11111111110000001</v>
      </c>
      <c r="M44" s="4">
        <f>SUM($C21:M21)</f>
        <v>0.11111111111000001</v>
      </c>
      <c r="N44" s="4">
        <f>SUM($C21:N21)</f>
        <v>0.11111111111100001</v>
      </c>
      <c r="O44" s="4">
        <f>SUM($C21:O21)</f>
        <v>0.11111111111110002</v>
      </c>
      <c r="P44" s="4">
        <f>SUM($C21:P21)</f>
        <v>0.11111111111111002</v>
      </c>
      <c r="Q44" s="4">
        <f>SUM($C21:Q21)</f>
        <v>0.11111111111111102</v>
      </c>
      <c r="R44" s="4">
        <f>SUM($C21:R21)</f>
        <v>0.11111111111111112</v>
      </c>
      <c r="S44" s="4">
        <f>SUM($C21:S21)</f>
        <v>0.11111111111111113</v>
      </c>
      <c r="T44" s="4">
        <f>SUM($C21:T21)</f>
        <v>0.11111111111111113</v>
      </c>
      <c r="U44" s="4">
        <f>SUM($C21:U21)</f>
        <v>0.11111111111111113</v>
      </c>
      <c r="V44" s="4">
        <f>SUM($C21:V21)</f>
        <v>0.11111111111111113</v>
      </c>
      <c r="W44" s="4">
        <f>SUM($C21:W21)</f>
        <v>0.11111111111111113</v>
      </c>
      <c r="X44" s="4">
        <f>SUM($C21:X21)</f>
        <v>0.11111111111111113</v>
      </c>
      <c r="Y44" s="4">
        <f>SUM($C21:Y21)</f>
        <v>0.11111111111111113</v>
      </c>
      <c r="Z44" s="4">
        <f>SUM($C21:Z21)</f>
        <v>0.11111111111111113</v>
      </c>
      <c r="AA44" s="4">
        <f>SUM($C21:AA21)</f>
        <v>0.11111111111111113</v>
      </c>
    </row>
    <row r="45" spans="2:27" x14ac:dyDescent="0.25">
      <c r="B45" s="3">
        <v>0.05</v>
      </c>
      <c r="C45" s="4">
        <f t="shared" si="4"/>
        <v>0.05</v>
      </c>
      <c r="D45" s="4">
        <f>SUM($C22:D22)</f>
        <v>5.2500000000000005E-2</v>
      </c>
      <c r="E45" s="4">
        <f>SUM($C22:E22)</f>
        <v>5.2625000000000005E-2</v>
      </c>
      <c r="F45" s="4">
        <f>SUM($C22:F22)</f>
        <v>5.2631250000000004E-2</v>
      </c>
      <c r="G45" s="4">
        <f>SUM($C22:G22)</f>
        <v>5.2631562500000006E-2</v>
      </c>
      <c r="H45" s="4">
        <f>SUM($C22:H22)</f>
        <v>5.2631578125000009E-2</v>
      </c>
      <c r="I45" s="4">
        <f>SUM($C22:I22)</f>
        <v>5.2631578906250011E-2</v>
      </c>
      <c r="J45" s="4">
        <f>SUM($C22:J22)</f>
        <v>5.2631578945312514E-2</v>
      </c>
      <c r="K45" s="4">
        <f>SUM($C22:K22)</f>
        <v>5.2631578947265639E-2</v>
      </c>
      <c r="L45" s="4">
        <f>SUM($C22:L22)</f>
        <v>5.2631578947363297E-2</v>
      </c>
      <c r="M45" s="4">
        <f>SUM($C22:M22)</f>
        <v>5.2631578947368182E-2</v>
      </c>
      <c r="N45" s="4">
        <f>SUM($C22:N22)</f>
        <v>5.2631578947368425E-2</v>
      </c>
      <c r="O45" s="4">
        <f>SUM($C22:O22)</f>
        <v>5.2631578947368439E-2</v>
      </c>
      <c r="P45" s="4">
        <f>SUM($C22:P22)</f>
        <v>5.2631578947368439E-2</v>
      </c>
      <c r="Q45" s="4">
        <f>SUM($C22:Q22)</f>
        <v>5.2631578947368439E-2</v>
      </c>
      <c r="R45" s="4">
        <f>SUM($C22:R22)</f>
        <v>5.2631578947368439E-2</v>
      </c>
      <c r="S45" s="4">
        <f>SUM($C22:S22)</f>
        <v>5.2631578947368439E-2</v>
      </c>
      <c r="T45" s="4">
        <f>SUM($C22:T22)</f>
        <v>5.2631578947368439E-2</v>
      </c>
      <c r="U45" s="4">
        <f>SUM($C22:U22)</f>
        <v>5.2631578947368439E-2</v>
      </c>
      <c r="V45" s="4">
        <f>SUM($C22:V22)</f>
        <v>5.2631578947368439E-2</v>
      </c>
      <c r="W45" s="4">
        <f>SUM($C22:W22)</f>
        <v>5.2631578947368439E-2</v>
      </c>
      <c r="X45" s="4">
        <f>SUM($C22:X22)</f>
        <v>5.2631578947368439E-2</v>
      </c>
      <c r="Y45" s="4">
        <f>SUM($C22:Y22)</f>
        <v>5.2631578947368439E-2</v>
      </c>
      <c r="Z45" s="4">
        <f>SUM($C22:Z22)</f>
        <v>5.2631578947368439E-2</v>
      </c>
      <c r="AA45" s="4">
        <f>SUM($C22:AA22)</f>
        <v>5.2631578947368439E-2</v>
      </c>
    </row>
    <row r="46" spans="2:27" x14ac:dyDescent="0.25">
      <c r="B46" s="3">
        <v>0</v>
      </c>
      <c r="C46" s="4">
        <f t="shared" si="4"/>
        <v>0</v>
      </c>
      <c r="D46" s="4">
        <f>SUM($C23:D23)</f>
        <v>0</v>
      </c>
      <c r="E46" s="4">
        <f>SUM($C23:E23)</f>
        <v>0</v>
      </c>
      <c r="F46" s="4">
        <f>SUM($C23:F23)</f>
        <v>0</v>
      </c>
      <c r="G46" s="4">
        <f>SUM($C23:G23)</f>
        <v>0</v>
      </c>
      <c r="H46" s="4">
        <f>SUM($C23:H23)</f>
        <v>0</v>
      </c>
      <c r="I46" s="4">
        <f>SUM($C23:I23)</f>
        <v>0</v>
      </c>
      <c r="J46" s="4">
        <f>SUM($C23:J23)</f>
        <v>0</v>
      </c>
      <c r="K46" s="4">
        <f>SUM($C23:K23)</f>
        <v>0</v>
      </c>
      <c r="L46" s="4">
        <f>SUM($C23:L23)</f>
        <v>0</v>
      </c>
      <c r="M46" s="4">
        <f>SUM($C23:M23)</f>
        <v>0</v>
      </c>
      <c r="N46" s="4">
        <f>SUM($C23:N23)</f>
        <v>0</v>
      </c>
      <c r="O46" s="4">
        <f>SUM($C23:O23)</f>
        <v>0</v>
      </c>
      <c r="P46" s="4">
        <f>SUM($C23:P23)</f>
        <v>0</v>
      </c>
      <c r="Q46" s="4">
        <f>SUM($C23:Q23)</f>
        <v>0</v>
      </c>
      <c r="R46" s="4">
        <f>SUM($C23:R23)</f>
        <v>0</v>
      </c>
      <c r="S46" s="4">
        <f>SUM($C23:S23)</f>
        <v>0</v>
      </c>
      <c r="T46" s="4">
        <f>SUM($C23:T23)</f>
        <v>0</v>
      </c>
      <c r="U46" s="4">
        <f>SUM($C23:U23)</f>
        <v>0</v>
      </c>
      <c r="V46" s="4">
        <f>SUM($C23:V23)</f>
        <v>0</v>
      </c>
      <c r="W46" s="4">
        <f>SUM($C23:W23)</f>
        <v>0</v>
      </c>
      <c r="X46" s="4">
        <f>SUM($C23:X23)</f>
        <v>0</v>
      </c>
      <c r="Y46" s="4">
        <f>SUM($C23:Y23)</f>
        <v>0</v>
      </c>
      <c r="Z46" s="4">
        <f>SUM($C23:Z23)</f>
        <v>0</v>
      </c>
      <c r="AA46" s="4">
        <f>SUM($C23:AA23)</f>
        <v>0</v>
      </c>
    </row>
    <row r="48" spans="2:27" x14ac:dyDescent="0.25">
      <c r="B48" s="8">
        <v>2</v>
      </c>
      <c r="C48" s="4">
        <f>C25/$B48</f>
        <v>0.5</v>
      </c>
      <c r="D48" s="4">
        <f t="shared" ref="D48:AA56" si="5">D25/$B48</f>
        <v>1</v>
      </c>
      <c r="E48" s="4">
        <f t="shared" si="5"/>
        <v>1.5</v>
      </c>
      <c r="F48" s="4">
        <f t="shared" si="5"/>
        <v>2</v>
      </c>
      <c r="G48" s="4">
        <f t="shared" si="5"/>
        <v>2.5</v>
      </c>
      <c r="H48" s="4">
        <f t="shared" si="5"/>
        <v>3</v>
      </c>
      <c r="I48" s="4">
        <f t="shared" si="5"/>
        <v>3.5</v>
      </c>
      <c r="J48" s="4">
        <f t="shared" si="5"/>
        <v>4</v>
      </c>
      <c r="K48" s="4">
        <f t="shared" si="5"/>
        <v>4.5</v>
      </c>
      <c r="L48" s="4">
        <f t="shared" si="5"/>
        <v>5</v>
      </c>
      <c r="M48" s="4">
        <f t="shared" si="5"/>
        <v>5.5</v>
      </c>
      <c r="N48" s="4">
        <f t="shared" si="5"/>
        <v>6</v>
      </c>
      <c r="O48" s="4">
        <f t="shared" si="5"/>
        <v>6.5</v>
      </c>
      <c r="P48" s="4">
        <f t="shared" si="5"/>
        <v>7</v>
      </c>
      <c r="Q48" s="4">
        <f t="shared" si="5"/>
        <v>7.5</v>
      </c>
      <c r="R48" s="4">
        <f t="shared" si="5"/>
        <v>8</v>
      </c>
      <c r="S48" s="4">
        <f t="shared" si="5"/>
        <v>8.5</v>
      </c>
      <c r="T48" s="4">
        <f t="shared" si="5"/>
        <v>9</v>
      </c>
      <c r="U48" s="4">
        <f t="shared" si="5"/>
        <v>9.5</v>
      </c>
      <c r="V48" s="4">
        <f t="shared" si="5"/>
        <v>10</v>
      </c>
      <c r="W48" s="4">
        <f t="shared" si="5"/>
        <v>10.5</v>
      </c>
      <c r="X48" s="4">
        <f t="shared" si="5"/>
        <v>11</v>
      </c>
      <c r="Y48" s="4">
        <f t="shared" si="5"/>
        <v>11.5</v>
      </c>
      <c r="Z48" s="4">
        <f t="shared" si="5"/>
        <v>12</v>
      </c>
      <c r="AA48" s="4">
        <f t="shared" si="5"/>
        <v>12.5</v>
      </c>
    </row>
    <row r="49" spans="2:27" x14ac:dyDescent="0.25">
      <c r="B49" s="9">
        <v>3</v>
      </c>
      <c r="C49" s="4">
        <f t="shared" ref="C49:R56" si="6">C26/$B49</f>
        <v>0.33333333333333331</v>
      </c>
      <c r="D49" s="4">
        <f t="shared" si="6"/>
        <v>0.66666666666666663</v>
      </c>
      <c r="E49" s="4">
        <f t="shared" si="6"/>
        <v>1</v>
      </c>
      <c r="F49" s="4">
        <f t="shared" si="6"/>
        <v>1.3333333333333333</v>
      </c>
      <c r="G49" s="4">
        <f t="shared" si="6"/>
        <v>1.6666666666666667</v>
      </c>
      <c r="H49" s="4">
        <f t="shared" si="6"/>
        <v>2</v>
      </c>
      <c r="I49" s="4">
        <f t="shared" si="6"/>
        <v>2.3333333333333335</v>
      </c>
      <c r="J49" s="4">
        <f t="shared" si="6"/>
        <v>2.6666666666666665</v>
      </c>
      <c r="K49" s="4">
        <f t="shared" si="6"/>
        <v>3</v>
      </c>
      <c r="L49" s="4">
        <f t="shared" si="6"/>
        <v>3.3333333333333335</v>
      </c>
      <c r="M49" s="4">
        <f t="shared" si="6"/>
        <v>3.6666666666666665</v>
      </c>
      <c r="N49" s="4">
        <f t="shared" si="6"/>
        <v>4</v>
      </c>
      <c r="O49" s="4">
        <f t="shared" si="6"/>
        <v>4.333333333333333</v>
      </c>
      <c r="P49" s="4">
        <f t="shared" si="6"/>
        <v>4.666666666666667</v>
      </c>
      <c r="Q49" s="4">
        <f t="shared" si="6"/>
        <v>5</v>
      </c>
      <c r="R49" s="4">
        <f t="shared" si="6"/>
        <v>5.333333333333333</v>
      </c>
      <c r="S49" s="4">
        <f t="shared" si="5"/>
        <v>5.666666666666667</v>
      </c>
      <c r="T49" s="4">
        <f t="shared" si="5"/>
        <v>6</v>
      </c>
      <c r="U49" s="4">
        <f t="shared" si="5"/>
        <v>6.333333333333333</v>
      </c>
      <c r="V49" s="4">
        <f t="shared" si="5"/>
        <v>6.666666666666667</v>
      </c>
      <c r="W49" s="4">
        <f t="shared" si="5"/>
        <v>7</v>
      </c>
      <c r="X49" s="4">
        <f t="shared" si="5"/>
        <v>7.333333333333333</v>
      </c>
      <c r="Y49" s="4">
        <f t="shared" si="5"/>
        <v>7.666666666666667</v>
      </c>
      <c r="Z49" s="4">
        <f t="shared" si="5"/>
        <v>8</v>
      </c>
      <c r="AA49" s="4">
        <f t="shared" si="5"/>
        <v>8.3333333333333339</v>
      </c>
    </row>
    <row r="50" spans="2:27" x14ac:dyDescent="0.25">
      <c r="B50" s="10">
        <v>4</v>
      </c>
      <c r="C50" s="4">
        <f t="shared" si="6"/>
        <v>0.23749999999999999</v>
      </c>
      <c r="D50" s="4">
        <f t="shared" si="5"/>
        <v>0.46312500000000001</v>
      </c>
      <c r="E50" s="4">
        <f t="shared" si="5"/>
        <v>0.67746874999999995</v>
      </c>
      <c r="F50" s="4">
        <f t="shared" si="5"/>
        <v>0.88109531249999995</v>
      </c>
      <c r="G50" s="4">
        <f t="shared" si="5"/>
        <v>1.074540546875</v>
      </c>
      <c r="H50" s="4">
        <f t="shared" si="5"/>
        <v>1.25831351953125</v>
      </c>
      <c r="I50" s="4">
        <f t="shared" si="5"/>
        <v>1.4328978435546875</v>
      </c>
      <c r="J50" s="4">
        <f t="shared" si="5"/>
        <v>1.5987529513769532</v>
      </c>
      <c r="K50" s="4">
        <f t="shared" si="5"/>
        <v>1.7563153038081054</v>
      </c>
      <c r="L50" s="4">
        <f t="shared" si="5"/>
        <v>1.9059995386177002</v>
      </c>
      <c r="M50" s="4">
        <f t="shared" si="5"/>
        <v>2.0481995616868152</v>
      </c>
      <c r="N50" s="4">
        <f t="shared" si="5"/>
        <v>2.1832895836024742</v>
      </c>
      <c r="O50" s="4">
        <f t="shared" si="5"/>
        <v>2.3116251044223506</v>
      </c>
      <c r="P50" s="4">
        <f t="shared" si="5"/>
        <v>2.4335438492012331</v>
      </c>
      <c r="Q50" s="4">
        <f t="shared" si="5"/>
        <v>2.5493666567411712</v>
      </c>
      <c r="R50" s="4">
        <f t="shared" si="5"/>
        <v>2.6593983239041128</v>
      </c>
      <c r="S50" s="4">
        <f t="shared" si="5"/>
        <v>2.763928407708907</v>
      </c>
      <c r="T50" s="4">
        <f t="shared" si="5"/>
        <v>2.8632319873234615</v>
      </c>
      <c r="U50" s="4">
        <f t="shared" si="5"/>
        <v>2.9575703879572885</v>
      </c>
      <c r="V50" s="4">
        <f t="shared" si="5"/>
        <v>3.0471918685594241</v>
      </c>
      <c r="W50" s="4">
        <f t="shared" si="5"/>
        <v>3.1323322751314531</v>
      </c>
      <c r="X50" s="4">
        <f t="shared" si="5"/>
        <v>3.2132156613748806</v>
      </c>
      <c r="Y50" s="4">
        <f t="shared" si="5"/>
        <v>3.2900548783061367</v>
      </c>
      <c r="Z50" s="4">
        <f t="shared" si="5"/>
        <v>3.3630521343908297</v>
      </c>
      <c r="AA50" s="4">
        <f t="shared" si="5"/>
        <v>3.4323995276712882</v>
      </c>
    </row>
    <row r="51" spans="2:27" x14ac:dyDescent="0.25">
      <c r="B51" s="14">
        <v>5</v>
      </c>
      <c r="C51" s="4">
        <f t="shared" si="6"/>
        <v>0.18</v>
      </c>
      <c r="D51" s="4">
        <f t="shared" si="5"/>
        <v>0.34199999999999997</v>
      </c>
      <c r="E51" s="4">
        <f t="shared" si="5"/>
        <v>0.48780000000000001</v>
      </c>
      <c r="F51" s="4">
        <f t="shared" si="5"/>
        <v>0.61902000000000013</v>
      </c>
      <c r="G51" s="4">
        <f t="shared" si="5"/>
        <v>0.73711800000000005</v>
      </c>
      <c r="H51" s="4">
        <f t="shared" si="5"/>
        <v>0.84340620000000011</v>
      </c>
      <c r="I51" s="4">
        <f t="shared" si="5"/>
        <v>0.93906558000000007</v>
      </c>
      <c r="J51" s="4">
        <f t="shared" si="5"/>
        <v>1.025159022</v>
      </c>
      <c r="K51" s="4">
        <f t="shared" si="5"/>
        <v>1.1026431198000002</v>
      </c>
      <c r="L51" s="4">
        <f t="shared" si="5"/>
        <v>1.1723788078200001</v>
      </c>
      <c r="M51" s="4">
        <f t="shared" si="5"/>
        <v>1.2351409270380003</v>
      </c>
      <c r="N51" s="4">
        <f t="shared" si="5"/>
        <v>1.2916268343342003</v>
      </c>
      <c r="O51" s="4">
        <f t="shared" si="5"/>
        <v>1.3424641509007804</v>
      </c>
      <c r="P51" s="4">
        <f t="shared" si="5"/>
        <v>1.3882177358107026</v>
      </c>
      <c r="Q51" s="4">
        <f t="shared" si="5"/>
        <v>1.4293959622296324</v>
      </c>
      <c r="R51" s="4">
        <f t="shared" si="5"/>
        <v>1.4664563660066692</v>
      </c>
      <c r="S51" s="4">
        <f t="shared" si="5"/>
        <v>1.4998107294060024</v>
      </c>
      <c r="T51" s="4">
        <f t="shared" si="5"/>
        <v>1.5298296564654021</v>
      </c>
      <c r="U51" s="4">
        <f t="shared" si="5"/>
        <v>1.5568466908188621</v>
      </c>
      <c r="V51" s="4">
        <f t="shared" si="5"/>
        <v>1.581162021736976</v>
      </c>
      <c r="W51" s="4">
        <f t="shared" si="5"/>
        <v>1.6030458195632782</v>
      </c>
      <c r="X51" s="4">
        <f t="shared" si="5"/>
        <v>1.6227412376069505</v>
      </c>
      <c r="Y51" s="4">
        <f t="shared" si="5"/>
        <v>1.6404671138462557</v>
      </c>
      <c r="Z51" s="4">
        <f t="shared" si="5"/>
        <v>1.6564204024616302</v>
      </c>
      <c r="AA51" s="4">
        <f t="shared" si="5"/>
        <v>1.6707783622154673</v>
      </c>
    </row>
    <row r="52" spans="2:27" x14ac:dyDescent="0.25">
      <c r="B52" s="15">
        <v>6</v>
      </c>
      <c r="C52" s="4">
        <f t="shared" si="6"/>
        <v>0.14166666666666666</v>
      </c>
      <c r="D52" s="4">
        <f t="shared" si="5"/>
        <v>0.26208333333333328</v>
      </c>
      <c r="E52" s="4">
        <f t="shared" si="5"/>
        <v>0.36443749999999997</v>
      </c>
      <c r="F52" s="4">
        <f t="shared" si="5"/>
        <v>0.45143854166666664</v>
      </c>
      <c r="G52" s="4">
        <f t="shared" si="5"/>
        <v>0.52538942708333325</v>
      </c>
      <c r="H52" s="4">
        <f t="shared" si="5"/>
        <v>0.58824767968749991</v>
      </c>
      <c r="I52" s="4">
        <f t="shared" si="5"/>
        <v>0.64167719440104154</v>
      </c>
      <c r="J52" s="4">
        <f t="shared" si="5"/>
        <v>0.68709228190755189</v>
      </c>
      <c r="K52" s="4">
        <f t="shared" si="5"/>
        <v>0.72569510628808576</v>
      </c>
      <c r="L52" s="4">
        <f t="shared" si="5"/>
        <v>0.75850750701153957</v>
      </c>
      <c r="M52" s="4">
        <f t="shared" si="5"/>
        <v>0.78639804762647525</v>
      </c>
      <c r="N52" s="4">
        <f t="shared" si="5"/>
        <v>0.81010500714917055</v>
      </c>
      <c r="O52" s="4">
        <f t="shared" si="5"/>
        <v>0.83025592274346149</v>
      </c>
      <c r="P52" s="4">
        <f t="shared" si="5"/>
        <v>0.84738420099860889</v>
      </c>
      <c r="Q52" s="4">
        <f t="shared" si="5"/>
        <v>0.86194323751548418</v>
      </c>
      <c r="R52" s="4">
        <f t="shared" si="5"/>
        <v>0.87431841855482817</v>
      </c>
      <c r="S52" s="4">
        <f t="shared" si="5"/>
        <v>0.88483732243827051</v>
      </c>
      <c r="T52" s="4">
        <f t="shared" si="5"/>
        <v>0.89377839073919663</v>
      </c>
      <c r="U52" s="4">
        <f t="shared" si="5"/>
        <v>0.90137829879498366</v>
      </c>
      <c r="V52" s="4">
        <f t="shared" si="5"/>
        <v>0.9078382206424026</v>
      </c>
      <c r="W52" s="4">
        <f t="shared" si="5"/>
        <v>0.91332915421270888</v>
      </c>
      <c r="X52" s="4">
        <f t="shared" si="5"/>
        <v>0.91799644774746925</v>
      </c>
      <c r="Y52" s="4">
        <f t="shared" si="5"/>
        <v>0.92196364725201541</v>
      </c>
      <c r="Z52" s="4">
        <f t="shared" si="5"/>
        <v>0.9253357668308797</v>
      </c>
      <c r="AA52" s="4">
        <f t="shared" si="5"/>
        <v>0.92820206847291431</v>
      </c>
    </row>
    <row r="53" spans="2:27" x14ac:dyDescent="0.25">
      <c r="B53" s="12">
        <v>7</v>
      </c>
      <c r="C53" s="4">
        <f t="shared" si="6"/>
        <v>0.1142857142857143</v>
      </c>
      <c r="D53" s="4">
        <f t="shared" si="5"/>
        <v>0.20571428571428574</v>
      </c>
      <c r="E53" s="4">
        <f t="shared" si="5"/>
        <v>0.27885714285714291</v>
      </c>
      <c r="F53" s="4">
        <f t="shared" si="5"/>
        <v>0.33737142857142866</v>
      </c>
      <c r="G53" s="4">
        <f t="shared" si="5"/>
        <v>0.38418285714285727</v>
      </c>
      <c r="H53" s="4">
        <f t="shared" si="5"/>
        <v>0.42163200000000017</v>
      </c>
      <c r="I53" s="4">
        <f t="shared" si="5"/>
        <v>0.45159131428571447</v>
      </c>
      <c r="J53" s="4">
        <f t="shared" si="5"/>
        <v>0.47555876571428596</v>
      </c>
      <c r="K53" s="4">
        <f t="shared" si="5"/>
        <v>0.49473272685714315</v>
      </c>
      <c r="L53" s="4">
        <f t="shared" si="5"/>
        <v>0.51007189577142886</v>
      </c>
      <c r="M53" s="4">
        <f t="shared" si="5"/>
        <v>0.52234323090285739</v>
      </c>
      <c r="N53" s="4">
        <f t="shared" si="5"/>
        <v>0.53216029900800033</v>
      </c>
      <c r="O53" s="4">
        <f t="shared" si="5"/>
        <v>0.54001395349211456</v>
      </c>
      <c r="P53" s="4">
        <f t="shared" si="5"/>
        <v>0.54629687707940611</v>
      </c>
      <c r="Q53" s="4">
        <f t="shared" si="5"/>
        <v>0.55132321594923916</v>
      </c>
      <c r="R53" s="4">
        <f t="shared" si="5"/>
        <v>0.55534428704510574</v>
      </c>
      <c r="S53" s="4">
        <f t="shared" si="5"/>
        <v>0.5585611439217989</v>
      </c>
      <c r="T53" s="4">
        <f t="shared" si="5"/>
        <v>0.56113462942315351</v>
      </c>
      <c r="U53" s="4">
        <f t="shared" si="5"/>
        <v>0.56319341782423715</v>
      </c>
      <c r="V53" s="4">
        <f t="shared" si="5"/>
        <v>0.56484044854510407</v>
      </c>
      <c r="W53" s="4">
        <f t="shared" si="5"/>
        <v>0.56615807312179756</v>
      </c>
      <c r="X53" s="4">
        <f t="shared" si="5"/>
        <v>0.56721217278315239</v>
      </c>
      <c r="Y53" s="4">
        <f t="shared" si="5"/>
        <v>0.56805545251223621</v>
      </c>
      <c r="Z53" s="4">
        <f t="shared" si="5"/>
        <v>0.56873007629550332</v>
      </c>
      <c r="AA53" s="4">
        <f t="shared" si="5"/>
        <v>0.56926977532211698</v>
      </c>
    </row>
    <row r="54" spans="2:27" x14ac:dyDescent="0.25">
      <c r="B54" s="13">
        <v>8</v>
      </c>
      <c r="C54" s="4">
        <f t="shared" si="6"/>
        <v>9.375E-2</v>
      </c>
      <c r="D54" s="4">
        <f t="shared" si="5"/>
        <v>0.1640625</v>
      </c>
      <c r="E54" s="4">
        <f t="shared" si="5"/>
        <v>0.216796875</v>
      </c>
      <c r="F54" s="4">
        <f t="shared" si="5"/>
        <v>0.25634765625</v>
      </c>
      <c r="G54" s="4">
        <f t="shared" si="5"/>
        <v>0.2860107421875</v>
      </c>
      <c r="H54" s="4">
        <f t="shared" si="5"/>
        <v>0.308258056640625</v>
      </c>
      <c r="I54" s="4">
        <f t="shared" si="5"/>
        <v>0.32494354248046875</v>
      </c>
      <c r="J54" s="4">
        <f t="shared" si="5"/>
        <v>0.33745765686035156</v>
      </c>
      <c r="K54" s="4">
        <f t="shared" si="5"/>
        <v>0.34684324264526367</v>
      </c>
      <c r="L54" s="4">
        <f t="shared" si="5"/>
        <v>0.35388243198394775</v>
      </c>
      <c r="M54" s="4">
        <f t="shared" si="5"/>
        <v>0.35916182398796082</v>
      </c>
      <c r="N54" s="4">
        <f t="shared" si="5"/>
        <v>0.36312136799097061</v>
      </c>
      <c r="O54" s="4">
        <f t="shared" si="5"/>
        <v>0.36609102599322796</v>
      </c>
      <c r="P54" s="4">
        <f t="shared" si="5"/>
        <v>0.36831826949492097</v>
      </c>
      <c r="Q54" s="4">
        <f t="shared" si="5"/>
        <v>0.36998870212119073</v>
      </c>
      <c r="R54" s="4">
        <f t="shared" si="5"/>
        <v>0.37124152659089305</v>
      </c>
      <c r="S54" s="4">
        <f t="shared" si="5"/>
        <v>0.37218114494316978</v>
      </c>
      <c r="T54" s="4">
        <f t="shared" si="5"/>
        <v>0.37288585870737734</v>
      </c>
      <c r="U54" s="4">
        <f t="shared" si="5"/>
        <v>0.373414394030533</v>
      </c>
      <c r="V54" s="4">
        <f t="shared" si="5"/>
        <v>0.37381079552289975</v>
      </c>
      <c r="W54" s="4">
        <f t="shared" si="5"/>
        <v>0.37410809664217481</v>
      </c>
      <c r="X54" s="4">
        <f t="shared" si="5"/>
        <v>0.37433107248163111</v>
      </c>
      <c r="Y54" s="4">
        <f t="shared" si="5"/>
        <v>0.37449830436122333</v>
      </c>
      <c r="Z54" s="4">
        <f t="shared" si="5"/>
        <v>0.3746237282709175</v>
      </c>
      <c r="AA54" s="4">
        <f t="shared" si="5"/>
        <v>0.37471779620318812</v>
      </c>
    </row>
    <row r="55" spans="2:27" x14ac:dyDescent="0.25">
      <c r="B55" s="16">
        <v>9</v>
      </c>
      <c r="C55" s="4">
        <f t="shared" si="6"/>
        <v>7.7777777777777779E-2</v>
      </c>
      <c r="D55" s="4">
        <f t="shared" si="5"/>
        <v>0.13222222222222221</v>
      </c>
      <c r="E55" s="4">
        <f t="shared" si="5"/>
        <v>0.17033333333333334</v>
      </c>
      <c r="F55" s="4">
        <f t="shared" si="5"/>
        <v>0.19701111111111111</v>
      </c>
      <c r="G55" s="4">
        <f t="shared" si="5"/>
        <v>0.21568555555555555</v>
      </c>
      <c r="H55" s="4">
        <f t="shared" si="5"/>
        <v>0.22875766666666664</v>
      </c>
      <c r="I55" s="4">
        <f t="shared" si="5"/>
        <v>0.23790814444444441</v>
      </c>
      <c r="J55" s="4">
        <f t="shared" si="5"/>
        <v>0.24431347888888885</v>
      </c>
      <c r="K55" s="4">
        <f t="shared" si="5"/>
        <v>0.24879721299999996</v>
      </c>
      <c r="L55" s="4">
        <f t="shared" si="5"/>
        <v>0.25193582687777771</v>
      </c>
      <c r="M55" s="4">
        <f t="shared" si="5"/>
        <v>0.25413285659222218</v>
      </c>
      <c r="N55" s="4">
        <f t="shared" si="5"/>
        <v>0.25567077739233329</v>
      </c>
      <c r="O55" s="4">
        <f t="shared" si="5"/>
        <v>0.25674732195241107</v>
      </c>
      <c r="P55" s="4">
        <f t="shared" si="5"/>
        <v>0.2575009031444655</v>
      </c>
      <c r="Q55" s="4">
        <f t="shared" si="5"/>
        <v>0.25802840997890364</v>
      </c>
      <c r="R55" s="4">
        <f t="shared" si="5"/>
        <v>0.25839766476301029</v>
      </c>
      <c r="S55" s="4">
        <f t="shared" si="5"/>
        <v>0.25865614311188501</v>
      </c>
      <c r="T55" s="4">
        <f t="shared" si="5"/>
        <v>0.25883707795609723</v>
      </c>
      <c r="U55" s="4">
        <f t="shared" si="5"/>
        <v>0.25896373234704584</v>
      </c>
      <c r="V55" s="4">
        <f t="shared" si="5"/>
        <v>0.25905239042070982</v>
      </c>
      <c r="W55" s="4">
        <f t="shared" si="5"/>
        <v>0.25911445107227465</v>
      </c>
      <c r="X55" s="4">
        <f t="shared" si="5"/>
        <v>0.25915789352836999</v>
      </c>
      <c r="Y55" s="4">
        <f t="shared" si="5"/>
        <v>0.25918830324763675</v>
      </c>
      <c r="Z55" s="4">
        <f t="shared" si="5"/>
        <v>0.25920959005112348</v>
      </c>
      <c r="AA55" s="4">
        <f t="shared" si="5"/>
        <v>0.25922449081356419</v>
      </c>
    </row>
    <row r="56" spans="2:27" x14ac:dyDescent="0.25">
      <c r="B56" s="11">
        <v>10</v>
      </c>
      <c r="C56" s="4">
        <f t="shared" si="6"/>
        <v>6.5000000000000002E-2</v>
      </c>
      <c r="D56" s="4">
        <f t="shared" si="5"/>
        <v>0.10725</v>
      </c>
      <c r="E56" s="4">
        <f t="shared" si="5"/>
        <v>0.13471250000000001</v>
      </c>
      <c r="F56" s="4">
        <f t="shared" si="5"/>
        <v>0.15256312500000002</v>
      </c>
      <c r="G56" s="4">
        <f t="shared" si="5"/>
        <v>0.16416603125000001</v>
      </c>
      <c r="H56" s="4">
        <f t="shared" si="5"/>
        <v>0.17170792031250001</v>
      </c>
      <c r="I56" s="4">
        <f t="shared" si="5"/>
        <v>0.17661014820312501</v>
      </c>
      <c r="J56" s="4">
        <f t="shared" si="5"/>
        <v>0.17979659633203127</v>
      </c>
      <c r="K56" s="4">
        <f t="shared" si="5"/>
        <v>0.18186778761582031</v>
      </c>
      <c r="L56" s="4">
        <f t="shared" si="5"/>
        <v>0.1832140619502832</v>
      </c>
      <c r="M56" s="4">
        <f t="shared" si="5"/>
        <v>0.18408914026768408</v>
      </c>
      <c r="N56" s="4">
        <f t="shared" si="5"/>
        <v>0.18465794117399464</v>
      </c>
      <c r="O56" s="4">
        <f t="shared" si="5"/>
        <v>0.18502766176309654</v>
      </c>
      <c r="P56" s="4">
        <f t="shared" si="5"/>
        <v>0.18526798014601276</v>
      </c>
      <c r="Q56" s="4">
        <f t="shared" si="5"/>
        <v>0.18542418709490829</v>
      </c>
      <c r="R56" s="4">
        <f t="shared" si="5"/>
        <v>0.1855257216116904</v>
      </c>
      <c r="S56" s="4">
        <f t="shared" si="5"/>
        <v>0.18559171904759875</v>
      </c>
      <c r="T56" s="4">
        <f t="shared" si="5"/>
        <v>0.18563461738093917</v>
      </c>
      <c r="U56" s="4">
        <f t="shared" si="5"/>
        <v>0.18566250129761047</v>
      </c>
      <c r="V56" s="4">
        <f t="shared" si="5"/>
        <v>0.1856806258434468</v>
      </c>
      <c r="W56" s="4">
        <f t="shared" si="5"/>
        <v>0.18569240679824042</v>
      </c>
      <c r="X56" s="4">
        <f t="shared" si="5"/>
        <v>0.18570006441885628</v>
      </c>
      <c r="Y56" s="4">
        <f t="shared" si="5"/>
        <v>0.18570504187225659</v>
      </c>
      <c r="Z56" s="4">
        <f t="shared" si="5"/>
        <v>0.18570827721696678</v>
      </c>
      <c r="AA56" s="4">
        <f t="shared" si="5"/>
        <v>0.18571038019102842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2011-04-25T21:55:46Z</dcterms:created>
  <dcterms:modified xsi:type="dcterms:W3CDTF">2012-01-10T20:39:01Z</dcterms:modified>
</cp:coreProperties>
</file>