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ppsala_universitet/heli_hundred_lakes/"/>
    </mc:Choice>
  </mc:AlternateContent>
  <bookViews>
    <workbookView xWindow="40" yWindow="460" windowWidth="271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2" i="1"/>
  <c r="A43" i="1"/>
  <c r="A44" i="1"/>
  <c r="A45" i="1"/>
  <c r="A46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<sst xmlns="http://schemas.openxmlformats.org/spreadsheetml/2006/main" count="13251" uniqueCount="1179">
  <si>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</si>
  <si>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</si>
  <si>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</si>
  <si>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</si>
  <si>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</si>
  <si>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</si>
  <si>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</si>
  <si>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</si>
  <si>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</si>
  <si>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</si>
  <si>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</si>
  <si>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</si>
  <si>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</si>
  <si>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</si>
  <si>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</si>
  <si>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</si>
  <si>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</si>
  <si>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</si>
  <si>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</si>
  <si>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</si>
  <si>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</si>
  <si>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</si>
  <si>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</si>
  <si>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</si>
  <si>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</si>
  <si>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</si>
  <si>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</si>
  <si>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</si>
  <si>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</si>
  <si>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</si>
  <si>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</si>
  <si>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</si>
  <si>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</si>
  <si>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</si>
  <si>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</si>
  <si>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</si>
  <si>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</si>
  <si>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</si>
  <si>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</si>
  <si>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</si>
  <si>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</si>
  <si>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</si>
  <si>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</si>
  <si>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</si>
  <si>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</si>
  <si>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</si>
  <si>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</si>
  <si>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</si>
  <si>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</si>
  <si>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</si>
  <si>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</si>
  <si>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</si>
  <si>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</si>
  <si>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</si>
  <si>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</si>
  <si>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</si>
  <si>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</si>
  <si>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</si>
  <si>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</si>
  <si>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</si>
  <si>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</si>
  <si>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</si>
  <si>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</si>
  <si>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</si>
  <si>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</si>
  <si>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</si>
  <si>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</si>
  <si>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Optional extra data</t>
  </si>
  <si>
    <t>Used</t>
  </si>
  <si>
    <t>yes</t>
  </si>
  <si>
    <t>Organization</t>
  </si>
  <si>
    <t>TATCCTCT</t>
  </si>
  <si>
    <t>TAGATCGC</t>
  </si>
  <si>
    <t>GTAAGGAG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</si>
  <si>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</si>
  <si>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</si>
  <si>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</si>
  <si>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</si>
  <si>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</si>
  <si>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</si>
  <si>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</si>
  <si>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</si>
  <si>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</si>
  <si>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</si>
  <si>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</si>
  <si>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</si>
  <si>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alex@envonautics.com</t>
  </si>
  <si>
    <t>Illumina MiSeq</t>
  </si>
  <si>
    <t>water</t>
  </si>
  <si>
    <t>aquatic metagenome</t>
  </si>
  <si>
    <t>Sweden</t>
  </si>
  <si>
    <t>abiskojaure_slu</t>
  </si>
  <si>
    <t>algarydssjon_slu</t>
  </si>
  <si>
    <t>algsjon_slu</t>
  </si>
  <si>
    <t>allgjuttern_slu</t>
  </si>
  <si>
    <t>alsjon_slu</t>
  </si>
  <si>
    <t>amten_slu</t>
  </si>
  <si>
    <t>baste_trask_slu</t>
  </si>
  <si>
    <t>bjannsjon_slu</t>
  </si>
  <si>
    <t>bjorken_slu</t>
  </si>
  <si>
    <t>bysjon_slu</t>
  </si>
  <si>
    <t>degervattner_slu</t>
  </si>
  <si>
    <t>djupa_slu</t>
  </si>
  <si>
    <t>dunnervattnet_slu</t>
  </si>
  <si>
    <t>edasjon_slu</t>
  </si>
  <si>
    <t>ekholmssjon_slu</t>
  </si>
  <si>
    <t>fagertarn_slu</t>
  </si>
  <si>
    <t>fiolen_slu</t>
  </si>
  <si>
    <t>fjarasjon_slu</t>
  </si>
  <si>
    <t>frasksjon_slu</t>
  </si>
  <si>
    <t>fyrson_slu</t>
  </si>
  <si>
    <t>fysingen_slu</t>
  </si>
  <si>
    <t>gatejaure_slu</t>
  </si>
  <si>
    <t>gipsjon_slu</t>
  </si>
  <si>
    <t>glimmingen_slu</t>
  </si>
  <si>
    <t>gosjon_slu</t>
  </si>
  <si>
    <t>granvattnet_slu</t>
  </si>
  <si>
    <t>grissjon_slu</t>
  </si>
  <si>
    <t>hagasjon_slu</t>
  </si>
  <si>
    <t>hallsjon_slu</t>
  </si>
  <si>
    <t>harasjon_slu</t>
  </si>
  <si>
    <t>harsvattnet_slu</t>
  </si>
  <si>
    <t>havgardssjon_slu</t>
  </si>
  <si>
    <t>hinnasjon_slu</t>
  </si>
  <si>
    <t>hjartsjon_slu</t>
  </si>
  <si>
    <t>hokesjon_slu</t>
  </si>
  <si>
    <t>horsan_slu</t>
  </si>
  <si>
    <t>humsjon_slu</t>
  </si>
  <si>
    <t>krageholm_slu</t>
  </si>
  <si>
    <t>krankesjon_slu</t>
  </si>
  <si>
    <t>langsjon_slu</t>
  </si>
  <si>
    <t>latnajaure_slu</t>
  </si>
  <si>
    <t>lillaore_slu</t>
  </si>
  <si>
    <t>lillesjo_slu</t>
  </si>
  <si>
    <t>lillsjon_slu</t>
  </si>
  <si>
    <t>limmingsjon_slu</t>
  </si>
  <si>
    <t>marrsjon_slu</t>
  </si>
  <si>
    <t>masen_slu</t>
  </si>
  <si>
    <t>ogertrasket_slu</t>
  </si>
  <si>
    <t>ojsjon_slu</t>
  </si>
  <si>
    <t>orsjon_slu</t>
  </si>
  <si>
    <t>orvattnet_slu</t>
  </si>
  <si>
    <t>ostrahelg_slu</t>
  </si>
  <si>
    <t>oversjon_slu</t>
  </si>
  <si>
    <t>overudssjon_slu</t>
  </si>
  <si>
    <t>ovrefjatsjon_slu</t>
  </si>
  <si>
    <t>ovreskarsjon_slu</t>
  </si>
  <si>
    <t>rammsjon_slu</t>
  </si>
  <si>
    <t>rotehogs_slu</t>
  </si>
  <si>
    <t>rundbosjon_slu</t>
  </si>
  <si>
    <t>sangen_slu</t>
  </si>
  <si>
    <t>sannen_slu</t>
  </si>
  <si>
    <t>sidensjon_slu</t>
  </si>
  <si>
    <t>siggeforra_slu</t>
  </si>
  <si>
    <t>skargolena_slu</t>
  </si>
  <si>
    <t>skargolenb_slu</t>
  </si>
  <si>
    <t>spjutsjon_slu</t>
  </si>
  <si>
    <t>stensjon_slu</t>
  </si>
  <si>
    <t>storarasjon_slu</t>
  </si>
  <si>
    <t>storbacksjon_slu</t>
  </si>
  <si>
    <t>storalummer_slu</t>
  </si>
  <si>
    <t>storaskarsjon_slu</t>
  </si>
  <si>
    <t>storaskarsjonb_slu</t>
  </si>
  <si>
    <t>storatresticklan_slu</t>
  </si>
  <si>
    <t>storasjo_slu</t>
  </si>
  <si>
    <t>svartesjon_slu</t>
  </si>
  <si>
    <t>svartsjon_slu</t>
  </si>
  <si>
    <t>svartvattnet_slu</t>
  </si>
  <si>
    <t>svinarydson_slu</t>
  </si>
  <si>
    <t>taftestrasket_slu</t>
  </si>
  <si>
    <t>tangerdasjon_slu</t>
  </si>
  <si>
    <t>tangersjo_slu</t>
  </si>
  <si>
    <t>tarnan_slu</t>
  </si>
  <si>
    <t>tomeshultagolen_slu</t>
  </si>
  <si>
    <t>tronntjarnarna_slu</t>
  </si>
  <si>
    <t>tvaringen_slu</t>
  </si>
  <si>
    <t>ulvsjon_slu</t>
  </si>
  <si>
    <t>vastrasolsjon_slu</t>
  </si>
  <si>
    <t>vittrasket_slu</t>
  </si>
  <si>
    <t>vuolejaure_slu</t>
  </si>
  <si>
    <t>ymsen_slu</t>
  </si>
  <si>
    <t>yngern_slu</t>
  </si>
  <si>
    <t>medskossjon_jam</t>
  </si>
  <si>
    <t>klappsjon_jam</t>
  </si>
  <si>
    <t>liten_jam</t>
  </si>
  <si>
    <t>hensjon_jam</t>
  </si>
  <si>
    <t>haggsjon_jam</t>
  </si>
  <si>
    <t>annsjon_jam</t>
  </si>
  <si>
    <t>ratansjon_jam</t>
  </si>
  <si>
    <t>svegsjon_jam</t>
  </si>
  <si>
    <t>fagelsjon_jam</t>
  </si>
  <si>
    <t>siljan_jam</t>
  </si>
  <si>
    <t>insjon_jam</t>
  </si>
  <si>
    <t>ljustern_jam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</si>
  <si>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</si>
  <si>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</si>
  <si>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</si>
  <si>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</si>
  <si>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</si>
  <si>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</si>
  <si>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</si>
  <si>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</si>
  <si>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</si>
  <si>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</si>
  <si>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</si>
  <si>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</si>
  <si>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</si>
  <si>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</si>
  <si>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</si>
  <si>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</si>
  <si>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</si>
  <si>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</si>
  <si>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</si>
  <si>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</si>
  <si>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</si>
  <si>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</si>
  <si>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</si>
  <si>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</si>
  <si>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</si>
  <si>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</si>
  <si>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</si>
  <si>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</si>
  <si>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landvet_1m_aug</t>
  </si>
  <si>
    <t>landvet_15m_aug</t>
  </si>
  <si>
    <t>mjoern_1m_fl</t>
  </si>
  <si>
    <t>mjoern_1m_pa</t>
  </si>
  <si>
    <t>mjoern_m_fl</t>
  </si>
  <si>
    <t>mjoern_m_pa</t>
  </si>
  <si>
    <t>nordsjoen_m_fl1</t>
  </si>
  <si>
    <t>nordsjoen_m_pa1</t>
  </si>
  <si>
    <t>landvet_1m_sep_fl</t>
  </si>
  <si>
    <t>landvet_1m_sep_pa</t>
  </si>
  <si>
    <t>nordsjoen_m_fl2</t>
  </si>
  <si>
    <t>nordsjoen_m_pa2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</si>
  <si>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</si>
  <si>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</si>
  <si>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</si>
  <si>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</si>
  <si>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</si>
  <si>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</si>
  <si>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</si>
  <si>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</si>
  <si>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</si>
  <si>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</si>
  <si>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</si>
  <si>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</si>
  <si>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</si>
  <si>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</si>
  <si>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</si>
  <si>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</si>
  <si>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</si>
  <si>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</si>
  <si>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</si>
  <si>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</si>
  <si>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</si>
  <si>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</si>
  <si>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</si>
  <si>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</si>
  <si>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</si>
  <si>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</si>
  <si>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</si>
  <si>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</si>
  <si>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</si>
  <si>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</si>
  <si>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</si>
  <si>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</si>
  <si>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</si>
  <si>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</si>
  <si>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</si>
  <si>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</si>
  <si>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</si>
  <si>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</si>
  <si>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</si>
  <si>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</si>
  <si>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</si>
  <si>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</si>
  <si>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</si>
  <si>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</si>
  <si>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</si>
  <si>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</si>
  <si>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</si>
  <si>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</si>
  <si>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</si>
  <si>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</si>
  <si>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</si>
  <si>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</si>
  <si>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</si>
  <si>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</si>
  <si>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</si>
  <si>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</si>
  <si>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</si>
  <si>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</si>
  <si>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</si>
  <si>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</si>
  <si>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</si>
  <si>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</si>
  <si>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</si>
  <si>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</si>
  <si>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</si>
  <si>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</si>
  <si>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</si>
  <si>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</si>
  <si>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</si>
  <si>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</si>
  <si>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</si>
  <si>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</si>
  <si>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</si>
  <si>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</si>
  <si>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</si>
  <si>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</si>
  <si>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</si>
  <si>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</si>
  <si>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</si>
  <si>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</si>
  <si>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</si>
  <si>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</si>
  <si>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</si>
  <si>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</si>
  <si>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</si>
  <si>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</si>
  <si>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</si>
  <si>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</si>
  <si>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</si>
  <si>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</si>
  <si>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</si>
  <si>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</si>
  <si>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</si>
  <si>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</si>
  <si>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</si>
  <si>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</si>
  <si>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</si>
  <si>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</si>
  <si>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</si>
  <si>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</si>
  <si>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</si>
  <si>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</si>
  <si>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</si>
  <si>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</si>
  <si>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</si>
  <si>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</si>
  <si>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</si>
  <si>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</si>
  <si>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</si>
  <si>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</si>
  <si>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</si>
  <si>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</si>
  <si>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</si>
  <si>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</si>
  <si>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</si>
  <si>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</si>
  <si>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</si>
  <si>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</si>
  <si>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</si>
  <si>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</si>
  <si>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</si>
  <si>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</si>
  <si>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</si>
  <si>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</si>
  <si>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</si>
  <si>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</si>
  <si>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fg_klappsjon_jam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</si>
  <si>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</si>
  <si>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</si>
  <si>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</si>
  <si>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</si>
  <si>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</si>
  <si>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</si>
  <si>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fg_fagelsjon_jam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</si>
  <si>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</si>
  <si>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</si>
  <si>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</si>
  <si>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</si>
  <si>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</si>
  <si>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</si>
  <si>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</si>
  <si>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</si>
  <si>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</si>
  <si>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</si>
  <si>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</si>
  <si>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</si>
  <si>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</si>
  <si>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</si>
  <si>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</si>
  <si>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</si>
  <si>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</si>
  <si>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</si>
  <si>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</si>
  <si>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</si>
  <si>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</si>
  <si>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</si>
  <si>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</si>
  <si>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</si>
  <si>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</si>
  <si>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</si>
  <si>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</si>
  <si>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</si>
  <si>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</si>
  <si>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</si>
  <si>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</si>
  <si>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</si>
  <si>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</si>
  <si>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</si>
  <si>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</si>
  <si>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</si>
  <si>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</si>
  <si>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fg_nordsjoen_m_fl1</t>
  </si>
  <si>
    <t>fg_nordsjoen_m_pa1</t>
  </si>
  <si>
    <t>fg_landvet_1m_sep_fl</t>
  </si>
  <si>
    <t>fg_landvet_1m_sep_pa</t>
  </si>
  <si>
    <t>fg_nordsjoen_m_fl2</t>
  </si>
  <si>
    <t>fg_nordsjoen_m_pa2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</si>
  <si>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</si>
  <si>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</si>
  <si>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</si>
  <si>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</si>
  <si>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</si>
  <si>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</si>
  <si>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</si>
  <si>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</si>
  <si>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</si>
  <si>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</si>
  <si>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</si>
  <si>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</si>
  <si>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</si>
  <si>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</si>
  <si>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</si>
  <si>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</si>
  <si>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</si>
  <si>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</si>
  <si>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</si>
  <si>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</si>
  <si>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</si>
  <si>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</si>
  <si>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</si>
  <si>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</si>
  <si>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</si>
  <si>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</si>
  <si>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</si>
  <si>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</si>
  <si>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</si>
  <si>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</si>
  <si>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</si>
  <si>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</si>
  <si>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</si>
  <si>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</si>
  <si>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Sample_1/</t>
  </si>
  <si>
    <t>Sample_2/</t>
  </si>
  <si>
    <t>Sample_3/</t>
  </si>
  <si>
    <t>Sample_4/</t>
  </si>
  <si>
    <t>Sample_5/</t>
  </si>
  <si>
    <t>Sample_6/</t>
  </si>
  <si>
    <t>Sample_7/</t>
  </si>
  <si>
    <t>Sample_8/</t>
  </si>
  <si>
    <t>Sample_9/</t>
  </si>
  <si>
    <t>Sample_11/</t>
  </si>
  <si>
    <t>Sample_13/</t>
  </si>
  <si>
    <t>Sample_14/</t>
  </si>
  <si>
    <t>Sample_15/</t>
  </si>
  <si>
    <t>Sample_16/</t>
  </si>
  <si>
    <t>Sample_17/</t>
  </si>
  <si>
    <t>Sample_18/</t>
  </si>
  <si>
    <t>Sample_19/</t>
  </si>
  <si>
    <t>Sample_20/</t>
  </si>
  <si>
    <t>Sample_21/</t>
  </si>
  <si>
    <t>Sample_22/</t>
  </si>
  <si>
    <t>Sample_23/</t>
  </si>
  <si>
    <t>Sample_24/</t>
  </si>
  <si>
    <t>Sample_25/</t>
  </si>
  <si>
    <t>Sample_26/</t>
  </si>
  <si>
    <t>Sample_27/</t>
  </si>
  <si>
    <t>Sample_28/</t>
  </si>
  <si>
    <t>Sample_29/</t>
  </si>
  <si>
    <t>Sample_30/</t>
  </si>
  <si>
    <t>Sample_31/</t>
  </si>
  <si>
    <t>Sample_32/</t>
  </si>
  <si>
    <t>Sample_33/</t>
  </si>
  <si>
    <t>Sample_34/</t>
  </si>
  <si>
    <t>Sample_35/</t>
  </si>
  <si>
    <t>Sample_36/</t>
  </si>
  <si>
    <t>Sample_37/</t>
  </si>
  <si>
    <t>Sample_38/</t>
  </si>
  <si>
    <t>Sample_39/</t>
  </si>
  <si>
    <t>Sample_40/</t>
  </si>
  <si>
    <t>Sample_41/</t>
  </si>
  <si>
    <t>Sample_42/</t>
  </si>
  <si>
    <t>Sample_43/</t>
  </si>
  <si>
    <t>Sample_44/</t>
  </si>
  <si>
    <t>Sample_45/</t>
  </si>
  <si>
    <t>Sample_46/</t>
  </si>
  <si>
    <t>Sample_47/</t>
  </si>
  <si>
    <t>Sample_48/</t>
  </si>
  <si>
    <t>Sample_49/</t>
  </si>
  <si>
    <t>Sample_50/</t>
  </si>
  <si>
    <t>Sample_51/</t>
  </si>
  <si>
    <t>Sample_52/</t>
  </si>
  <si>
    <t>Sample_53/</t>
  </si>
  <si>
    <t>Sample_54/</t>
  </si>
  <si>
    <t>Sample_55/</t>
  </si>
  <si>
    <t>Sample_56/</t>
  </si>
  <si>
    <t>Sample_57/</t>
  </si>
  <si>
    <t>Sample_58/</t>
  </si>
  <si>
    <t>Sample_59/</t>
  </si>
  <si>
    <t>Sample_60/</t>
  </si>
  <si>
    <t>Sample_61/</t>
  </si>
  <si>
    <t>Sample_62/</t>
  </si>
  <si>
    <t>Sample_63/</t>
  </si>
  <si>
    <t>Sample_64/</t>
  </si>
  <si>
    <t>Sample_65/</t>
  </si>
  <si>
    <t>Sample_66/</t>
  </si>
  <si>
    <t>Sample_67/</t>
  </si>
  <si>
    <t>Sample_69/</t>
  </si>
  <si>
    <t>Sample_70/</t>
  </si>
  <si>
    <t>Sample_71/</t>
  </si>
  <si>
    <t>Sample_72/</t>
  </si>
  <si>
    <t>Sample_74/</t>
  </si>
  <si>
    <t>Sample_75/</t>
  </si>
  <si>
    <t>Sample_76/</t>
  </si>
  <si>
    <t>Sample_77/</t>
  </si>
  <si>
    <t>Sample_78/</t>
  </si>
  <si>
    <t>Sample_79/</t>
  </si>
  <si>
    <t>Sample_80/</t>
  </si>
  <si>
    <t>Sample_81/</t>
  </si>
  <si>
    <t>Sample_82/</t>
  </si>
  <si>
    <t>Sample_83/</t>
  </si>
  <si>
    <t>Sample_84/</t>
  </si>
  <si>
    <t>Sample_85/</t>
  </si>
  <si>
    <t>Sample_86/</t>
  </si>
  <si>
    <t>Sample_87/</t>
  </si>
  <si>
    <t>Sample_88/</t>
  </si>
  <si>
    <t>Sample_89/</t>
  </si>
  <si>
    <t>Sample_90/</t>
  </si>
  <si>
    <t>Sample_91/</t>
  </si>
  <si>
    <t>Sample_92/</t>
  </si>
  <si>
    <t>Sample_93/</t>
  </si>
  <si>
    <t>Sample_94/</t>
  </si>
  <si>
    <t>Sample_95/</t>
  </si>
  <si>
    <t>Sample_96/</t>
  </si>
  <si>
    <t>Sample_98/</t>
  </si>
  <si>
    <t>Sample_99/</t>
  </si>
  <si>
    <t>Sample_100/</t>
  </si>
  <si>
    <t>Sample_101/</t>
  </si>
  <si>
    <t>Sample_102/</t>
  </si>
  <si>
    <t>Sample_104/</t>
  </si>
  <si>
    <t>Sample_105/</t>
  </si>
  <si>
    <t>Sample_106/</t>
  </si>
  <si>
    <t>Sample_107/</t>
  </si>
  <si>
    <t>Sample_108/</t>
  </si>
  <si>
    <t>Sample_109/</t>
  </si>
  <si>
    <t>Sample_A1/</t>
  </si>
  <si>
    <t>Sample_B1/</t>
  </si>
  <si>
    <t>Sample_D1/</t>
  </si>
  <si>
    <t>Sample_E1/</t>
  </si>
  <si>
    <t>Sample_F1/</t>
  </si>
  <si>
    <t>Sample_G1/</t>
  </si>
  <si>
    <t>Sample_I1/</t>
  </si>
  <si>
    <t>Sample_H1/</t>
  </si>
  <si>
    <t>Sample_A2/</t>
  </si>
  <si>
    <t>Sample_B2/</t>
  </si>
  <si>
    <t>Sample_C2/</t>
  </si>
  <si>
    <t>Sample_D2/</t>
  </si>
  <si>
    <t>Sample_E2/</t>
  </si>
  <si>
    <t>Sample_I2/</t>
  </si>
  <si>
    <t>Sample_A3/</t>
  </si>
  <si>
    <t>Sample_C3/</t>
  </si>
  <si>
    <t>Sample_D3/</t>
  </si>
  <si>
    <t>Sample_E3/</t>
  </si>
  <si>
    <t>Sample_F3/</t>
  </si>
  <si>
    <t>Sample_I3/</t>
  </si>
  <si>
    <t>Sample_A4/</t>
  </si>
  <si>
    <t>Sample_B4/</t>
  </si>
  <si>
    <t>Sample_C4/</t>
  </si>
  <si>
    <t>Sample_D4/</t>
  </si>
  <si>
    <t>Sample_E4/</t>
  </si>
  <si>
    <t>Sample_F4/</t>
  </si>
  <si>
    <t>Sample_C5/</t>
  </si>
  <si>
    <t>Sample_F5/</t>
  </si>
  <si>
    <t>Sample_G1-2/</t>
  </si>
  <si>
    <t>Sample_g2/</t>
  </si>
  <si>
    <t>Sample_g3/</t>
  </si>
  <si>
    <t>Sample_g4/</t>
  </si>
  <si>
    <t>Sample_g5/</t>
  </si>
  <si>
    <t>Sample_g6/</t>
  </si>
  <si>
    <t>Sample_g7/</t>
  </si>
  <si>
    <t>Sample_g8/</t>
  </si>
  <si>
    <t>Sample_g9/</t>
  </si>
  <si>
    <t>Sample_g10/</t>
  </si>
  <si>
    <t>Sample_g11/</t>
  </si>
  <si>
    <t>Sample_g12/</t>
  </si>
  <si>
    <t>Sample_g3-2/</t>
  </si>
  <si>
    <t>Sample_g4-2/</t>
  </si>
  <si>
    <t>Sample_g5-2/</t>
  </si>
  <si>
    <t>Sample_g6-2/</t>
  </si>
  <si>
    <t>Sample_g7-2/</t>
  </si>
  <si>
    <t>Sample_g8-2/</t>
  </si>
  <si>
    <t>Sample_g9-2/</t>
  </si>
  <si>
    <t>Sample_g10-2/</t>
  </si>
  <si>
    <t>Sample_g11-2/</t>
  </si>
  <si>
    <t>Sample_g12-2/</t>
  </si>
  <si>
    <t>Sample_L1/</t>
  </si>
  <si>
    <t>Sample_L3/</t>
  </si>
  <si>
    <t>Sample_L5/</t>
  </si>
  <si>
    <t>Sample_L6/</t>
  </si>
  <si>
    <t>Sample_L7/</t>
  </si>
  <si>
    <t>Sample_L8/</t>
  </si>
  <si>
    <t>Sample_L9/</t>
  </si>
  <si>
    <t>Sample_L10/</t>
  </si>
  <si>
    <t>Sample_L11/</t>
  </si>
  <si>
    <t>Sample_L12/</t>
  </si>
  <si>
    <t>Sample_L13/</t>
  </si>
  <si>
    <t>Sample_L14/</t>
  </si>
  <si>
    <t>Sample_L15/</t>
  </si>
  <si>
    <t>Sample_L16/</t>
  </si>
  <si>
    <t>Sample_L17/</t>
  </si>
  <si>
    <t>Sample_L18/</t>
  </si>
  <si>
    <t>Sample_L19/</t>
  </si>
  <si>
    <t>Sample_L20/</t>
  </si>
  <si>
    <t>Sample_L21/</t>
  </si>
  <si>
    <t>Sample_L22/</t>
  </si>
  <si>
    <t>Sample_L23/</t>
  </si>
  <si>
    <t>Sample_L24/</t>
  </si>
  <si>
    <t>Sample_L25/</t>
  </si>
  <si>
    <t>Sample_L26/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</si>
  <si>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</si>
  <si>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</si>
  <si>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</si>
  <si>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</si>
  <si>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</si>
  <si>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</si>
  <si>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</si>
  <si>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</si>
  <si>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</si>
  <si>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</si>
  <si>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</si>
  <si>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</si>
  <si>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</si>
  <si>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</si>
  <si>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</si>
  <si>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</si>
  <si>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</si>
  <si>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</si>
  <si>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11_S10_L001_R1_001.fastq.gz</t>
  </si>
  <si>
    <t>11_S10_L001_R2_001.fastq.gz</t>
  </si>
  <si>
    <t>13_S11_L001_R1_001.fastq.gz</t>
  </si>
  <si>
    <t>13_S11_L001_R2_001.fastq.gz</t>
  </si>
  <si>
    <t>14_S12_L001_R1_001.fastq.gz</t>
  </si>
  <si>
    <t>14_S12_L001_R2_001.fastq.gz</t>
  </si>
  <si>
    <t>15_S13_L001_R1_001.fastq.gz</t>
  </si>
  <si>
    <t>15_S13_L001_R2_001.fastq.gz</t>
  </si>
  <si>
    <t>16_S14_L001_R1_001.fastq.gz</t>
  </si>
  <si>
    <t>16_S14_L001_R2_001.fastq.gz</t>
  </si>
  <si>
    <t>17_S15_L001_R1_001.fastq.gz</t>
  </si>
  <si>
    <t>17_S15_L001_R2_001.fastq.gz</t>
  </si>
  <si>
    <t>18_S16_L001_R1_001.fastq.gz</t>
  </si>
  <si>
    <t>18_S16_L001_R2_001.fastq.gz</t>
  </si>
  <si>
    <t>19_S17_L001_R1_001.fastq.gz</t>
  </si>
  <si>
    <t>19_S17_L001_R2_001.fastq.gz</t>
  </si>
  <si>
    <t>20_S18_L001_R1_001.fastq.gz</t>
  </si>
  <si>
    <t>20_S18_L001_R2_001.fastq.gz</t>
  </si>
  <si>
    <t>21_S19_L001_R1_001.fastq.gz</t>
  </si>
  <si>
    <t>21_S19_L001_R2_001.fastq.gz</t>
  </si>
  <si>
    <t>22_S20_L001_R1_001.fastq.gz</t>
  </si>
  <si>
    <t>22_S20_L001_R2_001.fastq.gz</t>
  </si>
  <si>
    <t>23_S21_L001_R1_001.fastq.gz</t>
  </si>
  <si>
    <t>23_S21_L001_R2_001.fastq.gz</t>
  </si>
  <si>
    <t>24_S22_L001_R1_001.fastq.gz</t>
  </si>
  <si>
    <t>24_S22_L001_R2_001.fastq.gz</t>
  </si>
  <si>
    <t>25_S23_L001_R1_001.fastq.gz</t>
  </si>
  <si>
    <t>25_S23_L001_R2_001.fastq.gz</t>
  </si>
  <si>
    <t>26_S24_L001_R1_001.fastq.gz</t>
  </si>
  <si>
    <t>26_S24_L001_R2_001.fastq.gz</t>
  </si>
  <si>
    <t>27_S25_L001_R1_001.fastq.gz</t>
  </si>
  <si>
    <t>27_S25_L001_R2_001.fastq.gz</t>
  </si>
  <si>
    <t>28_S26_L001_R1_001.fastq.gz</t>
  </si>
  <si>
    <t>28_S26_L001_R2_001.fastq.gz</t>
  </si>
  <si>
    <t>29_S27_L001_R1_001.fastq.gz</t>
  </si>
  <si>
    <t>29_S27_L001_R2_001.fastq.gz</t>
  </si>
  <si>
    <t>30_S28_L001_R1_001.fastq.gz</t>
  </si>
  <si>
    <t>30_S28_L001_R2_001.fastq.gz</t>
  </si>
  <si>
    <t>31_S29_L001_R1_001.fastq.gz</t>
  </si>
  <si>
    <t>31_S29_L001_R2_001.fastq.gz</t>
  </si>
  <si>
    <t>32_S30_L001_R1_001.fastq.gz</t>
  </si>
  <si>
    <t>32_S30_L001_R2_001.fastq.gz</t>
  </si>
  <si>
    <t>33_S31_L001_R1_001.fastq.gz</t>
  </si>
  <si>
    <t>33_S31_L001_R2_001.fastq.gz</t>
  </si>
  <si>
    <t>34_S32_L001_R1_001.fastq.gz</t>
  </si>
  <si>
    <t>34_S32_L001_R2_001.fastq.gz</t>
  </si>
  <si>
    <t>35_S33_L001_R1_001.fastq.gz</t>
  </si>
  <si>
    <t>35_S33_L001_R2_001.fastq.gz</t>
  </si>
  <si>
    <t>36_S34_L001_R1_001.fastq.gz</t>
  </si>
  <si>
    <t>36_S34_L001_R2_001.fastq.gz</t>
  </si>
  <si>
    <t>37_S35_L001_R1_001.fastq.gz</t>
  </si>
  <si>
    <t>37_S35_L001_R2_001.fastq.gz</t>
  </si>
  <si>
    <t>38_S36_L001_R1_001.fastq.gz</t>
  </si>
  <si>
    <t>38_S36_L001_R2_001.fastq.gz</t>
  </si>
  <si>
    <t>39_S37_L001_R1_001.fastq.gz</t>
  </si>
  <si>
    <t>39_S37_L001_R2_001.fastq.gz</t>
  </si>
  <si>
    <t>40_S38_L001_R1_001.fastq.gz</t>
  </si>
  <si>
    <t>40_S38_L001_R2_001.fastq.gz</t>
  </si>
  <si>
    <t>41_S39_L001_R1_001.fastq.gz</t>
  </si>
  <si>
    <t>41_S39_L001_R2_001.fastq.gz</t>
  </si>
  <si>
    <t>42_S40_L001_R1_001.fastq.gz</t>
  </si>
  <si>
    <t>42_S40_L001_R2_001.fastq.gz</t>
  </si>
  <si>
    <t>43_S41_L001_R1_001.fastq.gz</t>
  </si>
  <si>
    <t>43_S41_L001_R2_001.fastq.gz</t>
  </si>
  <si>
    <t>44_S42_L001_R1_001.fastq.gz</t>
  </si>
  <si>
    <t>44_S42_L001_R2_001.fastq.gz</t>
  </si>
  <si>
    <t>45_S43_L001_R1_001.fastq.gz</t>
  </si>
  <si>
    <t>45_S43_L001_R2_001.fastq.gz</t>
  </si>
  <si>
    <t>46_S44_L001_R1_001.fastq.gz</t>
  </si>
  <si>
    <t>46_S44_L001_R2_001.fastq.gz</t>
  </si>
  <si>
    <t>47_S45_L001_R1_001.fastq.gz</t>
  </si>
  <si>
    <t>47_S45_L001_R2_001.fastq.gz</t>
  </si>
  <si>
    <t>48_S46_L001_R1_001.fastq.gz</t>
  </si>
  <si>
    <t>48_S46_L001_R2_001.fastq.gz</t>
  </si>
  <si>
    <t>49_S47_L001_R1_001.fastq.gz</t>
  </si>
  <si>
    <t>49_S47_L001_R2_001.fastq.gz</t>
  </si>
  <si>
    <t>50_S48_L001_R1_001.fastq.gz</t>
  </si>
  <si>
    <t>50_S48_L001_R2_001.fastq.gz</t>
  </si>
  <si>
    <t>51_S49_L001_R1_001.fastq.gz</t>
  </si>
  <si>
    <t>51_S49_L001_R2_001.fastq.gz</t>
  </si>
  <si>
    <t>52_S50_L001_R1_001.fastq.gz</t>
  </si>
  <si>
    <t>52_S50_L001_R2_001.fastq.gz</t>
  </si>
  <si>
    <t>53_S51_L001_R1_001.fastq.gz</t>
  </si>
  <si>
    <t>53_S51_L001_R2_001.fastq.gz</t>
  </si>
  <si>
    <t>54_S52_L001_R1_001.fastq.gz</t>
  </si>
  <si>
    <t>54_S52_L001_R2_001.fastq.gz</t>
  </si>
  <si>
    <t>55_S53_L001_R1_001.fastq.gz</t>
  </si>
  <si>
    <t>55_S53_L001_R2_001.fastq.gz</t>
  </si>
  <si>
    <t>56_S54_L001_R1_001.fastq.gz</t>
  </si>
  <si>
    <t>56_S54_L001_R2_001.fastq.gz</t>
  </si>
  <si>
    <t>57_S55_L001_R1_001.fastq.gz</t>
  </si>
  <si>
    <t>57_S55_L001_R2_001.fastq.gz</t>
  </si>
  <si>
    <t>58_S56_L001_R1_001.fastq.gz</t>
  </si>
  <si>
    <t>58_S56_L001_R2_001.fastq.gz</t>
  </si>
  <si>
    <t>59_S57_L001_R1_001.fastq.gz</t>
  </si>
  <si>
    <t>59_S57_L001_R2_001.fastq.gz</t>
  </si>
  <si>
    <t>60_S58_L001_R1_001.fastq.gz</t>
  </si>
  <si>
    <t>60_S58_L001_R2_001.fastq.gz</t>
  </si>
  <si>
    <t>61_S59_L001_R1_001.fastq.gz</t>
  </si>
  <si>
    <t>61_S59_L001_R2_001.fastq.gz</t>
  </si>
  <si>
    <t>62_S60_L001_R1_001.fastq.gz</t>
  </si>
  <si>
    <t>62_S60_L001_R2_001.fastq.gz</t>
  </si>
  <si>
    <t>63_S61_L001_R1_001.fastq.gz</t>
  </si>
  <si>
    <t>63_S61_L001_R2_001.fastq.gz</t>
  </si>
  <si>
    <t>64_S62_L001_R1_001.fastq.gz</t>
  </si>
  <si>
    <t>64_S62_L001_R2_001.fastq.gz</t>
  </si>
  <si>
    <t>65_S63_L001_R1_001.fastq.gz</t>
  </si>
  <si>
    <t>65_S63_L001_R2_001.fastq.gz</t>
  </si>
  <si>
    <t>66_S64_L001_R1_001.fastq.gz</t>
  </si>
  <si>
    <t>66_S64_L001_R2_001.fastq.gz</t>
  </si>
  <si>
    <t>67_S65_L001_R1_001.fastq.gz</t>
  </si>
  <si>
    <t>67_S65_L001_R2_001.fastq.gz</t>
  </si>
  <si>
    <t>69_S66_L001_R1_001.fastq.gz</t>
  </si>
  <si>
    <t>69_S66_L001_R2_001.fastq.gz</t>
  </si>
  <si>
    <t>70_S67_L001_R1_001.fastq.gz</t>
  </si>
  <si>
    <t>70_S67_L001_R2_001.fastq.gz</t>
  </si>
  <si>
    <t>71_S68_L001_R1_001.fastq.gz</t>
  </si>
  <si>
    <t>71_S68_L001_R2_001.fastq.gz</t>
  </si>
  <si>
    <t>72_S69_L001_R1_001.fastq.gz</t>
  </si>
  <si>
    <t>72_S69_L001_R2_001.fastq.gz</t>
  </si>
  <si>
    <t>74_S70_L001_R1_001.fastq.gz</t>
  </si>
  <si>
    <t>74_S70_L001_R2_001.fastq.gz</t>
  </si>
  <si>
    <t>75_S71_L001_R1_001.fastq.gz</t>
  </si>
  <si>
    <t>75_S71_L001_R2_001.fastq.gz</t>
  </si>
  <si>
    <t>76_S72_L001_R1_001.fastq.gz</t>
  </si>
  <si>
    <t>76_S72_L001_R2_001.fastq.gz</t>
  </si>
  <si>
    <t>77_S73_L001_R1_001.fastq.gz</t>
  </si>
  <si>
    <t>77_S73_L001_R2_001.fastq.gz</t>
  </si>
  <si>
    <t>78_S74_L001_R1_001.fastq.gz</t>
  </si>
  <si>
    <t>78_S74_L001_R2_001.fastq.gz</t>
  </si>
  <si>
    <t>79_S75_L001_R1_001.fastq.gz</t>
  </si>
  <si>
    <t>79_S75_L001_R2_001.fastq.gz</t>
  </si>
  <si>
    <t>80_S76_L001_R1_001.fastq.gz</t>
  </si>
  <si>
    <t>80_S76_L001_R2_001.fastq.gz</t>
  </si>
  <si>
    <t>81_S77_L001_R1_001.fastq.gz</t>
  </si>
  <si>
    <t>81_S77_L001_R2_001.fastq.gz</t>
  </si>
  <si>
    <t>82_S78_L001_R1_001.fastq.gz</t>
  </si>
  <si>
    <t>82_S78_L001_R2_001.fastq.gz</t>
  </si>
  <si>
    <t>83_S79_L001_R1_001.fastq.gz</t>
  </si>
  <si>
    <t>83_S79_L001_R2_001.fastq.gz</t>
  </si>
  <si>
    <t>84_S80_L001_R1_001.fastq.gz</t>
  </si>
  <si>
    <t>84_S80_L001_R2_001.fastq.gz</t>
  </si>
  <si>
    <t>85_S81_L001_R1_001.fastq.gz</t>
  </si>
  <si>
    <t>85_S81_L001_R2_001.fastq.gz</t>
  </si>
  <si>
    <t>86_S82_L001_R1_001.fastq.gz</t>
  </si>
  <si>
    <t>86_S82_L001_R2_001.fastq.gz</t>
  </si>
  <si>
    <t>87_S83_L001_R1_001.fastq.gz</t>
  </si>
  <si>
    <t>87_S83_L001_R2_001.fastq.gz</t>
  </si>
  <si>
    <t>88_S84_L001_R1_001.fastq.gz</t>
  </si>
  <si>
    <t>88_S84_L001_R2_001.fastq.gz</t>
  </si>
  <si>
    <t>89_S85_L001_R1_001.fastq.gz</t>
  </si>
  <si>
    <t>89_S85_L001_R2_001.fastq.gz</t>
  </si>
  <si>
    <t>90_S86_L001_R1_001.fastq.gz</t>
  </si>
  <si>
    <t>90_S86_L001_R2_001.fastq.gz</t>
  </si>
  <si>
    <t>91_S87_L001_R1_001.fastq.gz</t>
  </si>
  <si>
    <t>91_S87_L001_R2_001.fastq.gz</t>
  </si>
  <si>
    <t>92_S88_L001_R1_001.fastq.gz</t>
  </si>
  <si>
    <t>92_S88_L001_R2_001.fastq.gz</t>
  </si>
  <si>
    <t>93_S89_L001_R1_001.fastq.gz</t>
  </si>
  <si>
    <t>93_S89_L001_R2_001.fastq.gz</t>
  </si>
  <si>
    <t>94_S90_L001_R1_001.fastq.gz</t>
  </si>
  <si>
    <t>94_S90_L001_R2_001.fastq.gz</t>
  </si>
  <si>
    <t>95_S91_L001_R1_001.fastq.gz</t>
  </si>
  <si>
    <t>95_S91_L001_R2_001.fastq.gz</t>
  </si>
  <si>
    <t>96_S92_L001_R1_001.fastq.gz</t>
  </si>
  <si>
    <t>96_S92_L001_R2_001.fastq.gz</t>
  </si>
  <si>
    <t>98_S93_L001_R1_001.fastq.gz</t>
  </si>
  <si>
    <t>98_S93_L001_R2_001.fastq.gz</t>
  </si>
  <si>
    <t>99_S94_L001_R1_001.fastq.gz</t>
  </si>
  <si>
    <t>99_S94_L001_R2_001.fastq.gz</t>
  </si>
  <si>
    <t>100_S95_L001_R1_001.fastq.gz</t>
  </si>
  <si>
    <t>100_S95_L001_R2_001.fastq.gz</t>
  </si>
  <si>
    <t>101_S96_L001_R1_001.fastq.gz</t>
  </si>
  <si>
    <t>101_S96_L001_R2_001.fastq.gz</t>
  </si>
  <si>
    <t>102_S97_L001_R1_001.fastq.gz</t>
  </si>
  <si>
    <t>102_S97_L001_R2_001.fastq.gz</t>
  </si>
  <si>
    <t>104_S98_L001_R1_001.fastq.gz</t>
  </si>
  <si>
    <t>104_S98_L001_R2_001.fastq.gz</t>
  </si>
  <si>
    <t>105_S99_L001_R1_001.fastq.gz</t>
  </si>
  <si>
    <t>105_S99_L001_R2_001.fastq.gz</t>
  </si>
  <si>
    <t>106_S100_L001_R1_001.fastq.gz</t>
  </si>
  <si>
    <t>106_S100_L001_R2_001.fastq.gz</t>
  </si>
  <si>
    <t>107_S101_L001_R1_001.fastq.gz</t>
  </si>
  <si>
    <t>107_S101_L001_R2_001.fastq.gz</t>
  </si>
  <si>
    <t>108_S102_L001_R1_001.fastq.gz</t>
  </si>
  <si>
    <t>108_S102_L001_R2_001.fastq.gz</t>
  </si>
  <si>
    <t>109_S103_L001_R1_001.fastq.gz</t>
  </si>
  <si>
    <t>109_S103_L001_R2_001.fastq.gz</t>
  </si>
  <si>
    <t>A1_S104_L001_R1_001.fastq.gz</t>
  </si>
  <si>
    <t>A1_S104_L001_R2_001.fastq.gz</t>
  </si>
  <si>
    <t>B1_S105_L001_R1_001.fastq.gz</t>
  </si>
  <si>
    <t>B1_S105_L001_R2_001.fastq.gz</t>
  </si>
  <si>
    <t>D1_S106_L001_R1_001.fastq.gz</t>
  </si>
  <si>
    <t>D1_S106_L001_R2_001.fastq.gz</t>
  </si>
  <si>
    <t>E1_S107_L001_R1_001.fastq.gz</t>
  </si>
  <si>
    <t>E1_S107_L001_R2_001.fastq.gz</t>
  </si>
  <si>
    <t>F1_S108_L001_R1_001.fastq.gz</t>
  </si>
  <si>
    <t>F1_S108_L001_R2_001.fastq.gz</t>
  </si>
  <si>
    <t>G1_S109_L001_R1_001.fastq.gz</t>
  </si>
  <si>
    <t>G1_S109_L001_R2_001.fastq.gz</t>
  </si>
  <si>
    <t>I1_S110_L001_R1_001.fastq.gz</t>
  </si>
  <si>
    <t>I1_S110_L001_R2_001.fastq.gz</t>
  </si>
  <si>
    <t>H1_S111_L001_R1_001.fastq.gz</t>
  </si>
  <si>
    <t>H1_S111_L001_R2_001.fastq.gz</t>
  </si>
  <si>
    <t>A2_S112_L001_R1_001.fastq.gz</t>
  </si>
  <si>
    <t>A2_S112_L001_R2_001.fastq.gz</t>
  </si>
  <si>
    <t>B2_S113_L001_R1_001.fastq.gz</t>
  </si>
  <si>
    <t>B2_S113_L001_R2_001.fastq.gz</t>
  </si>
  <si>
    <t>C2_S114_L001_R1_001.fastq.gz</t>
  </si>
  <si>
    <t>C2_S114_L001_R2_001.fastq.gz</t>
  </si>
  <si>
    <t>D2_S115_L001_R1_001.fastq.gz</t>
  </si>
  <si>
    <t>D2_S115_L001_R2_001.fastq.gz</t>
  </si>
  <si>
    <t>E2_S116_L001_R1_001.fastq.gz</t>
  </si>
  <si>
    <t>E2_S116_L001_R2_001.fastq.gz</t>
  </si>
  <si>
    <t>I2_S117_L001_R1_001.fastq.gz</t>
  </si>
  <si>
    <t>I2_S117_L001_R2_001.fastq.gz</t>
  </si>
  <si>
    <t>A3_S118_L001_R1_001.fastq.gz</t>
  </si>
  <si>
    <t>A3_S118_L001_R2_001.fastq.gz</t>
  </si>
  <si>
    <t>C3_S119_L001_R1_001.fastq.gz</t>
  </si>
  <si>
    <t>C3_S119_L001_R2_001.fastq.gz</t>
  </si>
  <si>
    <t>D3_S120_L001_R1_001.fastq.gz</t>
  </si>
  <si>
    <t>D3_S120_L001_R2_001.fastq.gz</t>
  </si>
  <si>
    <t>E3_S121_L001_R1_001.fastq.gz</t>
  </si>
  <si>
    <t>E3_S121_L001_R2_001.fastq.gz</t>
  </si>
  <si>
    <t>F3_S122_L001_R1_001.fastq.gz</t>
  </si>
  <si>
    <t>F3_S122_L001_R2_001.fastq.gz</t>
  </si>
  <si>
    <t>I3_S123_L001_R1_001.fastq.gz</t>
  </si>
  <si>
    <t>I3_S123_L001_R2_001.fastq.gz</t>
  </si>
  <si>
    <t>A4_S124_L001_R1_001.fastq.gz</t>
  </si>
  <si>
    <t>A4_S124_L001_R2_001.fastq.gz</t>
  </si>
  <si>
    <t>B4_S125_L001_R1_001.fastq.gz</t>
  </si>
  <si>
    <t>B4_S125_L001_R2_001.fastq.gz</t>
  </si>
  <si>
    <t>C4_S126_L001_R1_001.fastq.gz</t>
  </si>
  <si>
    <t>C4_S126_L001_R2_001.fastq.gz</t>
  </si>
  <si>
    <t>D4_S127_L001_R1_001.fastq.gz</t>
  </si>
  <si>
    <t>D4_S127_L001_R2_001.fastq.gz</t>
  </si>
  <si>
    <t>E4_S128_L001_R1_001.fastq.gz</t>
  </si>
  <si>
    <t>E4_S128_L001_R2_001.fastq.gz</t>
  </si>
  <si>
    <t>F4_S129_L001_R1_001.fastq.gz</t>
  </si>
  <si>
    <t>F4_S129_L001_R2_001.fastq.gz</t>
  </si>
  <si>
    <t>C5_S130_L001_R1_001.fastq.gz</t>
  </si>
  <si>
    <t>C5_S130_L001_R2_001.fastq.gz</t>
  </si>
  <si>
    <t>F5_S131_L001_R1_001.fastq.gz</t>
  </si>
  <si>
    <t>F5_S131_L001_R2_001.fastq.gz</t>
  </si>
  <si>
    <t>G1-2_S132_L001_R1_001.fastq.gz</t>
  </si>
  <si>
    <t>G1-2_S132_L001_R2_001.fastq.gz</t>
  </si>
  <si>
    <t>g2_S133_L001_R1_001.fastq.gz</t>
  </si>
  <si>
    <t>g2_S133_L001_R2_001.fastq.gz</t>
  </si>
  <si>
    <t>g3_S134_L001_R1_001.fastq.gz</t>
  </si>
  <si>
    <t>g3_S134_L001_R2_001.fastq.gz</t>
  </si>
  <si>
    <t>g4_S135_L001_R1_001.fastq.gz</t>
  </si>
  <si>
    <t>g4_S135_L001_R2_001.fastq.gz</t>
  </si>
  <si>
    <t>g5_S136_L001_R1_001.fastq.gz</t>
  </si>
  <si>
    <t>g5_S136_L001_R2_001.fastq.gz</t>
  </si>
  <si>
    <t>g6_S137_L001_R1_001.fastq.gz</t>
  </si>
  <si>
    <t>g6_S137_L001_R2_001.fastq.gz</t>
  </si>
  <si>
    <t>g7_S138_L001_R1_001.fastq.gz</t>
  </si>
  <si>
    <t>g7_S138_L001_R2_001.fastq.gz</t>
  </si>
  <si>
    <t>g8_S139_L001_R1_001.fastq.gz</t>
  </si>
  <si>
    <t>g8_S139_L001_R2_001.fastq.gz</t>
  </si>
  <si>
    <t>g9_S140_L001_R1_001.fastq.gz</t>
  </si>
  <si>
    <t>g9_S140_L001_R2_001.fastq.gz</t>
  </si>
  <si>
    <t>g10_S141_L001_R1_001.fastq.gz</t>
  </si>
  <si>
    <t>g10_S141_L001_R2_001.fastq.gz</t>
  </si>
  <si>
    <t>g11_S142_L001_R1_001.fastq.gz</t>
  </si>
  <si>
    <t>g11_S142_L001_R2_001.fastq.gz</t>
  </si>
  <si>
    <t>g12_S143_L001_R1_001.fastq.gz</t>
  </si>
  <si>
    <t>g12_S143_L001_R2_001.fastq.gz</t>
  </si>
  <si>
    <t>g3-2_S144_L001_R1_001.fastq.gz</t>
  </si>
  <si>
    <t>g3-2_S144_L001_R2_001.fastq.gz</t>
  </si>
  <si>
    <t>g4-2_S145_L001_R1_001.fastq.gz</t>
  </si>
  <si>
    <t>g4-2_S145_L001_R2_001.fastq.gz</t>
  </si>
  <si>
    <t>g5-2_S146_L001_R1_001.fastq.gz</t>
  </si>
  <si>
    <t>g5-2_S146_L001_R2_001.fastq.gz</t>
  </si>
  <si>
    <t>g6-2_S147_L001_R1_001.fastq.gz</t>
  </si>
  <si>
    <t>g6-2_S147_L001_R2_001.fastq.gz</t>
  </si>
  <si>
    <t>g7-2_S148_L001_R1_001.fastq.gz</t>
  </si>
  <si>
    <t>g7-2_S148_L001_R2_001.fastq.gz</t>
  </si>
  <si>
    <t>g8-2_S149_L001_R1_001.fastq.gz</t>
  </si>
  <si>
    <t>g8-2_S149_L001_R2_001.fastq.gz</t>
  </si>
  <si>
    <t>g9-2_S150_L001_R1_001.fastq.gz</t>
  </si>
  <si>
    <t>g9-2_S150_L001_R2_001.fastq.gz</t>
  </si>
  <si>
    <t>g10-2_S151_L001_R1_001.fastq.gz</t>
  </si>
  <si>
    <t>g10-2_S151_L001_R2_001.fastq.gz</t>
  </si>
  <si>
    <t>g11-2_S152_L001_R1_001.fastq.gz</t>
  </si>
  <si>
    <t>g11-2_S152_L001_R2_001.fastq.gz</t>
  </si>
  <si>
    <t>g12-2_S153_L001_R1_001.fastq.gz</t>
  </si>
  <si>
    <t>g12-2_S153_L001_R2_001.fastq.gz</t>
  </si>
  <si>
    <t>L1_S154_L001_R1_001.fastq.gz</t>
  </si>
  <si>
    <t>L1_S154_L001_R2_001.fastq.gz</t>
  </si>
  <si>
    <t>L3_S155_L001_R1_001.fastq.gz</t>
  </si>
  <si>
    <t>L3_S155_L001_R2_001.fastq.gz</t>
  </si>
  <si>
    <t>L5_S156_L001_R1_001.fastq.gz</t>
  </si>
  <si>
    <t>L5_S156_L001_R2_001.fastq.gz</t>
  </si>
  <si>
    <t>L6_S157_L001_R1_001.fastq.gz</t>
  </si>
  <si>
    <t>L6_S157_L001_R2_001.fastq.gz</t>
  </si>
  <si>
    <t>L7_S158_L001_R1_001.fastq.gz</t>
  </si>
  <si>
    <t>L7_S158_L001_R2_001.fastq.gz</t>
  </si>
  <si>
    <t>L8_S159_L001_R1_001.fastq.gz</t>
  </si>
  <si>
    <t>L8_S159_L001_R2_001.fastq.gz</t>
  </si>
  <si>
    <t>L9_S160_L001_R1_001.fastq.gz</t>
  </si>
  <si>
    <t>L9_S160_L001_R2_001.fastq.gz</t>
  </si>
  <si>
    <t>L10_S161_L001_R1_001.fastq.gz</t>
  </si>
  <si>
    <t>L10_S161_L001_R2_001.fastq.gz</t>
  </si>
  <si>
    <t>L11_S162_L001_R1_001.fastq.gz</t>
  </si>
  <si>
    <t>L11_S162_L001_R2_001.fastq.gz</t>
  </si>
  <si>
    <t>L12_S163_L001_R1_001.fastq.gz</t>
  </si>
  <si>
    <t>L12_S163_L001_R2_001.fastq.gz</t>
  </si>
  <si>
    <t>L13_S164_L001_R1_001.fastq.gz</t>
  </si>
  <si>
    <t>L13_S164_L001_R2_001.fastq.gz</t>
  </si>
  <si>
    <t>L14_S165_L001_R1_001.fastq.gz</t>
  </si>
  <si>
    <t>L14_S165_L001_R2_001.fastq.gz</t>
  </si>
  <si>
    <t>L15_S166_L001_R1_001.fastq.gz</t>
  </si>
  <si>
    <t>L15_S166_L001_R2_001.fastq.gz</t>
  </si>
  <si>
    <t>L16_S167_L001_R1_001.fastq.gz</t>
  </si>
  <si>
    <t>L16_S167_L001_R2_001.fastq.gz</t>
  </si>
  <si>
    <t>L17_S168_L001_R1_001.fastq.gz</t>
  </si>
  <si>
    <t>L17_S168_L001_R2_001.fastq.gz</t>
  </si>
  <si>
    <t>L18_S169_L001_R1_001.fastq.gz</t>
  </si>
  <si>
    <t>L18_S169_L001_R2_001.fastq.gz</t>
  </si>
  <si>
    <t>L19_S170_L001_R1_001.fastq.gz</t>
  </si>
  <si>
    <t>L19_S170_L001_R2_001.fastq.gz</t>
  </si>
  <si>
    <t>L20_S171_L001_R1_001.fastq.gz</t>
  </si>
  <si>
    <t>L20_S171_L001_R2_001.fastq.gz</t>
  </si>
  <si>
    <t>L21_S172_L001_R1_001.fastq.gz</t>
  </si>
  <si>
    <t>L21_S172_L001_R2_001.fastq.gz</t>
  </si>
  <si>
    <t>L22_S173_L001_R1_001.fastq.gz</t>
  </si>
  <si>
    <t>L22_S173_L001_R2_001.fastq.gz</t>
  </si>
  <si>
    <t>L23_S174_L001_R1_001.fastq.gz</t>
  </si>
  <si>
    <t>L23_S174_L001_R2_001.fastq.gz</t>
  </si>
  <si>
    <t>L24_S175_L001_R1_001.fastq.gz</t>
  </si>
  <si>
    <t>L24_S175_L001_R2_001.fastq.gz</t>
  </si>
  <si>
    <t>L25_S176_L001_R1_001.fastq.gz</t>
  </si>
  <si>
    <t>L25_S176_L001_R2_001.fastq.gz</t>
  </si>
  <si>
    <t>L26_S177_L001_R1_001.fastq.gz</t>
  </si>
  <si>
    <t>L26_S177_L001_R2_001.fastq.gz</t>
  </si>
  <si>
    <t>Abiskojause water SLU Aug2014</t>
  </si>
  <si>
    <t>Älgarydssjön water SLU Aug2014</t>
  </si>
  <si>
    <t>Älgsjön water SLU Aug2014</t>
  </si>
  <si>
    <t>Allgjutern water SLU Aug2014</t>
  </si>
  <si>
    <t>Alsjön water SLU Aug2014</t>
  </si>
  <si>
    <t>Ämten water SLU Aug2014</t>
  </si>
  <si>
    <t>Bäste Träsk water SLU Aug 2014</t>
  </si>
  <si>
    <t>Bjannsjön water SLU Aug2014</t>
  </si>
  <si>
    <t>Björken water SLU Aug2014</t>
  </si>
  <si>
    <t>Bysjön water SLU Aug2014</t>
  </si>
  <si>
    <t>Degervattnet water SLU Aug2014</t>
  </si>
  <si>
    <t>Djupa Holmsjön water CLU Aug2014</t>
  </si>
  <si>
    <t>Dunnervattnet water SLU Aug2014</t>
  </si>
  <si>
    <t>Edasjön water SLU Aug2014</t>
  </si>
  <si>
    <t>Ekholmssjön water SLU Aug2014</t>
  </si>
  <si>
    <t>Fagertärn water SLU Aug2014</t>
  </si>
  <si>
    <t>Fiolen water SLU Aug2014</t>
  </si>
  <si>
    <t>Fjärasjön water SLU Aug2014</t>
  </si>
  <si>
    <t>Fräsksjön water SLU Aug2014</t>
  </si>
  <si>
    <t>Fyrsjön water SLU Aug2014</t>
  </si>
  <si>
    <t>Fysingen water SLU Aug2014</t>
  </si>
  <si>
    <t>Gåtejaure water SLU Aug2014</t>
  </si>
  <si>
    <t>Gipsjön water SLU Aug2014</t>
  </si>
  <si>
    <t>Glimmingen water SLU Aug 2014</t>
  </si>
  <si>
    <t>Gosjön water SLU Aug2014</t>
  </si>
  <si>
    <t>Granvattnet water SLU Aug2014</t>
  </si>
  <si>
    <t>Grissjön water SLU Aug2014</t>
  </si>
  <si>
    <t>Hagasjön water SLU Aug2014</t>
  </si>
  <si>
    <t>Hällsjön water SLU Aug2014</t>
  </si>
  <si>
    <t>Harasjön water slu Aug 2014</t>
  </si>
  <si>
    <t>Härsvattnet water SLU Aug2014</t>
  </si>
  <si>
    <t>Havgårdssjön water SLU Aug2014</t>
  </si>
  <si>
    <t>Hinnasjön water SLU Aug2014</t>
  </si>
  <si>
    <t>Hjärtsjön water SLU Aug2014</t>
  </si>
  <si>
    <t>Hökesjön water SLU Aug2014</t>
  </si>
  <si>
    <t>Horsan water SLU Aug2014</t>
  </si>
  <si>
    <t>Humsjön water SLU Aug2014</t>
  </si>
  <si>
    <t>Krageholmssjön water SLU Aug2014</t>
  </si>
  <si>
    <t>Krankesjön water SLU Aug2014</t>
  </si>
  <si>
    <t>Långsjön water SLU Aug2014</t>
  </si>
  <si>
    <t>Latnajaure water SLU Aug2014</t>
  </si>
  <si>
    <t>Lilla Öresjön water SLU Aug2014</t>
  </si>
  <si>
    <t>Lillesjö water SLU Aug2014</t>
  </si>
  <si>
    <t>Lillsjön water SLU Aug2014</t>
  </si>
  <si>
    <t>Limmingsjön water SLU Aug2014</t>
  </si>
  <si>
    <t>Märrsjön water SLU Aug2014</t>
  </si>
  <si>
    <t>Mäsen water SLU Aug2014</t>
  </si>
  <si>
    <t>Ögerträsket water SLU Aug2014</t>
  </si>
  <si>
    <t>Öjsjön water SLU Aug2014</t>
  </si>
  <si>
    <t>Örsjön water SLU Aug2014</t>
  </si>
  <si>
    <t>Örvattnet water SLU Aug2014</t>
  </si>
  <si>
    <t>Östra Helgtjärnen water SLU Aug2014</t>
  </si>
  <si>
    <t>Översjön water SLU Aug2014</t>
  </si>
  <si>
    <t>Översjudssjön water SLU Aug2014</t>
  </si>
  <si>
    <t>Övre Fjätsjön water SLU Aug2014</t>
  </si>
  <si>
    <t>Övre skärsjön water SLU Aug2014</t>
  </si>
  <si>
    <t>Rammsjön water SLU aug2014</t>
  </si>
  <si>
    <t>Rotehogstjärnen water SLU Aug2014</t>
  </si>
  <si>
    <t>Rundbosjön water SLU Aug2014</t>
  </si>
  <si>
    <t>Sangen water SLU Aug2014</t>
  </si>
  <si>
    <t>Sännen water SLU Aug2014</t>
  </si>
  <si>
    <t>Sidensjön water SLU Aug2014</t>
  </si>
  <si>
    <t>Siggeforasjön water SLU Aug2014</t>
  </si>
  <si>
    <t>Skärgölen A water SLU Aug2014</t>
  </si>
  <si>
    <t>Skärgölen B water SLU Aug2014</t>
  </si>
  <si>
    <t>Spjutsjön water SLU Aug2014</t>
  </si>
  <si>
    <t>Stensjön water SLU Aug2014</t>
  </si>
  <si>
    <t>Stor-Arasjön water SLU Aug2014</t>
  </si>
  <si>
    <t>Syot-Backsjön water SLU Aug2014</t>
  </si>
  <si>
    <t>Stora Lummersjön water SLU Aug2014</t>
  </si>
  <si>
    <t>Stora Skärsjön water SLU Aug2014</t>
  </si>
  <si>
    <t>Stora Skärsjön B water SLU Aug2014</t>
  </si>
  <si>
    <t>Stora Tresticklan water SLU Aug2014</t>
  </si>
  <si>
    <t>Storasjö water SLU Aug2014</t>
  </si>
  <si>
    <t>Svartesjön water SLU Aug2014</t>
  </si>
  <si>
    <t>Svartsjön water SLU Aug2014</t>
  </si>
  <si>
    <t>Svartvattnet water SLU Aug2014</t>
  </si>
  <si>
    <t>Svinarydsjön water SLU Aug2014</t>
  </si>
  <si>
    <t>Täftesträsket water SLU Aug2014</t>
  </si>
  <si>
    <t>Tångerdasjön water SLU Aug2014</t>
  </si>
  <si>
    <t>Tängersjö water SLU Aug2014</t>
  </si>
  <si>
    <t>Tärnan water SLU Aug2014</t>
  </si>
  <si>
    <t>Tomeshultagölen water SLU Aug2014</t>
  </si>
  <si>
    <t>Tronntjärnarna water SLU Aug2014</t>
  </si>
  <si>
    <t>Tväringen water SLU Aug2014</t>
  </si>
  <si>
    <t>Ulvsjön water SLU Aug2014</t>
  </si>
  <si>
    <t>Västra Solsjön water SLU Aug2014</t>
  </si>
  <si>
    <t>Vitträsket water SLU Aug2014</t>
  </si>
  <si>
    <t>Vuolejaure water SLU Aug2014</t>
  </si>
  <si>
    <t>Ymsen water SLU Aug2014</t>
  </si>
  <si>
    <t>Yngern N water SLU Aug2014</t>
  </si>
  <si>
    <t>Medskossjön water jamtland June2014</t>
  </si>
  <si>
    <t>Liten water Jamtland June 2014</t>
  </si>
  <si>
    <t>Hensjön water Jamtland June2014</t>
  </si>
  <si>
    <t>Häggsjön water Jamtland June2014</t>
  </si>
  <si>
    <t>Ånnsjön water Jamtland June2014</t>
  </si>
  <si>
    <t>Rätansjön water Jamtland June2014</t>
  </si>
  <si>
    <t>Svegsjön water Jamtland June 2014</t>
  </si>
  <si>
    <t>Fågelsjön</t>
  </si>
  <si>
    <t>Siljan water Jamtland June2014</t>
  </si>
  <si>
    <t>Insjön water Jamtland June 2014</t>
  </si>
  <si>
    <t>1) Landvetter Lake, 21.8.15, 1m; 0.22 gesamt</t>
  </si>
  <si>
    <t>2) Landvetter Lake, 21.8.15, 15m; 0.22 gesamt</t>
  </si>
  <si>
    <t>3) Mjörn, 9.10, surface, 0.22 µm</t>
  </si>
  <si>
    <t>3.2.) Mjörn, 9.10, surface, 5 µm</t>
  </si>
  <si>
    <t>4) Mjörn, 9.10, bottom, 0.22 µm</t>
  </si>
  <si>
    <t>4.2.) Mjörn, 9.10, bottom, 5 µm</t>
  </si>
  <si>
    <t>5) Nordsjön, 30.9, bottom, 0.22 µm</t>
  </si>
  <si>
    <t>5.2.) Nordsjön, 30.9, bottom, 5 µm</t>
  </si>
  <si>
    <t>6) Landvetter, 23.9, surface; 0.22 µm</t>
  </si>
  <si>
    <t>6.2.) Landvetter, 23.9, surface; 5 µm</t>
  </si>
  <si>
    <t>7) Nordsjön, 30.9, surface, 0.22 µm</t>
  </si>
  <si>
    <t>7.2.) Nordsjön, 30.9, surface, 5 µm</t>
  </si>
  <si>
    <t>8) Skaorsjön, 30.9, surface, 0.22 µm</t>
  </si>
  <si>
    <t>8.2.) Skaorsjön, 30.9, surface, 5 µm</t>
  </si>
  <si>
    <t>9) Landvetter, 23.9, bottom; 0.22 µm</t>
  </si>
  <si>
    <t>9.2.) Landvetter, 23.9, bottom; 5 µm</t>
  </si>
  <si>
    <t>10) Östra Ingsjön, 29.9, surface, 0.22 µm</t>
  </si>
  <si>
    <t>10.2.) Östra Ingsjön, 29.9, surface, 5 µm</t>
  </si>
  <si>
    <t>11) Skaorsjön, 30.9, bottom, 0.22 µm</t>
  </si>
  <si>
    <t>11.2.) Skaorsjön, 30.9, bottom, 5 µm</t>
  </si>
  <si>
    <t>12) Östra Ingsjön, 29.9, bottom, 0.22 µm</t>
  </si>
  <si>
    <t>12.2.) Östra Ingsjön, 29.9, bottom, 5 µm</t>
  </si>
  <si>
    <t>L1) KR meta 5.0 µm</t>
  </si>
  <si>
    <t>L3) KR epi 5.0 µm</t>
  </si>
  <si>
    <t>L5) MJ hypo 5.0 µm</t>
  </si>
  <si>
    <t>L6) MJ meta 5.0 µm</t>
  </si>
  <si>
    <t>L7) VK meta 5.0 µm</t>
  </si>
  <si>
    <t>L8) AM hypo 5.0 µm</t>
  </si>
  <si>
    <t>L9) VK epi 5.0 µm</t>
  </si>
  <si>
    <t>L10) MJ epi 5.0 µm</t>
  </si>
  <si>
    <t>L11) AM epi 5.0 µm</t>
  </si>
  <si>
    <t>L12) VK hypo 5.0 µm</t>
  </si>
  <si>
    <t>L13) KR hypo 5.0 µm</t>
  </si>
  <si>
    <t>L14) AM meta 5.0 µm</t>
  </si>
  <si>
    <t>L15) KR meta 0.2 µm</t>
  </si>
  <si>
    <t>L16) KR epi 0.2 µm</t>
  </si>
  <si>
    <t>L17) MJ hypo 0.2 µm</t>
  </si>
  <si>
    <t>L18) MJ meta 0.2 µm</t>
  </si>
  <si>
    <t>L19) VK meta 0.2 µm</t>
  </si>
  <si>
    <t>L20) AM hypo 0.2 µm</t>
  </si>
  <si>
    <t>L21) VK epi 0.2 µm</t>
  </si>
  <si>
    <t>L22) MJ epi 0.2 µm</t>
  </si>
  <si>
    <t>L23) AM epi 0.2 µm</t>
  </si>
  <si>
    <t>L24) VK hypo 0.2 µm</t>
  </si>
  <si>
    <t>L25) KR hypo 0.2 µm</t>
  </si>
  <si>
    <t>L26) AM meta 0.2 µm</t>
  </si>
  <si>
    <t>pi</t>
  </si>
  <si>
    <t>postdoc</t>
  </si>
  <si>
    <t>Christian Wurzbacher</t>
  </si>
  <si>
    <t>christian.wurzbacher@bioenv.gu.se</t>
  </si>
  <si>
    <t>GGCTTCAA</t>
  </si>
  <si>
    <t>TCGCCTTA</t>
  </si>
  <si>
    <t>CTCTCTAT</t>
  </si>
  <si>
    <t>AAGGAGTA</t>
  </si>
  <si>
    <t>CTAAGCCT</t>
  </si>
  <si>
    <t>GGTTCAAA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</si>
  <si>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</si>
  <si>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</si>
  <si>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</si>
  <si>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</si>
  <si>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</si>
  <si>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</si>
  <si>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</si>
  <si>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</si>
  <si>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</si>
  <si>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</si>
  <si>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</si>
  <si>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</si>
  <si>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AGAGTAGA</t>
  </si>
  <si>
    <t>CTTGCTTT</t>
  </si>
  <si>
    <t>ACTTCGAC</t>
  </si>
  <si>
    <t>TGACTTGC</t>
  </si>
  <si>
    <t>AGGTTACG</t>
  </si>
  <si>
    <t>AATTCGCT</t>
  </si>
  <si>
    <t>TCAGCTAA</t>
  </si>
  <si>
    <t>GCGATATG</t>
  </si>
  <si>
    <t>926F</t>
  </si>
  <si>
    <t>ACAAACTYRAAGRAATWGRCGG</t>
  </si>
  <si>
    <t>1392R</t>
  </si>
  <si>
    <t>CAGACGGGCGGTGWGTRC</t>
  </si>
  <si>
    <t>ITS3mix2</t>
  </si>
  <si>
    <t>AACCAWCGATGAAGAACGCAG</t>
  </si>
  <si>
    <t>ITS4cwmix</t>
  </si>
  <si>
    <t>AATCCTCCGCTTAYTRATATGC</t>
  </si>
  <si>
    <t>Paired-end</t>
  </si>
  <si>
    <t>V2.6.1.1</t>
  </si>
  <si>
    <t>lake</t>
  </si>
  <si>
    <t>epilimnion</t>
  </si>
  <si>
    <t>Canada</t>
  </si>
  <si>
    <t>Finland</t>
  </si>
  <si>
    <t>uppsala_universitet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</si>
  <si>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</si>
  <si>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</si>
  <si>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</si>
  <si>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Hundred lakes study (fungal)</t>
  </si>
  <si>
    <t>Hundred lakes study (eukaryotic)</t>
  </si>
  <si>
    <t>Universal SSU primers</t>
  </si>
  <si>
    <t>Fungal ITS2 primers</t>
  </si>
  <si>
    <t>hundred_lakes_euk</t>
  </si>
  <si>
    <t>hundred_lakes_fung</t>
  </si>
  <si>
    <t>~/SIFES/raw/projects/uppsala_universitet/</t>
  </si>
  <si>
    <t>heli_hundred_lakes/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</si>
</sst>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_ ;[Red]\-#,##0\ "/>
    <numFmt numFmtId="166" formatCode="yyyy\-mm\-dd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sz val="10"/>
      <color theme="1"/>
      <name val="Calibri"/>
      <family val="2"/>
      <scheme val="minor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2"/>
      <color rgb="FF000000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2"/>
      <color theme="1"/>
      <name val="Arial"/>
    </font>
    <font>
      <sz val="10"/>
      <name val="Menlo"/>
    </font>
    <font>
      <sz val="10"/>
      <color rgb="FF000000"/>
      <name val="Menlo"/>
    </font>
    <font>
      <sz val="10"/>
      <color rgb="FF595959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0" fillId="7" borderId="0" xfId="0" applyFill="1" applyAlignment="1">
      <alignment horizontal="righ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13" fillId="0" borderId="0" xfId="0" applyFont="1"/>
    <xf numFmtId="0" fontId="0" fillId="0" borderId="0" xfId="0" applyBorder="1"/>
    <xf numFmtId="0" fontId="14" fillId="7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3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1" fillId="0" borderId="0" xfId="0" applyFont="1"/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165" fontId="19" fillId="2" borderId="0" xfId="0" applyNumberFormat="1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3" fillId="5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5" fillId="7" borderId="0" xfId="0" applyFont="1" applyFill="1" applyAlignment="1">
      <alignment horizontal="right"/>
    </xf>
    <xf numFmtId="0" fontId="25" fillId="7" borderId="0" xfId="0" applyFont="1" applyFill="1"/>
    <xf numFmtId="0" fontId="25" fillId="0" borderId="0" xfId="0" applyFont="1"/>
    <xf numFmtId="0" fontId="21" fillId="0" borderId="0" xfId="290" applyFont="1"/>
    <xf numFmtId="0" fontId="27" fillId="0" borderId="0" xfId="0" applyFont="1" applyProtection="1">
      <protection locked="0"/>
    </xf>
    <xf numFmtId="0" fontId="27" fillId="0" borderId="0" xfId="0" applyFont="1"/>
    <xf numFmtId="0" fontId="21" fillId="7" borderId="0" xfId="0" applyFont="1" applyFill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17" fillId="9" borderId="0" xfId="0" applyFont="1" applyFill="1" applyAlignment="1">
      <alignment horizontal="left"/>
    </xf>
    <xf numFmtId="0" fontId="27" fillId="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1" fillId="0" borderId="0" xfId="0" applyNumberFormat="1" applyFont="1"/>
    <xf numFmtId="166" fontId="27" fillId="0" borderId="0" xfId="0" applyNumberFormat="1" applyFont="1"/>
    <xf numFmtId="166" fontId="21" fillId="0" borderId="0" xfId="0" applyNumberFormat="1" applyFont="1"/>
    <xf numFmtId="0" fontId="1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700" Type="http://schemas.openxmlformats.org/officeDocument/2006/relationships/hyperlink" Target="mailto:alex@envonautics.com" TargetMode="External"/><Relationship Id="rId701" Type="http://schemas.openxmlformats.org/officeDocument/2006/relationships/hyperlink" Target="mailto:alex@envonautics.com" TargetMode="External"/><Relationship Id="rId702" Type="http://schemas.openxmlformats.org/officeDocument/2006/relationships/hyperlink" Target="mailto:alex@envonautics.com" TargetMode="External"/><Relationship Id="rId703" Type="http://schemas.openxmlformats.org/officeDocument/2006/relationships/hyperlink" Target="mailto:alex@envonautics.com" TargetMode="External"/><Relationship Id="rId704" Type="http://schemas.openxmlformats.org/officeDocument/2006/relationships/hyperlink" Target="mailto:alex@envonautics.com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705" Type="http://schemas.openxmlformats.org/officeDocument/2006/relationships/hyperlink" Target="mailto:alex@envonautics.com" TargetMode="External"/><Relationship Id="rId706" Type="http://schemas.openxmlformats.org/officeDocument/2006/relationships/hyperlink" Target="mailto:alex@envonautics.com" TargetMode="External"/><Relationship Id="rId707" Type="http://schemas.openxmlformats.org/officeDocument/2006/relationships/hyperlink" Target="mailto:alex@envonautics.com" TargetMode="External"/><Relationship Id="rId708" Type="http://schemas.openxmlformats.org/officeDocument/2006/relationships/hyperlink" Target="mailto:alex@envonautics.com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600" Type="http://schemas.openxmlformats.org/officeDocument/2006/relationships/hyperlink" Target="mailto:alex@envonautics.com" TargetMode="External"/><Relationship Id="rId601" Type="http://schemas.openxmlformats.org/officeDocument/2006/relationships/hyperlink" Target="mailto:alex@envonautics.com" TargetMode="External"/><Relationship Id="rId602" Type="http://schemas.openxmlformats.org/officeDocument/2006/relationships/hyperlink" Target="mailto:alex@envonautics.com" TargetMode="External"/><Relationship Id="rId603" Type="http://schemas.openxmlformats.org/officeDocument/2006/relationships/hyperlink" Target="mailto:alex@envonautics.com" TargetMode="External"/><Relationship Id="rId604" Type="http://schemas.openxmlformats.org/officeDocument/2006/relationships/hyperlink" Target="mailto:alex@envonautics.com" TargetMode="External"/><Relationship Id="rId605" Type="http://schemas.openxmlformats.org/officeDocument/2006/relationships/hyperlink" Target="mailto:alex@envonautics.com" TargetMode="External"/><Relationship Id="rId606" Type="http://schemas.openxmlformats.org/officeDocument/2006/relationships/hyperlink" Target="mailto:alex@envonautics.com" TargetMode="External"/><Relationship Id="rId607" Type="http://schemas.openxmlformats.org/officeDocument/2006/relationships/hyperlink" Target="mailto:alex@envonautics.com" TargetMode="External"/><Relationship Id="rId608" Type="http://schemas.openxmlformats.org/officeDocument/2006/relationships/hyperlink" Target="mailto:alex@envonautics.com" TargetMode="External"/><Relationship Id="rId609" Type="http://schemas.openxmlformats.org/officeDocument/2006/relationships/hyperlink" Target="mailto:alex@envonautics.com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610" Type="http://schemas.openxmlformats.org/officeDocument/2006/relationships/hyperlink" Target="mailto:alex@envonautics.com" TargetMode="External"/><Relationship Id="rId611" Type="http://schemas.openxmlformats.org/officeDocument/2006/relationships/hyperlink" Target="mailto:alex@envonautics.com" TargetMode="External"/><Relationship Id="rId612" Type="http://schemas.openxmlformats.org/officeDocument/2006/relationships/hyperlink" Target="mailto:alex@envonautics.com" TargetMode="External"/><Relationship Id="rId613" Type="http://schemas.openxmlformats.org/officeDocument/2006/relationships/hyperlink" Target="mailto:alex@envonautics.com" TargetMode="External"/><Relationship Id="rId614" Type="http://schemas.openxmlformats.org/officeDocument/2006/relationships/hyperlink" Target="mailto:alex@envonautics.com" TargetMode="External"/><Relationship Id="rId615" Type="http://schemas.openxmlformats.org/officeDocument/2006/relationships/hyperlink" Target="mailto:alex@envonautics.com" TargetMode="External"/><Relationship Id="rId616" Type="http://schemas.openxmlformats.org/officeDocument/2006/relationships/hyperlink" Target="mailto:alex@envonautics.com" TargetMode="External"/><Relationship Id="rId617" Type="http://schemas.openxmlformats.org/officeDocument/2006/relationships/hyperlink" Target="mailto:alex@envonautics.com" TargetMode="External"/><Relationship Id="rId618" Type="http://schemas.openxmlformats.org/officeDocument/2006/relationships/hyperlink" Target="mailto:alex@envonautics.com" TargetMode="External"/><Relationship Id="rId619" Type="http://schemas.openxmlformats.org/officeDocument/2006/relationships/hyperlink" Target="mailto:alex@envonautics.com" TargetMode="External"/><Relationship Id="rId500" Type="http://schemas.openxmlformats.org/officeDocument/2006/relationships/hyperlink" Target="mailto:alex@envonautics.com" TargetMode="External"/><Relationship Id="rId501" Type="http://schemas.openxmlformats.org/officeDocument/2006/relationships/hyperlink" Target="mailto:alex@envonautics.com" TargetMode="External"/><Relationship Id="rId502" Type="http://schemas.openxmlformats.org/officeDocument/2006/relationships/hyperlink" Target="mailto:alex@envonautics.com" TargetMode="External"/><Relationship Id="rId503" Type="http://schemas.openxmlformats.org/officeDocument/2006/relationships/hyperlink" Target="mailto:alex@envonautics.com" TargetMode="External"/><Relationship Id="rId504" Type="http://schemas.openxmlformats.org/officeDocument/2006/relationships/hyperlink" Target="mailto:alex@envonautics.com" TargetMode="External"/><Relationship Id="rId505" Type="http://schemas.openxmlformats.org/officeDocument/2006/relationships/hyperlink" Target="mailto:alex@envonautics.com" TargetMode="External"/><Relationship Id="rId506" Type="http://schemas.openxmlformats.org/officeDocument/2006/relationships/hyperlink" Target="mailto:alex@envonautics.com" TargetMode="External"/><Relationship Id="rId507" Type="http://schemas.openxmlformats.org/officeDocument/2006/relationships/hyperlink" Target="mailto:alex@envonautics.com" TargetMode="External"/><Relationship Id="rId508" Type="http://schemas.openxmlformats.org/officeDocument/2006/relationships/hyperlink" Target="mailto:alex@envonautics.com" TargetMode="External"/><Relationship Id="rId509" Type="http://schemas.openxmlformats.org/officeDocument/2006/relationships/hyperlink" Target="mailto:alex@envonautics.com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620" Type="http://schemas.openxmlformats.org/officeDocument/2006/relationships/hyperlink" Target="mailto:alex@envonautics.com" TargetMode="External"/><Relationship Id="rId621" Type="http://schemas.openxmlformats.org/officeDocument/2006/relationships/hyperlink" Target="mailto:alex@envonautics.com" TargetMode="External"/><Relationship Id="rId622" Type="http://schemas.openxmlformats.org/officeDocument/2006/relationships/hyperlink" Target="mailto:alex@envonautics.com" TargetMode="External"/><Relationship Id="rId623" Type="http://schemas.openxmlformats.org/officeDocument/2006/relationships/hyperlink" Target="mailto:alex@envonautics.com" TargetMode="External"/><Relationship Id="rId624" Type="http://schemas.openxmlformats.org/officeDocument/2006/relationships/hyperlink" Target="mailto:alex@envonautics.com" TargetMode="External"/><Relationship Id="rId625" Type="http://schemas.openxmlformats.org/officeDocument/2006/relationships/hyperlink" Target="mailto:alex@envonautics.com" TargetMode="External"/><Relationship Id="rId626" Type="http://schemas.openxmlformats.org/officeDocument/2006/relationships/hyperlink" Target="mailto:alex@envonautics.com" TargetMode="External"/><Relationship Id="rId627" Type="http://schemas.openxmlformats.org/officeDocument/2006/relationships/hyperlink" Target="mailto:alex@envonautics.com" TargetMode="External"/><Relationship Id="rId628" Type="http://schemas.openxmlformats.org/officeDocument/2006/relationships/hyperlink" Target="mailto:alex@envonautics.com" TargetMode="External"/><Relationship Id="rId629" Type="http://schemas.openxmlformats.org/officeDocument/2006/relationships/hyperlink" Target="mailto:alex@envonautics.com" TargetMode="External"/><Relationship Id="rId510" Type="http://schemas.openxmlformats.org/officeDocument/2006/relationships/hyperlink" Target="mailto:alex@envonautics.com" TargetMode="External"/><Relationship Id="rId511" Type="http://schemas.openxmlformats.org/officeDocument/2006/relationships/hyperlink" Target="mailto:alex@envonautics.com" TargetMode="External"/><Relationship Id="rId512" Type="http://schemas.openxmlformats.org/officeDocument/2006/relationships/hyperlink" Target="mailto:alex@envonautics.com" TargetMode="External"/><Relationship Id="rId513" Type="http://schemas.openxmlformats.org/officeDocument/2006/relationships/hyperlink" Target="mailto:alex@envonautics.com" TargetMode="External"/><Relationship Id="rId514" Type="http://schemas.openxmlformats.org/officeDocument/2006/relationships/hyperlink" Target="mailto:alex@envonautics.com" TargetMode="External"/><Relationship Id="rId515" Type="http://schemas.openxmlformats.org/officeDocument/2006/relationships/hyperlink" Target="mailto:alex@envonautics.com" TargetMode="External"/><Relationship Id="rId516" Type="http://schemas.openxmlformats.org/officeDocument/2006/relationships/hyperlink" Target="mailto:alex@envonautics.com" TargetMode="External"/><Relationship Id="rId517" Type="http://schemas.openxmlformats.org/officeDocument/2006/relationships/hyperlink" Target="mailto:alex@envonautics.com" TargetMode="External"/><Relationship Id="rId518" Type="http://schemas.openxmlformats.org/officeDocument/2006/relationships/hyperlink" Target="mailto:alex@envonautics.com" TargetMode="External"/><Relationship Id="rId519" Type="http://schemas.openxmlformats.org/officeDocument/2006/relationships/hyperlink" Target="mailto:alex@envonautics.com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400" Type="http://schemas.openxmlformats.org/officeDocument/2006/relationships/hyperlink" Target="mailto:alex@envonautics.com" TargetMode="External"/><Relationship Id="rId401" Type="http://schemas.openxmlformats.org/officeDocument/2006/relationships/hyperlink" Target="mailto:alex@envonautics.com" TargetMode="External"/><Relationship Id="rId402" Type="http://schemas.openxmlformats.org/officeDocument/2006/relationships/hyperlink" Target="mailto:alex@envonautics.com" TargetMode="External"/><Relationship Id="rId403" Type="http://schemas.openxmlformats.org/officeDocument/2006/relationships/hyperlink" Target="mailto:alex@envonautics.com" TargetMode="External"/><Relationship Id="rId404" Type="http://schemas.openxmlformats.org/officeDocument/2006/relationships/hyperlink" Target="mailto:alex@envonautics.com" TargetMode="External"/><Relationship Id="rId405" Type="http://schemas.openxmlformats.org/officeDocument/2006/relationships/hyperlink" Target="mailto:alex@envonautics.com" TargetMode="External"/><Relationship Id="rId406" Type="http://schemas.openxmlformats.org/officeDocument/2006/relationships/hyperlink" Target="mailto:alex@envonautics.com" TargetMode="External"/><Relationship Id="rId407" Type="http://schemas.openxmlformats.org/officeDocument/2006/relationships/hyperlink" Target="mailto:alex@envonautics.com" TargetMode="External"/><Relationship Id="rId408" Type="http://schemas.openxmlformats.org/officeDocument/2006/relationships/hyperlink" Target="mailto:alex@envonautics.com" TargetMode="External"/><Relationship Id="rId409" Type="http://schemas.openxmlformats.org/officeDocument/2006/relationships/hyperlink" Target="mailto:alex@envonautics.com" TargetMode="External"/><Relationship Id="rId630" Type="http://schemas.openxmlformats.org/officeDocument/2006/relationships/hyperlink" Target="mailto:alex@envonautics.com" TargetMode="External"/><Relationship Id="rId631" Type="http://schemas.openxmlformats.org/officeDocument/2006/relationships/hyperlink" Target="mailto:alex@envonautics.com" TargetMode="External"/><Relationship Id="rId632" Type="http://schemas.openxmlformats.org/officeDocument/2006/relationships/hyperlink" Target="mailto:alex@envonautics.com" TargetMode="External"/><Relationship Id="rId633" Type="http://schemas.openxmlformats.org/officeDocument/2006/relationships/hyperlink" Target="mailto:alex@envonautics.com" TargetMode="External"/><Relationship Id="rId634" Type="http://schemas.openxmlformats.org/officeDocument/2006/relationships/hyperlink" Target="mailto:alex@envonautics.com" TargetMode="External"/><Relationship Id="rId635" Type="http://schemas.openxmlformats.org/officeDocument/2006/relationships/hyperlink" Target="mailto:alex@envonautics.com" TargetMode="External"/><Relationship Id="rId636" Type="http://schemas.openxmlformats.org/officeDocument/2006/relationships/hyperlink" Target="mailto:alex@envonautics.com" TargetMode="External"/><Relationship Id="rId637" Type="http://schemas.openxmlformats.org/officeDocument/2006/relationships/hyperlink" Target="mailto:alex@envonautics.com" TargetMode="External"/><Relationship Id="rId638" Type="http://schemas.openxmlformats.org/officeDocument/2006/relationships/hyperlink" Target="mailto:alex@envonautics.com" TargetMode="External"/><Relationship Id="rId639" Type="http://schemas.openxmlformats.org/officeDocument/2006/relationships/hyperlink" Target="mailto:alex@envonautics.com" TargetMode="External"/><Relationship Id="rId520" Type="http://schemas.openxmlformats.org/officeDocument/2006/relationships/hyperlink" Target="mailto:alex@envonautics.com" TargetMode="External"/><Relationship Id="rId521" Type="http://schemas.openxmlformats.org/officeDocument/2006/relationships/hyperlink" Target="mailto:alex@envonautics.com" TargetMode="External"/><Relationship Id="rId522" Type="http://schemas.openxmlformats.org/officeDocument/2006/relationships/hyperlink" Target="mailto:alex@envonautics.com" TargetMode="External"/><Relationship Id="rId523" Type="http://schemas.openxmlformats.org/officeDocument/2006/relationships/hyperlink" Target="mailto:alex@envonautics.com" TargetMode="External"/><Relationship Id="rId524" Type="http://schemas.openxmlformats.org/officeDocument/2006/relationships/hyperlink" Target="mailto:alex@envonautics.com" TargetMode="External"/><Relationship Id="rId525" Type="http://schemas.openxmlformats.org/officeDocument/2006/relationships/hyperlink" Target="mailto:alex@envonautics.com" TargetMode="External"/><Relationship Id="rId526" Type="http://schemas.openxmlformats.org/officeDocument/2006/relationships/hyperlink" Target="mailto:alex@envonautics.com" TargetMode="External"/><Relationship Id="rId527" Type="http://schemas.openxmlformats.org/officeDocument/2006/relationships/hyperlink" Target="mailto:alex@envonautics.com" TargetMode="External"/><Relationship Id="rId528" Type="http://schemas.openxmlformats.org/officeDocument/2006/relationships/hyperlink" Target="mailto:alex@envonautics.com" TargetMode="External"/><Relationship Id="rId529" Type="http://schemas.openxmlformats.org/officeDocument/2006/relationships/hyperlink" Target="mailto:alex@envonautics.com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410" Type="http://schemas.openxmlformats.org/officeDocument/2006/relationships/hyperlink" Target="mailto:alex@envonautics.com" TargetMode="External"/><Relationship Id="rId411" Type="http://schemas.openxmlformats.org/officeDocument/2006/relationships/hyperlink" Target="mailto:alex@envonautics.com" TargetMode="External"/><Relationship Id="rId412" Type="http://schemas.openxmlformats.org/officeDocument/2006/relationships/hyperlink" Target="mailto:alex@envonautics.com" TargetMode="External"/><Relationship Id="rId413" Type="http://schemas.openxmlformats.org/officeDocument/2006/relationships/hyperlink" Target="mailto:alex@envonautics.com" TargetMode="External"/><Relationship Id="rId414" Type="http://schemas.openxmlformats.org/officeDocument/2006/relationships/hyperlink" Target="mailto:alex@envonautics.com" TargetMode="External"/><Relationship Id="rId415" Type="http://schemas.openxmlformats.org/officeDocument/2006/relationships/hyperlink" Target="mailto:alex@envonautics.com" TargetMode="External"/><Relationship Id="rId416" Type="http://schemas.openxmlformats.org/officeDocument/2006/relationships/hyperlink" Target="mailto:alex@envonautics.com" TargetMode="External"/><Relationship Id="rId417" Type="http://schemas.openxmlformats.org/officeDocument/2006/relationships/hyperlink" Target="mailto:alex@envonautics.com" TargetMode="External"/><Relationship Id="rId418" Type="http://schemas.openxmlformats.org/officeDocument/2006/relationships/hyperlink" Target="mailto:alex@envonautics.com" TargetMode="External"/><Relationship Id="rId419" Type="http://schemas.openxmlformats.org/officeDocument/2006/relationships/hyperlink" Target="mailto:alex@envonautics.com" TargetMode="External"/><Relationship Id="rId640" Type="http://schemas.openxmlformats.org/officeDocument/2006/relationships/hyperlink" Target="mailto:alex@envonautics.com" TargetMode="External"/><Relationship Id="rId641" Type="http://schemas.openxmlformats.org/officeDocument/2006/relationships/hyperlink" Target="mailto:alex@envonautics.com" TargetMode="External"/><Relationship Id="rId642" Type="http://schemas.openxmlformats.org/officeDocument/2006/relationships/hyperlink" Target="mailto:alex@envonautics.com" TargetMode="External"/><Relationship Id="rId643" Type="http://schemas.openxmlformats.org/officeDocument/2006/relationships/hyperlink" Target="mailto:alex@envonautics.com" TargetMode="External"/><Relationship Id="rId644" Type="http://schemas.openxmlformats.org/officeDocument/2006/relationships/hyperlink" Target="mailto:alex@envonautics.com" TargetMode="External"/><Relationship Id="rId645" Type="http://schemas.openxmlformats.org/officeDocument/2006/relationships/hyperlink" Target="mailto:alex@envonautics.com" TargetMode="External"/><Relationship Id="rId646" Type="http://schemas.openxmlformats.org/officeDocument/2006/relationships/hyperlink" Target="mailto:alex@envonautics.com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647" Type="http://schemas.openxmlformats.org/officeDocument/2006/relationships/hyperlink" Target="mailto:alex@envonautics.com" TargetMode="External"/><Relationship Id="rId648" Type="http://schemas.openxmlformats.org/officeDocument/2006/relationships/hyperlink" Target="mailto:alex@envonautics.com" TargetMode="External"/><Relationship Id="rId649" Type="http://schemas.openxmlformats.org/officeDocument/2006/relationships/hyperlink" Target="mailto:alex@envonautics.com" TargetMode="External"/><Relationship Id="rId530" Type="http://schemas.openxmlformats.org/officeDocument/2006/relationships/hyperlink" Target="mailto:alex@envonautics.com" TargetMode="External"/><Relationship Id="rId531" Type="http://schemas.openxmlformats.org/officeDocument/2006/relationships/hyperlink" Target="mailto:alex@envonautics.com" TargetMode="External"/><Relationship Id="rId532" Type="http://schemas.openxmlformats.org/officeDocument/2006/relationships/hyperlink" Target="mailto:alex@envonautics.com" TargetMode="External"/><Relationship Id="rId533" Type="http://schemas.openxmlformats.org/officeDocument/2006/relationships/hyperlink" Target="mailto:alex@envonautics.com" TargetMode="External"/><Relationship Id="rId534" Type="http://schemas.openxmlformats.org/officeDocument/2006/relationships/hyperlink" Target="mailto:alex@envonautics.com" TargetMode="External"/><Relationship Id="rId535" Type="http://schemas.openxmlformats.org/officeDocument/2006/relationships/hyperlink" Target="mailto:alex@envonautics.com" TargetMode="External"/><Relationship Id="rId536" Type="http://schemas.openxmlformats.org/officeDocument/2006/relationships/hyperlink" Target="mailto:alex@envonautics.com" TargetMode="External"/><Relationship Id="rId537" Type="http://schemas.openxmlformats.org/officeDocument/2006/relationships/hyperlink" Target="mailto:alex@envonautics.com" TargetMode="External"/><Relationship Id="rId538" Type="http://schemas.openxmlformats.org/officeDocument/2006/relationships/hyperlink" Target="mailto:alex@envonautics.com" TargetMode="External"/><Relationship Id="rId539" Type="http://schemas.openxmlformats.org/officeDocument/2006/relationships/hyperlink" Target="mailto:alex@envonautics.com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420" Type="http://schemas.openxmlformats.org/officeDocument/2006/relationships/hyperlink" Target="mailto:alex@envonautics.com" TargetMode="External"/><Relationship Id="rId421" Type="http://schemas.openxmlformats.org/officeDocument/2006/relationships/hyperlink" Target="mailto:alex@envonautics.com" TargetMode="External"/><Relationship Id="rId422" Type="http://schemas.openxmlformats.org/officeDocument/2006/relationships/hyperlink" Target="mailto:alex@envonautics.com" TargetMode="External"/><Relationship Id="rId423" Type="http://schemas.openxmlformats.org/officeDocument/2006/relationships/hyperlink" Target="mailto:alex@envonautics.com" TargetMode="External"/><Relationship Id="rId424" Type="http://schemas.openxmlformats.org/officeDocument/2006/relationships/hyperlink" Target="mailto:alex@envonautics.com" TargetMode="External"/><Relationship Id="rId425" Type="http://schemas.openxmlformats.org/officeDocument/2006/relationships/hyperlink" Target="mailto:alex@envonautics.com" TargetMode="External"/><Relationship Id="rId426" Type="http://schemas.openxmlformats.org/officeDocument/2006/relationships/hyperlink" Target="mailto:alex@envonautics.com" TargetMode="External"/><Relationship Id="rId427" Type="http://schemas.openxmlformats.org/officeDocument/2006/relationships/hyperlink" Target="mailto:alex@envonautics.com" TargetMode="External"/><Relationship Id="rId428" Type="http://schemas.openxmlformats.org/officeDocument/2006/relationships/hyperlink" Target="mailto:alex@envonautics.com" TargetMode="External"/><Relationship Id="rId429" Type="http://schemas.openxmlformats.org/officeDocument/2006/relationships/hyperlink" Target="mailto:alex@envonautics.com" TargetMode="External"/><Relationship Id="rId650" Type="http://schemas.openxmlformats.org/officeDocument/2006/relationships/hyperlink" Target="mailto:alex@envonautics.com" TargetMode="External"/><Relationship Id="rId651" Type="http://schemas.openxmlformats.org/officeDocument/2006/relationships/hyperlink" Target="mailto:alex@envonautics.com" TargetMode="External"/><Relationship Id="rId652" Type="http://schemas.openxmlformats.org/officeDocument/2006/relationships/hyperlink" Target="mailto:alex@envonautics.com" TargetMode="External"/><Relationship Id="rId653" Type="http://schemas.openxmlformats.org/officeDocument/2006/relationships/hyperlink" Target="mailto:alex@envonautics.com" TargetMode="External"/><Relationship Id="rId654" Type="http://schemas.openxmlformats.org/officeDocument/2006/relationships/hyperlink" Target="mailto:alex@envonautics.com" TargetMode="External"/><Relationship Id="rId655" Type="http://schemas.openxmlformats.org/officeDocument/2006/relationships/hyperlink" Target="mailto:alex@envonautics.com" TargetMode="External"/><Relationship Id="rId656" Type="http://schemas.openxmlformats.org/officeDocument/2006/relationships/hyperlink" Target="mailto:alex@envonautics.com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657" Type="http://schemas.openxmlformats.org/officeDocument/2006/relationships/hyperlink" Target="mailto:alex@envonautics.com" TargetMode="External"/><Relationship Id="rId658" Type="http://schemas.openxmlformats.org/officeDocument/2006/relationships/hyperlink" Target="mailto:alex@envonautics.com" TargetMode="External"/><Relationship Id="rId659" Type="http://schemas.openxmlformats.org/officeDocument/2006/relationships/hyperlink" Target="mailto:alex@envonautics.com" TargetMode="External"/><Relationship Id="rId540" Type="http://schemas.openxmlformats.org/officeDocument/2006/relationships/hyperlink" Target="mailto:alex@envonautics.com" TargetMode="External"/><Relationship Id="rId541" Type="http://schemas.openxmlformats.org/officeDocument/2006/relationships/hyperlink" Target="mailto:alex@envonautics.com" TargetMode="External"/><Relationship Id="rId542" Type="http://schemas.openxmlformats.org/officeDocument/2006/relationships/hyperlink" Target="mailto:alex@envonautics.com" TargetMode="External"/><Relationship Id="rId543" Type="http://schemas.openxmlformats.org/officeDocument/2006/relationships/hyperlink" Target="mailto:alex@envonautics.com" TargetMode="External"/><Relationship Id="rId544" Type="http://schemas.openxmlformats.org/officeDocument/2006/relationships/hyperlink" Target="mailto:alex@envonautics.com" TargetMode="External"/><Relationship Id="rId545" Type="http://schemas.openxmlformats.org/officeDocument/2006/relationships/hyperlink" Target="mailto:alex@envonautics.com" TargetMode="External"/><Relationship Id="rId546" Type="http://schemas.openxmlformats.org/officeDocument/2006/relationships/hyperlink" Target="mailto:alex@envonautics.com" TargetMode="External"/><Relationship Id="rId547" Type="http://schemas.openxmlformats.org/officeDocument/2006/relationships/hyperlink" Target="mailto:alex@envonautics.com" TargetMode="External"/><Relationship Id="rId548" Type="http://schemas.openxmlformats.org/officeDocument/2006/relationships/hyperlink" Target="mailto:alex@envonautics.com" TargetMode="External"/><Relationship Id="rId549" Type="http://schemas.openxmlformats.org/officeDocument/2006/relationships/hyperlink" Target="mailto:alex@envonautics.com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430" Type="http://schemas.openxmlformats.org/officeDocument/2006/relationships/hyperlink" Target="mailto:alex@envonautics.com" TargetMode="External"/><Relationship Id="rId431" Type="http://schemas.openxmlformats.org/officeDocument/2006/relationships/hyperlink" Target="mailto:alex@envonautics.com" TargetMode="External"/><Relationship Id="rId432" Type="http://schemas.openxmlformats.org/officeDocument/2006/relationships/hyperlink" Target="mailto:alex@envonautics.com" TargetMode="External"/><Relationship Id="rId433" Type="http://schemas.openxmlformats.org/officeDocument/2006/relationships/hyperlink" Target="mailto:alex@envonautics.com" TargetMode="External"/><Relationship Id="rId434" Type="http://schemas.openxmlformats.org/officeDocument/2006/relationships/hyperlink" Target="mailto:alex@envonautics.com" TargetMode="External"/><Relationship Id="rId435" Type="http://schemas.openxmlformats.org/officeDocument/2006/relationships/hyperlink" Target="mailto:alex@envonautics.com" TargetMode="External"/><Relationship Id="rId436" Type="http://schemas.openxmlformats.org/officeDocument/2006/relationships/hyperlink" Target="mailto:alex@envonautics.com" TargetMode="External"/><Relationship Id="rId437" Type="http://schemas.openxmlformats.org/officeDocument/2006/relationships/hyperlink" Target="mailto:alex@envonautics.com" TargetMode="External"/><Relationship Id="rId438" Type="http://schemas.openxmlformats.org/officeDocument/2006/relationships/hyperlink" Target="mailto:alex@envonautics.com" TargetMode="External"/><Relationship Id="rId439" Type="http://schemas.openxmlformats.org/officeDocument/2006/relationships/hyperlink" Target="mailto:alex@envonautics.com" TargetMode="External"/><Relationship Id="rId660" Type="http://schemas.openxmlformats.org/officeDocument/2006/relationships/hyperlink" Target="mailto:alex@envonautics.com" TargetMode="External"/><Relationship Id="rId661" Type="http://schemas.openxmlformats.org/officeDocument/2006/relationships/hyperlink" Target="mailto:alex@envonautics.com" TargetMode="External"/><Relationship Id="rId662" Type="http://schemas.openxmlformats.org/officeDocument/2006/relationships/hyperlink" Target="mailto:alex@envonautics.com" TargetMode="External"/><Relationship Id="rId663" Type="http://schemas.openxmlformats.org/officeDocument/2006/relationships/hyperlink" Target="mailto:alex@envonautics.com" TargetMode="External"/><Relationship Id="rId664" Type="http://schemas.openxmlformats.org/officeDocument/2006/relationships/hyperlink" Target="mailto:alex@envonautics.com" TargetMode="External"/><Relationship Id="rId665" Type="http://schemas.openxmlformats.org/officeDocument/2006/relationships/hyperlink" Target="mailto:alex@envonautics.com" TargetMode="External"/><Relationship Id="rId666" Type="http://schemas.openxmlformats.org/officeDocument/2006/relationships/hyperlink" Target="mailto:alex@envonautics.com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667" Type="http://schemas.openxmlformats.org/officeDocument/2006/relationships/hyperlink" Target="mailto:alex@envonautics.com" TargetMode="External"/><Relationship Id="rId668" Type="http://schemas.openxmlformats.org/officeDocument/2006/relationships/hyperlink" Target="mailto:alex@envonautics.com" TargetMode="External"/><Relationship Id="rId669" Type="http://schemas.openxmlformats.org/officeDocument/2006/relationships/hyperlink" Target="mailto:alex@envonautics.com" TargetMode="External"/><Relationship Id="rId550" Type="http://schemas.openxmlformats.org/officeDocument/2006/relationships/hyperlink" Target="mailto:alex@envonautics.com" TargetMode="External"/><Relationship Id="rId551" Type="http://schemas.openxmlformats.org/officeDocument/2006/relationships/hyperlink" Target="mailto:alex@envonautics.com" TargetMode="External"/><Relationship Id="rId552" Type="http://schemas.openxmlformats.org/officeDocument/2006/relationships/hyperlink" Target="mailto:alex@envonautics.com" TargetMode="External"/><Relationship Id="rId553" Type="http://schemas.openxmlformats.org/officeDocument/2006/relationships/hyperlink" Target="mailto:alex@envonautics.com" TargetMode="External"/><Relationship Id="rId554" Type="http://schemas.openxmlformats.org/officeDocument/2006/relationships/hyperlink" Target="mailto:alex@envonautics.com" TargetMode="External"/><Relationship Id="rId555" Type="http://schemas.openxmlformats.org/officeDocument/2006/relationships/hyperlink" Target="mailto:alex@envonautics.com" TargetMode="External"/><Relationship Id="rId556" Type="http://schemas.openxmlformats.org/officeDocument/2006/relationships/hyperlink" Target="mailto:alex@envonautics.com" TargetMode="External"/><Relationship Id="rId557" Type="http://schemas.openxmlformats.org/officeDocument/2006/relationships/hyperlink" Target="mailto:alex@envonautics.com" TargetMode="External"/><Relationship Id="rId558" Type="http://schemas.openxmlformats.org/officeDocument/2006/relationships/hyperlink" Target="mailto:alex@envonautics.com" TargetMode="External"/><Relationship Id="rId559" Type="http://schemas.openxmlformats.org/officeDocument/2006/relationships/hyperlink" Target="mailto:alex@envonautics.com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440" Type="http://schemas.openxmlformats.org/officeDocument/2006/relationships/hyperlink" Target="mailto:alex@envonautics.com" TargetMode="External"/><Relationship Id="rId441" Type="http://schemas.openxmlformats.org/officeDocument/2006/relationships/hyperlink" Target="mailto:alex@envonautics.com" TargetMode="External"/><Relationship Id="rId442" Type="http://schemas.openxmlformats.org/officeDocument/2006/relationships/hyperlink" Target="mailto:alex@envonautics.com" TargetMode="External"/><Relationship Id="rId443" Type="http://schemas.openxmlformats.org/officeDocument/2006/relationships/hyperlink" Target="mailto:alex@envonautics.com" TargetMode="External"/><Relationship Id="rId444" Type="http://schemas.openxmlformats.org/officeDocument/2006/relationships/hyperlink" Target="mailto:alex@envonautics.com" TargetMode="External"/><Relationship Id="rId445" Type="http://schemas.openxmlformats.org/officeDocument/2006/relationships/hyperlink" Target="mailto:alex@envonautics.com" TargetMode="External"/><Relationship Id="rId446" Type="http://schemas.openxmlformats.org/officeDocument/2006/relationships/hyperlink" Target="mailto:alex@envonautics.com" TargetMode="External"/><Relationship Id="rId447" Type="http://schemas.openxmlformats.org/officeDocument/2006/relationships/hyperlink" Target="mailto:alex@envonautics.com" TargetMode="External"/><Relationship Id="rId448" Type="http://schemas.openxmlformats.org/officeDocument/2006/relationships/hyperlink" Target="mailto:alex@envonautics.com" TargetMode="External"/><Relationship Id="rId449" Type="http://schemas.openxmlformats.org/officeDocument/2006/relationships/hyperlink" Target="mailto:alex@envonautics.com" TargetMode="External"/><Relationship Id="rId670" Type="http://schemas.openxmlformats.org/officeDocument/2006/relationships/hyperlink" Target="mailto:alex@envonautics.com" TargetMode="External"/><Relationship Id="rId671" Type="http://schemas.openxmlformats.org/officeDocument/2006/relationships/hyperlink" Target="mailto:alex@envonautics.com" TargetMode="External"/><Relationship Id="rId672" Type="http://schemas.openxmlformats.org/officeDocument/2006/relationships/hyperlink" Target="mailto:alex@envonautics.com" TargetMode="External"/><Relationship Id="rId673" Type="http://schemas.openxmlformats.org/officeDocument/2006/relationships/hyperlink" Target="mailto:alex@envonautics.com" TargetMode="External"/><Relationship Id="rId674" Type="http://schemas.openxmlformats.org/officeDocument/2006/relationships/hyperlink" Target="mailto:alex@envonautics.com" TargetMode="External"/><Relationship Id="rId675" Type="http://schemas.openxmlformats.org/officeDocument/2006/relationships/hyperlink" Target="mailto:alex@envonautics.com" TargetMode="External"/><Relationship Id="rId676" Type="http://schemas.openxmlformats.org/officeDocument/2006/relationships/hyperlink" Target="mailto:alex@envonautics.com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77" Type="http://schemas.openxmlformats.org/officeDocument/2006/relationships/hyperlink" Target="mailto:alex@envonautics.com" TargetMode="External"/><Relationship Id="rId678" Type="http://schemas.openxmlformats.org/officeDocument/2006/relationships/hyperlink" Target="mailto:alex@envonautics.com" TargetMode="External"/><Relationship Id="rId679" Type="http://schemas.openxmlformats.org/officeDocument/2006/relationships/hyperlink" Target="mailto:alex@envonautics.com" TargetMode="External"/><Relationship Id="rId560" Type="http://schemas.openxmlformats.org/officeDocument/2006/relationships/hyperlink" Target="mailto:alex@envonautics.com" TargetMode="External"/><Relationship Id="rId561" Type="http://schemas.openxmlformats.org/officeDocument/2006/relationships/hyperlink" Target="mailto:alex@envonautics.com" TargetMode="External"/><Relationship Id="rId562" Type="http://schemas.openxmlformats.org/officeDocument/2006/relationships/hyperlink" Target="mailto:alex@envonautics.com" TargetMode="External"/><Relationship Id="rId563" Type="http://schemas.openxmlformats.org/officeDocument/2006/relationships/hyperlink" Target="mailto:alex@envonautics.com" TargetMode="External"/><Relationship Id="rId564" Type="http://schemas.openxmlformats.org/officeDocument/2006/relationships/hyperlink" Target="mailto:alex@envonautics.com" TargetMode="External"/><Relationship Id="rId565" Type="http://schemas.openxmlformats.org/officeDocument/2006/relationships/hyperlink" Target="mailto:alex@envonautics.com" TargetMode="External"/><Relationship Id="rId566" Type="http://schemas.openxmlformats.org/officeDocument/2006/relationships/hyperlink" Target="mailto:alex@envonautics.com" TargetMode="External"/><Relationship Id="rId567" Type="http://schemas.openxmlformats.org/officeDocument/2006/relationships/hyperlink" Target="mailto:alex@envonautics.com" TargetMode="External"/><Relationship Id="rId568" Type="http://schemas.openxmlformats.org/officeDocument/2006/relationships/hyperlink" Target="mailto:alex@envonautics.com" TargetMode="External"/><Relationship Id="rId569" Type="http://schemas.openxmlformats.org/officeDocument/2006/relationships/hyperlink" Target="mailto:alex@envonautics.com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450" Type="http://schemas.openxmlformats.org/officeDocument/2006/relationships/hyperlink" Target="mailto:alex@envonautics.com" TargetMode="External"/><Relationship Id="rId451" Type="http://schemas.openxmlformats.org/officeDocument/2006/relationships/hyperlink" Target="mailto:alex@envonautics.com" TargetMode="External"/><Relationship Id="rId452" Type="http://schemas.openxmlformats.org/officeDocument/2006/relationships/hyperlink" Target="mailto:alex@envonautics.com" TargetMode="External"/><Relationship Id="rId453" Type="http://schemas.openxmlformats.org/officeDocument/2006/relationships/hyperlink" Target="mailto:alex@envonautics.com" TargetMode="External"/><Relationship Id="rId454" Type="http://schemas.openxmlformats.org/officeDocument/2006/relationships/hyperlink" Target="mailto:alex@envonautics.com" TargetMode="External"/><Relationship Id="rId455" Type="http://schemas.openxmlformats.org/officeDocument/2006/relationships/hyperlink" Target="mailto:alex@envonautics.com" TargetMode="External"/><Relationship Id="rId456" Type="http://schemas.openxmlformats.org/officeDocument/2006/relationships/hyperlink" Target="mailto:alex@envonautics.com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459" Type="http://schemas.openxmlformats.org/officeDocument/2006/relationships/hyperlink" Target="mailto:alex@envonautics.com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457" Type="http://schemas.openxmlformats.org/officeDocument/2006/relationships/hyperlink" Target="mailto:alex@envonautics.com" TargetMode="External"/><Relationship Id="rId458" Type="http://schemas.openxmlformats.org/officeDocument/2006/relationships/hyperlink" Target="mailto:alex@envonautics.com" TargetMode="External"/><Relationship Id="rId680" Type="http://schemas.openxmlformats.org/officeDocument/2006/relationships/hyperlink" Target="mailto:alex@envonautics.com" TargetMode="External"/><Relationship Id="rId681" Type="http://schemas.openxmlformats.org/officeDocument/2006/relationships/hyperlink" Target="mailto:alex@envonautics.com" TargetMode="External"/><Relationship Id="rId682" Type="http://schemas.openxmlformats.org/officeDocument/2006/relationships/hyperlink" Target="mailto:alex@envonautics.com" TargetMode="External"/><Relationship Id="rId683" Type="http://schemas.openxmlformats.org/officeDocument/2006/relationships/hyperlink" Target="mailto:alex@envonautics.com" TargetMode="External"/><Relationship Id="rId684" Type="http://schemas.openxmlformats.org/officeDocument/2006/relationships/hyperlink" Target="mailto:alex@envonautics.com" TargetMode="External"/><Relationship Id="rId685" Type="http://schemas.openxmlformats.org/officeDocument/2006/relationships/hyperlink" Target="mailto:alex@envonautics.com" TargetMode="External"/><Relationship Id="rId686" Type="http://schemas.openxmlformats.org/officeDocument/2006/relationships/hyperlink" Target="mailto:alex@envonautics.com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687" Type="http://schemas.openxmlformats.org/officeDocument/2006/relationships/hyperlink" Target="mailto:alex@envonautics.com" TargetMode="External"/><Relationship Id="rId688" Type="http://schemas.openxmlformats.org/officeDocument/2006/relationships/hyperlink" Target="mailto:alex@envonautics.com" TargetMode="External"/><Relationship Id="rId689" Type="http://schemas.openxmlformats.org/officeDocument/2006/relationships/hyperlink" Target="mailto:alex@envonautics.com" TargetMode="External"/><Relationship Id="rId570" Type="http://schemas.openxmlformats.org/officeDocument/2006/relationships/hyperlink" Target="mailto:alex@envonautics.com" TargetMode="External"/><Relationship Id="rId571" Type="http://schemas.openxmlformats.org/officeDocument/2006/relationships/hyperlink" Target="mailto:alex@envonautics.com" TargetMode="External"/><Relationship Id="rId572" Type="http://schemas.openxmlformats.org/officeDocument/2006/relationships/hyperlink" Target="mailto:alex@envonautics.com" TargetMode="External"/><Relationship Id="rId573" Type="http://schemas.openxmlformats.org/officeDocument/2006/relationships/hyperlink" Target="mailto:alex@envonautics.com" TargetMode="External"/><Relationship Id="rId574" Type="http://schemas.openxmlformats.org/officeDocument/2006/relationships/hyperlink" Target="mailto:alex@envonautics.com" TargetMode="External"/><Relationship Id="rId575" Type="http://schemas.openxmlformats.org/officeDocument/2006/relationships/hyperlink" Target="mailto:alex@envonautics.com" TargetMode="External"/><Relationship Id="rId576" Type="http://schemas.openxmlformats.org/officeDocument/2006/relationships/hyperlink" Target="mailto:alex@envonautics.com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577" Type="http://schemas.openxmlformats.org/officeDocument/2006/relationships/hyperlink" Target="mailto:alex@envonautics.com" TargetMode="External"/><Relationship Id="rId578" Type="http://schemas.openxmlformats.org/officeDocument/2006/relationships/hyperlink" Target="mailto:alex@envonautics.com" TargetMode="External"/><Relationship Id="rId579" Type="http://schemas.openxmlformats.org/officeDocument/2006/relationships/hyperlink" Target="mailto:alex@envonautics.com" TargetMode="External"/><Relationship Id="rId460" Type="http://schemas.openxmlformats.org/officeDocument/2006/relationships/hyperlink" Target="mailto:alex@envonautics.com" TargetMode="External"/><Relationship Id="rId461" Type="http://schemas.openxmlformats.org/officeDocument/2006/relationships/hyperlink" Target="mailto:alex@envonautics.com" TargetMode="External"/><Relationship Id="rId462" Type="http://schemas.openxmlformats.org/officeDocument/2006/relationships/hyperlink" Target="mailto:alex@envonautics.com" TargetMode="External"/><Relationship Id="rId463" Type="http://schemas.openxmlformats.org/officeDocument/2006/relationships/hyperlink" Target="mailto:alex@envonautics.com" TargetMode="External"/><Relationship Id="rId464" Type="http://schemas.openxmlformats.org/officeDocument/2006/relationships/hyperlink" Target="mailto:alex@envonautics.com" TargetMode="External"/><Relationship Id="rId465" Type="http://schemas.openxmlformats.org/officeDocument/2006/relationships/hyperlink" Target="mailto:alex@envonautics.com" TargetMode="External"/><Relationship Id="rId466" Type="http://schemas.openxmlformats.org/officeDocument/2006/relationships/hyperlink" Target="mailto:alex@envonautics.com" TargetMode="External"/><Relationship Id="rId467" Type="http://schemas.openxmlformats.org/officeDocument/2006/relationships/hyperlink" Target="mailto:alex@envonautics.com" TargetMode="External"/><Relationship Id="rId468" Type="http://schemas.openxmlformats.org/officeDocument/2006/relationships/hyperlink" Target="mailto:alex@envonautics.com" TargetMode="External"/><Relationship Id="rId469" Type="http://schemas.openxmlformats.org/officeDocument/2006/relationships/hyperlink" Target="mailto:alex@envonautics.com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690" Type="http://schemas.openxmlformats.org/officeDocument/2006/relationships/hyperlink" Target="mailto:alex@envonautics.com" TargetMode="External"/><Relationship Id="rId691" Type="http://schemas.openxmlformats.org/officeDocument/2006/relationships/hyperlink" Target="mailto:alex@envonautics.com" TargetMode="External"/><Relationship Id="rId692" Type="http://schemas.openxmlformats.org/officeDocument/2006/relationships/hyperlink" Target="mailto:alex@envonautics.com" TargetMode="External"/><Relationship Id="rId693" Type="http://schemas.openxmlformats.org/officeDocument/2006/relationships/hyperlink" Target="mailto:alex@envonautics.com" TargetMode="External"/><Relationship Id="rId694" Type="http://schemas.openxmlformats.org/officeDocument/2006/relationships/hyperlink" Target="mailto:alex@envonautics.com" TargetMode="External"/><Relationship Id="rId695" Type="http://schemas.openxmlformats.org/officeDocument/2006/relationships/hyperlink" Target="mailto:alex@envonautics.com" TargetMode="External"/><Relationship Id="rId696" Type="http://schemas.openxmlformats.org/officeDocument/2006/relationships/hyperlink" Target="mailto:alex@envonautics.com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355" Type="http://schemas.openxmlformats.org/officeDocument/2006/relationships/hyperlink" Target="mailto:alex@envonautics.com" TargetMode="External"/><Relationship Id="rId356" Type="http://schemas.openxmlformats.org/officeDocument/2006/relationships/hyperlink" Target="mailto:alex@envonautics.com" TargetMode="External"/><Relationship Id="rId357" Type="http://schemas.openxmlformats.org/officeDocument/2006/relationships/hyperlink" Target="mailto:alex@envonautics.com" TargetMode="External"/><Relationship Id="rId358" Type="http://schemas.openxmlformats.org/officeDocument/2006/relationships/hyperlink" Target="mailto:alex@envonautics.com" TargetMode="External"/><Relationship Id="rId359" Type="http://schemas.openxmlformats.org/officeDocument/2006/relationships/hyperlink" Target="mailto:alex@envonautics.com" TargetMode="External"/><Relationship Id="rId697" Type="http://schemas.openxmlformats.org/officeDocument/2006/relationships/hyperlink" Target="mailto:alex@envonautics.com" TargetMode="External"/><Relationship Id="rId698" Type="http://schemas.openxmlformats.org/officeDocument/2006/relationships/hyperlink" Target="mailto:alex@envonautics.com" TargetMode="External"/><Relationship Id="rId699" Type="http://schemas.openxmlformats.org/officeDocument/2006/relationships/hyperlink" Target="mailto:alex@envonautics.com" TargetMode="External"/><Relationship Id="rId580" Type="http://schemas.openxmlformats.org/officeDocument/2006/relationships/hyperlink" Target="mailto:alex@envonautics.com" TargetMode="External"/><Relationship Id="rId581" Type="http://schemas.openxmlformats.org/officeDocument/2006/relationships/hyperlink" Target="mailto:alex@envonautics.com" TargetMode="External"/><Relationship Id="rId582" Type="http://schemas.openxmlformats.org/officeDocument/2006/relationships/hyperlink" Target="mailto:alex@envonautics.com" TargetMode="External"/><Relationship Id="rId583" Type="http://schemas.openxmlformats.org/officeDocument/2006/relationships/hyperlink" Target="mailto:alex@envonautics.com" TargetMode="External"/><Relationship Id="rId584" Type="http://schemas.openxmlformats.org/officeDocument/2006/relationships/hyperlink" Target="mailto:alex@envonautics.com" TargetMode="External"/><Relationship Id="rId585" Type="http://schemas.openxmlformats.org/officeDocument/2006/relationships/hyperlink" Target="mailto:alex@envonautics.com" TargetMode="External"/><Relationship Id="rId586" Type="http://schemas.openxmlformats.org/officeDocument/2006/relationships/hyperlink" Target="mailto:alex@envonautics.com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587" Type="http://schemas.openxmlformats.org/officeDocument/2006/relationships/hyperlink" Target="mailto:alex@envonautics.com" TargetMode="External"/><Relationship Id="rId588" Type="http://schemas.openxmlformats.org/officeDocument/2006/relationships/hyperlink" Target="mailto:alex@envonautics.com" TargetMode="External"/><Relationship Id="rId589" Type="http://schemas.openxmlformats.org/officeDocument/2006/relationships/hyperlink" Target="mailto:alex@envonautics.com" TargetMode="External"/><Relationship Id="rId470" Type="http://schemas.openxmlformats.org/officeDocument/2006/relationships/hyperlink" Target="mailto:alex@envonautics.com" TargetMode="External"/><Relationship Id="rId471" Type="http://schemas.openxmlformats.org/officeDocument/2006/relationships/hyperlink" Target="mailto:alex@envonautics.com" TargetMode="External"/><Relationship Id="rId472" Type="http://schemas.openxmlformats.org/officeDocument/2006/relationships/hyperlink" Target="mailto:alex@envonautics.com" TargetMode="External"/><Relationship Id="rId473" Type="http://schemas.openxmlformats.org/officeDocument/2006/relationships/hyperlink" Target="mailto:alex@envonautics.com" TargetMode="External"/><Relationship Id="rId474" Type="http://schemas.openxmlformats.org/officeDocument/2006/relationships/hyperlink" Target="mailto:alex@envonautics.com" TargetMode="External"/><Relationship Id="rId475" Type="http://schemas.openxmlformats.org/officeDocument/2006/relationships/hyperlink" Target="mailto:alex@envonautics.com" TargetMode="External"/><Relationship Id="rId476" Type="http://schemas.openxmlformats.org/officeDocument/2006/relationships/hyperlink" Target="mailto:alex@envonautics.com" TargetMode="External"/><Relationship Id="rId477" Type="http://schemas.openxmlformats.org/officeDocument/2006/relationships/hyperlink" Target="mailto:alex@envonautics.com" TargetMode="External"/><Relationship Id="rId478" Type="http://schemas.openxmlformats.org/officeDocument/2006/relationships/hyperlink" Target="mailto:alex@envonautics.com" TargetMode="External"/><Relationship Id="rId479" Type="http://schemas.openxmlformats.org/officeDocument/2006/relationships/hyperlink" Target="mailto:alex@envonautics.com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360" Type="http://schemas.openxmlformats.org/officeDocument/2006/relationships/hyperlink" Target="mailto:alex@envonautics.com" TargetMode="External"/><Relationship Id="rId361" Type="http://schemas.openxmlformats.org/officeDocument/2006/relationships/hyperlink" Target="mailto:alex@envonautics.com" TargetMode="External"/><Relationship Id="rId362" Type="http://schemas.openxmlformats.org/officeDocument/2006/relationships/hyperlink" Target="mailto:alex@envonautics.com" TargetMode="External"/><Relationship Id="rId363" Type="http://schemas.openxmlformats.org/officeDocument/2006/relationships/hyperlink" Target="mailto:alex@envonautics.com" TargetMode="External"/><Relationship Id="rId364" Type="http://schemas.openxmlformats.org/officeDocument/2006/relationships/hyperlink" Target="mailto:alex@envonautics.com" TargetMode="External"/><Relationship Id="rId365" Type="http://schemas.openxmlformats.org/officeDocument/2006/relationships/hyperlink" Target="mailto:alex@envonautics.com" TargetMode="External"/><Relationship Id="rId366" Type="http://schemas.openxmlformats.org/officeDocument/2006/relationships/hyperlink" Target="mailto:alex@envonautics.com" TargetMode="External"/><Relationship Id="rId367" Type="http://schemas.openxmlformats.org/officeDocument/2006/relationships/hyperlink" Target="mailto:alex@envonautics.com" TargetMode="External"/><Relationship Id="rId368" Type="http://schemas.openxmlformats.org/officeDocument/2006/relationships/hyperlink" Target="mailto:alex@envonautics.com" TargetMode="External"/><Relationship Id="rId369" Type="http://schemas.openxmlformats.org/officeDocument/2006/relationships/hyperlink" Target="mailto:alex@envonautics.com" TargetMode="External"/><Relationship Id="rId590" Type="http://schemas.openxmlformats.org/officeDocument/2006/relationships/hyperlink" Target="mailto:alex@envonautics.com" TargetMode="External"/><Relationship Id="rId591" Type="http://schemas.openxmlformats.org/officeDocument/2006/relationships/hyperlink" Target="mailto:alex@envonautics.com" TargetMode="External"/><Relationship Id="rId592" Type="http://schemas.openxmlformats.org/officeDocument/2006/relationships/hyperlink" Target="mailto:alex@envonautics.com" TargetMode="External"/><Relationship Id="rId593" Type="http://schemas.openxmlformats.org/officeDocument/2006/relationships/hyperlink" Target="mailto:alex@envonautics.com" TargetMode="External"/><Relationship Id="rId594" Type="http://schemas.openxmlformats.org/officeDocument/2006/relationships/hyperlink" Target="mailto:alex@envonautics.com" TargetMode="External"/><Relationship Id="rId595" Type="http://schemas.openxmlformats.org/officeDocument/2006/relationships/hyperlink" Target="mailto:alex@envonautics.com" TargetMode="External"/><Relationship Id="rId596" Type="http://schemas.openxmlformats.org/officeDocument/2006/relationships/hyperlink" Target="mailto:alex@envonautics.com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597" Type="http://schemas.openxmlformats.org/officeDocument/2006/relationships/hyperlink" Target="mailto:alex@envonautics.com" TargetMode="External"/><Relationship Id="rId598" Type="http://schemas.openxmlformats.org/officeDocument/2006/relationships/hyperlink" Target="mailto:alex@envonautics.com" TargetMode="External"/><Relationship Id="rId599" Type="http://schemas.openxmlformats.org/officeDocument/2006/relationships/hyperlink" Target="mailto:alex@envonautics.com" TargetMode="External"/><Relationship Id="rId480" Type="http://schemas.openxmlformats.org/officeDocument/2006/relationships/hyperlink" Target="mailto:alex@envonautics.com" TargetMode="External"/><Relationship Id="rId481" Type="http://schemas.openxmlformats.org/officeDocument/2006/relationships/hyperlink" Target="mailto:alex@envonautics.com" TargetMode="External"/><Relationship Id="rId482" Type="http://schemas.openxmlformats.org/officeDocument/2006/relationships/hyperlink" Target="mailto:alex@envonautics.com" TargetMode="External"/><Relationship Id="rId483" Type="http://schemas.openxmlformats.org/officeDocument/2006/relationships/hyperlink" Target="mailto:alex@envonautics.com" TargetMode="External"/><Relationship Id="rId484" Type="http://schemas.openxmlformats.org/officeDocument/2006/relationships/hyperlink" Target="mailto:alex@envonautics.com" TargetMode="External"/><Relationship Id="rId485" Type="http://schemas.openxmlformats.org/officeDocument/2006/relationships/hyperlink" Target="mailto:alex@envonautics.com" TargetMode="External"/><Relationship Id="rId486" Type="http://schemas.openxmlformats.org/officeDocument/2006/relationships/hyperlink" Target="mailto:alex@envonautics.com" TargetMode="External"/><Relationship Id="rId487" Type="http://schemas.openxmlformats.org/officeDocument/2006/relationships/hyperlink" Target="mailto:alex@envonautics.com" TargetMode="External"/><Relationship Id="rId488" Type="http://schemas.openxmlformats.org/officeDocument/2006/relationships/hyperlink" Target="mailto:alex@envonautics.com" TargetMode="External"/><Relationship Id="rId489" Type="http://schemas.openxmlformats.org/officeDocument/2006/relationships/hyperlink" Target="mailto:alex@envonautics.com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370" Type="http://schemas.openxmlformats.org/officeDocument/2006/relationships/hyperlink" Target="mailto:alex@envonautics.com" TargetMode="External"/><Relationship Id="rId371" Type="http://schemas.openxmlformats.org/officeDocument/2006/relationships/hyperlink" Target="mailto:alex@envonautics.com" TargetMode="External"/><Relationship Id="rId372" Type="http://schemas.openxmlformats.org/officeDocument/2006/relationships/hyperlink" Target="mailto:alex@envonautics.com" TargetMode="External"/><Relationship Id="rId373" Type="http://schemas.openxmlformats.org/officeDocument/2006/relationships/hyperlink" Target="mailto:alex@envonautics.com" TargetMode="External"/><Relationship Id="rId374" Type="http://schemas.openxmlformats.org/officeDocument/2006/relationships/hyperlink" Target="mailto:alex@envonautics.com" TargetMode="External"/><Relationship Id="rId375" Type="http://schemas.openxmlformats.org/officeDocument/2006/relationships/hyperlink" Target="mailto:alex@envonautics.com" TargetMode="External"/><Relationship Id="rId376" Type="http://schemas.openxmlformats.org/officeDocument/2006/relationships/hyperlink" Target="mailto:alex@envonautics.com" TargetMode="External"/><Relationship Id="rId377" Type="http://schemas.openxmlformats.org/officeDocument/2006/relationships/hyperlink" Target="mailto:alex@envonautics.com" TargetMode="External"/><Relationship Id="rId378" Type="http://schemas.openxmlformats.org/officeDocument/2006/relationships/hyperlink" Target="mailto:alex@envonautics.com" TargetMode="External"/><Relationship Id="rId379" Type="http://schemas.openxmlformats.org/officeDocument/2006/relationships/hyperlink" Target="mailto:alex@envonautics.com" TargetMode="External"/><Relationship Id="rId260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490" Type="http://schemas.openxmlformats.org/officeDocument/2006/relationships/hyperlink" Target="mailto:alex@envonautics.com" TargetMode="External"/><Relationship Id="rId491" Type="http://schemas.openxmlformats.org/officeDocument/2006/relationships/hyperlink" Target="mailto:alex@envonautics.com" TargetMode="External"/><Relationship Id="rId492" Type="http://schemas.openxmlformats.org/officeDocument/2006/relationships/hyperlink" Target="mailto:alex@envonautics.com" TargetMode="External"/><Relationship Id="rId493" Type="http://schemas.openxmlformats.org/officeDocument/2006/relationships/hyperlink" Target="mailto:alex@envonautics.com" TargetMode="External"/><Relationship Id="rId494" Type="http://schemas.openxmlformats.org/officeDocument/2006/relationships/hyperlink" Target="mailto:alex@envonautics.com" TargetMode="External"/><Relationship Id="rId495" Type="http://schemas.openxmlformats.org/officeDocument/2006/relationships/hyperlink" Target="mailto:alex@envonautics.com" TargetMode="External"/><Relationship Id="rId496" Type="http://schemas.openxmlformats.org/officeDocument/2006/relationships/hyperlink" Target="mailto:alex@envonautics.com" TargetMode="External"/><Relationship Id="rId497" Type="http://schemas.openxmlformats.org/officeDocument/2006/relationships/hyperlink" Target="mailto:alex@envonautics.com" TargetMode="External"/><Relationship Id="rId498" Type="http://schemas.openxmlformats.org/officeDocument/2006/relationships/hyperlink" Target="mailto:alex@envonautics.com" TargetMode="External"/><Relationship Id="rId499" Type="http://schemas.openxmlformats.org/officeDocument/2006/relationships/hyperlink" Target="mailto:alex@envonautics.com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380" Type="http://schemas.openxmlformats.org/officeDocument/2006/relationships/hyperlink" Target="mailto:alex@envonautics.com" TargetMode="External"/><Relationship Id="rId381" Type="http://schemas.openxmlformats.org/officeDocument/2006/relationships/hyperlink" Target="mailto:alex@envonautics.com" TargetMode="External"/><Relationship Id="rId382" Type="http://schemas.openxmlformats.org/officeDocument/2006/relationships/hyperlink" Target="mailto:alex@envonautics.com" TargetMode="External"/><Relationship Id="rId383" Type="http://schemas.openxmlformats.org/officeDocument/2006/relationships/hyperlink" Target="mailto:alex@envonautics.com" TargetMode="External"/><Relationship Id="rId384" Type="http://schemas.openxmlformats.org/officeDocument/2006/relationships/hyperlink" Target="mailto:alex@envonautics.com" TargetMode="External"/><Relationship Id="rId385" Type="http://schemas.openxmlformats.org/officeDocument/2006/relationships/hyperlink" Target="mailto:alex@envonautics.com" TargetMode="External"/><Relationship Id="rId386" Type="http://schemas.openxmlformats.org/officeDocument/2006/relationships/hyperlink" Target="mailto:alex@envonautics.com" TargetMode="External"/><Relationship Id="rId387" Type="http://schemas.openxmlformats.org/officeDocument/2006/relationships/hyperlink" Target="mailto:alex@envonautics.com" TargetMode="External"/><Relationship Id="rId388" Type="http://schemas.openxmlformats.org/officeDocument/2006/relationships/hyperlink" Target="mailto:alex@envonautics.com" TargetMode="External"/><Relationship Id="rId389" Type="http://schemas.openxmlformats.org/officeDocument/2006/relationships/hyperlink" Target="mailto:alex@envonautics.com" TargetMode="External"/><Relationship Id="rId270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390" Type="http://schemas.openxmlformats.org/officeDocument/2006/relationships/hyperlink" Target="mailto:alex@envonautics.com" TargetMode="External"/><Relationship Id="rId391" Type="http://schemas.openxmlformats.org/officeDocument/2006/relationships/hyperlink" Target="mailto:alex@envonautics.com" TargetMode="External"/><Relationship Id="rId392" Type="http://schemas.openxmlformats.org/officeDocument/2006/relationships/hyperlink" Target="mailto:alex@envonautics.com" TargetMode="External"/><Relationship Id="rId393" Type="http://schemas.openxmlformats.org/officeDocument/2006/relationships/hyperlink" Target="mailto:alex@envonautics.com" TargetMode="External"/><Relationship Id="rId394" Type="http://schemas.openxmlformats.org/officeDocument/2006/relationships/hyperlink" Target="mailto:alex@envonautics.com" TargetMode="External"/><Relationship Id="rId395" Type="http://schemas.openxmlformats.org/officeDocument/2006/relationships/hyperlink" Target="mailto:alex@envonautics.com" TargetMode="External"/><Relationship Id="rId396" Type="http://schemas.openxmlformats.org/officeDocument/2006/relationships/hyperlink" Target="mailto:alex@envonautics.com" TargetMode="External"/><Relationship Id="rId397" Type="http://schemas.openxmlformats.org/officeDocument/2006/relationships/hyperlink" Target="mailto:alex@envonautics.com" TargetMode="External"/><Relationship Id="rId398" Type="http://schemas.openxmlformats.org/officeDocument/2006/relationships/hyperlink" Target="mailto:alex@envonautics.com" TargetMode="External"/><Relationship Id="rId399" Type="http://schemas.openxmlformats.org/officeDocument/2006/relationships/hyperlink" Target="mailto:alex@envonautics.com" TargetMode="External"/><Relationship Id="rId280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358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I363" sqref="I363"/>
    </sheetView>
  </sheetViews>
  <sheetFormatPr baseColWidth="10" defaultRowHeight="16" x14ac:dyDescent="0.2"/>
  <cols>
    <col min="1" max="1" width="2.6640625" style="10" customWidth="1"/>
    <col min="2" max="2" width="9.1640625" customWidth="1"/>
    <col min="3" max="3" width="11.1640625" style="22" customWidth="1"/>
    <col min="4" max="4" width="31.5" style="22" customWidth="1"/>
    <col min="5" max="5" width="27.6640625" style="1" customWidth="1"/>
    <col min="6" max="6" width="8.5" style="10" customWidth="1"/>
    <col min="7" max="7" width="21" style="25" customWidth="1"/>
    <col min="8" max="8" width="42" style="25" customWidth="1"/>
    <col min="9" max="9" width="20.5" style="26" customWidth="1"/>
    <col min="10" max="10" width="16.5" style="25" customWidth="1"/>
    <col min="11" max="11" width="33.33203125" style="47" customWidth="1"/>
    <col min="12" max="12" width="32" style="47" customWidth="1"/>
    <col min="13" max="13" width="11.5" customWidth="1"/>
    <col min="14" max="14" width="15.83203125" style="33" customWidth="1"/>
    <col min="15" max="15" width="14" style="36" customWidth="1"/>
    <col min="16" max="17" width="16.83203125" customWidth="1"/>
    <col min="18" max="18" width="11.5" customWidth="1"/>
    <col min="19" max="19" width="46.1640625" style="61" customWidth="1"/>
    <col min="20" max="20" width="44.33203125" style="61" customWidth="1"/>
    <col min="21" max="21" width="9.83203125" customWidth="1"/>
    <col min="22" max="22" width="20.6640625" style="28" customWidth="1"/>
    <col min="23" max="23" width="20.1640625" style="14" customWidth="1"/>
    <col min="24" max="24" width="22" style="47" customWidth="1"/>
    <col min="25" max="25" width="17.83203125" style="28" customWidth="1"/>
    <col min="26" max="26" width="21.5" style="14" customWidth="1"/>
    <col min="27" max="27" width="37.5" style="47" customWidth="1"/>
    <col min="28" max="28" width="9.83203125" customWidth="1"/>
    <col min="29" max="29" width="11" style="68" customWidth="1"/>
    <col min="30" max="30" width="13.5" style="68" customWidth="1"/>
    <col min="31" max="31" width="9.1640625" style="68" customWidth="1"/>
    <col min="32" max="32" width="14.33203125" style="68" customWidth="1"/>
    <col min="33" max="33" width="17.83203125" style="68" customWidth="1"/>
    <col min="34" max="34" width="8.5" customWidth="1"/>
    <col min="35" max="35" width="10.33203125" style="13" customWidth="1"/>
    <col min="36" max="36" width="10.33203125" customWidth="1"/>
    <col min="37" max="37" width="11.5" customWidth="1"/>
    <col min="38" max="38" width="28.5" style="61" customWidth="1"/>
    <col min="39" max="39" width="12.83203125" style="74" customWidth="1"/>
    <col min="40" max="40" width="32.83203125" style="47" customWidth="1"/>
    <col min="41" max="41" width="13" style="74" customWidth="1"/>
    <col min="42" max="42" width="35.6640625" style="47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style="47" customWidth="1"/>
    <col min="60" max="60" width="14.33203125" style="47" customWidth="1"/>
    <col min="61" max="61" width="15.33203125" style="47" customWidth="1"/>
    <col min="62" max="62" width="13" style="75" customWidth="1"/>
    <col min="63" max="63" width="26" style="14" customWidth="1"/>
    <col min="64" max="64" width="31.33203125" style="14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18" customWidth="1"/>
    <col min="70" max="70" width="11.6640625" style="18" customWidth="1"/>
    <col min="71" max="71" width="14.33203125" style="18" customWidth="1"/>
    <col min="72" max="72" width="12.6640625" style="18" customWidth="1"/>
    <col min="73" max="73" width="13.6640625" style="18" customWidth="1"/>
    <col min="74" max="74" width="15.33203125" style="18" customWidth="1"/>
    <col min="75" max="75" width="15.5" style="18" customWidth="1"/>
    <col min="76" max="76" width="14.6640625" style="18" customWidth="1"/>
    <col min="77" max="77" width="9.6640625" customWidth="1"/>
  </cols>
  <sheetData>
    <row r="1" spans="1:77" x14ac:dyDescent="0.2">
      <c r="A1" s="5" t="s">
        <v>49</v>
      </c>
      <c r="B1" s="4"/>
      <c r="C1" s="30"/>
      <c r="D1" s="30"/>
      <c r="E1" s="8"/>
      <c r="G1" s="24"/>
      <c r="H1" s="24"/>
      <c r="I1" s="24"/>
      <c r="J1" s="24"/>
      <c r="K1" s="45"/>
      <c r="L1" s="46"/>
      <c r="N1" s="31"/>
      <c r="O1" s="34"/>
      <c r="P1" s="4"/>
      <c r="Q1" s="6"/>
      <c r="S1" s="59"/>
      <c r="T1" s="60"/>
      <c r="V1" s="27"/>
      <c r="W1" s="15"/>
      <c r="X1" s="46"/>
      <c r="Y1" s="29"/>
      <c r="Z1" s="15"/>
      <c r="AA1" s="46"/>
      <c r="AB1" s="80"/>
      <c r="AC1" s="65"/>
      <c r="AD1" s="65"/>
      <c r="AE1" s="65"/>
      <c r="AF1" s="65"/>
      <c r="AG1" s="65"/>
      <c r="AH1" s="4"/>
      <c r="AI1" s="12"/>
      <c r="AJ1" s="4"/>
      <c r="AL1" s="72"/>
      <c r="AM1" s="45"/>
      <c r="AN1" s="46"/>
      <c r="AO1" s="45"/>
      <c r="AP1" s="73"/>
      <c r="AR1" s="4"/>
      <c r="AS1" s="4"/>
      <c r="AT1" s="4"/>
      <c r="AU1" s="4"/>
      <c r="AV1" s="4"/>
      <c r="AW1" s="4"/>
      <c r="AX1" s="4"/>
      <c r="AY1" s="4"/>
      <c r="AZ1" s="9"/>
      <c r="BB1" s="81" t="s">
        <v>32</v>
      </c>
      <c r="BC1" s="81"/>
      <c r="BD1" s="81"/>
      <c r="BE1" s="81"/>
      <c r="BG1" s="81" t="s">
        <v>52</v>
      </c>
      <c r="BH1" s="81"/>
      <c r="BI1" s="81"/>
      <c r="BJ1" s="81"/>
      <c r="BK1" s="81"/>
      <c r="BL1" s="81"/>
      <c r="BN1" s="81" t="s">
        <v>66</v>
      </c>
      <c r="BO1" s="81"/>
      <c r="BQ1" s="7" t="s">
        <v>67</v>
      </c>
      <c r="BR1" s="17"/>
      <c r="BS1" s="17"/>
      <c r="BT1" s="17"/>
      <c r="BU1" s="17"/>
      <c r="BV1" s="17"/>
      <c r="BW1" s="17"/>
      <c r="BX1" s="17"/>
    </row>
    <row r="2" spans="1:77" s="58" customFormat="1" ht="34" x14ac:dyDescent="0.2">
      <c r="A2" s="48" t="s">
        <v>49</v>
      </c>
      <c r="B2" s="48" t="s">
        <v>30</v>
      </c>
      <c r="C2" s="48" t="s">
        <v>68</v>
      </c>
      <c r="D2" s="48" t="s">
        <v>65</v>
      </c>
      <c r="E2" s="48" t="s">
        <v>64</v>
      </c>
      <c r="F2" s="49"/>
      <c r="G2" s="48" t="s">
        <v>70</v>
      </c>
      <c r="H2" s="48" t="s">
        <v>61</v>
      </c>
      <c r="I2" s="48" t="s">
        <v>62</v>
      </c>
      <c r="J2" s="48" t="s">
        <v>63</v>
      </c>
      <c r="K2" s="48" t="s">
        <v>55</v>
      </c>
      <c r="L2" s="48" t="s">
        <v>56</v>
      </c>
      <c r="M2" s="50"/>
      <c r="N2" s="51" t="s">
        <v>57</v>
      </c>
      <c r="O2" s="51" t="s">
        <v>58</v>
      </c>
      <c r="P2" s="48" t="s">
        <v>14</v>
      </c>
      <c r="Q2" s="48" t="s">
        <v>15</v>
      </c>
      <c r="R2" s="50"/>
      <c r="S2" s="48" t="s">
        <v>38</v>
      </c>
      <c r="T2" s="48" t="s">
        <v>37</v>
      </c>
      <c r="U2" s="50"/>
      <c r="V2" s="48" t="s">
        <v>53</v>
      </c>
      <c r="W2" s="48" t="s">
        <v>16</v>
      </c>
      <c r="X2" s="48" t="s">
        <v>17</v>
      </c>
      <c r="Y2" s="48" t="s">
        <v>54</v>
      </c>
      <c r="Z2" s="48" t="s">
        <v>18</v>
      </c>
      <c r="AA2" s="48" t="s">
        <v>19</v>
      </c>
      <c r="AB2" s="50"/>
      <c r="AC2" s="48" t="s">
        <v>44</v>
      </c>
      <c r="AD2" s="48" t="s">
        <v>45</v>
      </c>
      <c r="AE2" s="48" t="s">
        <v>43</v>
      </c>
      <c r="AF2" s="48" t="s">
        <v>46</v>
      </c>
      <c r="AG2" s="48" t="s">
        <v>48</v>
      </c>
      <c r="AH2" s="48" t="s">
        <v>47</v>
      </c>
      <c r="AI2" s="52" t="s">
        <v>39</v>
      </c>
      <c r="AJ2" s="48" t="s">
        <v>40</v>
      </c>
      <c r="AK2" s="50"/>
      <c r="AL2" s="48" t="s">
        <v>1</v>
      </c>
      <c r="AM2" s="48" t="s">
        <v>2</v>
      </c>
      <c r="AN2" s="48" t="s">
        <v>3</v>
      </c>
      <c r="AO2" s="48" t="s">
        <v>4</v>
      </c>
      <c r="AP2" s="48" t="s">
        <v>5</v>
      </c>
      <c r="AQ2" s="53"/>
      <c r="AR2" s="48" t="s">
        <v>20</v>
      </c>
      <c r="AS2" s="48" t="s">
        <v>21</v>
      </c>
      <c r="AT2" s="48" t="s">
        <v>22</v>
      </c>
      <c r="AU2" s="48" t="s">
        <v>23</v>
      </c>
      <c r="AV2" s="48" t="s">
        <v>24</v>
      </c>
      <c r="AW2" s="48" t="s">
        <v>59</v>
      </c>
      <c r="AX2" s="48" t="s">
        <v>60</v>
      </c>
      <c r="AY2" s="48" t="s">
        <v>25</v>
      </c>
      <c r="AZ2" s="48" t="s">
        <v>26</v>
      </c>
      <c r="BA2" s="53"/>
      <c r="BB2" s="54" t="s">
        <v>27</v>
      </c>
      <c r="BC2" s="54" t="s">
        <v>33</v>
      </c>
      <c r="BD2" s="54" t="s">
        <v>34</v>
      </c>
      <c r="BE2" s="54" t="s">
        <v>35</v>
      </c>
      <c r="BF2" s="53"/>
      <c r="BG2" s="55" t="s">
        <v>50</v>
      </c>
      <c r="BH2" s="55" t="s">
        <v>12</v>
      </c>
      <c r="BI2" s="55" t="s">
        <v>13</v>
      </c>
      <c r="BJ2" s="55" t="s">
        <v>0</v>
      </c>
      <c r="BK2" s="55" t="s">
        <v>51</v>
      </c>
      <c r="BL2" s="55" t="s">
        <v>36</v>
      </c>
      <c r="BM2" s="53"/>
      <c r="BN2" s="56" t="s">
        <v>6</v>
      </c>
      <c r="BO2" s="56" t="s">
        <v>7</v>
      </c>
      <c r="BP2" s="53"/>
      <c r="BQ2" s="57" t="s">
        <v>28</v>
      </c>
      <c r="BR2" s="57" t="s">
        <v>29</v>
      </c>
      <c r="BS2" s="57" t="s">
        <v>42</v>
      </c>
      <c r="BT2" s="57" t="s">
        <v>31</v>
      </c>
      <c r="BU2" s="57" t="s">
        <v>1168</v>
      </c>
      <c r="BV2" s="57" t="s">
        <v>41</v>
      </c>
      <c r="BW2" s="57" t="s">
        <v>1169</v>
      </c>
      <c r="BX2" s="57" t="s">
        <v>1170</v>
      </c>
      <c r="BY2" s="53"/>
    </row>
    <row r="3" spans="1:77" x14ac:dyDescent="0.2">
      <c r="A3" s="10">
        <f t="shared" ref="A3:A34" si="0">COUNTIF(D3,"&lt;&gt;"&amp;"")+COUNTIF(BL3,"&lt;&gt;"&amp;"")</f>
        <v>1</v>
      </c>
      <c r="B3" s="19">
        <v>1</v>
      </c>
      <c r="C3" s="22" t="s">
        <v>69</v>
      </c>
      <c r="D3" s="44" t="s">
        <v>91</v>
      </c>
      <c r="E3" s="42" t="s">
        <v>1175</v>
      </c>
      <c r="G3" s="25" t="s">
        <v>1167</v>
      </c>
      <c r="H3" s="25" t="s">
        <v>1177</v>
      </c>
      <c r="I3" s="26" t="s">
        <v>1178</v>
      </c>
      <c r="J3" s="25" t="s">
        <v>445</v>
      </c>
      <c r="K3" s="47" t="s">
        <v>622</v>
      </c>
      <c r="L3" s="47" t="s">
        <v>623</v>
      </c>
      <c r="M3" s="25" t="s">
        <v>49</v>
      </c>
      <c r="N3" s="32"/>
      <c r="O3" s="35"/>
      <c r="P3" s="37"/>
      <c r="Q3" s="16"/>
      <c r="R3" t="s">
        <v>49</v>
      </c>
      <c r="S3" s="61" t="s">
        <v>976</v>
      </c>
      <c r="T3" s="43" t="s">
        <v>1172</v>
      </c>
      <c r="U3" s="1"/>
      <c r="V3" s="43" t="s">
        <v>1123</v>
      </c>
      <c r="W3" s="43" t="s">
        <v>85</v>
      </c>
      <c r="X3" s="62" t="s">
        <v>86</v>
      </c>
      <c r="Y3" s="43" t="s">
        <v>1124</v>
      </c>
      <c r="Z3" s="43" t="s">
        <v>1125</v>
      </c>
      <c r="AA3" s="47" t="s">
        <v>1126</v>
      </c>
      <c r="AB3" s="1" t="s">
        <v>49</v>
      </c>
      <c r="AC3" s="66">
        <v>522</v>
      </c>
      <c r="AD3" s="63" t="s">
        <v>1127</v>
      </c>
      <c r="AE3" s="69">
        <v>701</v>
      </c>
      <c r="AF3" s="70" t="s">
        <v>1128</v>
      </c>
      <c r="AG3" s="71" t="s">
        <v>84</v>
      </c>
      <c r="AH3" s="3"/>
      <c r="AI3" s="39"/>
      <c r="AJ3" s="11"/>
      <c r="AL3" s="61" t="s">
        <v>1173</v>
      </c>
      <c r="AM3" s="47" t="s">
        <v>1153</v>
      </c>
      <c r="AN3" s="64" t="s">
        <v>1154</v>
      </c>
      <c r="AO3" s="47" t="s">
        <v>1155</v>
      </c>
      <c r="AP3" s="64" t="s">
        <v>1156</v>
      </c>
      <c r="AQ3" t="s">
        <v>49</v>
      </c>
      <c r="AR3" t="s">
        <v>8</v>
      </c>
      <c r="AS3" t="s">
        <v>9</v>
      </c>
      <c r="AT3" t="s">
        <v>10</v>
      </c>
      <c r="AU3" t="s">
        <v>1161</v>
      </c>
      <c r="AV3" t="s">
        <v>11</v>
      </c>
      <c r="AW3" t="s">
        <v>87</v>
      </c>
      <c r="AX3" t="s">
        <v>1162</v>
      </c>
      <c r="AY3">
        <v>300</v>
      </c>
      <c r="AZ3">
        <v>300</v>
      </c>
      <c r="BB3" t="s">
        <v>89</v>
      </c>
      <c r="BC3" t="s">
        <v>1163</v>
      </c>
      <c r="BD3" t="s">
        <v>1164</v>
      </c>
      <c r="BE3" t="s">
        <v>88</v>
      </c>
      <c r="BG3" s="77">
        <v>40254</v>
      </c>
      <c r="BH3" s="47">
        <v>63.584392000000001</v>
      </c>
      <c r="BI3" s="47">
        <v>12.274388999999999</v>
      </c>
      <c r="BJ3" s="75" t="s">
        <v>90</v>
      </c>
      <c r="BK3"/>
      <c r="BL3" s="21"/>
      <c r="BQ3"/>
      <c r="BR3"/>
      <c r="BS3"/>
      <c r="BT3"/>
      <c r="BU3"/>
      <c r="BV3"/>
      <c r="BW3"/>
      <c r="BX3"/>
    </row>
    <row r="4" spans="1:77" x14ac:dyDescent="0.2">
      <c r="A4" s="10">
        <f t="shared" si="0"/>
        <v>1</v>
      </c>
      <c r="B4" s="19">
        <v>2</v>
      </c>
      <c r="C4" s="22" t="s">
        <v>69</v>
      </c>
      <c r="D4" s="44" t="s">
        <v>92</v>
      </c>
      <c r="E4" s="42" t="s">
        <v>1175</v>
      </c>
      <c r="G4" s="25" t="s">
        <v>1167</v>
      </c>
      <c r="H4" s="25" t="s">
        <v>1177</v>
      </c>
      <c r="I4" s="26" t="s">
        <v>1178</v>
      </c>
      <c r="J4" s="25" t="s">
        <v>446</v>
      </c>
      <c r="K4" s="47" t="s">
        <v>624</v>
      </c>
      <c r="L4" s="47" t="s">
        <v>625</v>
      </c>
      <c r="M4" s="25" t="s">
        <v>49</v>
      </c>
      <c r="N4" s="32"/>
      <c r="O4" s="35"/>
      <c r="P4" s="37"/>
      <c r="Q4" s="16"/>
      <c r="R4" t="s">
        <v>49</v>
      </c>
      <c r="S4" s="43" t="s">
        <v>977</v>
      </c>
      <c r="T4" s="43" t="s">
        <v>1172</v>
      </c>
      <c r="U4" s="1"/>
      <c r="V4" s="43" t="s">
        <v>1123</v>
      </c>
      <c r="W4" s="43" t="s">
        <v>85</v>
      </c>
      <c r="X4" s="62" t="s">
        <v>86</v>
      </c>
      <c r="Y4" s="43" t="s">
        <v>1124</v>
      </c>
      <c r="Z4" s="43" t="s">
        <v>1125</v>
      </c>
      <c r="AA4" s="47" t="s">
        <v>1126</v>
      </c>
      <c r="AB4" s="1" t="s">
        <v>49</v>
      </c>
      <c r="AC4" s="67">
        <v>501</v>
      </c>
      <c r="AD4" s="63" t="s">
        <v>72</v>
      </c>
      <c r="AE4" s="69">
        <v>701</v>
      </c>
      <c r="AF4" s="70" t="s">
        <v>1128</v>
      </c>
      <c r="AG4" s="71" t="s">
        <v>84</v>
      </c>
      <c r="AH4" s="3"/>
      <c r="AI4" s="39"/>
      <c r="AJ4" s="11"/>
      <c r="AL4" s="61" t="s">
        <v>1173</v>
      </c>
      <c r="AM4" s="47" t="s">
        <v>1153</v>
      </c>
      <c r="AN4" s="64" t="s">
        <v>1154</v>
      </c>
      <c r="AO4" s="47" t="s">
        <v>1155</v>
      </c>
      <c r="AP4" s="64" t="s">
        <v>1156</v>
      </c>
      <c r="AQ4" t="s">
        <v>49</v>
      </c>
      <c r="AR4" t="s">
        <v>8</v>
      </c>
      <c r="AS4" t="s">
        <v>9</v>
      </c>
      <c r="AT4" t="s">
        <v>10</v>
      </c>
      <c r="AU4" t="s">
        <v>1161</v>
      </c>
      <c r="AV4" t="s">
        <v>11</v>
      </c>
      <c r="AW4" t="s">
        <v>87</v>
      </c>
      <c r="AX4" t="s">
        <v>1162</v>
      </c>
      <c r="AY4">
        <v>300</v>
      </c>
      <c r="AZ4">
        <v>300</v>
      </c>
      <c r="BB4" t="s">
        <v>89</v>
      </c>
      <c r="BC4" t="s">
        <v>1163</v>
      </c>
      <c r="BD4" t="s">
        <v>1164</v>
      </c>
      <c r="BE4" t="s">
        <v>88</v>
      </c>
      <c r="BG4" s="77">
        <v>40254</v>
      </c>
      <c r="BH4" s="47">
        <v>63.584392000000001</v>
      </c>
      <c r="BI4" s="47">
        <v>12.274388999999999</v>
      </c>
      <c r="BJ4" s="75" t="s">
        <v>90</v>
      </c>
      <c r="BK4"/>
      <c r="BL4" s="21"/>
      <c r="BQ4"/>
      <c r="BR4"/>
      <c r="BS4"/>
      <c r="BT4"/>
      <c r="BU4"/>
      <c r="BV4"/>
      <c r="BW4"/>
      <c r="BX4"/>
    </row>
    <row r="5" spans="1:77" x14ac:dyDescent="0.2">
      <c r="A5" s="10">
        <f t="shared" si="0"/>
        <v>1</v>
      </c>
      <c r="B5" s="19">
        <v>3</v>
      </c>
      <c r="C5" s="22" t="s">
        <v>69</v>
      </c>
      <c r="D5" s="44" t="s">
        <v>93</v>
      </c>
      <c r="E5" s="42" t="s">
        <v>1175</v>
      </c>
      <c r="G5" s="25" t="s">
        <v>1167</v>
      </c>
      <c r="H5" s="25" t="s">
        <v>1177</v>
      </c>
      <c r="I5" s="26" t="s">
        <v>1178</v>
      </c>
      <c r="J5" s="25" t="s">
        <v>447</v>
      </c>
      <c r="K5" s="47" t="s">
        <v>626</v>
      </c>
      <c r="L5" s="47" t="s">
        <v>627</v>
      </c>
      <c r="M5" s="25" t="s">
        <v>49</v>
      </c>
      <c r="N5" s="32"/>
      <c r="O5" s="35"/>
      <c r="P5" s="37"/>
      <c r="Q5" s="20"/>
      <c r="R5" t="s">
        <v>49</v>
      </c>
      <c r="S5" s="43" t="s">
        <v>978</v>
      </c>
      <c r="T5" s="43" t="s">
        <v>1172</v>
      </c>
      <c r="U5" s="1"/>
      <c r="V5" s="43" t="s">
        <v>1123</v>
      </c>
      <c r="W5" s="43" t="s">
        <v>85</v>
      </c>
      <c r="X5" s="62" t="s">
        <v>86</v>
      </c>
      <c r="Y5" s="43" t="s">
        <v>1124</v>
      </c>
      <c r="Z5" s="43" t="s">
        <v>1125</v>
      </c>
      <c r="AA5" s="47" t="s">
        <v>1126</v>
      </c>
      <c r="AB5" s="1" t="s">
        <v>49</v>
      </c>
      <c r="AC5" s="67">
        <v>502</v>
      </c>
      <c r="AD5" s="63" t="s">
        <v>1129</v>
      </c>
      <c r="AE5" s="69">
        <v>701</v>
      </c>
      <c r="AF5" s="70" t="s">
        <v>1128</v>
      </c>
      <c r="AG5" s="71" t="s">
        <v>84</v>
      </c>
      <c r="AH5" s="3"/>
      <c r="AI5"/>
      <c r="AJ5" s="11"/>
      <c r="AL5" s="61" t="s">
        <v>1173</v>
      </c>
      <c r="AM5" s="47" t="s">
        <v>1153</v>
      </c>
      <c r="AN5" s="64" t="s">
        <v>1154</v>
      </c>
      <c r="AO5" s="47" t="s">
        <v>1155</v>
      </c>
      <c r="AP5" s="64" t="s">
        <v>1156</v>
      </c>
      <c r="AQ5" t="s">
        <v>49</v>
      </c>
      <c r="AR5" t="s">
        <v>8</v>
      </c>
      <c r="AS5" t="s">
        <v>9</v>
      </c>
      <c r="AT5" t="s">
        <v>10</v>
      </c>
      <c r="AU5" t="s">
        <v>1161</v>
      </c>
      <c r="AV5" t="s">
        <v>11</v>
      </c>
      <c r="AW5" t="s">
        <v>87</v>
      </c>
      <c r="AX5" t="s">
        <v>1162</v>
      </c>
      <c r="AY5">
        <v>300</v>
      </c>
      <c r="AZ5">
        <v>300</v>
      </c>
      <c r="BB5" t="s">
        <v>89</v>
      </c>
      <c r="BC5" t="s">
        <v>1163</v>
      </c>
      <c r="BD5" t="s">
        <v>1164</v>
      </c>
      <c r="BE5" t="s">
        <v>88</v>
      </c>
      <c r="BG5" s="78">
        <v>40402</v>
      </c>
      <c r="BH5" s="64">
        <v>68.296449999999993</v>
      </c>
      <c r="BI5" s="64">
        <v>18.618600000000001</v>
      </c>
      <c r="BJ5" s="75" t="s">
        <v>90</v>
      </c>
      <c r="BK5"/>
      <c r="BL5" s="21"/>
      <c r="BQ5"/>
      <c r="BR5"/>
      <c r="BS5"/>
      <c r="BT5"/>
      <c r="BU5"/>
      <c r="BV5"/>
      <c r="BW5"/>
      <c r="BX5"/>
    </row>
    <row r="6" spans="1:77" x14ac:dyDescent="0.2">
      <c r="A6" s="10">
        <f t="shared" si="0"/>
        <v>1</v>
      </c>
      <c r="B6" s="19">
        <v>4</v>
      </c>
      <c r="C6" s="22" t="s">
        <v>69</v>
      </c>
      <c r="D6" s="44" t="s">
        <v>94</v>
      </c>
      <c r="E6" s="42" t="s">
        <v>1175</v>
      </c>
      <c r="G6" s="25" t="s">
        <v>1167</v>
      </c>
      <c r="H6" s="25" t="s">
        <v>1177</v>
      </c>
      <c r="I6" s="26" t="s">
        <v>1178</v>
      </c>
      <c r="J6" s="25" t="s">
        <v>448</v>
      </c>
      <c r="K6" s="47" t="s">
        <v>628</v>
      </c>
      <c r="L6" s="47" t="s">
        <v>629</v>
      </c>
      <c r="M6" s="25" t="s">
        <v>49</v>
      </c>
      <c r="N6" s="32"/>
      <c r="O6" s="35"/>
      <c r="P6" s="38"/>
      <c r="Q6" s="16"/>
      <c r="R6" t="s">
        <v>49</v>
      </c>
      <c r="S6" s="43" t="s">
        <v>979</v>
      </c>
      <c r="T6" s="43" t="s">
        <v>1172</v>
      </c>
      <c r="U6" s="1"/>
      <c r="V6" s="43" t="s">
        <v>1123</v>
      </c>
      <c r="W6" s="43" t="s">
        <v>85</v>
      </c>
      <c r="X6" s="62" t="s">
        <v>86</v>
      </c>
      <c r="Y6" s="43" t="s">
        <v>1124</v>
      </c>
      <c r="Z6" s="43" t="s">
        <v>1125</v>
      </c>
      <c r="AA6" s="47" t="s">
        <v>1126</v>
      </c>
      <c r="AB6" s="1" t="s">
        <v>49</v>
      </c>
      <c r="AC6" s="67">
        <v>503</v>
      </c>
      <c r="AD6" s="63" t="s">
        <v>71</v>
      </c>
      <c r="AE6" s="69">
        <v>701</v>
      </c>
      <c r="AF6" s="70" t="s">
        <v>1128</v>
      </c>
      <c r="AG6" s="71" t="s">
        <v>84</v>
      </c>
      <c r="AH6" s="3"/>
      <c r="AI6" s="39"/>
      <c r="AJ6" s="11"/>
      <c r="AL6" s="61" t="s">
        <v>1173</v>
      </c>
      <c r="AM6" s="47" t="s">
        <v>1153</v>
      </c>
      <c r="AN6" s="64" t="s">
        <v>1154</v>
      </c>
      <c r="AO6" s="47" t="s">
        <v>1155</v>
      </c>
      <c r="AP6" s="64" t="s">
        <v>1156</v>
      </c>
      <c r="AQ6" t="s">
        <v>49</v>
      </c>
      <c r="AR6" t="s">
        <v>8</v>
      </c>
      <c r="AS6" t="s">
        <v>9</v>
      </c>
      <c r="AT6" t="s">
        <v>10</v>
      </c>
      <c r="AU6" t="s">
        <v>1161</v>
      </c>
      <c r="AV6" t="s">
        <v>11</v>
      </c>
      <c r="AW6" t="s">
        <v>87</v>
      </c>
      <c r="AX6" t="s">
        <v>1162</v>
      </c>
      <c r="AY6">
        <v>300</v>
      </c>
      <c r="AZ6">
        <v>300</v>
      </c>
      <c r="BB6" t="s">
        <v>89</v>
      </c>
      <c r="BC6" t="s">
        <v>1163</v>
      </c>
      <c r="BD6" t="s">
        <v>1164</v>
      </c>
      <c r="BE6" t="s">
        <v>88</v>
      </c>
      <c r="BG6" s="78">
        <v>40404</v>
      </c>
      <c r="BH6" s="64">
        <v>59.101550000000003</v>
      </c>
      <c r="BI6" s="64">
        <v>16.376660000000001</v>
      </c>
      <c r="BJ6" s="75" t="s">
        <v>90</v>
      </c>
      <c r="BK6"/>
      <c r="BL6" s="21"/>
      <c r="BQ6"/>
      <c r="BR6"/>
      <c r="BS6"/>
      <c r="BT6"/>
      <c r="BU6"/>
      <c r="BV6"/>
      <c r="BW6"/>
      <c r="BX6"/>
    </row>
    <row r="7" spans="1:77" x14ac:dyDescent="0.2">
      <c r="A7" s="10">
        <f t="shared" si="0"/>
        <v>1</v>
      </c>
      <c r="B7" s="19">
        <v>5</v>
      </c>
      <c r="C7" s="22" t="s">
        <v>69</v>
      </c>
      <c r="D7" s="44" t="s">
        <v>95</v>
      </c>
      <c r="E7" s="42" t="s">
        <v>1175</v>
      </c>
      <c r="G7" s="25" t="s">
        <v>1167</v>
      </c>
      <c r="H7" s="25" t="s">
        <v>1177</v>
      </c>
      <c r="I7" s="26" t="s">
        <v>1178</v>
      </c>
      <c r="J7" s="25" t="s">
        <v>449</v>
      </c>
      <c r="K7" s="47" t="s">
        <v>630</v>
      </c>
      <c r="L7" s="47" t="s">
        <v>631</v>
      </c>
      <c r="M7" s="25" t="s">
        <v>49</v>
      </c>
      <c r="N7" s="32"/>
      <c r="O7" s="35"/>
      <c r="P7" s="37"/>
      <c r="Q7" s="16"/>
      <c r="R7" t="s">
        <v>49</v>
      </c>
      <c r="S7" s="43" t="s">
        <v>980</v>
      </c>
      <c r="T7" s="43" t="s">
        <v>1172</v>
      </c>
      <c r="U7" s="1"/>
      <c r="V7" s="43" t="s">
        <v>1123</v>
      </c>
      <c r="W7" s="43" t="s">
        <v>85</v>
      </c>
      <c r="X7" s="62" t="s">
        <v>86</v>
      </c>
      <c r="Y7" s="43" t="s">
        <v>1124</v>
      </c>
      <c r="Z7" s="43" t="s">
        <v>1125</v>
      </c>
      <c r="AA7" s="47" t="s">
        <v>1126</v>
      </c>
      <c r="AB7" s="1" t="s">
        <v>49</v>
      </c>
      <c r="AC7" s="67">
        <v>505</v>
      </c>
      <c r="AD7" s="63" t="s">
        <v>73</v>
      </c>
      <c r="AE7" s="69">
        <v>701</v>
      </c>
      <c r="AF7" s="70" t="s">
        <v>1128</v>
      </c>
      <c r="AG7" s="71" t="s">
        <v>84</v>
      </c>
      <c r="AH7" s="3"/>
      <c r="AI7" s="39"/>
      <c r="AJ7" s="11"/>
      <c r="AL7" s="61" t="s">
        <v>1173</v>
      </c>
      <c r="AM7" s="47" t="s">
        <v>1153</v>
      </c>
      <c r="AN7" s="64" t="s">
        <v>1154</v>
      </c>
      <c r="AO7" s="47" t="s">
        <v>1155</v>
      </c>
      <c r="AP7" s="64" t="s">
        <v>1156</v>
      </c>
      <c r="AQ7" t="s">
        <v>49</v>
      </c>
      <c r="AR7" t="s">
        <v>8</v>
      </c>
      <c r="AS7" t="s">
        <v>9</v>
      </c>
      <c r="AT7" t="s">
        <v>10</v>
      </c>
      <c r="AU7" t="s">
        <v>1161</v>
      </c>
      <c r="AV7" t="s">
        <v>11</v>
      </c>
      <c r="AW7" t="s">
        <v>87</v>
      </c>
      <c r="AX7" t="s">
        <v>1162</v>
      </c>
      <c r="AY7">
        <v>300</v>
      </c>
      <c r="AZ7">
        <v>300</v>
      </c>
      <c r="BB7" t="s">
        <v>89</v>
      </c>
      <c r="BC7" t="s">
        <v>1163</v>
      </c>
      <c r="BD7" t="s">
        <v>1164</v>
      </c>
      <c r="BE7" t="s">
        <v>88</v>
      </c>
      <c r="BG7" s="78">
        <v>40409</v>
      </c>
      <c r="BH7" s="64">
        <v>57.950389999999999</v>
      </c>
      <c r="BI7" s="64">
        <v>16.087900000000001</v>
      </c>
      <c r="BJ7" s="75" t="s">
        <v>90</v>
      </c>
      <c r="BK7"/>
      <c r="BL7" s="21"/>
      <c r="BQ7"/>
      <c r="BR7"/>
      <c r="BS7"/>
      <c r="BT7"/>
      <c r="BU7"/>
      <c r="BV7"/>
      <c r="BW7"/>
      <c r="BX7"/>
    </row>
    <row r="8" spans="1:77" x14ac:dyDescent="0.2">
      <c r="A8" s="10">
        <f t="shared" si="0"/>
        <v>1</v>
      </c>
      <c r="B8" s="19">
        <v>6</v>
      </c>
      <c r="C8" s="22" t="s">
        <v>69</v>
      </c>
      <c r="D8" s="44" t="s">
        <v>96</v>
      </c>
      <c r="E8" s="42" t="s">
        <v>1175</v>
      </c>
      <c r="G8" s="25" t="s">
        <v>1167</v>
      </c>
      <c r="H8" s="25" t="s">
        <v>1177</v>
      </c>
      <c r="I8" s="26" t="s">
        <v>1178</v>
      </c>
      <c r="J8" s="25" t="s">
        <v>450</v>
      </c>
      <c r="K8" s="47" t="s">
        <v>632</v>
      </c>
      <c r="L8" s="47" t="s">
        <v>633</v>
      </c>
      <c r="M8" s="25" t="s">
        <v>49</v>
      </c>
      <c r="N8" s="32"/>
      <c r="O8" s="35"/>
      <c r="P8" s="37"/>
      <c r="Q8" s="20"/>
      <c r="R8" t="s">
        <v>49</v>
      </c>
      <c r="S8" s="43" t="s">
        <v>981</v>
      </c>
      <c r="T8" s="43" t="s">
        <v>1172</v>
      </c>
      <c r="U8" s="1"/>
      <c r="V8" s="43" t="s">
        <v>1123</v>
      </c>
      <c r="W8" s="43" t="s">
        <v>85</v>
      </c>
      <c r="X8" s="62" t="s">
        <v>86</v>
      </c>
      <c r="Y8" s="43" t="s">
        <v>1124</v>
      </c>
      <c r="Z8" s="43" t="s">
        <v>1125</v>
      </c>
      <c r="AA8" s="47" t="s">
        <v>1126</v>
      </c>
      <c r="AB8" s="1" t="s">
        <v>49</v>
      </c>
      <c r="AC8" s="66">
        <v>507</v>
      </c>
      <c r="AD8" s="63" t="s">
        <v>1130</v>
      </c>
      <c r="AE8" s="69">
        <v>701</v>
      </c>
      <c r="AF8" s="70" t="s">
        <v>1128</v>
      </c>
      <c r="AG8" s="71" t="s">
        <v>84</v>
      </c>
      <c r="AH8" s="3"/>
      <c r="AI8" s="39"/>
      <c r="AJ8" s="11"/>
      <c r="AL8" s="61" t="s">
        <v>1173</v>
      </c>
      <c r="AM8" s="47" t="s">
        <v>1153</v>
      </c>
      <c r="AN8" s="64" t="s">
        <v>1154</v>
      </c>
      <c r="AO8" s="47" t="s">
        <v>1155</v>
      </c>
      <c r="AP8" s="64" t="s">
        <v>1156</v>
      </c>
      <c r="AQ8" t="s">
        <v>49</v>
      </c>
      <c r="AR8" t="s">
        <v>8</v>
      </c>
      <c r="AS8" t="s">
        <v>9</v>
      </c>
      <c r="AT8" t="s">
        <v>10</v>
      </c>
      <c r="AU8" t="s">
        <v>1161</v>
      </c>
      <c r="AV8" t="s">
        <v>11</v>
      </c>
      <c r="AW8" t="s">
        <v>87</v>
      </c>
      <c r="AX8" t="s">
        <v>1162</v>
      </c>
      <c r="AY8">
        <v>300</v>
      </c>
      <c r="AZ8">
        <v>300</v>
      </c>
      <c r="BB8" t="s">
        <v>89</v>
      </c>
      <c r="BC8" t="s">
        <v>1163</v>
      </c>
      <c r="BD8" t="s">
        <v>1164</v>
      </c>
      <c r="BE8" t="s">
        <v>88</v>
      </c>
      <c r="BG8" s="78">
        <v>40402</v>
      </c>
      <c r="BH8" s="64">
        <v>58.313949999999998</v>
      </c>
      <c r="BI8" s="64">
        <v>12.50264</v>
      </c>
      <c r="BJ8" s="75" t="s">
        <v>90</v>
      </c>
      <c r="BK8"/>
      <c r="BL8" s="21"/>
      <c r="BQ8"/>
      <c r="BR8"/>
      <c r="BS8"/>
      <c r="BT8"/>
      <c r="BU8"/>
      <c r="BV8"/>
      <c r="BW8"/>
      <c r="BX8"/>
    </row>
    <row r="9" spans="1:77" x14ac:dyDescent="0.2">
      <c r="A9" s="10">
        <f t="shared" si="0"/>
        <v>1</v>
      </c>
      <c r="B9" s="19">
        <v>7</v>
      </c>
      <c r="C9" s="22" t="s">
        <v>69</v>
      </c>
      <c r="D9" s="44" t="s">
        <v>97</v>
      </c>
      <c r="E9" s="42" t="s">
        <v>1175</v>
      </c>
      <c r="G9" s="25" t="s">
        <v>1167</v>
      </c>
      <c r="H9" s="25" t="s">
        <v>1177</v>
      </c>
      <c r="I9" s="26" t="s">
        <v>1178</v>
      </c>
      <c r="J9" s="25" t="s">
        <v>451</v>
      </c>
      <c r="K9" s="47" t="s">
        <v>634</v>
      </c>
      <c r="L9" s="47" t="s">
        <v>635</v>
      </c>
      <c r="M9" s="25" t="s">
        <v>49</v>
      </c>
      <c r="N9" s="32"/>
      <c r="O9" s="35"/>
      <c r="P9" s="37"/>
      <c r="Q9" s="16"/>
      <c r="R9" t="s">
        <v>49</v>
      </c>
      <c r="S9" s="43" t="s">
        <v>982</v>
      </c>
      <c r="T9" s="43" t="s">
        <v>1172</v>
      </c>
      <c r="U9" s="1"/>
      <c r="V9" s="43" t="s">
        <v>1123</v>
      </c>
      <c r="W9" s="43" t="s">
        <v>85</v>
      </c>
      <c r="X9" s="62" t="s">
        <v>86</v>
      </c>
      <c r="Y9" s="43" t="s">
        <v>1124</v>
      </c>
      <c r="Z9" s="43" t="s">
        <v>1125</v>
      </c>
      <c r="AA9" s="47" t="s">
        <v>1126</v>
      </c>
      <c r="AB9" s="1" t="s">
        <v>49</v>
      </c>
      <c r="AC9" s="66">
        <v>508</v>
      </c>
      <c r="AD9" s="63" t="s">
        <v>1131</v>
      </c>
      <c r="AE9" s="69">
        <v>701</v>
      </c>
      <c r="AF9" s="70" t="s">
        <v>1128</v>
      </c>
      <c r="AG9" s="71" t="s">
        <v>84</v>
      </c>
      <c r="AH9" s="3"/>
      <c r="AI9" s="39"/>
      <c r="AJ9" s="11"/>
      <c r="AL9" s="61" t="s">
        <v>1173</v>
      </c>
      <c r="AM9" s="47" t="s">
        <v>1153</v>
      </c>
      <c r="AN9" s="64" t="s">
        <v>1154</v>
      </c>
      <c r="AO9" s="47" t="s">
        <v>1155</v>
      </c>
      <c r="AP9" s="64" t="s">
        <v>1156</v>
      </c>
      <c r="AQ9" t="s">
        <v>49</v>
      </c>
      <c r="AR9" t="s">
        <v>8</v>
      </c>
      <c r="AS9" t="s">
        <v>9</v>
      </c>
      <c r="AT9" t="s">
        <v>10</v>
      </c>
      <c r="AU9" t="s">
        <v>1161</v>
      </c>
      <c r="AV9" t="s">
        <v>11</v>
      </c>
      <c r="AW9" t="s">
        <v>87</v>
      </c>
      <c r="AX9" t="s">
        <v>1162</v>
      </c>
      <c r="AY9">
        <v>300</v>
      </c>
      <c r="AZ9">
        <v>300</v>
      </c>
      <c r="BB9" t="s">
        <v>89</v>
      </c>
      <c r="BC9" t="s">
        <v>1163</v>
      </c>
      <c r="BD9" t="s">
        <v>1164</v>
      </c>
      <c r="BE9" t="s">
        <v>88</v>
      </c>
      <c r="BG9" s="78">
        <v>40403</v>
      </c>
      <c r="BH9" s="64">
        <v>59.624630000000003</v>
      </c>
      <c r="BI9" s="64">
        <v>15.436909999999999</v>
      </c>
      <c r="BJ9" s="75" t="s">
        <v>90</v>
      </c>
      <c r="BK9"/>
      <c r="BL9" s="21"/>
      <c r="BQ9"/>
      <c r="BR9"/>
      <c r="BS9"/>
      <c r="BT9"/>
      <c r="BU9"/>
      <c r="BV9"/>
      <c r="BW9"/>
      <c r="BX9"/>
    </row>
    <row r="10" spans="1:77" x14ac:dyDescent="0.2">
      <c r="A10" s="10">
        <f t="shared" si="0"/>
        <v>1</v>
      </c>
      <c r="B10" s="19">
        <v>8</v>
      </c>
      <c r="C10" s="22" t="s">
        <v>69</v>
      </c>
      <c r="D10" s="44" t="s">
        <v>98</v>
      </c>
      <c r="E10" s="42" t="s">
        <v>1175</v>
      </c>
      <c r="G10" s="25" t="s">
        <v>1167</v>
      </c>
      <c r="H10" s="25" t="s">
        <v>1177</v>
      </c>
      <c r="I10" s="26" t="s">
        <v>1178</v>
      </c>
      <c r="J10" s="25" t="s">
        <v>452</v>
      </c>
      <c r="K10" s="47" t="s">
        <v>636</v>
      </c>
      <c r="L10" s="47" t="s">
        <v>637</v>
      </c>
      <c r="M10" s="25" t="s">
        <v>49</v>
      </c>
      <c r="N10" s="32"/>
      <c r="O10" s="35"/>
      <c r="P10" s="37"/>
      <c r="Q10" s="16"/>
      <c r="R10" t="s">
        <v>49</v>
      </c>
      <c r="S10" s="43" t="s">
        <v>983</v>
      </c>
      <c r="T10" s="43" t="s">
        <v>1172</v>
      </c>
      <c r="U10" s="1"/>
      <c r="V10" s="43" t="s">
        <v>1123</v>
      </c>
      <c r="W10" s="43" t="s">
        <v>85</v>
      </c>
      <c r="X10" s="62" t="s">
        <v>86</v>
      </c>
      <c r="Y10" s="43" t="s">
        <v>1124</v>
      </c>
      <c r="Z10" s="43" t="s">
        <v>1125</v>
      </c>
      <c r="AA10" s="47" t="s">
        <v>1126</v>
      </c>
      <c r="AB10" s="1" t="s">
        <v>49</v>
      </c>
      <c r="AC10" s="66">
        <v>524</v>
      </c>
      <c r="AD10" s="63" t="s">
        <v>1132</v>
      </c>
      <c r="AE10" s="69">
        <v>701</v>
      </c>
      <c r="AF10" s="70" t="s">
        <v>1128</v>
      </c>
      <c r="AG10" s="71" t="s">
        <v>84</v>
      </c>
      <c r="AH10" s="3"/>
      <c r="AI10" s="39"/>
      <c r="AJ10" s="11"/>
      <c r="AL10" s="61" t="s">
        <v>1173</v>
      </c>
      <c r="AM10" s="47" t="s">
        <v>1153</v>
      </c>
      <c r="AN10" s="64" t="s">
        <v>1154</v>
      </c>
      <c r="AO10" s="47" t="s">
        <v>1155</v>
      </c>
      <c r="AP10" s="64" t="s">
        <v>1156</v>
      </c>
      <c r="AQ10" t="s">
        <v>49</v>
      </c>
      <c r="AR10" t="s">
        <v>8</v>
      </c>
      <c r="AS10" t="s">
        <v>9</v>
      </c>
      <c r="AT10" t="s">
        <v>10</v>
      </c>
      <c r="AU10" t="s">
        <v>1161</v>
      </c>
      <c r="AV10" t="s">
        <v>11</v>
      </c>
      <c r="AW10" t="s">
        <v>87</v>
      </c>
      <c r="AX10" t="s">
        <v>1162</v>
      </c>
      <c r="AY10">
        <v>300</v>
      </c>
      <c r="AZ10">
        <v>300</v>
      </c>
      <c r="BB10" t="s">
        <v>89</v>
      </c>
      <c r="BC10" t="s">
        <v>1163</v>
      </c>
      <c r="BD10" t="s">
        <v>1164</v>
      </c>
      <c r="BE10" t="s">
        <v>88</v>
      </c>
      <c r="BG10" s="78">
        <v>40415</v>
      </c>
      <c r="BH10" s="64">
        <v>57.898859999999999</v>
      </c>
      <c r="BI10" s="64">
        <v>18.92848</v>
      </c>
      <c r="BJ10" s="75" t="s">
        <v>90</v>
      </c>
      <c r="BK10"/>
      <c r="BL10" s="21"/>
      <c r="BQ10"/>
      <c r="BR10"/>
      <c r="BS10"/>
      <c r="BT10"/>
      <c r="BU10"/>
      <c r="BV10"/>
      <c r="BW10"/>
      <c r="BX10"/>
    </row>
    <row r="11" spans="1:77" x14ac:dyDescent="0.2">
      <c r="A11" s="10">
        <f t="shared" si="0"/>
        <v>1</v>
      </c>
      <c r="B11" s="19">
        <v>9</v>
      </c>
      <c r="C11" s="22" t="s">
        <v>69</v>
      </c>
      <c r="D11" s="44" t="s">
        <v>99</v>
      </c>
      <c r="E11" s="42" t="s">
        <v>1175</v>
      </c>
      <c r="G11" s="25" t="s">
        <v>1167</v>
      </c>
      <c r="H11" s="25" t="s">
        <v>1177</v>
      </c>
      <c r="I11" s="26" t="s">
        <v>1178</v>
      </c>
      <c r="J11" s="25" t="s">
        <v>453</v>
      </c>
      <c r="K11" s="47" t="s">
        <v>638</v>
      </c>
      <c r="L11" s="47" t="s">
        <v>639</v>
      </c>
      <c r="M11" s="25" t="s">
        <v>49</v>
      </c>
      <c r="N11" s="32"/>
      <c r="O11" s="35"/>
      <c r="P11" s="37"/>
      <c r="Q11" s="16"/>
      <c r="R11" t="s">
        <v>49</v>
      </c>
      <c r="S11" s="43" t="s">
        <v>984</v>
      </c>
      <c r="T11" s="43" t="s">
        <v>1172</v>
      </c>
      <c r="U11" s="1"/>
      <c r="V11" s="43" t="s">
        <v>1123</v>
      </c>
      <c r="W11" s="43" t="s">
        <v>85</v>
      </c>
      <c r="X11" s="62" t="s">
        <v>86</v>
      </c>
      <c r="Y11" s="43" t="s">
        <v>1124</v>
      </c>
      <c r="Z11" s="43" t="s">
        <v>1125</v>
      </c>
      <c r="AA11" s="47" t="s">
        <v>1126</v>
      </c>
      <c r="AB11" s="1" t="s">
        <v>49</v>
      </c>
      <c r="AC11" s="66">
        <v>522</v>
      </c>
      <c r="AD11" s="63" t="s">
        <v>1127</v>
      </c>
      <c r="AE11" s="67">
        <v>703</v>
      </c>
      <c r="AF11" s="67" t="s">
        <v>1133</v>
      </c>
      <c r="AG11" s="71" t="s">
        <v>74</v>
      </c>
      <c r="AH11" s="3"/>
      <c r="AI11" s="39"/>
      <c r="AJ11" s="11"/>
      <c r="AL11" s="61" t="s">
        <v>1173</v>
      </c>
      <c r="AM11" s="47" t="s">
        <v>1153</v>
      </c>
      <c r="AN11" s="64" t="s">
        <v>1154</v>
      </c>
      <c r="AO11" s="47" t="s">
        <v>1155</v>
      </c>
      <c r="AP11" s="64" t="s">
        <v>1156</v>
      </c>
      <c r="AQ11" t="s">
        <v>49</v>
      </c>
      <c r="AR11" t="s">
        <v>8</v>
      </c>
      <c r="AS11" t="s">
        <v>9</v>
      </c>
      <c r="AT11" t="s">
        <v>10</v>
      </c>
      <c r="AU11" t="s">
        <v>1161</v>
      </c>
      <c r="AV11" t="s">
        <v>11</v>
      </c>
      <c r="AW11" t="s">
        <v>87</v>
      </c>
      <c r="AX11" t="s">
        <v>1162</v>
      </c>
      <c r="AY11">
        <v>300</v>
      </c>
      <c r="AZ11">
        <v>300</v>
      </c>
      <c r="BB11" t="s">
        <v>89</v>
      </c>
      <c r="BC11" t="s">
        <v>1163</v>
      </c>
      <c r="BD11" t="s">
        <v>1164</v>
      </c>
      <c r="BE11" t="s">
        <v>88</v>
      </c>
      <c r="BG11" s="78">
        <v>40404</v>
      </c>
      <c r="BH11" s="64">
        <v>64.243532298131797</v>
      </c>
      <c r="BI11" s="64">
        <v>20.428209650655202</v>
      </c>
      <c r="BJ11" s="75" t="s">
        <v>90</v>
      </c>
      <c r="BK11" s="40"/>
      <c r="BL11" s="21"/>
      <c r="BQ11"/>
      <c r="BR11"/>
      <c r="BS11"/>
      <c r="BT11"/>
      <c r="BU11"/>
      <c r="BV11"/>
      <c r="BW11"/>
      <c r="BX11"/>
    </row>
    <row r="12" spans="1:77" x14ac:dyDescent="0.2">
      <c r="A12" s="10">
        <f t="shared" si="0"/>
        <v>1</v>
      </c>
      <c r="B12" s="19">
        <v>10</v>
      </c>
      <c r="C12" s="22" t="s">
        <v>69</v>
      </c>
      <c r="D12" s="44" t="s">
        <v>100</v>
      </c>
      <c r="E12" s="42" t="s">
        <v>1175</v>
      </c>
      <c r="G12" s="25" t="s">
        <v>1167</v>
      </c>
      <c r="H12" s="25" t="s">
        <v>1177</v>
      </c>
      <c r="I12" s="26" t="s">
        <v>1178</v>
      </c>
      <c r="J12" s="25" t="s">
        <v>454</v>
      </c>
      <c r="K12" s="47" t="s">
        <v>640</v>
      </c>
      <c r="L12" s="47" t="s">
        <v>641</v>
      </c>
      <c r="M12" s="25" t="s">
        <v>49</v>
      </c>
      <c r="N12" s="32"/>
      <c r="O12" s="35"/>
      <c r="P12" s="37"/>
      <c r="Q12" s="20"/>
      <c r="R12" t="s">
        <v>49</v>
      </c>
      <c r="S12" s="43" t="s">
        <v>985</v>
      </c>
      <c r="T12" s="43" t="s">
        <v>1172</v>
      </c>
      <c r="U12" s="1"/>
      <c r="V12" s="43" t="s">
        <v>1123</v>
      </c>
      <c r="W12" s="43" t="s">
        <v>85</v>
      </c>
      <c r="X12" s="62" t="s">
        <v>86</v>
      </c>
      <c r="Y12" s="43" t="s">
        <v>1124</v>
      </c>
      <c r="Z12" s="43" t="s">
        <v>1125</v>
      </c>
      <c r="AA12" s="47" t="s">
        <v>1126</v>
      </c>
      <c r="AB12" s="1" t="s">
        <v>49</v>
      </c>
      <c r="AC12" s="67">
        <v>501</v>
      </c>
      <c r="AD12" s="63" t="s">
        <v>72</v>
      </c>
      <c r="AE12" s="67">
        <v>703</v>
      </c>
      <c r="AF12" s="67" t="s">
        <v>1133</v>
      </c>
      <c r="AG12" s="71" t="s">
        <v>74</v>
      </c>
      <c r="AH12" s="3"/>
      <c r="AI12" s="39"/>
      <c r="AJ12" s="11"/>
      <c r="AL12" s="61" t="s">
        <v>1173</v>
      </c>
      <c r="AM12" s="47" t="s">
        <v>1153</v>
      </c>
      <c r="AN12" s="64" t="s">
        <v>1154</v>
      </c>
      <c r="AO12" s="47" t="s">
        <v>1155</v>
      </c>
      <c r="AP12" s="64" t="s">
        <v>1156</v>
      </c>
      <c r="AQ12" t="s">
        <v>49</v>
      </c>
      <c r="AR12" t="s">
        <v>8</v>
      </c>
      <c r="AS12" t="s">
        <v>9</v>
      </c>
      <c r="AT12" t="s">
        <v>10</v>
      </c>
      <c r="AU12" t="s">
        <v>1161</v>
      </c>
      <c r="AV12" t="s">
        <v>11</v>
      </c>
      <c r="AW12" t="s">
        <v>87</v>
      </c>
      <c r="AX12" t="s">
        <v>1162</v>
      </c>
      <c r="AY12">
        <v>300</v>
      </c>
      <c r="AZ12">
        <v>300</v>
      </c>
      <c r="BB12" t="s">
        <v>89</v>
      </c>
      <c r="BC12" t="s">
        <v>1163</v>
      </c>
      <c r="BD12" t="s">
        <v>1164</v>
      </c>
      <c r="BE12" t="s">
        <v>88</v>
      </c>
      <c r="BG12" s="78">
        <v>40397</v>
      </c>
      <c r="BH12" s="64">
        <v>58.858490000000003</v>
      </c>
      <c r="BI12" s="64">
        <v>17.355740000000001</v>
      </c>
      <c r="BJ12" s="75" t="s">
        <v>90</v>
      </c>
      <c r="BK12" s="40"/>
      <c r="BL12" s="21"/>
      <c r="BQ12"/>
      <c r="BR12"/>
      <c r="BS12"/>
      <c r="BT12"/>
      <c r="BU12"/>
      <c r="BV12"/>
      <c r="BW12"/>
      <c r="BX12"/>
    </row>
    <row r="13" spans="1:77" x14ac:dyDescent="0.2">
      <c r="A13" s="10">
        <f t="shared" si="0"/>
        <v>1</v>
      </c>
      <c r="B13" s="19">
        <v>11</v>
      </c>
      <c r="C13" s="22" t="s">
        <v>69</v>
      </c>
      <c r="D13" s="44" t="s">
        <v>101</v>
      </c>
      <c r="E13" s="42" t="s">
        <v>1175</v>
      </c>
      <c r="G13" s="25" t="s">
        <v>1167</v>
      </c>
      <c r="H13" s="25" t="s">
        <v>1177</v>
      </c>
      <c r="I13" s="26" t="s">
        <v>1178</v>
      </c>
      <c r="J13" s="25" t="s">
        <v>455</v>
      </c>
      <c r="K13" s="47" t="s">
        <v>642</v>
      </c>
      <c r="L13" s="47" t="s">
        <v>643</v>
      </c>
      <c r="M13" s="25" t="s">
        <v>49</v>
      </c>
      <c r="N13" s="32"/>
      <c r="O13" s="35"/>
      <c r="P13" s="37"/>
      <c r="Q13" s="16"/>
      <c r="R13" t="s">
        <v>49</v>
      </c>
      <c r="S13" s="43" t="s">
        <v>986</v>
      </c>
      <c r="T13" s="43" t="s">
        <v>1172</v>
      </c>
      <c r="U13" s="1"/>
      <c r="V13" s="43" t="s">
        <v>1123</v>
      </c>
      <c r="W13" s="43" t="s">
        <v>85</v>
      </c>
      <c r="X13" s="62" t="s">
        <v>86</v>
      </c>
      <c r="Y13" s="43" t="s">
        <v>1124</v>
      </c>
      <c r="Z13" s="43" t="s">
        <v>1125</v>
      </c>
      <c r="AA13" s="47" t="s">
        <v>1126</v>
      </c>
      <c r="AB13" s="1" t="s">
        <v>49</v>
      </c>
      <c r="AC13" s="67">
        <v>502</v>
      </c>
      <c r="AD13" s="63" t="s">
        <v>1129</v>
      </c>
      <c r="AE13" s="67">
        <v>703</v>
      </c>
      <c r="AF13" s="67" t="s">
        <v>1133</v>
      </c>
      <c r="AG13" s="71" t="s">
        <v>74</v>
      </c>
      <c r="AH13" s="3"/>
      <c r="AI13" s="39"/>
      <c r="AJ13" s="11"/>
      <c r="AL13" s="61" t="s">
        <v>1173</v>
      </c>
      <c r="AM13" s="47" t="s">
        <v>1153</v>
      </c>
      <c r="AN13" s="64" t="s">
        <v>1154</v>
      </c>
      <c r="AO13" s="47" t="s">
        <v>1155</v>
      </c>
      <c r="AP13" s="64" t="s">
        <v>1156</v>
      </c>
      <c r="AQ13" t="s">
        <v>49</v>
      </c>
      <c r="AR13" t="s">
        <v>8</v>
      </c>
      <c r="AS13" t="s">
        <v>9</v>
      </c>
      <c r="AT13" t="s">
        <v>10</v>
      </c>
      <c r="AU13" t="s">
        <v>1161</v>
      </c>
      <c r="AV13" t="s">
        <v>11</v>
      </c>
      <c r="AW13" t="s">
        <v>87</v>
      </c>
      <c r="AX13" t="s">
        <v>1162</v>
      </c>
      <c r="AY13">
        <v>300</v>
      </c>
      <c r="AZ13">
        <v>300</v>
      </c>
      <c r="BB13" t="s">
        <v>89</v>
      </c>
      <c r="BC13" t="s">
        <v>1163</v>
      </c>
      <c r="BD13" t="s">
        <v>1164</v>
      </c>
      <c r="BE13" t="s">
        <v>88</v>
      </c>
      <c r="BG13" s="78">
        <v>40409</v>
      </c>
      <c r="BH13" s="64">
        <v>59.31241</v>
      </c>
      <c r="BI13" s="64">
        <v>12.34224</v>
      </c>
      <c r="BJ13" s="75" t="s">
        <v>90</v>
      </c>
      <c r="BK13" s="40"/>
      <c r="BL13" s="21"/>
      <c r="BQ13"/>
      <c r="BR13"/>
      <c r="BS13"/>
      <c r="BT13"/>
      <c r="BU13"/>
      <c r="BV13"/>
      <c r="BW13"/>
      <c r="BX13"/>
    </row>
    <row r="14" spans="1:77" x14ac:dyDescent="0.2">
      <c r="A14" s="10">
        <f t="shared" si="0"/>
        <v>1</v>
      </c>
      <c r="B14" s="19">
        <v>12</v>
      </c>
      <c r="C14" s="22" t="s">
        <v>69</v>
      </c>
      <c r="D14" s="44" t="s">
        <v>102</v>
      </c>
      <c r="E14" s="42" t="s">
        <v>1175</v>
      </c>
      <c r="G14" s="25" t="s">
        <v>1167</v>
      </c>
      <c r="H14" s="25" t="s">
        <v>1177</v>
      </c>
      <c r="I14" s="26" t="s">
        <v>1178</v>
      </c>
      <c r="J14" s="25" t="s">
        <v>456</v>
      </c>
      <c r="K14" s="47" t="s">
        <v>644</v>
      </c>
      <c r="L14" s="47" t="s">
        <v>645</v>
      </c>
      <c r="M14" s="25" t="s">
        <v>49</v>
      </c>
      <c r="N14" s="32"/>
      <c r="O14" s="35"/>
      <c r="P14" s="38"/>
      <c r="Q14" s="16"/>
      <c r="R14" t="s">
        <v>49</v>
      </c>
      <c r="S14" s="43" t="s">
        <v>987</v>
      </c>
      <c r="T14" s="43" t="s">
        <v>1172</v>
      </c>
      <c r="U14" s="1"/>
      <c r="V14" s="43" t="s">
        <v>1123</v>
      </c>
      <c r="W14" s="43" t="s">
        <v>85</v>
      </c>
      <c r="X14" s="62" t="s">
        <v>86</v>
      </c>
      <c r="Y14" s="43" t="s">
        <v>1124</v>
      </c>
      <c r="Z14" s="43" t="s">
        <v>1125</v>
      </c>
      <c r="AA14" s="47" t="s">
        <v>1126</v>
      </c>
      <c r="AB14" s="1" t="s">
        <v>49</v>
      </c>
      <c r="AC14" s="67">
        <v>503</v>
      </c>
      <c r="AD14" s="63" t="s">
        <v>71</v>
      </c>
      <c r="AE14" s="67">
        <v>703</v>
      </c>
      <c r="AF14" s="67" t="s">
        <v>1133</v>
      </c>
      <c r="AG14" s="71" t="s">
        <v>74</v>
      </c>
      <c r="AH14" s="3"/>
      <c r="AI14" s="39"/>
      <c r="AJ14" s="11"/>
      <c r="AL14" s="61" t="s">
        <v>1173</v>
      </c>
      <c r="AM14" s="47" t="s">
        <v>1153</v>
      </c>
      <c r="AN14" s="64" t="s">
        <v>1154</v>
      </c>
      <c r="AO14" s="47" t="s">
        <v>1155</v>
      </c>
      <c r="AP14" s="64" t="s">
        <v>1156</v>
      </c>
      <c r="AQ14" t="s">
        <v>49</v>
      </c>
      <c r="AR14" t="s">
        <v>8</v>
      </c>
      <c r="AS14" t="s">
        <v>9</v>
      </c>
      <c r="AT14" t="s">
        <v>10</v>
      </c>
      <c r="AU14" t="s">
        <v>1161</v>
      </c>
      <c r="AV14" t="s">
        <v>11</v>
      </c>
      <c r="AW14" t="s">
        <v>87</v>
      </c>
      <c r="AX14" t="s">
        <v>1162</v>
      </c>
      <c r="AY14">
        <v>300</v>
      </c>
      <c r="AZ14">
        <v>300</v>
      </c>
      <c r="BB14" t="s">
        <v>89</v>
      </c>
      <c r="BC14" t="s">
        <v>1163</v>
      </c>
      <c r="BD14" t="s">
        <v>1164</v>
      </c>
      <c r="BE14" t="s">
        <v>88</v>
      </c>
      <c r="BG14" s="78">
        <v>40408</v>
      </c>
      <c r="BH14" s="64">
        <v>63.87</v>
      </c>
      <c r="BI14" s="64">
        <v>16.219550000000002</v>
      </c>
      <c r="BJ14" s="75" t="s">
        <v>90</v>
      </c>
      <c r="BK14" s="40"/>
      <c r="BL14" s="21"/>
      <c r="BQ14"/>
      <c r="BR14"/>
      <c r="BS14"/>
      <c r="BT14"/>
      <c r="BU14"/>
      <c r="BV14"/>
      <c r="BW14"/>
      <c r="BX14"/>
    </row>
    <row r="15" spans="1:77" x14ac:dyDescent="0.2">
      <c r="A15" s="10">
        <f t="shared" si="0"/>
        <v>1</v>
      </c>
      <c r="B15" s="19">
        <v>13</v>
      </c>
      <c r="C15" s="22" t="s">
        <v>69</v>
      </c>
      <c r="D15" s="44" t="s">
        <v>103</v>
      </c>
      <c r="E15" s="42" t="s">
        <v>1175</v>
      </c>
      <c r="G15" s="25" t="s">
        <v>1167</v>
      </c>
      <c r="H15" s="25" t="s">
        <v>1177</v>
      </c>
      <c r="I15" s="26" t="s">
        <v>1178</v>
      </c>
      <c r="J15" s="25" t="s">
        <v>457</v>
      </c>
      <c r="K15" s="47" t="s">
        <v>646</v>
      </c>
      <c r="L15" s="47" t="s">
        <v>647</v>
      </c>
      <c r="M15" s="25" t="s">
        <v>49</v>
      </c>
      <c r="N15" s="32"/>
      <c r="O15" s="35"/>
      <c r="P15" s="37"/>
      <c r="Q15" s="16"/>
      <c r="R15" t="s">
        <v>49</v>
      </c>
      <c r="S15" s="43" t="s">
        <v>988</v>
      </c>
      <c r="T15" s="43" t="s">
        <v>1172</v>
      </c>
      <c r="U15" s="1"/>
      <c r="V15" s="43" t="s">
        <v>1123</v>
      </c>
      <c r="W15" s="43" t="s">
        <v>85</v>
      </c>
      <c r="X15" s="62" t="s">
        <v>86</v>
      </c>
      <c r="Y15" s="43" t="s">
        <v>1124</v>
      </c>
      <c r="Z15" s="43" t="s">
        <v>1125</v>
      </c>
      <c r="AA15" s="47" t="s">
        <v>1126</v>
      </c>
      <c r="AB15" s="1" t="s">
        <v>49</v>
      </c>
      <c r="AC15" s="67">
        <v>505</v>
      </c>
      <c r="AD15" s="63" t="s">
        <v>73</v>
      </c>
      <c r="AE15" s="67">
        <v>703</v>
      </c>
      <c r="AF15" s="67" t="s">
        <v>1133</v>
      </c>
      <c r="AG15" s="71" t="s">
        <v>74</v>
      </c>
      <c r="AH15" s="3"/>
      <c r="AI15" s="39"/>
      <c r="AJ15" s="11"/>
      <c r="AL15" s="61" t="s">
        <v>1173</v>
      </c>
      <c r="AM15" s="47" t="s">
        <v>1153</v>
      </c>
      <c r="AN15" s="64" t="s">
        <v>1154</v>
      </c>
      <c r="AO15" s="47" t="s">
        <v>1155</v>
      </c>
      <c r="AP15" s="64" t="s">
        <v>1156</v>
      </c>
      <c r="AQ15" t="s">
        <v>49</v>
      </c>
      <c r="AR15" t="s">
        <v>8</v>
      </c>
      <c r="AS15" t="s">
        <v>9</v>
      </c>
      <c r="AT15" t="s">
        <v>10</v>
      </c>
      <c r="AU15" t="s">
        <v>1161</v>
      </c>
      <c r="AV15" t="s">
        <v>11</v>
      </c>
      <c r="AW15" t="s">
        <v>87</v>
      </c>
      <c r="AX15" t="s">
        <v>1162</v>
      </c>
      <c r="AY15">
        <v>300</v>
      </c>
      <c r="AZ15">
        <v>300</v>
      </c>
      <c r="BB15" t="s">
        <v>89</v>
      </c>
      <c r="BC15" t="s">
        <v>1163</v>
      </c>
      <c r="BD15" t="s">
        <v>1164</v>
      </c>
      <c r="BE15" t="s">
        <v>88</v>
      </c>
      <c r="BG15" s="78">
        <v>40397</v>
      </c>
      <c r="BH15" s="64">
        <v>59.184530000000002</v>
      </c>
      <c r="BI15" s="64">
        <v>17.0246</v>
      </c>
      <c r="BJ15" s="75" t="s">
        <v>90</v>
      </c>
      <c r="BK15" s="40"/>
      <c r="BL15" s="21"/>
      <c r="BQ15"/>
      <c r="BR15"/>
      <c r="BS15"/>
      <c r="BT15"/>
      <c r="BU15"/>
      <c r="BV15"/>
      <c r="BW15"/>
      <c r="BX15"/>
    </row>
    <row r="16" spans="1:77" x14ac:dyDescent="0.2">
      <c r="A16" s="10">
        <f t="shared" si="0"/>
        <v>1</v>
      </c>
      <c r="B16" s="19">
        <v>14</v>
      </c>
      <c r="C16" s="22" t="s">
        <v>69</v>
      </c>
      <c r="D16" s="44" t="s">
        <v>104</v>
      </c>
      <c r="E16" s="42" t="s">
        <v>1175</v>
      </c>
      <c r="G16" s="25" t="s">
        <v>1167</v>
      </c>
      <c r="H16" s="25" t="s">
        <v>1177</v>
      </c>
      <c r="I16" s="26" t="s">
        <v>1178</v>
      </c>
      <c r="J16" s="25" t="s">
        <v>458</v>
      </c>
      <c r="K16" s="47" t="s">
        <v>648</v>
      </c>
      <c r="L16" s="47" t="s">
        <v>649</v>
      </c>
      <c r="M16" s="25" t="s">
        <v>49</v>
      </c>
      <c r="N16" s="32"/>
      <c r="O16" s="35"/>
      <c r="P16" s="37"/>
      <c r="Q16" s="16"/>
      <c r="R16" t="s">
        <v>49</v>
      </c>
      <c r="S16" s="43" t="s">
        <v>989</v>
      </c>
      <c r="T16" s="43" t="s">
        <v>1172</v>
      </c>
      <c r="U16" s="1"/>
      <c r="V16" s="43" t="s">
        <v>1123</v>
      </c>
      <c r="W16" s="43" t="s">
        <v>85</v>
      </c>
      <c r="X16" s="62" t="s">
        <v>86</v>
      </c>
      <c r="Y16" s="43" t="s">
        <v>1124</v>
      </c>
      <c r="Z16" s="43" t="s">
        <v>1125</v>
      </c>
      <c r="AA16" s="47" t="s">
        <v>1126</v>
      </c>
      <c r="AB16" s="1" t="s">
        <v>49</v>
      </c>
      <c r="AC16" s="66">
        <v>507</v>
      </c>
      <c r="AD16" s="63" t="s">
        <v>1130</v>
      </c>
      <c r="AE16" s="67">
        <v>703</v>
      </c>
      <c r="AF16" s="67" t="s">
        <v>1133</v>
      </c>
      <c r="AG16" s="71" t="s">
        <v>74</v>
      </c>
      <c r="AH16" s="3"/>
      <c r="AI16" s="39"/>
      <c r="AJ16" s="11"/>
      <c r="AL16" s="61" t="s">
        <v>1173</v>
      </c>
      <c r="AM16" s="47" t="s">
        <v>1153</v>
      </c>
      <c r="AN16" s="64" t="s">
        <v>1154</v>
      </c>
      <c r="AO16" s="47" t="s">
        <v>1155</v>
      </c>
      <c r="AP16" s="64" t="s">
        <v>1156</v>
      </c>
      <c r="AQ16" t="s">
        <v>49</v>
      </c>
      <c r="AR16" t="s">
        <v>8</v>
      </c>
      <c r="AS16" t="s">
        <v>9</v>
      </c>
      <c r="AT16" t="s">
        <v>10</v>
      </c>
      <c r="AU16" t="s">
        <v>1161</v>
      </c>
      <c r="AV16" t="s">
        <v>11</v>
      </c>
      <c r="AW16" t="s">
        <v>87</v>
      </c>
      <c r="AX16" t="s">
        <v>1162</v>
      </c>
      <c r="AY16">
        <v>300</v>
      </c>
      <c r="AZ16">
        <v>300</v>
      </c>
      <c r="BB16" t="s">
        <v>89</v>
      </c>
      <c r="BC16" t="s">
        <v>1163</v>
      </c>
      <c r="BD16" t="s">
        <v>1164</v>
      </c>
      <c r="BE16" t="s">
        <v>88</v>
      </c>
      <c r="BG16" s="78">
        <v>40408</v>
      </c>
      <c r="BH16" s="64">
        <v>64.284660000000002</v>
      </c>
      <c r="BI16" s="64">
        <v>14.649509999999999</v>
      </c>
      <c r="BJ16" s="75" t="s">
        <v>90</v>
      </c>
      <c r="BK16" s="40"/>
      <c r="BL16" s="21"/>
      <c r="BQ16"/>
      <c r="BR16"/>
      <c r="BS16"/>
      <c r="BT16"/>
      <c r="BU16"/>
      <c r="BV16"/>
      <c r="BW16"/>
      <c r="BX16"/>
    </row>
    <row r="17" spans="1:76" x14ac:dyDescent="0.2">
      <c r="A17" s="10">
        <f t="shared" si="0"/>
        <v>1</v>
      </c>
      <c r="B17" s="19">
        <v>15</v>
      </c>
      <c r="C17" s="22" t="s">
        <v>69</v>
      </c>
      <c r="D17" s="44" t="s">
        <v>105</v>
      </c>
      <c r="E17" s="42" t="s">
        <v>1175</v>
      </c>
      <c r="G17" s="25" t="s">
        <v>1167</v>
      </c>
      <c r="H17" s="25" t="s">
        <v>1177</v>
      </c>
      <c r="I17" s="26" t="s">
        <v>1178</v>
      </c>
      <c r="J17" s="25" t="s">
        <v>459</v>
      </c>
      <c r="K17" s="47" t="s">
        <v>650</v>
      </c>
      <c r="L17" s="47" t="s">
        <v>651</v>
      </c>
      <c r="M17" s="25" t="s">
        <v>49</v>
      </c>
      <c r="N17" s="32"/>
      <c r="O17" s="35"/>
      <c r="P17" s="38"/>
      <c r="Q17" s="16"/>
      <c r="R17" t="s">
        <v>49</v>
      </c>
      <c r="S17" s="43" t="s">
        <v>990</v>
      </c>
      <c r="T17" s="43" t="s">
        <v>1172</v>
      </c>
      <c r="U17" s="1"/>
      <c r="V17" s="43" t="s">
        <v>1123</v>
      </c>
      <c r="W17" s="43" t="s">
        <v>85</v>
      </c>
      <c r="X17" s="62" t="s">
        <v>86</v>
      </c>
      <c r="Y17" s="43" t="s">
        <v>1124</v>
      </c>
      <c r="Z17" s="43" t="s">
        <v>1125</v>
      </c>
      <c r="AA17" s="47" t="s">
        <v>1126</v>
      </c>
      <c r="AB17" s="1" t="s">
        <v>49</v>
      </c>
      <c r="AC17" s="66">
        <v>508</v>
      </c>
      <c r="AD17" s="63" t="s">
        <v>1131</v>
      </c>
      <c r="AE17" s="67">
        <v>703</v>
      </c>
      <c r="AF17" s="67" t="s">
        <v>1133</v>
      </c>
      <c r="AG17" s="71" t="s">
        <v>74</v>
      </c>
      <c r="AH17" s="3"/>
      <c r="AI17" s="39"/>
      <c r="AJ17" s="11"/>
      <c r="AL17" s="61" t="s">
        <v>1173</v>
      </c>
      <c r="AM17" s="47" t="s">
        <v>1153</v>
      </c>
      <c r="AN17" s="64" t="s">
        <v>1154</v>
      </c>
      <c r="AO17" s="47" t="s">
        <v>1155</v>
      </c>
      <c r="AP17" s="64" t="s">
        <v>1156</v>
      </c>
      <c r="AQ17" t="s">
        <v>49</v>
      </c>
      <c r="AR17" t="s">
        <v>8</v>
      </c>
      <c r="AS17" t="s">
        <v>9</v>
      </c>
      <c r="AT17" t="s">
        <v>10</v>
      </c>
      <c r="AU17" t="s">
        <v>1161</v>
      </c>
      <c r="AV17" t="s">
        <v>11</v>
      </c>
      <c r="AW17" t="s">
        <v>87</v>
      </c>
      <c r="AX17" t="s">
        <v>1162</v>
      </c>
      <c r="AY17">
        <v>300</v>
      </c>
      <c r="AZ17">
        <v>300</v>
      </c>
      <c r="BB17" t="s">
        <v>89</v>
      </c>
      <c r="BC17" t="s">
        <v>1163</v>
      </c>
      <c r="BD17" t="s">
        <v>1164</v>
      </c>
      <c r="BE17" t="s">
        <v>88</v>
      </c>
      <c r="BG17" s="78">
        <v>40403</v>
      </c>
      <c r="BH17" s="64">
        <v>59.801830000000002</v>
      </c>
      <c r="BI17" s="64">
        <v>17.899650000000001</v>
      </c>
      <c r="BJ17" s="75" t="s">
        <v>90</v>
      </c>
      <c r="BK17" s="40"/>
      <c r="BL17" s="21"/>
      <c r="BQ17"/>
      <c r="BR17"/>
      <c r="BS17"/>
      <c r="BT17"/>
      <c r="BU17"/>
      <c r="BV17"/>
      <c r="BW17"/>
      <c r="BX17"/>
    </row>
    <row r="18" spans="1:76" x14ac:dyDescent="0.2">
      <c r="A18" s="10">
        <f t="shared" si="0"/>
        <v>1</v>
      </c>
      <c r="B18" s="19">
        <v>16</v>
      </c>
      <c r="C18" s="22" t="s">
        <v>69</v>
      </c>
      <c r="D18" s="44" t="s">
        <v>106</v>
      </c>
      <c r="E18" s="42" t="s">
        <v>1175</v>
      </c>
      <c r="G18" s="25" t="s">
        <v>1167</v>
      </c>
      <c r="H18" s="25" t="s">
        <v>1177</v>
      </c>
      <c r="I18" s="26" t="s">
        <v>1178</v>
      </c>
      <c r="J18" s="25" t="s">
        <v>460</v>
      </c>
      <c r="K18" s="47" t="s">
        <v>652</v>
      </c>
      <c r="L18" s="47" t="s">
        <v>653</v>
      </c>
      <c r="M18" s="25" t="s">
        <v>49</v>
      </c>
      <c r="N18" s="32"/>
      <c r="O18" s="35"/>
      <c r="P18" s="37"/>
      <c r="Q18" s="16"/>
      <c r="R18" t="s">
        <v>49</v>
      </c>
      <c r="S18" s="43" t="s">
        <v>991</v>
      </c>
      <c r="T18" s="43" t="s">
        <v>1172</v>
      </c>
      <c r="U18" s="1"/>
      <c r="V18" s="43" t="s">
        <v>1123</v>
      </c>
      <c r="W18" s="43" t="s">
        <v>85</v>
      </c>
      <c r="X18" s="62" t="s">
        <v>86</v>
      </c>
      <c r="Y18" s="43" t="s">
        <v>1124</v>
      </c>
      <c r="Z18" s="43" t="s">
        <v>1125</v>
      </c>
      <c r="AA18" s="47" t="s">
        <v>1126</v>
      </c>
      <c r="AB18" s="1" t="s">
        <v>49</v>
      </c>
      <c r="AC18" s="66">
        <v>524</v>
      </c>
      <c r="AD18" s="63" t="s">
        <v>1132</v>
      </c>
      <c r="AE18" s="67">
        <v>703</v>
      </c>
      <c r="AF18" s="67" t="s">
        <v>1133</v>
      </c>
      <c r="AG18" s="71" t="s">
        <v>74</v>
      </c>
      <c r="AH18" s="3"/>
      <c r="AI18" s="39"/>
      <c r="AJ18" s="11"/>
      <c r="AL18" s="61" t="s">
        <v>1173</v>
      </c>
      <c r="AM18" s="47" t="s">
        <v>1153</v>
      </c>
      <c r="AN18" s="64" t="s">
        <v>1154</v>
      </c>
      <c r="AO18" s="47" t="s">
        <v>1155</v>
      </c>
      <c r="AP18" s="64" t="s">
        <v>1156</v>
      </c>
      <c r="AQ18" t="s">
        <v>49</v>
      </c>
      <c r="AR18" t="s">
        <v>8</v>
      </c>
      <c r="AS18" t="s">
        <v>9</v>
      </c>
      <c r="AT18" t="s">
        <v>10</v>
      </c>
      <c r="AU18" t="s">
        <v>1161</v>
      </c>
      <c r="AV18" t="s">
        <v>11</v>
      </c>
      <c r="AW18" t="s">
        <v>87</v>
      </c>
      <c r="AX18" t="s">
        <v>1162</v>
      </c>
      <c r="AY18">
        <v>300</v>
      </c>
      <c r="AZ18">
        <v>300</v>
      </c>
      <c r="BB18" t="s">
        <v>89</v>
      </c>
      <c r="BC18" t="s">
        <v>1163</v>
      </c>
      <c r="BD18" t="s">
        <v>1164</v>
      </c>
      <c r="BE18" t="s">
        <v>88</v>
      </c>
      <c r="BG18" s="78">
        <v>40401</v>
      </c>
      <c r="BH18" s="64">
        <v>59.867069999999998</v>
      </c>
      <c r="BI18" s="64">
        <v>17.052859999999999</v>
      </c>
      <c r="BJ18" s="75" t="s">
        <v>90</v>
      </c>
      <c r="BK18" s="40"/>
      <c r="BL18" s="21"/>
      <c r="BQ18"/>
      <c r="BR18"/>
      <c r="BS18"/>
      <c r="BT18"/>
      <c r="BU18"/>
      <c r="BV18"/>
      <c r="BW18"/>
      <c r="BX18"/>
    </row>
    <row r="19" spans="1:76" x14ac:dyDescent="0.2">
      <c r="A19" s="10">
        <f t="shared" si="0"/>
        <v>1</v>
      </c>
      <c r="B19" s="19">
        <v>17</v>
      </c>
      <c r="C19" s="22" t="s">
        <v>69</v>
      </c>
      <c r="D19" s="44" t="s">
        <v>107</v>
      </c>
      <c r="E19" s="42" t="s">
        <v>1175</v>
      </c>
      <c r="G19" s="25" t="s">
        <v>1167</v>
      </c>
      <c r="H19" s="25" t="s">
        <v>1177</v>
      </c>
      <c r="I19" s="26" t="s">
        <v>1178</v>
      </c>
      <c r="J19" s="25" t="s">
        <v>461</v>
      </c>
      <c r="K19" s="47" t="s">
        <v>654</v>
      </c>
      <c r="L19" s="47" t="s">
        <v>655</v>
      </c>
      <c r="M19" s="25" t="s">
        <v>49</v>
      </c>
      <c r="N19" s="32"/>
      <c r="O19" s="35"/>
      <c r="P19" s="37"/>
      <c r="Q19" s="16"/>
      <c r="R19" t="s">
        <v>49</v>
      </c>
      <c r="S19" s="43" t="s">
        <v>992</v>
      </c>
      <c r="T19" s="43" t="s">
        <v>1172</v>
      </c>
      <c r="U19" s="1"/>
      <c r="V19" s="43" t="s">
        <v>1123</v>
      </c>
      <c r="W19" s="43" t="s">
        <v>85</v>
      </c>
      <c r="X19" s="62" t="s">
        <v>86</v>
      </c>
      <c r="Y19" s="43" t="s">
        <v>1124</v>
      </c>
      <c r="Z19" s="43" t="s">
        <v>1125</v>
      </c>
      <c r="AA19" s="47" t="s">
        <v>1126</v>
      </c>
      <c r="AB19" s="1" t="s">
        <v>49</v>
      </c>
      <c r="AC19" s="66">
        <v>522</v>
      </c>
      <c r="AD19" s="63" t="s">
        <v>1127</v>
      </c>
      <c r="AE19" s="67">
        <v>704</v>
      </c>
      <c r="AF19" s="67" t="s">
        <v>1134</v>
      </c>
      <c r="AG19" s="71" t="s">
        <v>75</v>
      </c>
      <c r="AH19" s="3"/>
      <c r="AI19" s="39"/>
      <c r="AJ19" s="11"/>
      <c r="AL19" s="61" t="s">
        <v>1173</v>
      </c>
      <c r="AM19" s="47" t="s">
        <v>1153</v>
      </c>
      <c r="AN19" s="64" t="s">
        <v>1154</v>
      </c>
      <c r="AO19" s="47" t="s">
        <v>1155</v>
      </c>
      <c r="AP19" s="64" t="s">
        <v>1156</v>
      </c>
      <c r="AQ19" t="s">
        <v>49</v>
      </c>
      <c r="AR19" t="s">
        <v>8</v>
      </c>
      <c r="AS19" t="s">
        <v>9</v>
      </c>
      <c r="AT19" t="s">
        <v>10</v>
      </c>
      <c r="AU19" t="s">
        <v>1161</v>
      </c>
      <c r="AV19" t="s">
        <v>11</v>
      </c>
      <c r="AW19" t="s">
        <v>87</v>
      </c>
      <c r="AX19" t="s">
        <v>1162</v>
      </c>
      <c r="AY19">
        <v>300</v>
      </c>
      <c r="AZ19">
        <v>300</v>
      </c>
      <c r="BB19" t="s">
        <v>89</v>
      </c>
      <c r="BC19" t="s">
        <v>1163</v>
      </c>
      <c r="BD19" t="s">
        <v>1164</v>
      </c>
      <c r="BE19" t="s">
        <v>88</v>
      </c>
      <c r="BG19" s="78">
        <v>40402</v>
      </c>
      <c r="BH19" s="64">
        <v>58.761870000000002</v>
      </c>
      <c r="BI19" s="64">
        <v>14.70063</v>
      </c>
      <c r="BJ19" s="75" t="s">
        <v>90</v>
      </c>
      <c r="BK19"/>
      <c r="BL19" s="21"/>
      <c r="BQ19"/>
      <c r="BR19"/>
      <c r="BS19"/>
      <c r="BT19"/>
      <c r="BU19"/>
      <c r="BV19"/>
      <c r="BW19"/>
      <c r="BX19"/>
    </row>
    <row r="20" spans="1:76" x14ac:dyDescent="0.2">
      <c r="A20" s="10">
        <f t="shared" si="0"/>
        <v>1</v>
      </c>
      <c r="B20" s="19">
        <v>18</v>
      </c>
      <c r="C20" s="22" t="s">
        <v>69</v>
      </c>
      <c r="D20" s="44" t="s">
        <v>108</v>
      </c>
      <c r="E20" s="42" t="s">
        <v>1175</v>
      </c>
      <c r="G20" s="25" t="s">
        <v>1167</v>
      </c>
      <c r="H20" s="25" t="s">
        <v>1177</v>
      </c>
      <c r="I20" s="26" t="s">
        <v>1178</v>
      </c>
      <c r="J20" s="25" t="s">
        <v>462</v>
      </c>
      <c r="K20" s="47" t="s">
        <v>656</v>
      </c>
      <c r="L20" s="47" t="s">
        <v>657</v>
      </c>
      <c r="M20" s="25" t="s">
        <v>49</v>
      </c>
      <c r="N20" s="32"/>
      <c r="O20" s="35"/>
      <c r="P20" s="37"/>
      <c r="Q20" s="16"/>
      <c r="R20" t="s">
        <v>49</v>
      </c>
      <c r="S20" s="43" t="s">
        <v>993</v>
      </c>
      <c r="T20" s="43" t="s">
        <v>1172</v>
      </c>
      <c r="U20" s="1"/>
      <c r="V20" s="43" t="s">
        <v>1123</v>
      </c>
      <c r="W20" s="43" t="s">
        <v>85</v>
      </c>
      <c r="X20" s="62" t="s">
        <v>86</v>
      </c>
      <c r="Y20" s="43" t="s">
        <v>1124</v>
      </c>
      <c r="Z20" s="43" t="s">
        <v>1125</v>
      </c>
      <c r="AA20" s="47" t="s">
        <v>1126</v>
      </c>
      <c r="AB20" s="1" t="s">
        <v>49</v>
      </c>
      <c r="AC20" s="67">
        <v>501</v>
      </c>
      <c r="AD20" s="63" t="s">
        <v>72</v>
      </c>
      <c r="AE20" s="67">
        <v>704</v>
      </c>
      <c r="AF20" s="67" t="s">
        <v>1134</v>
      </c>
      <c r="AG20" s="71" t="s">
        <v>75</v>
      </c>
      <c r="AH20" s="3"/>
      <c r="AI20" s="39"/>
      <c r="AJ20" s="11"/>
      <c r="AL20" s="61" t="s">
        <v>1173</v>
      </c>
      <c r="AM20" s="47" t="s">
        <v>1153</v>
      </c>
      <c r="AN20" s="64" t="s">
        <v>1154</v>
      </c>
      <c r="AO20" s="47" t="s">
        <v>1155</v>
      </c>
      <c r="AP20" s="64" t="s">
        <v>1156</v>
      </c>
      <c r="AQ20" t="s">
        <v>49</v>
      </c>
      <c r="AR20" t="s">
        <v>8</v>
      </c>
      <c r="AS20" t="s">
        <v>9</v>
      </c>
      <c r="AT20" t="s">
        <v>10</v>
      </c>
      <c r="AU20" t="s">
        <v>1161</v>
      </c>
      <c r="AV20" t="s">
        <v>11</v>
      </c>
      <c r="AW20" t="s">
        <v>87</v>
      </c>
      <c r="AX20" t="s">
        <v>1162</v>
      </c>
      <c r="AY20">
        <v>300</v>
      </c>
      <c r="AZ20">
        <v>300</v>
      </c>
      <c r="BB20" t="s">
        <v>89</v>
      </c>
      <c r="BC20" t="s">
        <v>1163</v>
      </c>
      <c r="BD20" t="s">
        <v>1164</v>
      </c>
      <c r="BE20" t="s">
        <v>88</v>
      </c>
      <c r="BG20" s="78">
        <v>40411</v>
      </c>
      <c r="BH20" s="64">
        <v>57.083739999999999</v>
      </c>
      <c r="BI20" s="64">
        <v>14.530849999999999</v>
      </c>
      <c r="BJ20" s="75" t="s">
        <v>90</v>
      </c>
      <c r="BK20"/>
      <c r="BL20" s="21"/>
      <c r="BQ20"/>
      <c r="BR20"/>
      <c r="BS20"/>
      <c r="BT20"/>
      <c r="BU20"/>
      <c r="BV20"/>
      <c r="BW20"/>
      <c r="BX20"/>
    </row>
    <row r="21" spans="1:76" x14ac:dyDescent="0.2">
      <c r="A21" s="10">
        <f t="shared" si="0"/>
        <v>1</v>
      </c>
      <c r="B21" s="19">
        <v>19</v>
      </c>
      <c r="C21" s="22" t="s">
        <v>69</v>
      </c>
      <c r="D21" s="44" t="s">
        <v>109</v>
      </c>
      <c r="E21" s="42" t="s">
        <v>1175</v>
      </c>
      <c r="G21" s="25" t="s">
        <v>1167</v>
      </c>
      <c r="H21" s="25" t="s">
        <v>1177</v>
      </c>
      <c r="I21" s="26" t="s">
        <v>1178</v>
      </c>
      <c r="J21" s="25" t="s">
        <v>463</v>
      </c>
      <c r="K21" s="47" t="s">
        <v>658</v>
      </c>
      <c r="L21" s="47" t="s">
        <v>659</v>
      </c>
      <c r="M21" s="25" t="s">
        <v>49</v>
      </c>
      <c r="N21" s="32"/>
      <c r="O21" s="35"/>
      <c r="P21" s="37"/>
      <c r="Q21" s="16"/>
      <c r="R21" t="s">
        <v>49</v>
      </c>
      <c r="S21" s="43" t="s">
        <v>994</v>
      </c>
      <c r="T21" s="43" t="s">
        <v>1172</v>
      </c>
      <c r="U21" s="1"/>
      <c r="V21" s="43" t="s">
        <v>1123</v>
      </c>
      <c r="W21" s="43" t="s">
        <v>85</v>
      </c>
      <c r="X21" s="62" t="s">
        <v>86</v>
      </c>
      <c r="Y21" s="43" t="s">
        <v>1124</v>
      </c>
      <c r="Z21" s="43" t="s">
        <v>1125</v>
      </c>
      <c r="AA21" s="47" t="s">
        <v>1126</v>
      </c>
      <c r="AB21" s="1" t="s">
        <v>49</v>
      </c>
      <c r="AC21" s="67">
        <v>502</v>
      </c>
      <c r="AD21" s="63" t="s">
        <v>1129</v>
      </c>
      <c r="AE21" s="67">
        <v>704</v>
      </c>
      <c r="AF21" s="67" t="s">
        <v>1134</v>
      </c>
      <c r="AG21" s="71" t="s">
        <v>75</v>
      </c>
      <c r="AH21" s="3"/>
      <c r="AI21" s="39"/>
      <c r="AJ21" s="11"/>
      <c r="AL21" s="61" t="s">
        <v>1173</v>
      </c>
      <c r="AM21" s="47" t="s">
        <v>1153</v>
      </c>
      <c r="AN21" s="64" t="s">
        <v>1154</v>
      </c>
      <c r="AO21" s="47" t="s">
        <v>1155</v>
      </c>
      <c r="AP21" s="64" t="s">
        <v>1156</v>
      </c>
      <c r="AQ21" t="s">
        <v>49</v>
      </c>
      <c r="AR21" t="s">
        <v>8</v>
      </c>
      <c r="AS21" t="s">
        <v>9</v>
      </c>
      <c r="AT21" t="s">
        <v>10</v>
      </c>
      <c r="AU21" t="s">
        <v>1161</v>
      </c>
      <c r="AV21" t="s">
        <v>11</v>
      </c>
      <c r="AW21" t="s">
        <v>87</v>
      </c>
      <c r="AX21" t="s">
        <v>1162</v>
      </c>
      <c r="AY21">
        <v>300</v>
      </c>
      <c r="AZ21">
        <v>300</v>
      </c>
      <c r="BB21" t="s">
        <v>89</v>
      </c>
      <c r="BC21" t="s">
        <v>1163</v>
      </c>
      <c r="BD21" t="s">
        <v>1164</v>
      </c>
      <c r="BE21" t="s">
        <v>88</v>
      </c>
      <c r="BG21" s="78">
        <v>40409</v>
      </c>
      <c r="BH21" s="64">
        <v>57.606520000000003</v>
      </c>
      <c r="BI21" s="64">
        <v>15.2567</v>
      </c>
      <c r="BJ21" s="75" t="s">
        <v>90</v>
      </c>
      <c r="BK21"/>
      <c r="BL21" s="21"/>
      <c r="BQ21"/>
      <c r="BR21"/>
      <c r="BS21"/>
      <c r="BT21"/>
      <c r="BU21"/>
      <c r="BV21"/>
      <c r="BW21"/>
      <c r="BX21"/>
    </row>
    <row r="22" spans="1:76" x14ac:dyDescent="0.2">
      <c r="A22" s="10">
        <f t="shared" si="0"/>
        <v>1</v>
      </c>
      <c r="B22" s="19">
        <v>20</v>
      </c>
      <c r="C22" s="22" t="s">
        <v>69</v>
      </c>
      <c r="D22" s="44" t="s">
        <v>110</v>
      </c>
      <c r="E22" s="42" t="s">
        <v>1175</v>
      </c>
      <c r="G22" s="25" t="s">
        <v>1167</v>
      </c>
      <c r="H22" s="25" t="s">
        <v>1177</v>
      </c>
      <c r="I22" s="26" t="s">
        <v>1178</v>
      </c>
      <c r="J22" s="25" t="s">
        <v>464</v>
      </c>
      <c r="K22" s="47" t="s">
        <v>660</v>
      </c>
      <c r="L22" s="47" t="s">
        <v>661</v>
      </c>
      <c r="M22" s="25" t="s">
        <v>49</v>
      </c>
      <c r="N22" s="32"/>
      <c r="O22" s="35"/>
      <c r="P22" s="37"/>
      <c r="Q22" s="16"/>
      <c r="R22" t="s">
        <v>49</v>
      </c>
      <c r="S22" s="43" t="s">
        <v>995</v>
      </c>
      <c r="T22" s="43" t="s">
        <v>1172</v>
      </c>
      <c r="U22" s="1"/>
      <c r="V22" s="43" t="s">
        <v>1123</v>
      </c>
      <c r="W22" s="43" t="s">
        <v>85</v>
      </c>
      <c r="X22" s="62" t="s">
        <v>86</v>
      </c>
      <c r="Y22" s="43" t="s">
        <v>1124</v>
      </c>
      <c r="Z22" s="43" t="s">
        <v>1125</v>
      </c>
      <c r="AA22" s="47" t="s">
        <v>1126</v>
      </c>
      <c r="AB22" s="1" t="s">
        <v>49</v>
      </c>
      <c r="AC22" s="67">
        <v>503</v>
      </c>
      <c r="AD22" s="63" t="s">
        <v>71</v>
      </c>
      <c r="AE22" s="67">
        <v>704</v>
      </c>
      <c r="AF22" s="67" t="s">
        <v>1134</v>
      </c>
      <c r="AG22" s="71" t="s">
        <v>75</v>
      </c>
      <c r="AH22" s="3"/>
      <c r="AI22" s="39"/>
      <c r="AJ22" s="11"/>
      <c r="AL22" s="61" t="s">
        <v>1173</v>
      </c>
      <c r="AM22" s="47" t="s">
        <v>1153</v>
      </c>
      <c r="AN22" s="64" t="s">
        <v>1154</v>
      </c>
      <c r="AO22" s="47" t="s">
        <v>1155</v>
      </c>
      <c r="AP22" s="64" t="s">
        <v>1156</v>
      </c>
      <c r="AQ22" t="s">
        <v>49</v>
      </c>
      <c r="AR22" t="s">
        <v>8</v>
      </c>
      <c r="AS22" t="s">
        <v>9</v>
      </c>
      <c r="AT22" t="s">
        <v>10</v>
      </c>
      <c r="AU22" t="s">
        <v>1161</v>
      </c>
      <c r="AV22" t="s">
        <v>11</v>
      </c>
      <c r="AW22" t="s">
        <v>87</v>
      </c>
      <c r="AX22" t="s">
        <v>1162</v>
      </c>
      <c r="AY22">
        <v>300</v>
      </c>
      <c r="AZ22">
        <v>300</v>
      </c>
      <c r="BB22" t="s">
        <v>89</v>
      </c>
      <c r="BC22" t="s">
        <v>1163</v>
      </c>
      <c r="BD22" t="s">
        <v>1164</v>
      </c>
      <c r="BE22" t="s">
        <v>88</v>
      </c>
      <c r="BG22" s="78">
        <v>40402</v>
      </c>
      <c r="BH22" s="64">
        <v>58.155329999999999</v>
      </c>
      <c r="BI22" s="64">
        <v>12.1808</v>
      </c>
      <c r="BJ22" s="75" t="s">
        <v>90</v>
      </c>
      <c r="BK22"/>
      <c r="BL22" s="21"/>
      <c r="BQ22"/>
      <c r="BR22"/>
      <c r="BS22"/>
      <c r="BT22"/>
      <c r="BU22"/>
      <c r="BV22"/>
      <c r="BW22"/>
      <c r="BX22"/>
    </row>
    <row r="23" spans="1:76" x14ac:dyDescent="0.2">
      <c r="A23" s="10">
        <f t="shared" si="0"/>
        <v>1</v>
      </c>
      <c r="B23" s="19">
        <v>21</v>
      </c>
      <c r="C23" s="22" t="s">
        <v>69</v>
      </c>
      <c r="D23" s="44" t="s">
        <v>111</v>
      </c>
      <c r="E23" s="42" t="s">
        <v>1175</v>
      </c>
      <c r="G23" s="25" t="s">
        <v>1167</v>
      </c>
      <c r="H23" s="25" t="s">
        <v>1177</v>
      </c>
      <c r="I23" s="26" t="s">
        <v>1178</v>
      </c>
      <c r="J23" s="25" t="s">
        <v>465</v>
      </c>
      <c r="K23" s="47" t="s">
        <v>662</v>
      </c>
      <c r="L23" s="47" t="s">
        <v>663</v>
      </c>
      <c r="M23" s="25" t="s">
        <v>49</v>
      </c>
      <c r="N23" s="32"/>
      <c r="O23" s="35"/>
      <c r="P23" s="37"/>
      <c r="Q23" s="16"/>
      <c r="R23" t="s">
        <v>49</v>
      </c>
      <c r="S23" s="43" t="s">
        <v>996</v>
      </c>
      <c r="T23" s="43" t="s">
        <v>1172</v>
      </c>
      <c r="U23" s="1"/>
      <c r="V23" s="43" t="s">
        <v>1123</v>
      </c>
      <c r="W23" s="43" t="s">
        <v>85</v>
      </c>
      <c r="X23" s="62" t="s">
        <v>86</v>
      </c>
      <c r="Y23" s="43" t="s">
        <v>1124</v>
      </c>
      <c r="Z23" s="43" t="s">
        <v>1125</v>
      </c>
      <c r="AA23" s="47" t="s">
        <v>1126</v>
      </c>
      <c r="AB23" s="1" t="s">
        <v>49</v>
      </c>
      <c r="AC23" s="67">
        <v>505</v>
      </c>
      <c r="AD23" s="63" t="s">
        <v>73</v>
      </c>
      <c r="AE23" s="67">
        <v>704</v>
      </c>
      <c r="AF23" s="67" t="s">
        <v>1134</v>
      </c>
      <c r="AG23" s="71" t="s">
        <v>75</v>
      </c>
      <c r="AH23" s="3"/>
      <c r="AI23" s="39"/>
      <c r="AJ23" s="11"/>
      <c r="AL23" s="61" t="s">
        <v>1173</v>
      </c>
      <c r="AM23" s="47" t="s">
        <v>1153</v>
      </c>
      <c r="AN23" s="64" t="s">
        <v>1154</v>
      </c>
      <c r="AO23" s="47" t="s">
        <v>1155</v>
      </c>
      <c r="AP23" s="64" t="s">
        <v>1156</v>
      </c>
      <c r="AQ23" t="s">
        <v>49</v>
      </c>
      <c r="AR23" t="s">
        <v>8</v>
      </c>
      <c r="AS23" t="s">
        <v>9</v>
      </c>
      <c r="AT23" t="s">
        <v>10</v>
      </c>
      <c r="AU23" t="s">
        <v>1161</v>
      </c>
      <c r="AV23" t="s">
        <v>11</v>
      </c>
      <c r="AW23" t="s">
        <v>87</v>
      </c>
      <c r="AX23" t="s">
        <v>1162</v>
      </c>
      <c r="AY23">
        <v>300</v>
      </c>
      <c r="AZ23">
        <v>300</v>
      </c>
      <c r="BB23" t="s">
        <v>89</v>
      </c>
      <c r="BC23" t="s">
        <v>1163</v>
      </c>
      <c r="BD23" t="s">
        <v>1164</v>
      </c>
      <c r="BE23" t="s">
        <v>88</v>
      </c>
      <c r="BG23" s="78">
        <v>40408</v>
      </c>
      <c r="BH23" s="64">
        <v>63.507753608214699</v>
      </c>
      <c r="BI23" s="64">
        <v>15.4372670551769</v>
      </c>
      <c r="BJ23" s="75" t="s">
        <v>90</v>
      </c>
      <c r="BK23"/>
      <c r="BL23" s="21"/>
      <c r="BQ23"/>
      <c r="BR23"/>
      <c r="BS23"/>
      <c r="BT23"/>
      <c r="BU23"/>
      <c r="BV23"/>
      <c r="BW23"/>
      <c r="BX23"/>
    </row>
    <row r="24" spans="1:76" x14ac:dyDescent="0.2">
      <c r="A24" s="10">
        <f t="shared" si="0"/>
        <v>1</v>
      </c>
      <c r="B24" s="19">
        <v>22</v>
      </c>
      <c r="C24" s="22" t="s">
        <v>69</v>
      </c>
      <c r="D24" s="44" t="s">
        <v>112</v>
      </c>
      <c r="E24" s="42" t="s">
        <v>1175</v>
      </c>
      <c r="G24" s="25" t="s">
        <v>1167</v>
      </c>
      <c r="H24" s="25" t="s">
        <v>1177</v>
      </c>
      <c r="I24" s="26" t="s">
        <v>1178</v>
      </c>
      <c r="J24" s="25" t="s">
        <v>466</v>
      </c>
      <c r="K24" s="47" t="s">
        <v>664</v>
      </c>
      <c r="L24" s="47" t="s">
        <v>665</v>
      </c>
      <c r="M24" s="25" t="s">
        <v>49</v>
      </c>
      <c r="N24" s="32"/>
      <c r="O24" s="35"/>
      <c r="P24" s="37"/>
      <c r="Q24" s="16"/>
      <c r="R24" t="s">
        <v>49</v>
      </c>
      <c r="S24" s="43" t="s">
        <v>997</v>
      </c>
      <c r="T24" s="43" t="s">
        <v>1172</v>
      </c>
      <c r="U24" s="1"/>
      <c r="V24" s="43" t="s">
        <v>1123</v>
      </c>
      <c r="W24" s="43" t="s">
        <v>85</v>
      </c>
      <c r="X24" s="62" t="s">
        <v>86</v>
      </c>
      <c r="Y24" s="43" t="s">
        <v>1124</v>
      </c>
      <c r="Z24" s="43" t="s">
        <v>1125</v>
      </c>
      <c r="AA24" s="47" t="s">
        <v>1126</v>
      </c>
      <c r="AB24" s="1" t="s">
        <v>49</v>
      </c>
      <c r="AC24" s="66">
        <v>507</v>
      </c>
      <c r="AD24" s="63" t="s">
        <v>1130</v>
      </c>
      <c r="AE24" s="67">
        <v>704</v>
      </c>
      <c r="AF24" s="67" t="s">
        <v>1134</v>
      </c>
      <c r="AG24" s="71" t="s">
        <v>75</v>
      </c>
      <c r="AH24" s="3"/>
      <c r="AI24" s="39"/>
      <c r="AJ24" s="11"/>
      <c r="AL24" s="61" t="s">
        <v>1173</v>
      </c>
      <c r="AM24" s="47" t="s">
        <v>1153</v>
      </c>
      <c r="AN24" s="64" t="s">
        <v>1154</v>
      </c>
      <c r="AO24" s="47" t="s">
        <v>1155</v>
      </c>
      <c r="AP24" s="64" t="s">
        <v>1156</v>
      </c>
      <c r="AQ24" t="s">
        <v>49</v>
      </c>
      <c r="AR24" t="s">
        <v>8</v>
      </c>
      <c r="AS24" t="s">
        <v>9</v>
      </c>
      <c r="AT24" t="s">
        <v>10</v>
      </c>
      <c r="AU24" t="s">
        <v>1161</v>
      </c>
      <c r="AV24" t="s">
        <v>11</v>
      </c>
      <c r="AW24" t="s">
        <v>87</v>
      </c>
      <c r="AX24" t="s">
        <v>1162</v>
      </c>
      <c r="AY24">
        <v>300</v>
      </c>
      <c r="AZ24">
        <v>300</v>
      </c>
      <c r="BB24" t="s">
        <v>89</v>
      </c>
      <c r="BC24" t="s">
        <v>1163</v>
      </c>
      <c r="BD24" t="s">
        <v>1164</v>
      </c>
      <c r="BE24" t="s">
        <v>88</v>
      </c>
      <c r="BG24" s="78">
        <v>40403</v>
      </c>
      <c r="BH24" s="64">
        <v>59.565300000000001</v>
      </c>
      <c r="BI24" s="64">
        <v>17.92388</v>
      </c>
      <c r="BJ24" s="75" t="s">
        <v>90</v>
      </c>
      <c r="BK24"/>
      <c r="BL24" s="21"/>
      <c r="BQ24"/>
      <c r="BR24"/>
      <c r="BS24"/>
      <c r="BT24"/>
      <c r="BU24"/>
      <c r="BV24"/>
      <c r="BW24"/>
      <c r="BX24"/>
    </row>
    <row r="25" spans="1:76" x14ac:dyDescent="0.2">
      <c r="A25" s="10">
        <f t="shared" si="0"/>
        <v>1</v>
      </c>
      <c r="B25" s="19">
        <v>23</v>
      </c>
      <c r="C25" s="22" t="s">
        <v>69</v>
      </c>
      <c r="D25" s="44" t="s">
        <v>113</v>
      </c>
      <c r="E25" s="42" t="s">
        <v>1175</v>
      </c>
      <c r="G25" s="25" t="s">
        <v>1167</v>
      </c>
      <c r="H25" s="25" t="s">
        <v>1177</v>
      </c>
      <c r="I25" s="26" t="s">
        <v>1178</v>
      </c>
      <c r="J25" s="25" t="s">
        <v>467</v>
      </c>
      <c r="K25" s="47" t="s">
        <v>666</v>
      </c>
      <c r="L25" s="47" t="s">
        <v>667</v>
      </c>
      <c r="M25" s="25" t="s">
        <v>49</v>
      </c>
      <c r="N25" s="32"/>
      <c r="O25" s="35"/>
      <c r="P25" s="37"/>
      <c r="Q25" s="16"/>
      <c r="R25" t="s">
        <v>49</v>
      </c>
      <c r="S25" s="43" t="s">
        <v>998</v>
      </c>
      <c r="T25" s="43" t="s">
        <v>1172</v>
      </c>
      <c r="U25" s="1"/>
      <c r="V25" s="43" t="s">
        <v>1123</v>
      </c>
      <c r="W25" s="43" t="s">
        <v>85</v>
      </c>
      <c r="X25" s="62" t="s">
        <v>86</v>
      </c>
      <c r="Y25" s="43" t="s">
        <v>1124</v>
      </c>
      <c r="Z25" s="43" t="s">
        <v>1125</v>
      </c>
      <c r="AA25" s="47" t="s">
        <v>1126</v>
      </c>
      <c r="AB25" s="1" t="s">
        <v>49</v>
      </c>
      <c r="AC25" s="66">
        <v>508</v>
      </c>
      <c r="AD25" s="63" t="s">
        <v>1131</v>
      </c>
      <c r="AE25" s="67">
        <v>704</v>
      </c>
      <c r="AF25" s="67" t="s">
        <v>1134</v>
      </c>
      <c r="AG25" s="71" t="s">
        <v>75</v>
      </c>
      <c r="AH25" s="3"/>
      <c r="AI25" s="39"/>
      <c r="AJ25" s="11"/>
      <c r="AL25" s="61" t="s">
        <v>1173</v>
      </c>
      <c r="AM25" s="47" t="s">
        <v>1153</v>
      </c>
      <c r="AN25" s="64" t="s">
        <v>1154</v>
      </c>
      <c r="AO25" s="47" t="s">
        <v>1155</v>
      </c>
      <c r="AP25" s="64" t="s">
        <v>1156</v>
      </c>
      <c r="AQ25" t="s">
        <v>49</v>
      </c>
      <c r="AR25" t="s">
        <v>8</v>
      </c>
      <c r="AS25" t="s">
        <v>9</v>
      </c>
      <c r="AT25" t="s">
        <v>10</v>
      </c>
      <c r="AU25" t="s">
        <v>1161</v>
      </c>
      <c r="AV25" t="s">
        <v>11</v>
      </c>
      <c r="AW25" t="s">
        <v>87</v>
      </c>
      <c r="AX25" t="s">
        <v>1162</v>
      </c>
      <c r="AY25">
        <v>300</v>
      </c>
      <c r="AZ25">
        <v>300</v>
      </c>
      <c r="BB25" t="s">
        <v>89</v>
      </c>
      <c r="BC25" t="s">
        <v>1163</v>
      </c>
      <c r="BD25" t="s">
        <v>1164</v>
      </c>
      <c r="BE25" t="s">
        <v>88</v>
      </c>
      <c r="BG25" s="78">
        <v>40400</v>
      </c>
      <c r="BH25" s="64">
        <v>62.97972</v>
      </c>
      <c r="BI25" s="64">
        <v>13.74572</v>
      </c>
      <c r="BJ25" s="75" t="s">
        <v>90</v>
      </c>
      <c r="BK25"/>
      <c r="BL25" s="21"/>
      <c r="BQ25"/>
      <c r="BR25"/>
      <c r="BS25"/>
      <c r="BT25"/>
      <c r="BU25"/>
      <c r="BV25"/>
      <c r="BW25"/>
      <c r="BX25"/>
    </row>
    <row r="26" spans="1:76" x14ac:dyDescent="0.2">
      <c r="A26" s="10">
        <f t="shared" si="0"/>
        <v>1</v>
      </c>
      <c r="B26" s="19">
        <v>24</v>
      </c>
      <c r="C26" s="22" t="s">
        <v>69</v>
      </c>
      <c r="D26" s="44" t="s">
        <v>114</v>
      </c>
      <c r="E26" s="42" t="s">
        <v>1175</v>
      </c>
      <c r="G26" s="25" t="s">
        <v>1167</v>
      </c>
      <c r="H26" s="25" t="s">
        <v>1177</v>
      </c>
      <c r="I26" s="26" t="s">
        <v>1178</v>
      </c>
      <c r="J26" s="25" t="s">
        <v>468</v>
      </c>
      <c r="K26" s="47" t="s">
        <v>668</v>
      </c>
      <c r="L26" s="47" t="s">
        <v>669</v>
      </c>
      <c r="M26" s="25" t="s">
        <v>49</v>
      </c>
      <c r="N26" s="32"/>
      <c r="O26" s="35"/>
      <c r="P26" s="37"/>
      <c r="Q26" s="16"/>
      <c r="R26" t="s">
        <v>49</v>
      </c>
      <c r="S26" s="43" t="s">
        <v>999</v>
      </c>
      <c r="T26" s="43" t="s">
        <v>1172</v>
      </c>
      <c r="U26" s="1"/>
      <c r="V26" s="43" t="s">
        <v>1123</v>
      </c>
      <c r="W26" s="43" t="s">
        <v>85</v>
      </c>
      <c r="X26" s="62" t="s">
        <v>86</v>
      </c>
      <c r="Y26" s="43" t="s">
        <v>1124</v>
      </c>
      <c r="Z26" s="43" t="s">
        <v>1125</v>
      </c>
      <c r="AA26" s="47" t="s">
        <v>1126</v>
      </c>
      <c r="AB26" s="1" t="s">
        <v>49</v>
      </c>
      <c r="AC26" s="66">
        <v>524</v>
      </c>
      <c r="AD26" s="63" t="s">
        <v>1132</v>
      </c>
      <c r="AE26" s="67">
        <v>704</v>
      </c>
      <c r="AF26" s="67" t="s">
        <v>1134</v>
      </c>
      <c r="AG26" s="71" t="s">
        <v>75</v>
      </c>
      <c r="AH26" s="3"/>
      <c r="AI26" s="39"/>
      <c r="AJ26" s="11"/>
      <c r="AL26" s="61" t="s">
        <v>1173</v>
      </c>
      <c r="AM26" s="47" t="s">
        <v>1153</v>
      </c>
      <c r="AN26" s="64" t="s">
        <v>1154</v>
      </c>
      <c r="AO26" s="47" t="s">
        <v>1155</v>
      </c>
      <c r="AP26" s="64" t="s">
        <v>1156</v>
      </c>
      <c r="AQ26" t="s">
        <v>49</v>
      </c>
      <c r="AR26" t="s">
        <v>8</v>
      </c>
      <c r="AS26" t="s">
        <v>9</v>
      </c>
      <c r="AT26" t="s">
        <v>10</v>
      </c>
      <c r="AU26" t="s">
        <v>1161</v>
      </c>
      <c r="AV26" t="s">
        <v>11</v>
      </c>
      <c r="AW26" t="s">
        <v>87</v>
      </c>
      <c r="AX26" t="s">
        <v>1162</v>
      </c>
      <c r="AY26">
        <v>300</v>
      </c>
      <c r="AZ26">
        <v>300</v>
      </c>
      <c r="BB26" t="s">
        <v>89</v>
      </c>
      <c r="BC26" t="s">
        <v>1163</v>
      </c>
      <c r="BD26" t="s">
        <v>1164</v>
      </c>
      <c r="BE26" t="s">
        <v>88</v>
      </c>
      <c r="BG26" s="78">
        <v>40404</v>
      </c>
      <c r="BH26" s="64">
        <v>60.65099</v>
      </c>
      <c r="BI26" s="64">
        <v>13.62204</v>
      </c>
      <c r="BJ26" s="75" t="s">
        <v>90</v>
      </c>
      <c r="BK26"/>
      <c r="BL26" s="21"/>
      <c r="BQ26"/>
      <c r="BR26"/>
      <c r="BS26"/>
      <c r="BT26"/>
      <c r="BU26"/>
      <c r="BV26"/>
      <c r="BW26"/>
      <c r="BX26"/>
    </row>
    <row r="27" spans="1:76" x14ac:dyDescent="0.2">
      <c r="A27" s="10">
        <f t="shared" si="0"/>
        <v>1</v>
      </c>
      <c r="B27" s="19">
        <v>25</v>
      </c>
      <c r="C27" s="22" t="s">
        <v>69</v>
      </c>
      <c r="D27" s="44" t="s">
        <v>115</v>
      </c>
      <c r="E27" s="42" t="s">
        <v>1175</v>
      </c>
      <c r="G27" s="25" t="s">
        <v>1167</v>
      </c>
      <c r="H27" s="25" t="s">
        <v>1177</v>
      </c>
      <c r="I27" s="26" t="s">
        <v>1178</v>
      </c>
      <c r="J27" s="25" t="s">
        <v>469</v>
      </c>
      <c r="K27" s="47" t="s">
        <v>670</v>
      </c>
      <c r="L27" s="47" t="s">
        <v>671</v>
      </c>
      <c r="M27" s="25" t="s">
        <v>49</v>
      </c>
      <c r="N27" s="32"/>
      <c r="O27" s="35"/>
      <c r="P27" s="37"/>
      <c r="Q27" s="16"/>
      <c r="R27" t="s">
        <v>49</v>
      </c>
      <c r="S27" s="43" t="s">
        <v>1000</v>
      </c>
      <c r="T27" s="43" t="s">
        <v>1172</v>
      </c>
      <c r="U27" s="1"/>
      <c r="V27" s="43" t="s">
        <v>1123</v>
      </c>
      <c r="W27" s="43" t="s">
        <v>85</v>
      </c>
      <c r="X27" s="62" t="s">
        <v>86</v>
      </c>
      <c r="Y27" s="43" t="s">
        <v>1124</v>
      </c>
      <c r="Z27" s="43" t="s">
        <v>1125</v>
      </c>
      <c r="AA27" s="47" t="s">
        <v>1126</v>
      </c>
      <c r="AB27" s="1" t="s">
        <v>49</v>
      </c>
      <c r="AC27" s="66">
        <v>522</v>
      </c>
      <c r="AD27" s="63" t="s">
        <v>1127</v>
      </c>
      <c r="AE27" s="67">
        <v>705</v>
      </c>
      <c r="AF27" s="67" t="s">
        <v>1135</v>
      </c>
      <c r="AG27" s="71" t="s">
        <v>76</v>
      </c>
      <c r="AH27" s="3"/>
      <c r="AI27" s="39"/>
      <c r="AJ27" s="11"/>
      <c r="AL27" s="61" t="s">
        <v>1173</v>
      </c>
      <c r="AM27" s="47" t="s">
        <v>1153</v>
      </c>
      <c r="AN27" s="64" t="s">
        <v>1154</v>
      </c>
      <c r="AO27" s="47" t="s">
        <v>1155</v>
      </c>
      <c r="AP27" s="64" t="s">
        <v>1156</v>
      </c>
      <c r="AQ27" t="s">
        <v>49</v>
      </c>
      <c r="AR27" t="s">
        <v>8</v>
      </c>
      <c r="AS27" t="s">
        <v>9</v>
      </c>
      <c r="AT27" t="s">
        <v>10</v>
      </c>
      <c r="AU27" t="s">
        <v>1161</v>
      </c>
      <c r="AV27" t="s">
        <v>11</v>
      </c>
      <c r="AW27" t="s">
        <v>87</v>
      </c>
      <c r="AX27" t="s">
        <v>1162</v>
      </c>
      <c r="AY27">
        <v>300</v>
      </c>
      <c r="AZ27">
        <v>300</v>
      </c>
      <c r="BB27" t="s">
        <v>89</v>
      </c>
      <c r="BC27" t="s">
        <v>1163</v>
      </c>
      <c r="BD27" t="s">
        <v>1164</v>
      </c>
      <c r="BE27" t="s">
        <v>88</v>
      </c>
      <c r="BG27" s="78">
        <v>40411</v>
      </c>
      <c r="BH27" s="64">
        <v>57.933250000000001</v>
      </c>
      <c r="BI27" s="64">
        <v>15.572430000000001</v>
      </c>
      <c r="BJ27" s="75" t="s">
        <v>90</v>
      </c>
      <c r="BK27"/>
      <c r="BL27" s="21"/>
      <c r="BQ27"/>
      <c r="BR27"/>
      <c r="BS27"/>
      <c r="BT27"/>
      <c r="BU27"/>
      <c r="BV27"/>
      <c r="BW27"/>
      <c r="BX27"/>
    </row>
    <row r="28" spans="1:76" x14ac:dyDescent="0.2">
      <c r="A28" s="10">
        <f t="shared" si="0"/>
        <v>1</v>
      </c>
      <c r="B28" s="19">
        <v>26</v>
      </c>
      <c r="C28" s="22" t="s">
        <v>69</v>
      </c>
      <c r="D28" s="44" t="s">
        <v>116</v>
      </c>
      <c r="E28" s="42" t="s">
        <v>1175</v>
      </c>
      <c r="G28" s="25" t="s">
        <v>1167</v>
      </c>
      <c r="H28" s="25" t="s">
        <v>1177</v>
      </c>
      <c r="I28" s="26" t="s">
        <v>1178</v>
      </c>
      <c r="J28" s="25" t="s">
        <v>470</v>
      </c>
      <c r="K28" s="47" t="s">
        <v>672</v>
      </c>
      <c r="L28" s="47" t="s">
        <v>673</v>
      </c>
      <c r="M28" s="25" t="s">
        <v>49</v>
      </c>
      <c r="N28" s="32"/>
      <c r="O28" s="35"/>
      <c r="P28" s="37"/>
      <c r="Q28" s="16"/>
      <c r="R28" t="s">
        <v>49</v>
      </c>
      <c r="S28" s="43" t="s">
        <v>1001</v>
      </c>
      <c r="T28" s="43" t="s">
        <v>1172</v>
      </c>
      <c r="U28" s="1"/>
      <c r="V28" s="43" t="s">
        <v>1123</v>
      </c>
      <c r="W28" s="43" t="s">
        <v>85</v>
      </c>
      <c r="X28" s="62" t="s">
        <v>86</v>
      </c>
      <c r="Y28" s="43" t="s">
        <v>1124</v>
      </c>
      <c r="Z28" s="43" t="s">
        <v>1125</v>
      </c>
      <c r="AA28" s="47" t="s">
        <v>1126</v>
      </c>
      <c r="AB28" s="1" t="s">
        <v>49</v>
      </c>
      <c r="AC28" s="67">
        <v>501</v>
      </c>
      <c r="AD28" s="63" t="s">
        <v>72</v>
      </c>
      <c r="AE28" s="67">
        <v>705</v>
      </c>
      <c r="AF28" s="67" t="s">
        <v>1135</v>
      </c>
      <c r="AG28" s="71" t="s">
        <v>76</v>
      </c>
      <c r="AH28" s="3"/>
      <c r="AI28" s="39"/>
      <c r="AJ28" s="11"/>
      <c r="AL28" s="61" t="s">
        <v>1173</v>
      </c>
      <c r="AM28" s="47" t="s">
        <v>1153</v>
      </c>
      <c r="AN28" s="64" t="s">
        <v>1154</v>
      </c>
      <c r="AO28" s="47" t="s">
        <v>1155</v>
      </c>
      <c r="AP28" s="64" t="s">
        <v>1156</v>
      </c>
      <c r="AQ28" t="s">
        <v>49</v>
      </c>
      <c r="AR28" t="s">
        <v>8</v>
      </c>
      <c r="AS28" t="s">
        <v>9</v>
      </c>
      <c r="AT28" t="s">
        <v>10</v>
      </c>
      <c r="AU28" t="s">
        <v>1161</v>
      </c>
      <c r="AV28" t="s">
        <v>11</v>
      </c>
      <c r="AW28" t="s">
        <v>87</v>
      </c>
      <c r="AX28" t="s">
        <v>1162</v>
      </c>
      <c r="AY28">
        <v>300</v>
      </c>
      <c r="AZ28">
        <v>300</v>
      </c>
      <c r="BB28" t="s">
        <v>89</v>
      </c>
      <c r="BC28" t="s">
        <v>1163</v>
      </c>
      <c r="BD28" t="s">
        <v>1164</v>
      </c>
      <c r="BE28" t="s">
        <v>88</v>
      </c>
      <c r="BG28" s="78">
        <v>40408</v>
      </c>
      <c r="BH28" s="64">
        <v>61.086190000000002</v>
      </c>
      <c r="BI28" s="64">
        <v>16.942620000000002</v>
      </c>
      <c r="BJ28" s="75" t="s">
        <v>90</v>
      </c>
      <c r="BK28"/>
      <c r="BL28" s="21"/>
      <c r="BQ28"/>
      <c r="BR28"/>
      <c r="BS28"/>
      <c r="BT28"/>
      <c r="BU28"/>
      <c r="BV28"/>
      <c r="BW28"/>
      <c r="BX28"/>
    </row>
    <row r="29" spans="1:76" x14ac:dyDescent="0.2">
      <c r="A29" s="10">
        <f t="shared" si="0"/>
        <v>1</v>
      </c>
      <c r="B29" s="19">
        <v>27</v>
      </c>
      <c r="C29" s="22" t="s">
        <v>69</v>
      </c>
      <c r="D29" s="44" t="s">
        <v>117</v>
      </c>
      <c r="E29" s="42" t="s">
        <v>1175</v>
      </c>
      <c r="G29" s="25" t="s">
        <v>1167</v>
      </c>
      <c r="H29" s="25" t="s">
        <v>1177</v>
      </c>
      <c r="I29" s="26" t="s">
        <v>1178</v>
      </c>
      <c r="J29" s="25" t="s">
        <v>471</v>
      </c>
      <c r="K29" s="47" t="s">
        <v>674</v>
      </c>
      <c r="L29" s="47" t="s">
        <v>675</v>
      </c>
      <c r="M29" s="25" t="s">
        <v>49</v>
      </c>
      <c r="N29" s="32"/>
      <c r="O29" s="35"/>
      <c r="P29" s="37"/>
      <c r="Q29" s="16"/>
      <c r="R29" t="s">
        <v>49</v>
      </c>
      <c r="S29" s="43" t="s">
        <v>1002</v>
      </c>
      <c r="T29" s="43" t="s">
        <v>1172</v>
      </c>
      <c r="U29" s="1"/>
      <c r="V29" s="43" t="s">
        <v>1123</v>
      </c>
      <c r="W29" s="43" t="s">
        <v>85</v>
      </c>
      <c r="X29" s="62" t="s">
        <v>86</v>
      </c>
      <c r="Y29" s="43" t="s">
        <v>1124</v>
      </c>
      <c r="Z29" s="43" t="s">
        <v>1125</v>
      </c>
      <c r="AA29" s="47" t="s">
        <v>1126</v>
      </c>
      <c r="AB29" s="1" t="s">
        <v>49</v>
      </c>
      <c r="AC29" s="67">
        <v>502</v>
      </c>
      <c r="AD29" s="63" t="s">
        <v>1129</v>
      </c>
      <c r="AE29" s="67">
        <v>705</v>
      </c>
      <c r="AF29" s="67" t="s">
        <v>1135</v>
      </c>
      <c r="AG29" s="71" t="s">
        <v>76</v>
      </c>
      <c r="AH29" s="3"/>
      <c r="AI29" s="39"/>
      <c r="AJ29" s="11"/>
      <c r="AL29" s="61" t="s">
        <v>1173</v>
      </c>
      <c r="AM29" s="47" t="s">
        <v>1153</v>
      </c>
      <c r="AN29" s="64" t="s">
        <v>1154</v>
      </c>
      <c r="AO29" s="47" t="s">
        <v>1155</v>
      </c>
      <c r="AP29" s="64" t="s">
        <v>1156</v>
      </c>
      <c r="AQ29" t="s">
        <v>49</v>
      </c>
      <c r="AR29" t="s">
        <v>8</v>
      </c>
      <c r="AS29" t="s">
        <v>9</v>
      </c>
      <c r="AT29" t="s">
        <v>10</v>
      </c>
      <c r="AU29" t="s">
        <v>1161</v>
      </c>
      <c r="AV29" t="s">
        <v>11</v>
      </c>
      <c r="AW29" t="s">
        <v>87</v>
      </c>
      <c r="AX29" t="s">
        <v>1162</v>
      </c>
      <c r="AY29">
        <v>300</v>
      </c>
      <c r="AZ29">
        <v>300</v>
      </c>
      <c r="BB29" t="s">
        <v>89</v>
      </c>
      <c r="BC29" t="s">
        <v>1163</v>
      </c>
      <c r="BD29" t="s">
        <v>1164</v>
      </c>
      <c r="BE29" t="s">
        <v>88</v>
      </c>
      <c r="BG29" s="78">
        <v>40407</v>
      </c>
      <c r="BH29" s="64">
        <v>58.225929999999998</v>
      </c>
      <c r="BI29" s="64">
        <v>11.778370000000001</v>
      </c>
      <c r="BJ29" s="75" t="s">
        <v>90</v>
      </c>
      <c r="BK29"/>
      <c r="BL29" s="21"/>
      <c r="BQ29"/>
      <c r="BR29"/>
      <c r="BS29"/>
      <c r="BT29"/>
      <c r="BU29"/>
      <c r="BV29"/>
      <c r="BW29"/>
      <c r="BX29"/>
    </row>
    <row r="30" spans="1:76" x14ac:dyDescent="0.2">
      <c r="A30" s="10">
        <f t="shared" si="0"/>
        <v>1</v>
      </c>
      <c r="B30" s="19">
        <v>28</v>
      </c>
      <c r="C30" s="22" t="s">
        <v>69</v>
      </c>
      <c r="D30" s="44" t="s">
        <v>118</v>
      </c>
      <c r="E30" s="42" t="s">
        <v>1175</v>
      </c>
      <c r="G30" s="25" t="s">
        <v>1167</v>
      </c>
      <c r="H30" s="25" t="s">
        <v>1177</v>
      </c>
      <c r="I30" s="26" t="s">
        <v>1178</v>
      </c>
      <c r="J30" s="25" t="s">
        <v>472</v>
      </c>
      <c r="K30" s="47" t="s">
        <v>676</v>
      </c>
      <c r="L30" s="47" t="s">
        <v>677</v>
      </c>
      <c r="M30" s="25" t="s">
        <v>49</v>
      </c>
      <c r="N30" s="32"/>
      <c r="O30" s="35"/>
      <c r="P30" s="37"/>
      <c r="Q30" s="16"/>
      <c r="R30" t="s">
        <v>49</v>
      </c>
      <c r="S30" s="43" t="s">
        <v>1003</v>
      </c>
      <c r="T30" s="43" t="s">
        <v>1172</v>
      </c>
      <c r="U30" s="1"/>
      <c r="V30" s="43" t="s">
        <v>1123</v>
      </c>
      <c r="W30" s="43" t="s">
        <v>85</v>
      </c>
      <c r="X30" s="62" t="s">
        <v>86</v>
      </c>
      <c r="Y30" s="43" t="s">
        <v>1124</v>
      </c>
      <c r="Z30" s="43" t="s">
        <v>1125</v>
      </c>
      <c r="AA30" s="47" t="s">
        <v>1126</v>
      </c>
      <c r="AB30" s="1" t="s">
        <v>49</v>
      </c>
      <c r="AC30" s="67">
        <v>503</v>
      </c>
      <c r="AD30" s="63" t="s">
        <v>71</v>
      </c>
      <c r="AE30" s="67">
        <v>705</v>
      </c>
      <c r="AF30" s="67" t="s">
        <v>1135</v>
      </c>
      <c r="AG30" s="71" t="s">
        <v>76</v>
      </c>
      <c r="AH30" s="3"/>
      <c r="AI30" s="39"/>
      <c r="AJ30" s="11"/>
      <c r="AL30" s="61" t="s">
        <v>1173</v>
      </c>
      <c r="AM30" s="47" t="s">
        <v>1153</v>
      </c>
      <c r="AN30" s="64" t="s">
        <v>1154</v>
      </c>
      <c r="AO30" s="47" t="s">
        <v>1155</v>
      </c>
      <c r="AP30" s="64" t="s">
        <v>1156</v>
      </c>
      <c r="AQ30" t="s">
        <v>49</v>
      </c>
      <c r="AR30" t="s">
        <v>8</v>
      </c>
      <c r="AS30" t="s">
        <v>9</v>
      </c>
      <c r="AT30" t="s">
        <v>10</v>
      </c>
      <c r="AU30" t="s">
        <v>1161</v>
      </c>
      <c r="AV30" t="s">
        <v>11</v>
      </c>
      <c r="AW30" t="s">
        <v>87</v>
      </c>
      <c r="AX30" t="s">
        <v>1162</v>
      </c>
      <c r="AY30">
        <v>300</v>
      </c>
      <c r="AZ30">
        <v>300</v>
      </c>
      <c r="BB30" t="s">
        <v>89</v>
      </c>
      <c r="BC30" t="s">
        <v>1163</v>
      </c>
      <c r="BD30" t="s">
        <v>1164</v>
      </c>
      <c r="BE30" t="s">
        <v>88</v>
      </c>
      <c r="BG30" s="78">
        <v>40408</v>
      </c>
      <c r="BH30" s="64">
        <v>58.76849</v>
      </c>
      <c r="BI30" s="64">
        <v>15.14082</v>
      </c>
      <c r="BJ30" s="75" t="s">
        <v>90</v>
      </c>
      <c r="BK30"/>
      <c r="BL30" s="21"/>
      <c r="BQ30"/>
      <c r="BR30"/>
      <c r="BS30"/>
      <c r="BT30"/>
      <c r="BU30"/>
      <c r="BV30"/>
      <c r="BW30"/>
      <c r="BX30"/>
    </row>
    <row r="31" spans="1:76" x14ac:dyDescent="0.2">
      <c r="A31" s="10">
        <f t="shared" si="0"/>
        <v>1</v>
      </c>
      <c r="B31" s="19">
        <v>29</v>
      </c>
      <c r="C31" s="22" t="s">
        <v>69</v>
      </c>
      <c r="D31" s="44" t="s">
        <v>119</v>
      </c>
      <c r="E31" s="42" t="s">
        <v>1175</v>
      </c>
      <c r="G31" s="25" t="s">
        <v>1167</v>
      </c>
      <c r="H31" s="25" t="s">
        <v>1177</v>
      </c>
      <c r="I31" s="26" t="s">
        <v>1178</v>
      </c>
      <c r="J31" s="25" t="s">
        <v>473</v>
      </c>
      <c r="K31" s="47" t="s">
        <v>678</v>
      </c>
      <c r="L31" s="47" t="s">
        <v>679</v>
      </c>
      <c r="M31" s="25" t="s">
        <v>49</v>
      </c>
      <c r="N31" s="32"/>
      <c r="O31" s="35"/>
      <c r="P31" s="37"/>
      <c r="Q31" s="16"/>
      <c r="R31" t="s">
        <v>49</v>
      </c>
      <c r="S31" s="43" t="s">
        <v>1004</v>
      </c>
      <c r="T31" s="43" t="s">
        <v>1172</v>
      </c>
      <c r="U31" s="1"/>
      <c r="V31" s="43" t="s">
        <v>1123</v>
      </c>
      <c r="W31" s="43" t="s">
        <v>85</v>
      </c>
      <c r="X31" s="62" t="s">
        <v>86</v>
      </c>
      <c r="Y31" s="43" t="s">
        <v>1124</v>
      </c>
      <c r="Z31" s="43" t="s">
        <v>1125</v>
      </c>
      <c r="AA31" s="47" t="s">
        <v>1126</v>
      </c>
      <c r="AB31" s="1" t="s">
        <v>49</v>
      </c>
      <c r="AC31" s="67">
        <v>505</v>
      </c>
      <c r="AD31" s="63" t="s">
        <v>73</v>
      </c>
      <c r="AE31" s="67">
        <v>705</v>
      </c>
      <c r="AF31" s="67" t="s">
        <v>1135</v>
      </c>
      <c r="AG31" s="71" t="s">
        <v>76</v>
      </c>
      <c r="AH31" s="3"/>
      <c r="AI31" s="39"/>
      <c r="AJ31" s="11"/>
      <c r="AL31" s="61" t="s">
        <v>1173</v>
      </c>
      <c r="AM31" s="47" t="s">
        <v>1153</v>
      </c>
      <c r="AN31" s="64" t="s">
        <v>1154</v>
      </c>
      <c r="AO31" s="47" t="s">
        <v>1155</v>
      </c>
      <c r="AP31" s="64" t="s">
        <v>1156</v>
      </c>
      <c r="AQ31" t="s">
        <v>49</v>
      </c>
      <c r="AR31" t="s">
        <v>8</v>
      </c>
      <c r="AS31" t="s">
        <v>9</v>
      </c>
      <c r="AT31" t="s">
        <v>10</v>
      </c>
      <c r="AU31" t="s">
        <v>1161</v>
      </c>
      <c r="AV31" t="s">
        <v>11</v>
      </c>
      <c r="AW31" t="s">
        <v>87</v>
      </c>
      <c r="AX31" t="s">
        <v>1162</v>
      </c>
      <c r="AY31">
        <v>300</v>
      </c>
      <c r="AZ31">
        <v>300</v>
      </c>
      <c r="BB31" t="s">
        <v>89</v>
      </c>
      <c r="BC31" t="s">
        <v>1163</v>
      </c>
      <c r="BD31" t="s">
        <v>1164</v>
      </c>
      <c r="BE31" t="s">
        <v>88</v>
      </c>
      <c r="BG31" s="78">
        <v>40402</v>
      </c>
      <c r="BH31" s="64">
        <v>57.334739999999996</v>
      </c>
      <c r="BI31" s="64">
        <v>13.7119</v>
      </c>
      <c r="BJ31" s="75" t="s">
        <v>90</v>
      </c>
      <c r="BK31"/>
      <c r="BL31" s="21"/>
      <c r="BQ31"/>
      <c r="BR31"/>
      <c r="BS31"/>
      <c r="BT31"/>
      <c r="BU31"/>
      <c r="BV31"/>
      <c r="BW31"/>
      <c r="BX31"/>
    </row>
    <row r="32" spans="1:76" x14ac:dyDescent="0.2">
      <c r="A32" s="10">
        <f t="shared" si="0"/>
        <v>1</v>
      </c>
      <c r="B32" s="19">
        <v>30</v>
      </c>
      <c r="C32" s="22" t="s">
        <v>69</v>
      </c>
      <c r="D32" s="44" t="s">
        <v>120</v>
      </c>
      <c r="E32" s="42" t="s">
        <v>1175</v>
      </c>
      <c r="G32" s="25" t="s">
        <v>1167</v>
      </c>
      <c r="H32" s="25" t="s">
        <v>1177</v>
      </c>
      <c r="I32" s="26" t="s">
        <v>1178</v>
      </c>
      <c r="J32" s="25" t="s">
        <v>474</v>
      </c>
      <c r="K32" s="47" t="s">
        <v>680</v>
      </c>
      <c r="L32" s="47" t="s">
        <v>681</v>
      </c>
      <c r="M32" s="25" t="s">
        <v>49</v>
      </c>
      <c r="N32" s="32"/>
      <c r="O32" s="35"/>
      <c r="P32" s="37"/>
      <c r="Q32" s="16"/>
      <c r="R32" t="s">
        <v>49</v>
      </c>
      <c r="S32" s="43" t="s">
        <v>1005</v>
      </c>
      <c r="T32" s="43" t="s">
        <v>1172</v>
      </c>
      <c r="U32" s="1"/>
      <c r="V32" s="43" t="s">
        <v>1123</v>
      </c>
      <c r="W32" s="43" t="s">
        <v>85</v>
      </c>
      <c r="X32" s="62" t="s">
        <v>86</v>
      </c>
      <c r="Y32" s="43" t="s">
        <v>1124</v>
      </c>
      <c r="Z32" s="43" t="s">
        <v>1125</v>
      </c>
      <c r="AA32" s="47" t="s">
        <v>1126</v>
      </c>
      <c r="AB32" s="1" t="s">
        <v>49</v>
      </c>
      <c r="AC32" s="66">
        <v>507</v>
      </c>
      <c r="AD32" s="63" t="s">
        <v>1130</v>
      </c>
      <c r="AE32" s="67">
        <v>705</v>
      </c>
      <c r="AF32" s="67" t="s">
        <v>1135</v>
      </c>
      <c r="AG32" s="71" t="s">
        <v>76</v>
      </c>
      <c r="AH32" s="3"/>
      <c r="AI32" s="39"/>
      <c r="AJ32" s="11"/>
      <c r="AL32" s="61" t="s">
        <v>1173</v>
      </c>
      <c r="AM32" s="47" t="s">
        <v>1153</v>
      </c>
      <c r="AN32" s="64" t="s">
        <v>1154</v>
      </c>
      <c r="AO32" s="47" t="s">
        <v>1155</v>
      </c>
      <c r="AP32" s="64" t="s">
        <v>1156</v>
      </c>
      <c r="AQ32" t="s">
        <v>49</v>
      </c>
      <c r="AR32" t="s">
        <v>8</v>
      </c>
      <c r="AS32" t="s">
        <v>9</v>
      </c>
      <c r="AT32" t="s">
        <v>10</v>
      </c>
      <c r="AU32" t="s">
        <v>1161</v>
      </c>
      <c r="AV32" t="s">
        <v>11</v>
      </c>
      <c r="AW32" t="s">
        <v>87</v>
      </c>
      <c r="AX32" t="s">
        <v>1162</v>
      </c>
      <c r="AY32">
        <v>300</v>
      </c>
      <c r="AZ32">
        <v>300</v>
      </c>
      <c r="BB32" t="s">
        <v>89</v>
      </c>
      <c r="BC32" t="s">
        <v>1163</v>
      </c>
      <c r="BD32" t="s">
        <v>1164</v>
      </c>
      <c r="BE32" t="s">
        <v>88</v>
      </c>
      <c r="BG32" s="78">
        <v>40415</v>
      </c>
      <c r="BH32" s="64">
        <v>60.15981</v>
      </c>
      <c r="BI32" s="64">
        <v>15.73706</v>
      </c>
      <c r="BJ32" s="75" t="s">
        <v>90</v>
      </c>
      <c r="BK32"/>
      <c r="BL32" s="21"/>
      <c r="BQ32"/>
      <c r="BR32"/>
      <c r="BS32"/>
      <c r="BT32"/>
      <c r="BU32"/>
      <c r="BV32"/>
      <c r="BW32"/>
      <c r="BX32"/>
    </row>
    <row r="33" spans="1:76" x14ac:dyDescent="0.2">
      <c r="A33" s="10">
        <f t="shared" si="0"/>
        <v>1</v>
      </c>
      <c r="B33" s="19">
        <v>31</v>
      </c>
      <c r="C33" s="22" t="s">
        <v>69</v>
      </c>
      <c r="D33" s="44" t="s">
        <v>121</v>
      </c>
      <c r="E33" s="42" t="s">
        <v>1175</v>
      </c>
      <c r="G33" s="25" t="s">
        <v>1167</v>
      </c>
      <c r="H33" s="25" t="s">
        <v>1177</v>
      </c>
      <c r="I33" s="26" t="s">
        <v>1178</v>
      </c>
      <c r="J33" s="25" t="s">
        <v>475</v>
      </c>
      <c r="K33" s="47" t="s">
        <v>682</v>
      </c>
      <c r="L33" s="47" t="s">
        <v>683</v>
      </c>
      <c r="M33" s="25" t="s">
        <v>49</v>
      </c>
      <c r="N33" s="32"/>
      <c r="O33" s="35"/>
      <c r="P33" s="37"/>
      <c r="Q33" s="16"/>
      <c r="R33" t="s">
        <v>49</v>
      </c>
      <c r="S33" s="43" t="s">
        <v>1006</v>
      </c>
      <c r="T33" s="43" t="s">
        <v>1172</v>
      </c>
      <c r="U33" s="1"/>
      <c r="V33" s="43" t="s">
        <v>1123</v>
      </c>
      <c r="W33" s="43" t="s">
        <v>85</v>
      </c>
      <c r="X33" s="62" t="s">
        <v>86</v>
      </c>
      <c r="Y33" s="43" t="s">
        <v>1124</v>
      </c>
      <c r="Z33" s="43" t="s">
        <v>1125</v>
      </c>
      <c r="AA33" s="47" t="s">
        <v>1126</v>
      </c>
      <c r="AB33" s="1" t="s">
        <v>49</v>
      </c>
      <c r="AC33" s="66">
        <v>508</v>
      </c>
      <c r="AD33" s="63" t="s">
        <v>1131</v>
      </c>
      <c r="AE33" s="67">
        <v>705</v>
      </c>
      <c r="AF33" s="67" t="s">
        <v>1135</v>
      </c>
      <c r="AG33" s="71" t="s">
        <v>76</v>
      </c>
      <c r="AH33" s="3"/>
      <c r="AI33" s="39"/>
      <c r="AJ33" s="11"/>
      <c r="AL33" s="61" t="s">
        <v>1173</v>
      </c>
      <c r="AM33" s="47" t="s">
        <v>1153</v>
      </c>
      <c r="AN33" s="64" t="s">
        <v>1154</v>
      </c>
      <c r="AO33" s="47" t="s">
        <v>1155</v>
      </c>
      <c r="AP33" s="64" t="s">
        <v>1156</v>
      </c>
      <c r="AQ33" t="s">
        <v>49</v>
      </c>
      <c r="AR33" t="s">
        <v>8</v>
      </c>
      <c r="AS33" t="s">
        <v>9</v>
      </c>
      <c r="AT33" t="s">
        <v>10</v>
      </c>
      <c r="AU33" t="s">
        <v>1161</v>
      </c>
      <c r="AV33" t="s">
        <v>11</v>
      </c>
      <c r="AW33" t="s">
        <v>87</v>
      </c>
      <c r="AX33" t="s">
        <v>1162</v>
      </c>
      <c r="AY33">
        <v>300</v>
      </c>
      <c r="AZ33">
        <v>300</v>
      </c>
      <c r="BB33" t="s">
        <v>89</v>
      </c>
      <c r="BC33" t="s">
        <v>1163</v>
      </c>
      <c r="BD33" t="s">
        <v>1164</v>
      </c>
      <c r="BE33" t="s">
        <v>88</v>
      </c>
      <c r="BG33" s="78">
        <v>40403</v>
      </c>
      <c r="BH33" s="64">
        <v>57.014020000000002</v>
      </c>
      <c r="BI33" s="64">
        <v>13.593629999999999</v>
      </c>
      <c r="BJ33" s="75" t="s">
        <v>90</v>
      </c>
      <c r="BK33"/>
      <c r="BL33" s="21"/>
      <c r="BQ33"/>
      <c r="BR33"/>
      <c r="BS33"/>
      <c r="BT33"/>
      <c r="BU33"/>
      <c r="BV33"/>
      <c r="BW33"/>
      <c r="BX33"/>
    </row>
    <row r="34" spans="1:76" x14ac:dyDescent="0.2">
      <c r="A34" s="10">
        <f t="shared" si="0"/>
        <v>1</v>
      </c>
      <c r="B34" s="19">
        <v>32</v>
      </c>
      <c r="C34" s="22" t="s">
        <v>69</v>
      </c>
      <c r="D34" s="44" t="s">
        <v>122</v>
      </c>
      <c r="E34" s="42" t="s">
        <v>1175</v>
      </c>
      <c r="G34" s="25" t="s">
        <v>1167</v>
      </c>
      <c r="H34" s="25" t="s">
        <v>1177</v>
      </c>
      <c r="I34" s="26" t="s">
        <v>1178</v>
      </c>
      <c r="J34" s="25" t="s">
        <v>476</v>
      </c>
      <c r="K34" s="47" t="s">
        <v>684</v>
      </c>
      <c r="L34" s="47" t="s">
        <v>685</v>
      </c>
      <c r="M34" s="25" t="s">
        <v>49</v>
      </c>
      <c r="N34" s="32"/>
      <c r="O34" s="35"/>
      <c r="P34" s="38"/>
      <c r="Q34" s="16"/>
      <c r="R34" t="s">
        <v>49</v>
      </c>
      <c r="S34" s="43" t="s">
        <v>1007</v>
      </c>
      <c r="T34" s="43" t="s">
        <v>1172</v>
      </c>
      <c r="U34" s="1"/>
      <c r="V34" s="43" t="s">
        <v>1123</v>
      </c>
      <c r="W34" s="43" t="s">
        <v>85</v>
      </c>
      <c r="X34" s="62" t="s">
        <v>86</v>
      </c>
      <c r="Y34" s="43" t="s">
        <v>1124</v>
      </c>
      <c r="Z34" s="43" t="s">
        <v>1125</v>
      </c>
      <c r="AA34" s="47" t="s">
        <v>1126</v>
      </c>
      <c r="AB34" s="1" t="s">
        <v>49</v>
      </c>
      <c r="AC34" s="66">
        <v>524</v>
      </c>
      <c r="AD34" s="63" t="s">
        <v>1132</v>
      </c>
      <c r="AE34" s="67">
        <v>705</v>
      </c>
      <c r="AF34" s="67" t="s">
        <v>1135</v>
      </c>
      <c r="AG34" s="71" t="s">
        <v>76</v>
      </c>
      <c r="AH34" s="3"/>
      <c r="AI34" s="39"/>
      <c r="AJ34" s="11"/>
      <c r="AL34" s="61" t="s">
        <v>1173</v>
      </c>
      <c r="AM34" s="47" t="s">
        <v>1153</v>
      </c>
      <c r="AN34" s="64" t="s">
        <v>1154</v>
      </c>
      <c r="AO34" s="47" t="s">
        <v>1155</v>
      </c>
      <c r="AP34" s="64" t="s">
        <v>1156</v>
      </c>
      <c r="AQ34" t="s">
        <v>49</v>
      </c>
      <c r="AR34" t="s">
        <v>8</v>
      </c>
      <c r="AS34" t="s">
        <v>9</v>
      </c>
      <c r="AT34" t="s">
        <v>10</v>
      </c>
      <c r="AU34" t="s">
        <v>1161</v>
      </c>
      <c r="AV34" t="s">
        <v>11</v>
      </c>
      <c r="AW34" t="s">
        <v>87</v>
      </c>
      <c r="AX34" t="s">
        <v>1162</v>
      </c>
      <c r="AY34">
        <v>300</v>
      </c>
      <c r="AZ34">
        <v>300</v>
      </c>
      <c r="BB34" t="s">
        <v>89</v>
      </c>
      <c r="BC34" t="s">
        <v>1163</v>
      </c>
      <c r="BD34" t="s">
        <v>1164</v>
      </c>
      <c r="BE34" t="s">
        <v>88</v>
      </c>
      <c r="BG34" s="78">
        <v>40407</v>
      </c>
      <c r="BH34" s="64">
        <v>58.024419999999999</v>
      </c>
      <c r="BI34" s="64">
        <v>12.033160000000001</v>
      </c>
      <c r="BJ34" s="75" t="s">
        <v>90</v>
      </c>
      <c r="BK34"/>
      <c r="BL34" s="21"/>
      <c r="BQ34"/>
      <c r="BR34"/>
      <c r="BS34"/>
      <c r="BT34"/>
      <c r="BU34"/>
      <c r="BV34"/>
      <c r="BW34"/>
      <c r="BX34"/>
    </row>
    <row r="35" spans="1:76" x14ac:dyDescent="0.2">
      <c r="A35" s="10">
        <f t="shared" ref="A35:A41" si="1">COUNTIF(D35,"&lt;&gt;"&amp;"")+COUNTIF(BL35,"&lt;&gt;"&amp;"")</f>
        <v>1</v>
      </c>
      <c r="B35" s="19">
        <v>33</v>
      </c>
      <c r="C35" s="22" t="s">
        <v>69</v>
      </c>
      <c r="D35" s="44" t="s">
        <v>123</v>
      </c>
      <c r="E35" s="42" t="s">
        <v>1175</v>
      </c>
      <c r="F35" s="23"/>
      <c r="G35" s="25" t="s">
        <v>1167</v>
      </c>
      <c r="H35" s="25" t="s">
        <v>1177</v>
      </c>
      <c r="I35" s="26" t="s">
        <v>1178</v>
      </c>
      <c r="J35" s="25" t="s">
        <v>477</v>
      </c>
      <c r="K35" s="47" t="s">
        <v>686</v>
      </c>
      <c r="L35" s="47" t="s">
        <v>687</v>
      </c>
      <c r="M35" s="25" t="s">
        <v>49</v>
      </c>
      <c r="P35" s="2"/>
      <c r="Q35" s="41"/>
      <c r="R35" t="s">
        <v>49</v>
      </c>
      <c r="S35" s="43" t="s">
        <v>1008</v>
      </c>
      <c r="T35" s="43" t="s">
        <v>1172</v>
      </c>
      <c r="V35" s="43" t="s">
        <v>1123</v>
      </c>
      <c r="W35" s="43" t="s">
        <v>85</v>
      </c>
      <c r="X35" s="62" t="s">
        <v>86</v>
      </c>
      <c r="Y35" s="43" t="s">
        <v>1124</v>
      </c>
      <c r="Z35" s="43" t="s">
        <v>1125</v>
      </c>
      <c r="AA35" s="47" t="s">
        <v>1126</v>
      </c>
      <c r="AC35" s="66">
        <v>522</v>
      </c>
      <c r="AD35" s="63" t="s">
        <v>1127</v>
      </c>
      <c r="AE35" s="67">
        <v>706</v>
      </c>
      <c r="AF35" s="67" t="s">
        <v>1136</v>
      </c>
      <c r="AG35" s="71" t="s">
        <v>77</v>
      </c>
      <c r="AI35" s="39"/>
      <c r="AJ35" s="11"/>
      <c r="AL35" s="61" t="s">
        <v>1173</v>
      </c>
      <c r="AM35" s="47" t="s">
        <v>1153</v>
      </c>
      <c r="AN35" s="64" t="s">
        <v>1154</v>
      </c>
      <c r="AO35" s="47" t="s">
        <v>1155</v>
      </c>
      <c r="AP35" s="64" t="s">
        <v>1156</v>
      </c>
      <c r="AR35" t="s">
        <v>8</v>
      </c>
      <c r="AS35" t="s">
        <v>9</v>
      </c>
      <c r="AT35" t="s">
        <v>10</v>
      </c>
      <c r="AU35" t="s">
        <v>1161</v>
      </c>
      <c r="AV35" t="s">
        <v>11</v>
      </c>
      <c r="AW35" t="s">
        <v>87</v>
      </c>
      <c r="AX35" t="s">
        <v>1162</v>
      </c>
      <c r="AY35">
        <v>300</v>
      </c>
      <c r="AZ35">
        <v>300</v>
      </c>
      <c r="BB35" t="s">
        <v>89</v>
      </c>
      <c r="BC35" t="s">
        <v>1163</v>
      </c>
      <c r="BD35" t="s">
        <v>1164</v>
      </c>
      <c r="BE35" t="s">
        <v>88</v>
      </c>
      <c r="BG35" s="78">
        <v>40418</v>
      </c>
      <c r="BH35" s="64">
        <v>55.483139999999999</v>
      </c>
      <c r="BI35" s="64">
        <v>13.357799999999999</v>
      </c>
      <c r="BJ35" s="75" t="s">
        <v>90</v>
      </c>
      <c r="BK35"/>
      <c r="BL35"/>
      <c r="BQ35"/>
      <c r="BR35"/>
      <c r="BS35"/>
      <c r="BT35"/>
      <c r="BU35"/>
      <c r="BV35"/>
      <c r="BW35"/>
      <c r="BX35"/>
    </row>
    <row r="36" spans="1:76" x14ac:dyDescent="0.2">
      <c r="A36" s="10">
        <f t="shared" si="1"/>
        <v>1</v>
      </c>
      <c r="B36" s="19">
        <v>34</v>
      </c>
      <c r="C36" s="22" t="s">
        <v>69</v>
      </c>
      <c r="D36" s="44" t="s">
        <v>124</v>
      </c>
      <c r="E36" s="42" t="s">
        <v>1175</v>
      </c>
      <c r="G36" s="25" t="s">
        <v>1167</v>
      </c>
      <c r="H36" s="25" t="s">
        <v>1177</v>
      </c>
      <c r="I36" s="26" t="s">
        <v>1178</v>
      </c>
      <c r="J36" s="25" t="s">
        <v>478</v>
      </c>
      <c r="K36" s="47" t="s">
        <v>688</v>
      </c>
      <c r="L36" s="47" t="s">
        <v>689</v>
      </c>
      <c r="M36" s="25" t="s">
        <v>49</v>
      </c>
      <c r="P36" s="2"/>
      <c r="R36" t="s">
        <v>49</v>
      </c>
      <c r="S36" s="43" t="s">
        <v>1009</v>
      </c>
      <c r="T36" s="43" t="s">
        <v>1172</v>
      </c>
      <c r="V36" s="43" t="s">
        <v>1123</v>
      </c>
      <c r="W36" s="43" t="s">
        <v>85</v>
      </c>
      <c r="X36" s="62" t="s">
        <v>86</v>
      </c>
      <c r="Y36" s="43" t="s">
        <v>1124</v>
      </c>
      <c r="Z36" s="43" t="s">
        <v>1125</v>
      </c>
      <c r="AA36" s="47" t="s">
        <v>1126</v>
      </c>
      <c r="AC36" s="67">
        <v>501</v>
      </c>
      <c r="AD36" s="63" t="s">
        <v>72</v>
      </c>
      <c r="AE36" s="67">
        <v>706</v>
      </c>
      <c r="AF36" s="67" t="s">
        <v>1136</v>
      </c>
      <c r="AG36" s="71" t="s">
        <v>77</v>
      </c>
      <c r="AI36" s="39"/>
      <c r="AJ36" s="11"/>
      <c r="AL36" s="61" t="s">
        <v>1173</v>
      </c>
      <c r="AM36" s="47" t="s">
        <v>1153</v>
      </c>
      <c r="AN36" s="64" t="s">
        <v>1154</v>
      </c>
      <c r="AO36" s="47" t="s">
        <v>1155</v>
      </c>
      <c r="AP36" s="64" t="s">
        <v>1156</v>
      </c>
      <c r="AR36" t="s">
        <v>8</v>
      </c>
      <c r="AS36" t="s">
        <v>9</v>
      </c>
      <c r="AT36" t="s">
        <v>10</v>
      </c>
      <c r="AU36" t="s">
        <v>1161</v>
      </c>
      <c r="AV36" t="s">
        <v>11</v>
      </c>
      <c r="AW36" t="s">
        <v>87</v>
      </c>
      <c r="AX36" t="s">
        <v>1162</v>
      </c>
      <c r="AY36">
        <v>300</v>
      </c>
      <c r="AZ36">
        <v>300</v>
      </c>
      <c r="BB36" t="s">
        <v>89</v>
      </c>
      <c r="BC36" t="s">
        <v>1163</v>
      </c>
      <c r="BD36" t="s">
        <v>1164</v>
      </c>
      <c r="BE36" t="s">
        <v>88</v>
      </c>
      <c r="BG36" s="78">
        <v>40410</v>
      </c>
      <c r="BH36" s="64">
        <v>56.884169999999997</v>
      </c>
      <c r="BI36" s="64">
        <v>14.92334</v>
      </c>
      <c r="BJ36" s="75" t="s">
        <v>90</v>
      </c>
    </row>
    <row r="37" spans="1:76" x14ac:dyDescent="0.2">
      <c r="A37" s="10">
        <f t="shared" si="1"/>
        <v>1</v>
      </c>
      <c r="B37" s="19">
        <v>35</v>
      </c>
      <c r="C37" s="22" t="s">
        <v>69</v>
      </c>
      <c r="D37" s="44" t="s">
        <v>125</v>
      </c>
      <c r="E37" s="42" t="s">
        <v>1175</v>
      </c>
      <c r="G37" s="25" t="s">
        <v>1167</v>
      </c>
      <c r="H37" s="25" t="s">
        <v>1177</v>
      </c>
      <c r="I37" s="26" t="s">
        <v>1178</v>
      </c>
      <c r="J37" s="25" t="s">
        <v>479</v>
      </c>
      <c r="K37" s="47" t="s">
        <v>690</v>
      </c>
      <c r="L37" s="47" t="s">
        <v>691</v>
      </c>
      <c r="M37" s="25" t="s">
        <v>49</v>
      </c>
      <c r="R37" t="s">
        <v>49</v>
      </c>
      <c r="S37" s="43" t="s">
        <v>1010</v>
      </c>
      <c r="T37" s="43" t="s">
        <v>1172</v>
      </c>
      <c r="V37" s="43" t="s">
        <v>1123</v>
      </c>
      <c r="W37" s="43" t="s">
        <v>85</v>
      </c>
      <c r="X37" s="62" t="s">
        <v>86</v>
      </c>
      <c r="Y37" s="43" t="s">
        <v>1124</v>
      </c>
      <c r="Z37" s="43" t="s">
        <v>1125</v>
      </c>
      <c r="AA37" s="47" t="s">
        <v>1126</v>
      </c>
      <c r="AC37" s="67">
        <v>502</v>
      </c>
      <c r="AD37" s="63" t="s">
        <v>1129</v>
      </c>
      <c r="AE37" s="67">
        <v>706</v>
      </c>
      <c r="AF37" s="67" t="s">
        <v>1136</v>
      </c>
      <c r="AG37" s="71" t="s">
        <v>77</v>
      </c>
      <c r="AI37" s="39"/>
      <c r="AJ37" s="11"/>
      <c r="AL37" s="61" t="s">
        <v>1173</v>
      </c>
      <c r="AM37" s="47" t="s">
        <v>1153</v>
      </c>
      <c r="AN37" s="64" t="s">
        <v>1154</v>
      </c>
      <c r="AO37" s="47" t="s">
        <v>1155</v>
      </c>
      <c r="AP37" s="64" t="s">
        <v>1156</v>
      </c>
      <c r="AR37" t="s">
        <v>8</v>
      </c>
      <c r="AS37" t="s">
        <v>9</v>
      </c>
      <c r="AT37" t="s">
        <v>10</v>
      </c>
      <c r="AU37" t="s">
        <v>1161</v>
      </c>
      <c r="AV37" t="s">
        <v>11</v>
      </c>
      <c r="AW37" t="s">
        <v>87</v>
      </c>
      <c r="AX37" t="s">
        <v>1162</v>
      </c>
      <c r="AY37">
        <v>300</v>
      </c>
      <c r="AZ37">
        <v>300</v>
      </c>
      <c r="BB37" t="s">
        <v>89</v>
      </c>
      <c r="BC37" t="s">
        <v>1163</v>
      </c>
      <c r="BD37" t="s">
        <v>1164</v>
      </c>
      <c r="BE37" t="s">
        <v>88</v>
      </c>
      <c r="BG37" s="78">
        <v>40410</v>
      </c>
      <c r="BH37" s="64">
        <v>57.0535</v>
      </c>
      <c r="BI37" s="64">
        <v>15.242979999999999</v>
      </c>
      <c r="BJ37" s="75" t="s">
        <v>90</v>
      </c>
    </row>
    <row r="38" spans="1:76" x14ac:dyDescent="0.2">
      <c r="A38" s="10">
        <f t="shared" si="1"/>
        <v>1</v>
      </c>
      <c r="B38" s="19">
        <v>36</v>
      </c>
      <c r="C38" s="22" t="s">
        <v>69</v>
      </c>
      <c r="D38" s="44" t="s">
        <v>126</v>
      </c>
      <c r="E38" s="42" t="s">
        <v>1175</v>
      </c>
      <c r="G38" s="25" t="s">
        <v>1167</v>
      </c>
      <c r="H38" s="25" t="s">
        <v>1177</v>
      </c>
      <c r="I38" s="26" t="s">
        <v>1178</v>
      </c>
      <c r="J38" s="25" t="s">
        <v>480</v>
      </c>
      <c r="K38" s="47" t="s">
        <v>692</v>
      </c>
      <c r="L38" s="47" t="s">
        <v>693</v>
      </c>
      <c r="M38" s="25" t="s">
        <v>49</v>
      </c>
      <c r="R38" t="s">
        <v>49</v>
      </c>
      <c r="S38" s="43" t="s">
        <v>1011</v>
      </c>
      <c r="T38" s="43" t="s">
        <v>1172</v>
      </c>
      <c r="V38" s="43" t="s">
        <v>1123</v>
      </c>
      <c r="W38" s="43" t="s">
        <v>85</v>
      </c>
      <c r="X38" s="62" t="s">
        <v>86</v>
      </c>
      <c r="Y38" s="43" t="s">
        <v>1124</v>
      </c>
      <c r="Z38" s="43" t="s">
        <v>1125</v>
      </c>
      <c r="AA38" s="47" t="s">
        <v>1126</v>
      </c>
      <c r="AC38" s="67">
        <v>503</v>
      </c>
      <c r="AD38" s="63" t="s">
        <v>71</v>
      </c>
      <c r="AE38" s="67">
        <v>706</v>
      </c>
      <c r="AF38" s="67" t="s">
        <v>1136</v>
      </c>
      <c r="AG38" s="71" t="s">
        <v>77</v>
      </c>
      <c r="AI38" s="39"/>
      <c r="AJ38" s="11"/>
      <c r="AL38" s="61" t="s">
        <v>1173</v>
      </c>
      <c r="AM38" s="47" t="s">
        <v>1153</v>
      </c>
      <c r="AN38" s="64" t="s">
        <v>1154</v>
      </c>
      <c r="AO38" s="47" t="s">
        <v>1155</v>
      </c>
      <c r="AP38" s="64" t="s">
        <v>1156</v>
      </c>
      <c r="AR38" t="s">
        <v>8</v>
      </c>
      <c r="AS38" t="s">
        <v>9</v>
      </c>
      <c r="AT38" t="s">
        <v>10</v>
      </c>
      <c r="AU38" t="s">
        <v>1161</v>
      </c>
      <c r="AV38" t="s">
        <v>11</v>
      </c>
      <c r="AW38" t="s">
        <v>87</v>
      </c>
      <c r="AX38" t="s">
        <v>1162</v>
      </c>
      <c r="AY38">
        <v>300</v>
      </c>
      <c r="AZ38">
        <v>300</v>
      </c>
      <c r="BB38" t="s">
        <v>89</v>
      </c>
      <c r="BC38" t="s">
        <v>1163</v>
      </c>
      <c r="BD38" t="s">
        <v>1164</v>
      </c>
      <c r="BE38" t="s">
        <v>88</v>
      </c>
      <c r="BG38" s="78">
        <v>40404</v>
      </c>
      <c r="BH38" s="64">
        <v>57.645589999999999</v>
      </c>
      <c r="BI38" s="64">
        <v>15.758319999999999</v>
      </c>
      <c r="BJ38" s="75" t="s">
        <v>90</v>
      </c>
    </row>
    <row r="39" spans="1:76" x14ac:dyDescent="0.2">
      <c r="A39" s="10">
        <f t="shared" si="1"/>
        <v>1</v>
      </c>
      <c r="B39" s="19">
        <v>37</v>
      </c>
      <c r="C39" s="22" t="s">
        <v>69</v>
      </c>
      <c r="D39" s="44" t="s">
        <v>127</v>
      </c>
      <c r="E39" s="42" t="s">
        <v>1175</v>
      </c>
      <c r="G39" s="25" t="s">
        <v>1167</v>
      </c>
      <c r="H39" s="25" t="s">
        <v>1177</v>
      </c>
      <c r="I39" s="26" t="s">
        <v>1178</v>
      </c>
      <c r="J39" s="25" t="s">
        <v>481</v>
      </c>
      <c r="K39" s="47" t="s">
        <v>694</v>
      </c>
      <c r="L39" s="47" t="s">
        <v>695</v>
      </c>
      <c r="M39" s="25" t="s">
        <v>49</v>
      </c>
      <c r="R39" t="s">
        <v>49</v>
      </c>
      <c r="S39" s="43" t="s">
        <v>1012</v>
      </c>
      <c r="T39" s="43" t="s">
        <v>1172</v>
      </c>
      <c r="V39" s="43" t="s">
        <v>1123</v>
      </c>
      <c r="W39" s="43" t="s">
        <v>85</v>
      </c>
      <c r="X39" s="62" t="s">
        <v>86</v>
      </c>
      <c r="Y39" s="43" t="s">
        <v>1124</v>
      </c>
      <c r="Z39" s="43" t="s">
        <v>1125</v>
      </c>
      <c r="AA39" s="47" t="s">
        <v>1126</v>
      </c>
      <c r="AC39" s="67">
        <v>505</v>
      </c>
      <c r="AD39" s="63" t="s">
        <v>73</v>
      </c>
      <c r="AE39" s="67">
        <v>706</v>
      </c>
      <c r="AF39" s="67" t="s">
        <v>1136</v>
      </c>
      <c r="AG39" s="71" t="s">
        <v>77</v>
      </c>
      <c r="AI39" s="39"/>
      <c r="AJ39" s="11"/>
      <c r="AL39" s="61" t="s">
        <v>1173</v>
      </c>
      <c r="AM39" s="47" t="s">
        <v>1153</v>
      </c>
      <c r="AN39" s="64" t="s">
        <v>1154</v>
      </c>
      <c r="AO39" s="47" t="s">
        <v>1155</v>
      </c>
      <c r="AP39" s="64" t="s">
        <v>1156</v>
      </c>
      <c r="AR39" t="s">
        <v>8</v>
      </c>
      <c r="AS39" t="s">
        <v>9</v>
      </c>
      <c r="AT39" t="s">
        <v>10</v>
      </c>
      <c r="AU39" t="s">
        <v>1161</v>
      </c>
      <c r="AV39" t="s">
        <v>11</v>
      </c>
      <c r="AW39" t="s">
        <v>87</v>
      </c>
      <c r="AX39" t="s">
        <v>1162</v>
      </c>
      <c r="AY39">
        <v>300</v>
      </c>
      <c r="AZ39">
        <v>300</v>
      </c>
      <c r="BB39" t="s">
        <v>89</v>
      </c>
      <c r="BC39" t="s">
        <v>1163</v>
      </c>
      <c r="BD39" t="s">
        <v>1164</v>
      </c>
      <c r="BE39" t="s">
        <v>88</v>
      </c>
      <c r="BG39" s="78">
        <v>40405</v>
      </c>
      <c r="BH39" s="64">
        <v>57.86985</v>
      </c>
      <c r="BI39" s="64">
        <v>18.835419999999999</v>
      </c>
      <c r="BJ39" s="75" t="s">
        <v>90</v>
      </c>
    </row>
    <row r="40" spans="1:76" x14ac:dyDescent="0.2">
      <c r="A40" s="10">
        <f t="shared" si="1"/>
        <v>1</v>
      </c>
      <c r="B40" s="19">
        <v>38</v>
      </c>
      <c r="C40" s="22" t="s">
        <v>69</v>
      </c>
      <c r="D40" s="44" t="s">
        <v>128</v>
      </c>
      <c r="E40" s="42" t="s">
        <v>1175</v>
      </c>
      <c r="G40" s="25" t="s">
        <v>1167</v>
      </c>
      <c r="H40" s="25" t="s">
        <v>1177</v>
      </c>
      <c r="I40" s="26" t="s">
        <v>1178</v>
      </c>
      <c r="J40" s="25" t="s">
        <v>482</v>
      </c>
      <c r="K40" s="47" t="s">
        <v>696</v>
      </c>
      <c r="L40" s="47" t="s">
        <v>697</v>
      </c>
      <c r="M40" s="25" t="s">
        <v>49</v>
      </c>
      <c r="R40" t="s">
        <v>49</v>
      </c>
      <c r="S40" s="43" t="s">
        <v>1013</v>
      </c>
      <c r="T40" s="43" t="s">
        <v>1172</v>
      </c>
      <c r="V40" s="43" t="s">
        <v>1123</v>
      </c>
      <c r="W40" s="43" t="s">
        <v>85</v>
      </c>
      <c r="X40" s="62" t="s">
        <v>86</v>
      </c>
      <c r="Y40" s="43" t="s">
        <v>1124</v>
      </c>
      <c r="Z40" s="43" t="s">
        <v>1125</v>
      </c>
      <c r="AA40" s="47" t="s">
        <v>1126</v>
      </c>
      <c r="AC40" s="66">
        <v>507</v>
      </c>
      <c r="AD40" s="63" t="s">
        <v>1130</v>
      </c>
      <c r="AE40" s="67">
        <v>706</v>
      </c>
      <c r="AF40" s="67" t="s">
        <v>1136</v>
      </c>
      <c r="AG40" s="71" t="s">
        <v>77</v>
      </c>
      <c r="AI40" s="39"/>
      <c r="AJ40" s="11"/>
      <c r="AL40" s="61" t="s">
        <v>1173</v>
      </c>
      <c r="AM40" s="47" t="s">
        <v>1153</v>
      </c>
      <c r="AN40" s="64" t="s">
        <v>1154</v>
      </c>
      <c r="AO40" s="47" t="s">
        <v>1155</v>
      </c>
      <c r="AP40" s="64" t="s">
        <v>1156</v>
      </c>
      <c r="AR40" t="s">
        <v>8</v>
      </c>
      <c r="AS40" t="s">
        <v>9</v>
      </c>
      <c r="AT40" t="s">
        <v>10</v>
      </c>
      <c r="AU40" t="s">
        <v>1161</v>
      </c>
      <c r="AV40" t="s">
        <v>11</v>
      </c>
      <c r="AW40" t="s">
        <v>87</v>
      </c>
      <c r="AX40" t="s">
        <v>1162</v>
      </c>
      <c r="AY40">
        <v>300</v>
      </c>
      <c r="AZ40">
        <v>300</v>
      </c>
      <c r="BB40" t="s">
        <v>89</v>
      </c>
      <c r="BC40" t="s">
        <v>1163</v>
      </c>
      <c r="BD40" t="s">
        <v>1164</v>
      </c>
      <c r="BE40" t="s">
        <v>88</v>
      </c>
      <c r="BG40" s="78">
        <v>40415</v>
      </c>
      <c r="BH40" s="64">
        <v>58.618749999999999</v>
      </c>
      <c r="BI40" s="64">
        <v>14.4809</v>
      </c>
      <c r="BJ40" s="75" t="s">
        <v>90</v>
      </c>
    </row>
    <row r="41" spans="1:76" x14ac:dyDescent="0.2">
      <c r="A41" s="10">
        <f t="shared" si="1"/>
        <v>1</v>
      </c>
      <c r="B41" s="19">
        <v>39</v>
      </c>
      <c r="C41" s="22" t="s">
        <v>69</v>
      </c>
      <c r="D41" s="44" t="s">
        <v>129</v>
      </c>
      <c r="E41" s="42" t="s">
        <v>1175</v>
      </c>
      <c r="G41" s="25" t="s">
        <v>1167</v>
      </c>
      <c r="H41" s="25" t="s">
        <v>1177</v>
      </c>
      <c r="I41" s="26" t="s">
        <v>1178</v>
      </c>
      <c r="J41" s="25" t="s">
        <v>483</v>
      </c>
      <c r="K41" s="47" t="s">
        <v>698</v>
      </c>
      <c r="L41" s="47" t="s">
        <v>699</v>
      </c>
      <c r="M41" s="25" t="s">
        <v>49</v>
      </c>
      <c r="R41" t="s">
        <v>49</v>
      </c>
      <c r="S41" s="43" t="s">
        <v>1014</v>
      </c>
      <c r="T41" s="43" t="s">
        <v>1172</v>
      </c>
      <c r="V41" s="43" t="s">
        <v>1123</v>
      </c>
      <c r="W41" s="43" t="s">
        <v>85</v>
      </c>
      <c r="X41" s="62" t="s">
        <v>86</v>
      </c>
      <c r="Y41" s="43" t="s">
        <v>1124</v>
      </c>
      <c r="Z41" s="43" t="s">
        <v>1125</v>
      </c>
      <c r="AA41" s="47" t="s">
        <v>1126</v>
      </c>
      <c r="AC41" s="66">
        <v>508</v>
      </c>
      <c r="AD41" s="63" t="s">
        <v>1131</v>
      </c>
      <c r="AE41" s="67">
        <v>706</v>
      </c>
      <c r="AF41" s="67" t="s">
        <v>1136</v>
      </c>
      <c r="AG41" s="71" t="s">
        <v>77</v>
      </c>
      <c r="AI41" s="39"/>
      <c r="AJ41" s="11"/>
      <c r="AL41" s="61" t="s">
        <v>1173</v>
      </c>
      <c r="AM41" s="47" t="s">
        <v>1153</v>
      </c>
      <c r="AN41" s="64" t="s">
        <v>1154</v>
      </c>
      <c r="AO41" s="47" t="s">
        <v>1155</v>
      </c>
      <c r="AP41" s="64" t="s">
        <v>1156</v>
      </c>
      <c r="AR41" t="s">
        <v>8</v>
      </c>
      <c r="AS41" t="s">
        <v>9</v>
      </c>
      <c r="AT41" t="s">
        <v>10</v>
      </c>
      <c r="AU41" t="s">
        <v>1161</v>
      </c>
      <c r="AV41" t="s">
        <v>11</v>
      </c>
      <c r="AW41" t="s">
        <v>87</v>
      </c>
      <c r="AX41" t="s">
        <v>1162</v>
      </c>
      <c r="AY41">
        <v>300</v>
      </c>
      <c r="AZ41">
        <v>300</v>
      </c>
      <c r="BB41" t="s">
        <v>89</v>
      </c>
      <c r="BC41" t="s">
        <v>1163</v>
      </c>
      <c r="BD41" t="s">
        <v>1164</v>
      </c>
      <c r="BE41" t="s">
        <v>88</v>
      </c>
      <c r="BG41" s="78">
        <v>40416</v>
      </c>
      <c r="BH41" s="64">
        <v>55.50159</v>
      </c>
      <c r="BI41" s="64">
        <v>13.744619999999999</v>
      </c>
      <c r="BJ41" s="75" t="s">
        <v>90</v>
      </c>
    </row>
    <row r="42" spans="1:76" x14ac:dyDescent="0.2">
      <c r="A42" s="10">
        <f t="shared" ref="A42:A47" si="2">COUNTIF(D42,"&lt;&gt;"&amp;"")+COUNTIF(BL42,"&lt;&gt;"&amp;"")</f>
        <v>1</v>
      </c>
      <c r="B42" s="19">
        <v>40</v>
      </c>
      <c r="C42" s="22" t="s">
        <v>69</v>
      </c>
      <c r="D42" s="44" t="s">
        <v>130</v>
      </c>
      <c r="E42" s="42" t="s">
        <v>1175</v>
      </c>
      <c r="G42" s="25" t="s">
        <v>1167</v>
      </c>
      <c r="H42" s="25" t="s">
        <v>1177</v>
      </c>
      <c r="I42" s="26" t="s">
        <v>1178</v>
      </c>
      <c r="J42" s="25" t="s">
        <v>484</v>
      </c>
      <c r="K42" s="47" t="s">
        <v>700</v>
      </c>
      <c r="L42" s="47" t="s">
        <v>701</v>
      </c>
      <c r="R42" t="s">
        <v>49</v>
      </c>
      <c r="S42" s="43" t="s">
        <v>1015</v>
      </c>
      <c r="T42" s="43" t="s">
        <v>1172</v>
      </c>
      <c r="V42" s="43" t="s">
        <v>1123</v>
      </c>
      <c r="W42" s="43" t="s">
        <v>85</v>
      </c>
      <c r="X42" s="62" t="s">
        <v>86</v>
      </c>
      <c r="Y42" s="43" t="s">
        <v>1124</v>
      </c>
      <c r="Z42" s="43" t="s">
        <v>1125</v>
      </c>
      <c r="AA42" s="47" t="s">
        <v>1126</v>
      </c>
      <c r="AC42" s="66">
        <v>524</v>
      </c>
      <c r="AD42" s="63" t="s">
        <v>1132</v>
      </c>
      <c r="AE42" s="67">
        <v>706</v>
      </c>
      <c r="AF42" s="67" t="s">
        <v>1136</v>
      </c>
      <c r="AG42" s="71" t="s">
        <v>77</v>
      </c>
      <c r="AJ42" s="11"/>
      <c r="AL42" s="61" t="s">
        <v>1173</v>
      </c>
      <c r="AM42" s="47" t="s">
        <v>1153</v>
      </c>
      <c r="AN42" s="64" t="s">
        <v>1154</v>
      </c>
      <c r="AO42" s="47" t="s">
        <v>1155</v>
      </c>
      <c r="AP42" s="64" t="s">
        <v>1156</v>
      </c>
      <c r="AR42" t="s">
        <v>8</v>
      </c>
      <c r="AS42" t="s">
        <v>9</v>
      </c>
      <c r="AT42" t="s">
        <v>10</v>
      </c>
      <c r="AU42" t="s">
        <v>1161</v>
      </c>
      <c r="AV42" t="s">
        <v>11</v>
      </c>
      <c r="AW42" t="s">
        <v>87</v>
      </c>
      <c r="AX42" t="s">
        <v>1162</v>
      </c>
      <c r="AY42">
        <v>300</v>
      </c>
      <c r="AZ42">
        <v>300</v>
      </c>
      <c r="BB42" t="s">
        <v>89</v>
      </c>
      <c r="BC42" t="s">
        <v>1163</v>
      </c>
      <c r="BD42" t="s">
        <v>1164</v>
      </c>
      <c r="BE42" t="s">
        <v>88</v>
      </c>
      <c r="BG42" s="78">
        <v>40411</v>
      </c>
      <c r="BH42" s="64">
        <v>55.700229999999998</v>
      </c>
      <c r="BI42" s="64">
        <v>13.47836</v>
      </c>
      <c r="BJ42" s="75" t="s">
        <v>90</v>
      </c>
    </row>
    <row r="43" spans="1:76" x14ac:dyDescent="0.2">
      <c r="A43" s="10">
        <f t="shared" si="2"/>
        <v>1</v>
      </c>
      <c r="B43" s="19">
        <v>41</v>
      </c>
      <c r="C43" s="22" t="s">
        <v>69</v>
      </c>
      <c r="D43" s="44" t="s">
        <v>131</v>
      </c>
      <c r="E43" s="42" t="s">
        <v>1175</v>
      </c>
      <c r="G43" s="25" t="s">
        <v>1167</v>
      </c>
      <c r="H43" s="25" t="s">
        <v>1177</v>
      </c>
      <c r="I43" s="26" t="s">
        <v>1178</v>
      </c>
      <c r="J43" s="25" t="s">
        <v>485</v>
      </c>
      <c r="K43" s="47" t="s">
        <v>702</v>
      </c>
      <c r="L43" s="47" t="s">
        <v>703</v>
      </c>
      <c r="R43" t="s">
        <v>49</v>
      </c>
      <c r="S43" s="43" t="s">
        <v>1016</v>
      </c>
      <c r="T43" s="43" t="s">
        <v>1172</v>
      </c>
      <c r="V43" s="43" t="s">
        <v>1123</v>
      </c>
      <c r="W43" s="43" t="s">
        <v>85</v>
      </c>
      <c r="X43" s="62" t="s">
        <v>86</v>
      </c>
      <c r="Y43" s="43" t="s">
        <v>1124</v>
      </c>
      <c r="Z43" s="43" t="s">
        <v>1125</v>
      </c>
      <c r="AA43" s="47" t="s">
        <v>1126</v>
      </c>
      <c r="AC43" s="66">
        <v>522</v>
      </c>
      <c r="AD43" s="63" t="s">
        <v>1127</v>
      </c>
      <c r="AE43" s="67">
        <v>707</v>
      </c>
      <c r="AF43" s="67" t="s">
        <v>1137</v>
      </c>
      <c r="AG43" s="71" t="s">
        <v>78</v>
      </c>
      <c r="AJ43" s="11"/>
      <c r="AL43" s="61" t="s">
        <v>1173</v>
      </c>
      <c r="AM43" s="47" t="s">
        <v>1153</v>
      </c>
      <c r="AN43" s="64" t="s">
        <v>1154</v>
      </c>
      <c r="AO43" s="47" t="s">
        <v>1155</v>
      </c>
      <c r="AP43" s="64" t="s">
        <v>1156</v>
      </c>
      <c r="AR43" t="s">
        <v>8</v>
      </c>
      <c r="AS43" t="s">
        <v>9</v>
      </c>
      <c r="AT43" t="s">
        <v>10</v>
      </c>
      <c r="AU43" t="s">
        <v>1161</v>
      </c>
      <c r="AV43" t="s">
        <v>11</v>
      </c>
      <c r="AW43" t="s">
        <v>87</v>
      </c>
      <c r="AX43" t="s">
        <v>1162</v>
      </c>
      <c r="AY43">
        <v>300</v>
      </c>
      <c r="AZ43">
        <v>300</v>
      </c>
      <c r="BB43" t="s">
        <v>89</v>
      </c>
      <c r="BC43" t="s">
        <v>1163</v>
      </c>
      <c r="BD43" t="s">
        <v>1164</v>
      </c>
      <c r="BE43" t="s">
        <v>88</v>
      </c>
      <c r="BG43" s="78">
        <v>40408</v>
      </c>
      <c r="BH43" s="64">
        <v>60.733443001549901</v>
      </c>
      <c r="BI43" s="64">
        <v>16.429453915692601</v>
      </c>
      <c r="BJ43" s="75" t="s">
        <v>90</v>
      </c>
    </row>
    <row r="44" spans="1:76" x14ac:dyDescent="0.2">
      <c r="A44" s="10">
        <f t="shared" si="2"/>
        <v>1</v>
      </c>
      <c r="B44" s="19">
        <v>42</v>
      </c>
      <c r="C44" s="22" t="s">
        <v>69</v>
      </c>
      <c r="D44" s="44" t="s">
        <v>132</v>
      </c>
      <c r="E44" s="42" t="s">
        <v>1175</v>
      </c>
      <c r="G44" s="25" t="s">
        <v>1167</v>
      </c>
      <c r="H44" s="25" t="s">
        <v>1177</v>
      </c>
      <c r="I44" s="26" t="s">
        <v>1178</v>
      </c>
      <c r="J44" s="25" t="s">
        <v>486</v>
      </c>
      <c r="K44" s="47" t="s">
        <v>704</v>
      </c>
      <c r="L44" s="47" t="s">
        <v>705</v>
      </c>
      <c r="S44" s="43" t="s">
        <v>1017</v>
      </c>
      <c r="T44" s="43" t="s">
        <v>1172</v>
      </c>
      <c r="V44" s="43" t="s">
        <v>1123</v>
      </c>
      <c r="W44" s="43" t="s">
        <v>85</v>
      </c>
      <c r="X44" s="62" t="s">
        <v>86</v>
      </c>
      <c r="Y44" s="43" t="s">
        <v>1124</v>
      </c>
      <c r="Z44" s="43" t="s">
        <v>1125</v>
      </c>
      <c r="AA44" s="47" t="s">
        <v>1126</v>
      </c>
      <c r="AC44" s="67">
        <v>501</v>
      </c>
      <c r="AD44" s="63" t="s">
        <v>72</v>
      </c>
      <c r="AE44" s="67">
        <v>707</v>
      </c>
      <c r="AF44" s="67" t="s">
        <v>1137</v>
      </c>
      <c r="AG44" s="71" t="s">
        <v>78</v>
      </c>
      <c r="AJ44" s="11"/>
      <c r="AL44" s="61" t="s">
        <v>1173</v>
      </c>
      <c r="AM44" s="47" t="s">
        <v>1153</v>
      </c>
      <c r="AN44" s="64" t="s">
        <v>1154</v>
      </c>
      <c r="AO44" s="47" t="s">
        <v>1155</v>
      </c>
      <c r="AP44" s="64" t="s">
        <v>1156</v>
      </c>
      <c r="AR44" t="s">
        <v>8</v>
      </c>
      <c r="AS44" t="s">
        <v>9</v>
      </c>
      <c r="AT44" t="s">
        <v>10</v>
      </c>
      <c r="AU44" t="s">
        <v>1161</v>
      </c>
      <c r="AV44" t="s">
        <v>11</v>
      </c>
      <c r="AW44" t="s">
        <v>87</v>
      </c>
      <c r="AX44" t="s">
        <v>1162</v>
      </c>
      <c r="AY44">
        <v>300</v>
      </c>
      <c r="AZ44">
        <v>300</v>
      </c>
      <c r="BB44" t="s">
        <v>89</v>
      </c>
      <c r="BC44" t="s">
        <v>1163</v>
      </c>
      <c r="BD44" t="s">
        <v>1164</v>
      </c>
      <c r="BE44" t="s">
        <v>88</v>
      </c>
      <c r="BG44" s="78">
        <v>40409</v>
      </c>
      <c r="BH44" s="64">
        <v>68.358969999999999</v>
      </c>
      <c r="BI44" s="64">
        <v>18.483640000000001</v>
      </c>
      <c r="BJ44" s="75" t="s">
        <v>90</v>
      </c>
    </row>
    <row r="45" spans="1:76" x14ac:dyDescent="0.2">
      <c r="A45" s="10">
        <f t="shared" si="2"/>
        <v>1</v>
      </c>
      <c r="B45" s="19">
        <v>43</v>
      </c>
      <c r="C45" s="22" t="s">
        <v>69</v>
      </c>
      <c r="D45" s="44" t="s">
        <v>133</v>
      </c>
      <c r="E45" s="42" t="s">
        <v>1175</v>
      </c>
      <c r="G45" s="25" t="s">
        <v>1167</v>
      </c>
      <c r="H45" s="25" t="s">
        <v>1177</v>
      </c>
      <c r="I45" s="26" t="s">
        <v>1178</v>
      </c>
      <c r="J45" s="25" t="s">
        <v>487</v>
      </c>
      <c r="K45" s="47" t="s">
        <v>706</v>
      </c>
      <c r="L45" s="47" t="s">
        <v>707</v>
      </c>
      <c r="S45" s="43" t="s">
        <v>1018</v>
      </c>
      <c r="T45" s="43" t="s">
        <v>1172</v>
      </c>
      <c r="V45" s="43" t="s">
        <v>1123</v>
      </c>
      <c r="W45" s="43" t="s">
        <v>85</v>
      </c>
      <c r="X45" s="62" t="s">
        <v>86</v>
      </c>
      <c r="Y45" s="43" t="s">
        <v>1124</v>
      </c>
      <c r="Z45" s="43" t="s">
        <v>1125</v>
      </c>
      <c r="AA45" s="47" t="s">
        <v>1126</v>
      </c>
      <c r="AC45" s="67">
        <v>502</v>
      </c>
      <c r="AD45" s="63" t="s">
        <v>1129</v>
      </c>
      <c r="AE45" s="67">
        <v>707</v>
      </c>
      <c r="AF45" s="67" t="s">
        <v>1137</v>
      </c>
      <c r="AG45" s="71" t="s">
        <v>78</v>
      </c>
      <c r="AJ45" s="11"/>
      <c r="AL45" s="61" t="s">
        <v>1173</v>
      </c>
      <c r="AM45" s="47" t="s">
        <v>1153</v>
      </c>
      <c r="AN45" s="64" t="s">
        <v>1154</v>
      </c>
      <c r="AO45" s="47" t="s">
        <v>1155</v>
      </c>
      <c r="AP45" s="64" t="s">
        <v>1156</v>
      </c>
      <c r="AR45" t="s">
        <v>8</v>
      </c>
      <c r="AS45" t="s">
        <v>9</v>
      </c>
      <c r="AT45" t="s">
        <v>10</v>
      </c>
      <c r="AU45" t="s">
        <v>1161</v>
      </c>
      <c r="AV45" t="s">
        <v>11</v>
      </c>
      <c r="AW45" t="s">
        <v>87</v>
      </c>
      <c r="AX45" t="s">
        <v>1162</v>
      </c>
      <c r="AY45">
        <v>300</v>
      </c>
      <c r="AZ45">
        <v>300</v>
      </c>
      <c r="BB45" t="s">
        <v>89</v>
      </c>
      <c r="BC45" t="s">
        <v>1163</v>
      </c>
      <c r="BD45" t="s">
        <v>1164</v>
      </c>
      <c r="BE45" t="s">
        <v>88</v>
      </c>
      <c r="BG45" s="78">
        <v>40404</v>
      </c>
      <c r="BH45" s="64">
        <v>57.550609999999999</v>
      </c>
      <c r="BI45" s="64">
        <v>12.32339</v>
      </c>
      <c r="BJ45" s="75" t="s">
        <v>90</v>
      </c>
    </row>
    <row r="46" spans="1:76" x14ac:dyDescent="0.2">
      <c r="A46" s="10">
        <f t="shared" si="2"/>
        <v>1</v>
      </c>
      <c r="B46" s="19">
        <v>44</v>
      </c>
      <c r="C46" s="22" t="s">
        <v>69</v>
      </c>
      <c r="D46" s="44" t="s">
        <v>134</v>
      </c>
      <c r="E46" s="42" t="s">
        <v>1175</v>
      </c>
      <c r="G46" s="25" t="s">
        <v>1167</v>
      </c>
      <c r="H46" s="25" t="s">
        <v>1177</v>
      </c>
      <c r="I46" s="26" t="s">
        <v>1178</v>
      </c>
      <c r="J46" s="25" t="s">
        <v>488</v>
      </c>
      <c r="K46" s="47" t="s">
        <v>708</v>
      </c>
      <c r="L46" s="47" t="s">
        <v>709</v>
      </c>
      <c r="S46" s="43" t="s">
        <v>1019</v>
      </c>
      <c r="T46" s="43" t="s">
        <v>1172</v>
      </c>
      <c r="V46" s="43" t="s">
        <v>1123</v>
      </c>
      <c r="W46" s="43" t="s">
        <v>85</v>
      </c>
      <c r="X46" s="62" t="s">
        <v>86</v>
      </c>
      <c r="Y46" s="43" t="s">
        <v>1124</v>
      </c>
      <c r="Z46" s="43" t="s">
        <v>1125</v>
      </c>
      <c r="AA46" s="47" t="s">
        <v>1126</v>
      </c>
      <c r="AC46" s="67">
        <v>503</v>
      </c>
      <c r="AD46" s="63" t="s">
        <v>71</v>
      </c>
      <c r="AE46" s="67">
        <v>707</v>
      </c>
      <c r="AF46" s="67" t="s">
        <v>1137</v>
      </c>
      <c r="AG46" s="71" t="s">
        <v>78</v>
      </c>
      <c r="AJ46" s="11"/>
      <c r="AL46" s="61" t="s">
        <v>1173</v>
      </c>
      <c r="AM46" s="47" t="s">
        <v>1153</v>
      </c>
      <c r="AN46" s="64" t="s">
        <v>1154</v>
      </c>
      <c r="AO46" s="47" t="s">
        <v>1155</v>
      </c>
      <c r="AP46" s="64" t="s">
        <v>1156</v>
      </c>
      <c r="AR46" t="s">
        <v>8</v>
      </c>
      <c r="AS46" t="s">
        <v>9</v>
      </c>
      <c r="AT46" t="s">
        <v>10</v>
      </c>
      <c r="AU46" t="s">
        <v>1161</v>
      </c>
      <c r="AV46" t="s">
        <v>11</v>
      </c>
      <c r="AW46" t="s">
        <v>87</v>
      </c>
      <c r="AX46" t="s">
        <v>1162</v>
      </c>
      <c r="AY46">
        <v>300</v>
      </c>
      <c r="AZ46">
        <v>300</v>
      </c>
      <c r="BB46" t="s">
        <v>89</v>
      </c>
      <c r="BC46" t="s">
        <v>1163</v>
      </c>
      <c r="BD46" t="s">
        <v>1164</v>
      </c>
      <c r="BE46" t="s">
        <v>88</v>
      </c>
      <c r="BG46" s="78">
        <v>40410</v>
      </c>
      <c r="BH46" s="64">
        <v>56.206189999999999</v>
      </c>
      <c r="BI46" s="64">
        <v>14.53999</v>
      </c>
      <c r="BJ46" s="75" t="s">
        <v>90</v>
      </c>
    </row>
    <row r="47" spans="1:76" x14ac:dyDescent="0.2">
      <c r="A47" s="10">
        <f t="shared" si="2"/>
        <v>1</v>
      </c>
      <c r="B47" s="19">
        <v>45</v>
      </c>
      <c r="C47" s="22" t="s">
        <v>69</v>
      </c>
      <c r="D47" s="44" t="s">
        <v>135</v>
      </c>
      <c r="E47" s="42" t="s">
        <v>1175</v>
      </c>
      <c r="G47" s="25" t="s">
        <v>1167</v>
      </c>
      <c r="H47" s="25" t="s">
        <v>1177</v>
      </c>
      <c r="I47" s="26" t="s">
        <v>1178</v>
      </c>
      <c r="J47" s="25" t="s">
        <v>489</v>
      </c>
      <c r="K47" s="47" t="s">
        <v>710</v>
      </c>
      <c r="L47" s="47" t="s">
        <v>711</v>
      </c>
      <c r="S47" s="43" t="s">
        <v>1020</v>
      </c>
      <c r="T47" s="43" t="s">
        <v>1172</v>
      </c>
      <c r="V47" s="43" t="s">
        <v>1123</v>
      </c>
      <c r="W47" s="43" t="s">
        <v>85</v>
      </c>
      <c r="X47" s="62" t="s">
        <v>86</v>
      </c>
      <c r="Y47" s="43" t="s">
        <v>1124</v>
      </c>
      <c r="Z47" s="43" t="s">
        <v>1125</v>
      </c>
      <c r="AA47" s="47" t="s">
        <v>1126</v>
      </c>
      <c r="AC47" s="67">
        <v>505</v>
      </c>
      <c r="AD47" s="63" t="s">
        <v>73</v>
      </c>
      <c r="AE47" s="67">
        <v>707</v>
      </c>
      <c r="AF47" s="67" t="s">
        <v>1137</v>
      </c>
      <c r="AG47" s="71" t="s">
        <v>78</v>
      </c>
      <c r="AJ47" s="11"/>
      <c r="AL47" s="61" t="s">
        <v>1173</v>
      </c>
      <c r="AM47" s="47" t="s">
        <v>1153</v>
      </c>
      <c r="AN47" s="64" t="s">
        <v>1154</v>
      </c>
      <c r="AO47" s="47" t="s">
        <v>1155</v>
      </c>
      <c r="AP47" s="64" t="s">
        <v>1156</v>
      </c>
      <c r="AR47" t="s">
        <v>8</v>
      </c>
      <c r="AS47" t="s">
        <v>9</v>
      </c>
      <c r="AT47" t="s">
        <v>10</v>
      </c>
      <c r="AU47" t="s">
        <v>1161</v>
      </c>
      <c r="AV47" t="s">
        <v>11</v>
      </c>
      <c r="AW47" t="s">
        <v>87</v>
      </c>
      <c r="AX47" t="s">
        <v>1162</v>
      </c>
      <c r="AY47">
        <v>300</v>
      </c>
      <c r="AZ47">
        <v>300</v>
      </c>
      <c r="BB47" t="s">
        <v>89</v>
      </c>
      <c r="BC47" t="s">
        <v>1163</v>
      </c>
      <c r="BD47" t="s">
        <v>1164</v>
      </c>
      <c r="BE47" t="s">
        <v>88</v>
      </c>
      <c r="BG47" s="78">
        <v>40397</v>
      </c>
      <c r="BH47" s="64">
        <v>59.105130000000003</v>
      </c>
      <c r="BI47" s="64">
        <v>16.808499999999999</v>
      </c>
      <c r="BJ47" s="75" t="s">
        <v>90</v>
      </c>
    </row>
    <row r="48" spans="1:76" x14ac:dyDescent="0.2">
      <c r="A48" s="10">
        <f t="shared" ref="A48:A111" si="3">COUNTIF(D48,"&lt;&gt;"&amp;"")+COUNTIF(BL48,"&lt;&gt;"&amp;"")</f>
        <v>1</v>
      </c>
      <c r="B48" s="19">
        <v>46</v>
      </c>
      <c r="C48" s="22" t="s">
        <v>69</v>
      </c>
      <c r="D48" s="44" t="s">
        <v>136</v>
      </c>
      <c r="E48" s="42" t="s">
        <v>1175</v>
      </c>
      <c r="G48" s="25" t="s">
        <v>1167</v>
      </c>
      <c r="H48" s="25" t="s">
        <v>1177</v>
      </c>
      <c r="I48" s="26" t="s">
        <v>1178</v>
      </c>
      <c r="J48" s="25" t="s">
        <v>490</v>
      </c>
      <c r="K48" s="47" t="s">
        <v>712</v>
      </c>
      <c r="L48" s="47" t="s">
        <v>713</v>
      </c>
      <c r="S48" s="43" t="s">
        <v>1021</v>
      </c>
      <c r="T48" s="43" t="s">
        <v>1172</v>
      </c>
      <c r="V48" s="43" t="s">
        <v>1123</v>
      </c>
      <c r="W48" s="43" t="s">
        <v>85</v>
      </c>
      <c r="X48" s="62" t="s">
        <v>86</v>
      </c>
      <c r="Y48" s="43" t="s">
        <v>1124</v>
      </c>
      <c r="Z48" s="43" t="s">
        <v>1125</v>
      </c>
      <c r="AA48" s="47" t="s">
        <v>1126</v>
      </c>
      <c r="AC48" s="66">
        <v>507</v>
      </c>
      <c r="AD48" s="63" t="s">
        <v>1130</v>
      </c>
      <c r="AE48" s="67">
        <v>707</v>
      </c>
      <c r="AF48" s="67" t="s">
        <v>1137</v>
      </c>
      <c r="AG48" s="71" t="s">
        <v>78</v>
      </c>
      <c r="AJ48" s="11"/>
      <c r="AL48" s="61" t="s">
        <v>1173</v>
      </c>
      <c r="AM48" s="47" t="s">
        <v>1153</v>
      </c>
      <c r="AN48" s="64" t="s">
        <v>1154</v>
      </c>
      <c r="AO48" s="47" t="s">
        <v>1155</v>
      </c>
      <c r="AP48" s="64" t="s">
        <v>1156</v>
      </c>
      <c r="AR48" t="s">
        <v>8</v>
      </c>
      <c r="AS48" t="s">
        <v>9</v>
      </c>
      <c r="AT48" t="s">
        <v>10</v>
      </c>
      <c r="AU48" t="s">
        <v>1161</v>
      </c>
      <c r="AV48" t="s">
        <v>11</v>
      </c>
      <c r="AW48" t="s">
        <v>87</v>
      </c>
      <c r="AX48" t="s">
        <v>1162</v>
      </c>
      <c r="AY48">
        <v>300</v>
      </c>
      <c r="AZ48">
        <v>300</v>
      </c>
      <c r="BB48" t="s">
        <v>89</v>
      </c>
      <c r="BC48" t="s">
        <v>1163</v>
      </c>
      <c r="BD48" t="s">
        <v>1164</v>
      </c>
      <c r="BE48" t="s">
        <v>88</v>
      </c>
      <c r="BG48" s="78">
        <v>40404</v>
      </c>
      <c r="BH48" s="64">
        <v>59.588920000000002</v>
      </c>
      <c r="BI48" s="64">
        <v>14.50878</v>
      </c>
      <c r="BJ48" s="75" t="s">
        <v>90</v>
      </c>
    </row>
    <row r="49" spans="1:62" x14ac:dyDescent="0.2">
      <c r="A49" s="10">
        <f t="shared" si="3"/>
        <v>1</v>
      </c>
      <c r="B49" s="19">
        <v>47</v>
      </c>
      <c r="C49" s="22" t="s">
        <v>69</v>
      </c>
      <c r="D49" s="44" t="s">
        <v>137</v>
      </c>
      <c r="E49" s="42" t="s">
        <v>1175</v>
      </c>
      <c r="G49" s="25" t="s">
        <v>1167</v>
      </c>
      <c r="H49" s="25" t="s">
        <v>1177</v>
      </c>
      <c r="I49" s="26" t="s">
        <v>1178</v>
      </c>
      <c r="J49" s="25" t="s">
        <v>491</v>
      </c>
      <c r="K49" s="47" t="s">
        <v>714</v>
      </c>
      <c r="L49" s="47" t="s">
        <v>715</v>
      </c>
      <c r="S49" s="43" t="s">
        <v>1022</v>
      </c>
      <c r="T49" s="43" t="s">
        <v>1172</v>
      </c>
      <c r="V49" s="43" t="s">
        <v>1123</v>
      </c>
      <c r="W49" s="43" t="s">
        <v>85</v>
      </c>
      <c r="X49" s="62" t="s">
        <v>86</v>
      </c>
      <c r="Y49" s="43" t="s">
        <v>1124</v>
      </c>
      <c r="Z49" s="43" t="s">
        <v>1125</v>
      </c>
      <c r="AA49" s="47" t="s">
        <v>1126</v>
      </c>
      <c r="AC49" s="66">
        <v>508</v>
      </c>
      <c r="AD49" s="63" t="s">
        <v>1131</v>
      </c>
      <c r="AE49" s="67">
        <v>707</v>
      </c>
      <c r="AF49" s="67" t="s">
        <v>1137</v>
      </c>
      <c r="AG49" s="71" t="s">
        <v>78</v>
      </c>
      <c r="AJ49" s="11"/>
      <c r="AL49" s="61" t="s">
        <v>1173</v>
      </c>
      <c r="AM49" s="47" t="s">
        <v>1153</v>
      </c>
      <c r="AN49" s="64" t="s">
        <v>1154</v>
      </c>
      <c r="AO49" s="47" t="s">
        <v>1155</v>
      </c>
      <c r="AP49" s="64" t="s">
        <v>1156</v>
      </c>
      <c r="AR49" t="s">
        <v>8</v>
      </c>
      <c r="AS49" t="s">
        <v>9</v>
      </c>
      <c r="AT49" t="s">
        <v>10</v>
      </c>
      <c r="AU49" t="s">
        <v>1161</v>
      </c>
      <c r="AV49" t="s">
        <v>11</v>
      </c>
      <c r="AW49" t="s">
        <v>87</v>
      </c>
      <c r="AX49" t="s">
        <v>1162</v>
      </c>
      <c r="AY49">
        <v>300</v>
      </c>
      <c r="AZ49">
        <v>300</v>
      </c>
      <c r="BB49" t="s">
        <v>89</v>
      </c>
      <c r="BC49" t="s">
        <v>1163</v>
      </c>
      <c r="BD49" t="s">
        <v>1164</v>
      </c>
      <c r="BE49" t="s">
        <v>88</v>
      </c>
      <c r="BG49" s="78">
        <v>40418</v>
      </c>
      <c r="BH49" s="64">
        <v>59.94867</v>
      </c>
      <c r="BI49" s="64">
        <v>16.056889999999999</v>
      </c>
      <c r="BJ49" s="75" t="s">
        <v>90</v>
      </c>
    </row>
    <row r="50" spans="1:62" x14ac:dyDescent="0.2">
      <c r="A50" s="10">
        <f t="shared" si="3"/>
        <v>1</v>
      </c>
      <c r="B50" s="19">
        <v>48</v>
      </c>
      <c r="C50" s="22" t="s">
        <v>69</v>
      </c>
      <c r="D50" s="44" t="s">
        <v>138</v>
      </c>
      <c r="E50" s="42" t="s">
        <v>1175</v>
      </c>
      <c r="G50" s="25" t="s">
        <v>1167</v>
      </c>
      <c r="H50" s="25" t="s">
        <v>1177</v>
      </c>
      <c r="I50" s="26" t="s">
        <v>1178</v>
      </c>
      <c r="J50" s="25" t="s">
        <v>492</v>
      </c>
      <c r="K50" s="47" t="s">
        <v>716</v>
      </c>
      <c r="L50" s="47" t="s">
        <v>717</v>
      </c>
      <c r="S50" s="43" t="s">
        <v>1023</v>
      </c>
      <c r="T50" s="43" t="s">
        <v>1172</v>
      </c>
      <c r="V50" s="43" t="s">
        <v>1123</v>
      </c>
      <c r="W50" s="43" t="s">
        <v>85</v>
      </c>
      <c r="X50" s="62" t="s">
        <v>86</v>
      </c>
      <c r="Y50" s="43" t="s">
        <v>1124</v>
      </c>
      <c r="Z50" s="43" t="s">
        <v>1125</v>
      </c>
      <c r="AA50" s="47" t="s">
        <v>1126</v>
      </c>
      <c r="AC50" s="66">
        <v>524</v>
      </c>
      <c r="AD50" s="63" t="s">
        <v>1132</v>
      </c>
      <c r="AE50" s="67">
        <v>707</v>
      </c>
      <c r="AF50" s="67" t="s">
        <v>1137</v>
      </c>
      <c r="AG50" s="71" t="s">
        <v>78</v>
      </c>
      <c r="AJ50" s="11"/>
      <c r="AL50" s="61" t="s">
        <v>1173</v>
      </c>
      <c r="AM50" s="47" t="s">
        <v>1153</v>
      </c>
      <c r="AN50" s="64" t="s">
        <v>1154</v>
      </c>
      <c r="AO50" s="47" t="s">
        <v>1155</v>
      </c>
      <c r="AP50" s="64" t="s">
        <v>1156</v>
      </c>
      <c r="AR50" t="s">
        <v>8</v>
      </c>
      <c r="AS50" t="s">
        <v>9</v>
      </c>
      <c r="AT50" t="s">
        <v>10</v>
      </c>
      <c r="AU50" t="s">
        <v>1161</v>
      </c>
      <c r="AV50" t="s">
        <v>11</v>
      </c>
      <c r="AW50" t="s">
        <v>87</v>
      </c>
      <c r="AX50" t="s">
        <v>1162</v>
      </c>
      <c r="AY50">
        <v>300</v>
      </c>
      <c r="AZ50">
        <v>300</v>
      </c>
      <c r="BB50" t="s">
        <v>89</v>
      </c>
      <c r="BC50" t="s">
        <v>1163</v>
      </c>
      <c r="BD50" t="s">
        <v>1164</v>
      </c>
      <c r="BE50" t="s">
        <v>88</v>
      </c>
      <c r="BG50" s="78">
        <v>40415</v>
      </c>
      <c r="BH50" s="64">
        <v>60.031059999999997</v>
      </c>
      <c r="BI50" s="64">
        <v>15.67634</v>
      </c>
      <c r="BJ50" s="75" t="s">
        <v>90</v>
      </c>
    </row>
    <row r="51" spans="1:62" x14ac:dyDescent="0.2">
      <c r="A51" s="10">
        <f t="shared" si="3"/>
        <v>1</v>
      </c>
      <c r="B51" s="19">
        <v>49</v>
      </c>
      <c r="C51" s="22" t="s">
        <v>69</v>
      </c>
      <c r="D51" s="44" t="s">
        <v>139</v>
      </c>
      <c r="E51" s="42" t="s">
        <v>1175</v>
      </c>
      <c r="G51" s="25" t="s">
        <v>1167</v>
      </c>
      <c r="H51" s="25" t="s">
        <v>1177</v>
      </c>
      <c r="I51" s="26" t="s">
        <v>1178</v>
      </c>
      <c r="J51" s="25" t="s">
        <v>493</v>
      </c>
      <c r="K51" s="47" t="s">
        <v>718</v>
      </c>
      <c r="L51" s="47" t="s">
        <v>719</v>
      </c>
      <c r="S51" s="43" t="s">
        <v>1024</v>
      </c>
      <c r="T51" s="43" t="s">
        <v>1172</v>
      </c>
      <c r="V51" s="43" t="s">
        <v>1123</v>
      </c>
      <c r="W51" s="43" t="s">
        <v>85</v>
      </c>
      <c r="X51" s="62" t="s">
        <v>86</v>
      </c>
      <c r="Y51" s="43" t="s">
        <v>1124</v>
      </c>
      <c r="Z51" s="43" t="s">
        <v>1125</v>
      </c>
      <c r="AA51" s="47" t="s">
        <v>1126</v>
      </c>
      <c r="AC51" s="66">
        <v>522</v>
      </c>
      <c r="AD51" s="63" t="s">
        <v>1127</v>
      </c>
      <c r="AE51" s="67">
        <v>708</v>
      </c>
      <c r="AF51" s="67" t="s">
        <v>1138</v>
      </c>
      <c r="AG51" s="71" t="s">
        <v>79</v>
      </c>
      <c r="AJ51" s="11"/>
      <c r="AL51" s="61" t="s">
        <v>1173</v>
      </c>
      <c r="AM51" s="47" t="s">
        <v>1153</v>
      </c>
      <c r="AN51" s="64" t="s">
        <v>1154</v>
      </c>
      <c r="AO51" s="47" t="s">
        <v>1155</v>
      </c>
      <c r="AP51" s="64" t="s">
        <v>1156</v>
      </c>
      <c r="AR51" t="s">
        <v>8</v>
      </c>
      <c r="AS51" t="s">
        <v>9</v>
      </c>
      <c r="AT51" t="s">
        <v>10</v>
      </c>
      <c r="AU51" t="s">
        <v>1161</v>
      </c>
      <c r="AV51" t="s">
        <v>11</v>
      </c>
      <c r="AW51" t="s">
        <v>87</v>
      </c>
      <c r="AX51" t="s">
        <v>1162</v>
      </c>
      <c r="AY51">
        <v>300</v>
      </c>
      <c r="AZ51">
        <v>300</v>
      </c>
      <c r="BB51" t="s">
        <v>89</v>
      </c>
      <c r="BC51" t="s">
        <v>1163</v>
      </c>
      <c r="BD51" t="s">
        <v>1164</v>
      </c>
      <c r="BE51" t="s">
        <v>88</v>
      </c>
      <c r="BG51" s="78">
        <v>40404</v>
      </c>
      <c r="BH51" s="64">
        <v>64.142880000000005</v>
      </c>
      <c r="BI51" s="64">
        <v>20.089919999999999</v>
      </c>
      <c r="BJ51" s="75" t="s">
        <v>90</v>
      </c>
    </row>
    <row r="52" spans="1:62" x14ac:dyDescent="0.2">
      <c r="A52" s="10">
        <f t="shared" si="3"/>
        <v>1</v>
      </c>
      <c r="B52" s="19">
        <v>50</v>
      </c>
      <c r="C52" s="22" t="s">
        <v>69</v>
      </c>
      <c r="D52" s="44" t="s">
        <v>140</v>
      </c>
      <c r="E52" s="42" t="s">
        <v>1175</v>
      </c>
      <c r="G52" s="25" t="s">
        <v>1167</v>
      </c>
      <c r="H52" s="25" t="s">
        <v>1177</v>
      </c>
      <c r="I52" s="26" t="s">
        <v>1178</v>
      </c>
      <c r="J52" s="25" t="s">
        <v>494</v>
      </c>
      <c r="K52" s="47" t="s">
        <v>720</v>
      </c>
      <c r="L52" s="47" t="s">
        <v>721</v>
      </c>
      <c r="S52" s="43" t="s">
        <v>1025</v>
      </c>
      <c r="T52" s="43" t="s">
        <v>1172</v>
      </c>
      <c r="V52" s="43" t="s">
        <v>1123</v>
      </c>
      <c r="W52" s="43" t="s">
        <v>85</v>
      </c>
      <c r="X52" s="62" t="s">
        <v>86</v>
      </c>
      <c r="Y52" s="43" t="s">
        <v>1124</v>
      </c>
      <c r="Z52" s="43" t="s">
        <v>1125</v>
      </c>
      <c r="AA52" s="47" t="s">
        <v>1126</v>
      </c>
      <c r="AC52" s="67">
        <v>501</v>
      </c>
      <c r="AD52" s="63" t="s">
        <v>72</v>
      </c>
      <c r="AE52" s="67">
        <v>708</v>
      </c>
      <c r="AF52" s="67" t="s">
        <v>1138</v>
      </c>
      <c r="AG52" s="71" t="s">
        <v>79</v>
      </c>
      <c r="AJ52" s="11"/>
      <c r="AL52" s="61" t="s">
        <v>1173</v>
      </c>
      <c r="AM52" s="47" t="s">
        <v>1153</v>
      </c>
      <c r="AN52" s="64" t="s">
        <v>1154</v>
      </c>
      <c r="AO52" s="47" t="s">
        <v>1155</v>
      </c>
      <c r="AP52" s="64" t="s">
        <v>1156</v>
      </c>
      <c r="AR52" t="s">
        <v>8</v>
      </c>
      <c r="AS52" t="s">
        <v>9</v>
      </c>
      <c r="AT52" t="s">
        <v>10</v>
      </c>
      <c r="AU52" t="s">
        <v>1161</v>
      </c>
      <c r="AV52" t="s">
        <v>11</v>
      </c>
      <c r="AW52" t="s">
        <v>87</v>
      </c>
      <c r="AX52" t="s">
        <v>1162</v>
      </c>
      <c r="AY52">
        <v>300</v>
      </c>
      <c r="AZ52">
        <v>300</v>
      </c>
      <c r="BB52" t="s">
        <v>89</v>
      </c>
      <c r="BC52" t="s">
        <v>1163</v>
      </c>
      <c r="BD52" t="s">
        <v>1164</v>
      </c>
      <c r="BE52" t="s">
        <v>88</v>
      </c>
      <c r="BG52" s="78">
        <v>40410</v>
      </c>
      <c r="BH52" s="64">
        <v>58.170610000000003</v>
      </c>
      <c r="BI52" s="64">
        <v>16.22608</v>
      </c>
      <c r="BJ52" s="75" t="s">
        <v>90</v>
      </c>
    </row>
    <row r="53" spans="1:62" x14ac:dyDescent="0.2">
      <c r="A53" s="10">
        <f t="shared" si="3"/>
        <v>1</v>
      </c>
      <c r="B53" s="19">
        <v>51</v>
      </c>
      <c r="C53" s="22" t="s">
        <v>69</v>
      </c>
      <c r="D53" s="44" t="s">
        <v>141</v>
      </c>
      <c r="E53" s="42" t="s">
        <v>1175</v>
      </c>
      <c r="G53" s="25" t="s">
        <v>1167</v>
      </c>
      <c r="H53" s="25" t="s">
        <v>1177</v>
      </c>
      <c r="I53" s="26" t="s">
        <v>1178</v>
      </c>
      <c r="J53" s="25" t="s">
        <v>495</v>
      </c>
      <c r="K53" s="47" t="s">
        <v>722</v>
      </c>
      <c r="L53" s="47" t="s">
        <v>723</v>
      </c>
      <c r="S53" s="43" t="s">
        <v>1026</v>
      </c>
      <c r="T53" s="43" t="s">
        <v>1172</v>
      </c>
      <c r="V53" s="43" t="s">
        <v>1123</v>
      </c>
      <c r="W53" s="43" t="s">
        <v>85</v>
      </c>
      <c r="X53" s="62" t="s">
        <v>86</v>
      </c>
      <c r="Y53" s="43" t="s">
        <v>1124</v>
      </c>
      <c r="Z53" s="43" t="s">
        <v>1125</v>
      </c>
      <c r="AA53" s="47" t="s">
        <v>1126</v>
      </c>
      <c r="AC53" s="67">
        <v>502</v>
      </c>
      <c r="AD53" s="63" t="s">
        <v>1129</v>
      </c>
      <c r="AE53" s="67">
        <v>708</v>
      </c>
      <c r="AF53" s="67" t="s">
        <v>1138</v>
      </c>
      <c r="AG53" s="71" t="s">
        <v>79</v>
      </c>
      <c r="AJ53" s="11"/>
      <c r="AL53" s="61" t="s">
        <v>1173</v>
      </c>
      <c r="AM53" s="47" t="s">
        <v>1153</v>
      </c>
      <c r="AN53" s="64" t="s">
        <v>1154</v>
      </c>
      <c r="AO53" s="47" t="s">
        <v>1155</v>
      </c>
      <c r="AP53" s="64" t="s">
        <v>1156</v>
      </c>
      <c r="AR53" t="s">
        <v>8</v>
      </c>
      <c r="AS53" t="s">
        <v>9</v>
      </c>
      <c r="AT53" t="s">
        <v>10</v>
      </c>
      <c r="AU53" t="s">
        <v>1161</v>
      </c>
      <c r="AV53" t="s">
        <v>11</v>
      </c>
      <c r="AW53" t="s">
        <v>87</v>
      </c>
      <c r="AX53" t="s">
        <v>1162</v>
      </c>
      <c r="AY53">
        <v>300</v>
      </c>
      <c r="AZ53">
        <v>300</v>
      </c>
      <c r="BB53" t="s">
        <v>89</v>
      </c>
      <c r="BC53" t="s">
        <v>1163</v>
      </c>
      <c r="BD53" t="s">
        <v>1164</v>
      </c>
      <c r="BE53" t="s">
        <v>88</v>
      </c>
      <c r="BG53" s="78">
        <v>40403</v>
      </c>
      <c r="BH53" s="64">
        <v>56.281579999999998</v>
      </c>
      <c r="BI53" s="64">
        <v>14.683299999999999</v>
      </c>
      <c r="BJ53" s="75" t="s">
        <v>90</v>
      </c>
    </row>
    <row r="54" spans="1:62" x14ac:dyDescent="0.2">
      <c r="A54" s="10">
        <f t="shared" si="3"/>
        <v>1</v>
      </c>
      <c r="B54" s="19">
        <v>52</v>
      </c>
      <c r="C54" s="22" t="s">
        <v>69</v>
      </c>
      <c r="D54" s="44" t="s">
        <v>142</v>
      </c>
      <c r="E54" s="42" t="s">
        <v>1175</v>
      </c>
      <c r="G54" s="25" t="s">
        <v>1167</v>
      </c>
      <c r="H54" s="25" t="s">
        <v>1177</v>
      </c>
      <c r="I54" s="26" t="s">
        <v>1178</v>
      </c>
      <c r="J54" s="25" t="s">
        <v>496</v>
      </c>
      <c r="K54" s="47" t="s">
        <v>724</v>
      </c>
      <c r="L54" s="47" t="s">
        <v>725</v>
      </c>
      <c r="S54" s="43" t="s">
        <v>1027</v>
      </c>
      <c r="T54" s="43" t="s">
        <v>1172</v>
      </c>
      <c r="V54" s="43" t="s">
        <v>1123</v>
      </c>
      <c r="W54" s="43" t="s">
        <v>85</v>
      </c>
      <c r="X54" s="62" t="s">
        <v>86</v>
      </c>
      <c r="Y54" s="43" t="s">
        <v>1124</v>
      </c>
      <c r="Z54" s="43" t="s">
        <v>1125</v>
      </c>
      <c r="AA54" s="47" t="s">
        <v>1126</v>
      </c>
      <c r="AC54" s="67">
        <v>503</v>
      </c>
      <c r="AD54" s="63" t="s">
        <v>71</v>
      </c>
      <c r="AE54" s="67">
        <v>708</v>
      </c>
      <c r="AF54" s="67" t="s">
        <v>1138</v>
      </c>
      <c r="AG54" s="71" t="s">
        <v>79</v>
      </c>
      <c r="AJ54" s="11"/>
      <c r="AL54" s="61" t="s">
        <v>1173</v>
      </c>
      <c r="AM54" s="47" t="s">
        <v>1153</v>
      </c>
      <c r="AN54" s="64" t="s">
        <v>1154</v>
      </c>
      <c r="AO54" s="47" t="s">
        <v>1155</v>
      </c>
      <c r="AP54" s="64" t="s">
        <v>1156</v>
      </c>
      <c r="AR54" t="s">
        <v>8</v>
      </c>
      <c r="AS54" t="s">
        <v>9</v>
      </c>
      <c r="AT54" t="s">
        <v>10</v>
      </c>
      <c r="AU54" t="s">
        <v>1161</v>
      </c>
      <c r="AV54" t="s">
        <v>11</v>
      </c>
      <c r="AW54" t="s">
        <v>87</v>
      </c>
      <c r="AX54" t="s">
        <v>1162</v>
      </c>
      <c r="AY54">
        <v>300</v>
      </c>
      <c r="AZ54">
        <v>300</v>
      </c>
      <c r="BB54" t="s">
        <v>89</v>
      </c>
      <c r="BC54" t="s">
        <v>1163</v>
      </c>
      <c r="BD54" t="s">
        <v>1164</v>
      </c>
      <c r="BE54" t="s">
        <v>88</v>
      </c>
      <c r="BG54" s="78">
        <v>40410</v>
      </c>
      <c r="BH54" s="64">
        <v>59.732129999999998</v>
      </c>
      <c r="BI54" s="64">
        <v>12.74972</v>
      </c>
      <c r="BJ54" s="75" t="s">
        <v>90</v>
      </c>
    </row>
    <row r="55" spans="1:62" x14ac:dyDescent="0.2">
      <c r="A55" s="10">
        <f t="shared" si="3"/>
        <v>1</v>
      </c>
      <c r="B55" s="19">
        <v>53</v>
      </c>
      <c r="C55" s="22" t="s">
        <v>69</v>
      </c>
      <c r="D55" s="44" t="s">
        <v>143</v>
      </c>
      <c r="E55" s="42" t="s">
        <v>1175</v>
      </c>
      <c r="G55" s="25" t="s">
        <v>1167</v>
      </c>
      <c r="H55" s="25" t="s">
        <v>1177</v>
      </c>
      <c r="I55" s="26" t="s">
        <v>1178</v>
      </c>
      <c r="J55" s="25" t="s">
        <v>497</v>
      </c>
      <c r="K55" s="47" t="s">
        <v>726</v>
      </c>
      <c r="L55" s="47" t="s">
        <v>727</v>
      </c>
      <c r="S55" s="43" t="s">
        <v>1028</v>
      </c>
      <c r="T55" s="43" t="s">
        <v>1172</v>
      </c>
      <c r="V55" s="43" t="s">
        <v>1123</v>
      </c>
      <c r="W55" s="43" t="s">
        <v>85</v>
      </c>
      <c r="X55" s="62" t="s">
        <v>86</v>
      </c>
      <c r="Y55" s="43" t="s">
        <v>1124</v>
      </c>
      <c r="Z55" s="43" t="s">
        <v>1125</v>
      </c>
      <c r="AA55" s="47" t="s">
        <v>1126</v>
      </c>
      <c r="AC55" s="67">
        <v>505</v>
      </c>
      <c r="AD55" s="63" t="s">
        <v>73</v>
      </c>
      <c r="AE55" s="67">
        <v>708</v>
      </c>
      <c r="AF55" s="67" t="s">
        <v>1138</v>
      </c>
      <c r="AG55" s="71" t="s">
        <v>79</v>
      </c>
      <c r="AJ55" s="11"/>
      <c r="AL55" s="61" t="s">
        <v>1173</v>
      </c>
      <c r="AM55" s="47" t="s">
        <v>1153</v>
      </c>
      <c r="AN55" s="64" t="s">
        <v>1154</v>
      </c>
      <c r="AO55" s="47" t="s">
        <v>1155</v>
      </c>
      <c r="AP55" s="64" t="s">
        <v>1156</v>
      </c>
      <c r="AR55" t="s">
        <v>8</v>
      </c>
      <c r="AS55" t="s">
        <v>9</v>
      </c>
      <c r="AT55" t="s">
        <v>10</v>
      </c>
      <c r="AU55" t="s">
        <v>1161</v>
      </c>
      <c r="AV55" t="s">
        <v>11</v>
      </c>
      <c r="AW55" t="s">
        <v>87</v>
      </c>
      <c r="AX55" t="s">
        <v>1162</v>
      </c>
      <c r="AY55">
        <v>300</v>
      </c>
      <c r="AZ55">
        <v>300</v>
      </c>
      <c r="BB55" t="s">
        <v>89</v>
      </c>
      <c r="BC55" t="s">
        <v>1163</v>
      </c>
      <c r="BD55" t="s">
        <v>1164</v>
      </c>
      <c r="BE55" t="s">
        <v>88</v>
      </c>
      <c r="BG55" s="78">
        <v>40400</v>
      </c>
      <c r="BH55" s="64">
        <v>63.1556</v>
      </c>
      <c r="BI55" s="64">
        <v>13.19293</v>
      </c>
      <c r="BJ55" s="75" t="s">
        <v>90</v>
      </c>
    </row>
    <row r="56" spans="1:62" x14ac:dyDescent="0.2">
      <c r="A56" s="10">
        <f t="shared" si="3"/>
        <v>1</v>
      </c>
      <c r="B56" s="19">
        <v>54</v>
      </c>
      <c r="C56" s="22" t="s">
        <v>69</v>
      </c>
      <c r="D56" s="44" t="s">
        <v>144</v>
      </c>
      <c r="E56" s="42" t="s">
        <v>1175</v>
      </c>
      <c r="G56" s="25" t="s">
        <v>1167</v>
      </c>
      <c r="H56" s="25" t="s">
        <v>1177</v>
      </c>
      <c r="I56" s="26" t="s">
        <v>1178</v>
      </c>
      <c r="J56" s="25" t="s">
        <v>498</v>
      </c>
      <c r="K56" s="47" t="s">
        <v>728</v>
      </c>
      <c r="L56" s="47" t="s">
        <v>729</v>
      </c>
      <c r="S56" s="43" t="s">
        <v>1029</v>
      </c>
      <c r="T56" s="43" t="s">
        <v>1172</v>
      </c>
      <c r="V56" s="43" t="s">
        <v>1123</v>
      </c>
      <c r="W56" s="43" t="s">
        <v>85</v>
      </c>
      <c r="X56" s="62" t="s">
        <v>86</v>
      </c>
      <c r="Y56" s="43" t="s">
        <v>1124</v>
      </c>
      <c r="Z56" s="43" t="s">
        <v>1125</v>
      </c>
      <c r="AA56" s="47" t="s">
        <v>1126</v>
      </c>
      <c r="AC56" s="66">
        <v>507</v>
      </c>
      <c r="AD56" s="63" t="s">
        <v>1130</v>
      </c>
      <c r="AE56" s="67">
        <v>708</v>
      </c>
      <c r="AF56" s="67" t="s">
        <v>1138</v>
      </c>
      <c r="AG56" s="71" t="s">
        <v>79</v>
      </c>
      <c r="AJ56" s="11"/>
      <c r="AL56" s="61" t="s">
        <v>1173</v>
      </c>
      <c r="AM56" s="47" t="s">
        <v>1153</v>
      </c>
      <c r="AN56" s="64" t="s">
        <v>1154</v>
      </c>
      <c r="AO56" s="47" t="s">
        <v>1155</v>
      </c>
      <c r="AP56" s="64" t="s">
        <v>1156</v>
      </c>
      <c r="AR56" t="s">
        <v>8</v>
      </c>
      <c r="AS56" t="s">
        <v>9</v>
      </c>
      <c r="AT56" t="s">
        <v>10</v>
      </c>
      <c r="AU56" t="s">
        <v>1161</v>
      </c>
      <c r="AV56" t="s">
        <v>11</v>
      </c>
      <c r="AW56" t="s">
        <v>87</v>
      </c>
      <c r="AX56" t="s">
        <v>1162</v>
      </c>
      <c r="AY56">
        <v>300</v>
      </c>
      <c r="AZ56">
        <v>300</v>
      </c>
      <c r="BB56" t="s">
        <v>89</v>
      </c>
      <c r="BC56" t="s">
        <v>1163</v>
      </c>
      <c r="BD56" t="s">
        <v>1164</v>
      </c>
      <c r="BE56" t="s">
        <v>88</v>
      </c>
      <c r="BG56" s="78">
        <v>40410</v>
      </c>
      <c r="BH56" s="64">
        <v>59.89378</v>
      </c>
      <c r="BI56" s="64">
        <v>13.330080000000001</v>
      </c>
      <c r="BJ56" s="75" t="s">
        <v>90</v>
      </c>
    </row>
    <row r="57" spans="1:62" x14ac:dyDescent="0.2">
      <c r="A57" s="10">
        <f t="shared" si="3"/>
        <v>1</v>
      </c>
      <c r="B57" s="19">
        <v>55</v>
      </c>
      <c r="C57" s="22" t="s">
        <v>69</v>
      </c>
      <c r="D57" s="44" t="s">
        <v>145</v>
      </c>
      <c r="E57" s="42" t="s">
        <v>1175</v>
      </c>
      <c r="G57" s="25" t="s">
        <v>1167</v>
      </c>
      <c r="H57" s="25" t="s">
        <v>1177</v>
      </c>
      <c r="I57" s="26" t="s">
        <v>1178</v>
      </c>
      <c r="J57" s="25" t="s">
        <v>499</v>
      </c>
      <c r="K57" s="47" t="s">
        <v>730</v>
      </c>
      <c r="L57" s="47" t="s">
        <v>731</v>
      </c>
      <c r="S57" s="43" t="s">
        <v>1030</v>
      </c>
      <c r="T57" s="43" t="s">
        <v>1172</v>
      </c>
      <c r="V57" s="43" t="s">
        <v>1123</v>
      </c>
      <c r="W57" s="43" t="s">
        <v>85</v>
      </c>
      <c r="X57" s="62" t="s">
        <v>86</v>
      </c>
      <c r="Y57" s="43" t="s">
        <v>1124</v>
      </c>
      <c r="Z57" s="43" t="s">
        <v>1125</v>
      </c>
      <c r="AA57" s="47" t="s">
        <v>1126</v>
      </c>
      <c r="AC57" s="66">
        <v>508</v>
      </c>
      <c r="AD57" s="63" t="s">
        <v>1131</v>
      </c>
      <c r="AE57" s="67">
        <v>708</v>
      </c>
      <c r="AF57" s="67" t="s">
        <v>1138</v>
      </c>
      <c r="AG57" s="71" t="s">
        <v>79</v>
      </c>
      <c r="AJ57" s="11"/>
      <c r="AL57" s="61" t="s">
        <v>1173</v>
      </c>
      <c r="AM57" s="47" t="s">
        <v>1153</v>
      </c>
      <c r="AN57" s="64" t="s">
        <v>1154</v>
      </c>
      <c r="AO57" s="47" t="s">
        <v>1155</v>
      </c>
      <c r="AP57" s="64" t="s">
        <v>1156</v>
      </c>
      <c r="AR57" t="s">
        <v>8</v>
      </c>
      <c r="AS57" t="s">
        <v>9</v>
      </c>
      <c r="AT57" t="s">
        <v>10</v>
      </c>
      <c r="AU57" t="s">
        <v>1161</v>
      </c>
      <c r="AV57" t="s">
        <v>11</v>
      </c>
      <c r="AW57" t="s">
        <v>87</v>
      </c>
      <c r="AX57" t="s">
        <v>1162</v>
      </c>
      <c r="AY57">
        <v>300</v>
      </c>
      <c r="AZ57">
        <v>300</v>
      </c>
      <c r="BB57" t="s">
        <v>89</v>
      </c>
      <c r="BC57" t="s">
        <v>1163</v>
      </c>
      <c r="BD57" t="s">
        <v>1164</v>
      </c>
      <c r="BE57" t="s">
        <v>88</v>
      </c>
      <c r="BG57" s="78">
        <v>40409</v>
      </c>
      <c r="BH57" s="64">
        <v>59.4009</v>
      </c>
      <c r="BI57" s="64">
        <v>12.991</v>
      </c>
      <c r="BJ57" s="75" t="s">
        <v>90</v>
      </c>
    </row>
    <row r="58" spans="1:62" x14ac:dyDescent="0.2">
      <c r="A58" s="10">
        <f t="shared" si="3"/>
        <v>1</v>
      </c>
      <c r="B58" s="19">
        <v>56</v>
      </c>
      <c r="C58" s="22" t="s">
        <v>69</v>
      </c>
      <c r="D58" s="44" t="s">
        <v>146</v>
      </c>
      <c r="E58" s="42" t="s">
        <v>1175</v>
      </c>
      <c r="G58" s="25" t="s">
        <v>1167</v>
      </c>
      <c r="H58" s="25" t="s">
        <v>1177</v>
      </c>
      <c r="I58" s="26" t="s">
        <v>1178</v>
      </c>
      <c r="J58" s="25" t="s">
        <v>500</v>
      </c>
      <c r="K58" s="47" t="s">
        <v>732</v>
      </c>
      <c r="L58" s="47" t="s">
        <v>733</v>
      </c>
      <c r="S58" s="43" t="s">
        <v>1031</v>
      </c>
      <c r="T58" s="43" t="s">
        <v>1172</v>
      </c>
      <c r="V58" s="43" t="s">
        <v>1123</v>
      </c>
      <c r="W58" s="43" t="s">
        <v>85</v>
      </c>
      <c r="X58" s="62" t="s">
        <v>86</v>
      </c>
      <c r="Y58" s="43" t="s">
        <v>1124</v>
      </c>
      <c r="Z58" s="43" t="s">
        <v>1125</v>
      </c>
      <c r="AA58" s="47" t="s">
        <v>1126</v>
      </c>
      <c r="AC58" s="66">
        <v>524</v>
      </c>
      <c r="AD58" s="63" t="s">
        <v>1132</v>
      </c>
      <c r="AE58" s="67">
        <v>708</v>
      </c>
      <c r="AF58" s="67" t="s">
        <v>1138</v>
      </c>
      <c r="AG58" s="71" t="s">
        <v>79</v>
      </c>
      <c r="AJ58" s="11"/>
      <c r="AL58" s="61" t="s">
        <v>1173</v>
      </c>
      <c r="AM58" s="47" t="s">
        <v>1153</v>
      </c>
      <c r="AN58" s="64" t="s">
        <v>1154</v>
      </c>
      <c r="AO58" s="47" t="s">
        <v>1155</v>
      </c>
      <c r="AP58" s="64" t="s">
        <v>1156</v>
      </c>
      <c r="AR58" t="s">
        <v>8</v>
      </c>
      <c r="AS58" t="s">
        <v>9</v>
      </c>
      <c r="AT58" t="s">
        <v>10</v>
      </c>
      <c r="AU58" t="s">
        <v>1161</v>
      </c>
      <c r="AV58" t="s">
        <v>11</v>
      </c>
      <c r="AW58" t="s">
        <v>87</v>
      </c>
      <c r="AX58" t="s">
        <v>1162</v>
      </c>
      <c r="AY58">
        <v>300</v>
      </c>
      <c r="AZ58">
        <v>300</v>
      </c>
      <c r="BB58" t="s">
        <v>89</v>
      </c>
      <c r="BC58" t="s">
        <v>1163</v>
      </c>
      <c r="BD58" t="s">
        <v>1164</v>
      </c>
      <c r="BE58" t="s">
        <v>88</v>
      </c>
      <c r="BG58" s="78">
        <v>40408</v>
      </c>
      <c r="BH58" s="64">
        <v>62.243650000000002</v>
      </c>
      <c r="BI58" s="64">
        <v>12.760540000000001</v>
      </c>
      <c r="BJ58" s="75" t="s">
        <v>90</v>
      </c>
    </row>
    <row r="59" spans="1:62" x14ac:dyDescent="0.2">
      <c r="A59" s="10">
        <f t="shared" si="3"/>
        <v>1</v>
      </c>
      <c r="B59" s="19">
        <v>57</v>
      </c>
      <c r="C59" s="22" t="s">
        <v>69</v>
      </c>
      <c r="D59" s="44" t="s">
        <v>147</v>
      </c>
      <c r="E59" s="42" t="s">
        <v>1175</v>
      </c>
      <c r="G59" s="25" t="s">
        <v>1167</v>
      </c>
      <c r="H59" s="25" t="s">
        <v>1177</v>
      </c>
      <c r="I59" s="26" t="s">
        <v>1178</v>
      </c>
      <c r="J59" s="25" t="s">
        <v>501</v>
      </c>
      <c r="K59" s="47" t="s">
        <v>734</v>
      </c>
      <c r="L59" s="47" t="s">
        <v>735</v>
      </c>
      <c r="S59" s="43" t="s">
        <v>1032</v>
      </c>
      <c r="T59" s="43" t="s">
        <v>1172</v>
      </c>
      <c r="V59" s="43" t="s">
        <v>1123</v>
      </c>
      <c r="W59" s="43" t="s">
        <v>85</v>
      </c>
      <c r="X59" s="62" t="s">
        <v>86</v>
      </c>
      <c r="Y59" s="43" t="s">
        <v>1124</v>
      </c>
      <c r="Z59" s="43" t="s">
        <v>1125</v>
      </c>
      <c r="AA59" s="47" t="s">
        <v>1126</v>
      </c>
      <c r="AC59" s="66">
        <v>522</v>
      </c>
      <c r="AD59" s="63" t="s">
        <v>1127</v>
      </c>
      <c r="AE59" s="67">
        <v>709</v>
      </c>
      <c r="AF59" s="67" t="s">
        <v>1139</v>
      </c>
      <c r="AG59" s="71" t="s">
        <v>80</v>
      </c>
      <c r="AJ59" s="11"/>
      <c r="AL59" s="61" t="s">
        <v>1173</v>
      </c>
      <c r="AM59" s="47" t="s">
        <v>1153</v>
      </c>
      <c r="AN59" s="64" t="s">
        <v>1154</v>
      </c>
      <c r="AO59" s="47" t="s">
        <v>1155</v>
      </c>
      <c r="AP59" s="64" t="s">
        <v>1156</v>
      </c>
      <c r="AR59" t="s">
        <v>8</v>
      </c>
      <c r="AS59" t="s">
        <v>9</v>
      </c>
      <c r="AT59" t="s">
        <v>10</v>
      </c>
      <c r="AU59" t="s">
        <v>1161</v>
      </c>
      <c r="AV59" t="s">
        <v>11</v>
      </c>
      <c r="AW59" t="s">
        <v>87</v>
      </c>
      <c r="AX59" t="s">
        <v>1162</v>
      </c>
      <c r="AY59">
        <v>300</v>
      </c>
      <c r="AZ59">
        <v>300</v>
      </c>
      <c r="BB59" t="s">
        <v>89</v>
      </c>
      <c r="BC59" t="s">
        <v>1163</v>
      </c>
      <c r="BD59" t="s">
        <v>1164</v>
      </c>
      <c r="BE59" t="s">
        <v>88</v>
      </c>
      <c r="BG59" s="78">
        <v>40401</v>
      </c>
      <c r="BH59" s="64">
        <v>59.846780000000003</v>
      </c>
      <c r="BI59" s="64">
        <v>15.5479</v>
      </c>
      <c r="BJ59" s="75" t="s">
        <v>90</v>
      </c>
    </row>
    <row r="60" spans="1:62" x14ac:dyDescent="0.2">
      <c r="A60" s="10">
        <f t="shared" si="3"/>
        <v>1</v>
      </c>
      <c r="B60" s="19">
        <v>58</v>
      </c>
      <c r="C60" s="22" t="s">
        <v>69</v>
      </c>
      <c r="D60" s="44" t="s">
        <v>148</v>
      </c>
      <c r="E60" s="42" t="s">
        <v>1175</v>
      </c>
      <c r="G60" s="25" t="s">
        <v>1167</v>
      </c>
      <c r="H60" s="25" t="s">
        <v>1177</v>
      </c>
      <c r="I60" s="26" t="s">
        <v>1178</v>
      </c>
      <c r="J60" s="25" t="s">
        <v>502</v>
      </c>
      <c r="K60" s="47" t="s">
        <v>736</v>
      </c>
      <c r="L60" s="47" t="s">
        <v>737</v>
      </c>
      <c r="S60" s="43" t="s">
        <v>1033</v>
      </c>
      <c r="T60" s="43" t="s">
        <v>1172</v>
      </c>
      <c r="V60" s="43" t="s">
        <v>1123</v>
      </c>
      <c r="W60" s="43" t="s">
        <v>85</v>
      </c>
      <c r="X60" s="62" t="s">
        <v>86</v>
      </c>
      <c r="Y60" s="43" t="s">
        <v>1124</v>
      </c>
      <c r="Z60" s="43" t="s">
        <v>1125</v>
      </c>
      <c r="AA60" s="47" t="s">
        <v>1126</v>
      </c>
      <c r="AC60" s="67">
        <v>501</v>
      </c>
      <c r="AD60" s="63" t="s">
        <v>72</v>
      </c>
      <c r="AE60" s="67">
        <v>709</v>
      </c>
      <c r="AF60" s="67" t="s">
        <v>1139</v>
      </c>
      <c r="AG60" s="71" t="s">
        <v>80</v>
      </c>
      <c r="AJ60" s="11"/>
      <c r="AL60" s="61" t="s">
        <v>1173</v>
      </c>
      <c r="AM60" s="47" t="s">
        <v>1153</v>
      </c>
      <c r="AN60" s="64" t="s">
        <v>1154</v>
      </c>
      <c r="AO60" s="47" t="s">
        <v>1155</v>
      </c>
      <c r="AP60" s="64" t="s">
        <v>1156</v>
      </c>
      <c r="AR60" t="s">
        <v>8</v>
      </c>
      <c r="AS60" t="s">
        <v>9</v>
      </c>
      <c r="AT60" t="s">
        <v>10</v>
      </c>
      <c r="AU60" t="s">
        <v>1161</v>
      </c>
      <c r="AV60" t="s">
        <v>11</v>
      </c>
      <c r="AW60" t="s">
        <v>87</v>
      </c>
      <c r="AX60" t="s">
        <v>1162</v>
      </c>
      <c r="AY60">
        <v>300</v>
      </c>
      <c r="AZ60">
        <v>300</v>
      </c>
      <c r="BB60" t="s">
        <v>89</v>
      </c>
      <c r="BC60" t="s">
        <v>1163</v>
      </c>
      <c r="BD60" t="s">
        <v>1164</v>
      </c>
      <c r="BE60" t="s">
        <v>88</v>
      </c>
      <c r="BG60" s="78">
        <v>40408</v>
      </c>
      <c r="BH60" s="64">
        <v>56.7682</v>
      </c>
      <c r="BI60" s="64">
        <v>13.425230000000001</v>
      </c>
      <c r="BJ60" s="75" t="s">
        <v>90</v>
      </c>
    </row>
    <row r="61" spans="1:62" x14ac:dyDescent="0.2">
      <c r="A61" s="10">
        <f t="shared" si="3"/>
        <v>1</v>
      </c>
      <c r="B61" s="19">
        <v>59</v>
      </c>
      <c r="C61" s="22" t="s">
        <v>69</v>
      </c>
      <c r="D61" s="44" t="s">
        <v>149</v>
      </c>
      <c r="E61" s="42" t="s">
        <v>1175</v>
      </c>
      <c r="G61" s="25" t="s">
        <v>1167</v>
      </c>
      <c r="H61" s="25" t="s">
        <v>1177</v>
      </c>
      <c r="I61" s="26" t="s">
        <v>1178</v>
      </c>
      <c r="J61" s="25" t="s">
        <v>503</v>
      </c>
      <c r="K61" s="47" t="s">
        <v>738</v>
      </c>
      <c r="L61" s="47" t="s">
        <v>739</v>
      </c>
      <c r="S61" s="43" t="s">
        <v>1034</v>
      </c>
      <c r="T61" s="43" t="s">
        <v>1172</v>
      </c>
      <c r="V61" s="43" t="s">
        <v>1123</v>
      </c>
      <c r="W61" s="43" t="s">
        <v>85</v>
      </c>
      <c r="X61" s="62" t="s">
        <v>86</v>
      </c>
      <c r="Y61" s="43" t="s">
        <v>1124</v>
      </c>
      <c r="Z61" s="43" t="s">
        <v>1125</v>
      </c>
      <c r="AA61" s="47" t="s">
        <v>1126</v>
      </c>
      <c r="AC61" s="67">
        <v>502</v>
      </c>
      <c r="AD61" s="63" t="s">
        <v>1129</v>
      </c>
      <c r="AE61" s="67">
        <v>709</v>
      </c>
      <c r="AF61" s="67" t="s">
        <v>1139</v>
      </c>
      <c r="AG61" s="71" t="s">
        <v>80</v>
      </c>
      <c r="AJ61" s="11"/>
      <c r="AL61" s="61" t="s">
        <v>1173</v>
      </c>
      <c r="AM61" s="47" t="s">
        <v>1153</v>
      </c>
      <c r="AN61" s="64" t="s">
        <v>1154</v>
      </c>
      <c r="AO61" s="47" t="s">
        <v>1155</v>
      </c>
      <c r="AP61" s="64" t="s">
        <v>1156</v>
      </c>
      <c r="AR61" t="s">
        <v>8</v>
      </c>
      <c r="AS61" t="s">
        <v>9</v>
      </c>
      <c r="AT61" t="s">
        <v>10</v>
      </c>
      <c r="AU61" t="s">
        <v>1161</v>
      </c>
      <c r="AV61" t="s">
        <v>11</v>
      </c>
      <c r="AW61" t="s">
        <v>87</v>
      </c>
      <c r="AX61" t="s">
        <v>1162</v>
      </c>
      <c r="AY61">
        <v>300</v>
      </c>
      <c r="AZ61">
        <v>300</v>
      </c>
      <c r="BB61" t="s">
        <v>89</v>
      </c>
      <c r="BC61" t="s">
        <v>1163</v>
      </c>
      <c r="BD61" t="s">
        <v>1164</v>
      </c>
      <c r="BE61" t="s">
        <v>88</v>
      </c>
      <c r="BG61" s="78">
        <v>40410</v>
      </c>
      <c r="BH61" s="64">
        <v>58.814</v>
      </c>
      <c r="BI61" s="64">
        <v>11.617430000000001</v>
      </c>
      <c r="BJ61" s="75" t="s">
        <v>90</v>
      </c>
    </row>
    <row r="62" spans="1:62" x14ac:dyDescent="0.2">
      <c r="A62" s="10">
        <f t="shared" si="3"/>
        <v>1</v>
      </c>
      <c r="B62" s="19">
        <v>60</v>
      </c>
      <c r="C62" s="22" t="s">
        <v>69</v>
      </c>
      <c r="D62" s="44" t="s">
        <v>150</v>
      </c>
      <c r="E62" s="42" t="s">
        <v>1175</v>
      </c>
      <c r="G62" s="25" t="s">
        <v>1167</v>
      </c>
      <c r="H62" s="25" t="s">
        <v>1177</v>
      </c>
      <c r="I62" s="26" t="s">
        <v>1178</v>
      </c>
      <c r="J62" s="25" t="s">
        <v>504</v>
      </c>
      <c r="K62" s="47" t="s">
        <v>740</v>
      </c>
      <c r="L62" s="47" t="s">
        <v>741</v>
      </c>
      <c r="S62" s="43" t="s">
        <v>1035</v>
      </c>
      <c r="T62" s="43" t="s">
        <v>1172</v>
      </c>
      <c r="V62" s="43" t="s">
        <v>1123</v>
      </c>
      <c r="W62" s="43" t="s">
        <v>85</v>
      </c>
      <c r="X62" s="62" t="s">
        <v>86</v>
      </c>
      <c r="Y62" s="43" t="s">
        <v>1124</v>
      </c>
      <c r="Z62" s="43" t="s">
        <v>1125</v>
      </c>
      <c r="AA62" s="47" t="s">
        <v>1126</v>
      </c>
      <c r="AC62" s="67">
        <v>503</v>
      </c>
      <c r="AD62" s="63" t="s">
        <v>71</v>
      </c>
      <c r="AE62" s="67">
        <v>709</v>
      </c>
      <c r="AF62" s="67" t="s">
        <v>1139</v>
      </c>
      <c r="AG62" s="71" t="s">
        <v>80</v>
      </c>
      <c r="AJ62" s="11"/>
      <c r="AL62" s="61" t="s">
        <v>1173</v>
      </c>
      <c r="AM62" s="47" t="s">
        <v>1153</v>
      </c>
      <c r="AN62" s="64" t="s">
        <v>1154</v>
      </c>
      <c r="AO62" s="47" t="s">
        <v>1155</v>
      </c>
      <c r="AP62" s="64" t="s">
        <v>1156</v>
      </c>
      <c r="AR62" t="s">
        <v>8</v>
      </c>
      <c r="AS62" t="s">
        <v>9</v>
      </c>
      <c r="AT62" t="s">
        <v>10</v>
      </c>
      <c r="AU62" t="s">
        <v>1161</v>
      </c>
      <c r="AV62" t="s">
        <v>11</v>
      </c>
      <c r="AW62" t="s">
        <v>87</v>
      </c>
      <c r="AX62" t="s">
        <v>1162</v>
      </c>
      <c r="AY62">
        <v>300</v>
      </c>
      <c r="AZ62">
        <v>300</v>
      </c>
      <c r="BB62" t="s">
        <v>89</v>
      </c>
      <c r="BC62" t="s">
        <v>1163</v>
      </c>
      <c r="BD62" t="s">
        <v>1164</v>
      </c>
      <c r="BE62" t="s">
        <v>88</v>
      </c>
      <c r="BG62" s="78">
        <v>40397</v>
      </c>
      <c r="BH62" s="64">
        <v>58.820799999999998</v>
      </c>
      <c r="BI62" s="64">
        <v>17.376899999999999</v>
      </c>
      <c r="BJ62" s="75" t="s">
        <v>90</v>
      </c>
    </row>
    <row r="63" spans="1:62" x14ac:dyDescent="0.2">
      <c r="A63" s="10">
        <f t="shared" si="3"/>
        <v>1</v>
      </c>
      <c r="B63" s="19">
        <v>61</v>
      </c>
      <c r="C63" s="22" t="s">
        <v>69</v>
      </c>
      <c r="D63" s="44" t="s">
        <v>151</v>
      </c>
      <c r="E63" s="42" t="s">
        <v>1175</v>
      </c>
      <c r="G63" s="25" t="s">
        <v>1167</v>
      </c>
      <c r="H63" s="25" t="s">
        <v>1177</v>
      </c>
      <c r="I63" s="26" t="s">
        <v>1178</v>
      </c>
      <c r="J63" s="25" t="s">
        <v>505</v>
      </c>
      <c r="K63" s="47" t="s">
        <v>742</v>
      </c>
      <c r="L63" s="47" t="s">
        <v>743</v>
      </c>
      <c r="S63" s="43" t="s">
        <v>1036</v>
      </c>
      <c r="T63" s="43" t="s">
        <v>1172</v>
      </c>
      <c r="V63" s="43" t="s">
        <v>1123</v>
      </c>
      <c r="W63" s="43" t="s">
        <v>85</v>
      </c>
      <c r="X63" s="62" t="s">
        <v>86</v>
      </c>
      <c r="Y63" s="43" t="s">
        <v>1124</v>
      </c>
      <c r="Z63" s="43" t="s">
        <v>1125</v>
      </c>
      <c r="AA63" s="47" t="s">
        <v>1126</v>
      </c>
      <c r="AC63" s="67">
        <v>505</v>
      </c>
      <c r="AD63" s="63" t="s">
        <v>73</v>
      </c>
      <c r="AE63" s="67">
        <v>709</v>
      </c>
      <c r="AF63" s="67" t="s">
        <v>1139</v>
      </c>
      <c r="AG63" s="71" t="s">
        <v>80</v>
      </c>
      <c r="AJ63" s="11"/>
      <c r="AL63" s="61" t="s">
        <v>1173</v>
      </c>
      <c r="AM63" s="47" t="s">
        <v>1153</v>
      </c>
      <c r="AN63" s="64" t="s">
        <v>1154</v>
      </c>
      <c r="AO63" s="47" t="s">
        <v>1155</v>
      </c>
      <c r="AP63" s="64" t="s">
        <v>1156</v>
      </c>
      <c r="AR63" t="s">
        <v>8</v>
      </c>
      <c r="AS63" t="s">
        <v>9</v>
      </c>
      <c r="AT63" t="s">
        <v>10</v>
      </c>
      <c r="AU63" t="s">
        <v>1161</v>
      </c>
      <c r="AV63" t="s">
        <v>11</v>
      </c>
      <c r="AW63" t="s">
        <v>87</v>
      </c>
      <c r="AX63" t="s">
        <v>1162</v>
      </c>
      <c r="AY63">
        <v>300</v>
      </c>
      <c r="AZ63">
        <v>300</v>
      </c>
      <c r="BB63" t="s">
        <v>89</v>
      </c>
      <c r="BC63" t="s">
        <v>1163</v>
      </c>
      <c r="BD63" t="s">
        <v>1164</v>
      </c>
      <c r="BE63" t="s">
        <v>88</v>
      </c>
      <c r="BG63" s="78">
        <v>40397</v>
      </c>
      <c r="BH63" s="64">
        <v>61.92859</v>
      </c>
      <c r="BI63" s="64">
        <v>14.867509999999999</v>
      </c>
      <c r="BJ63" s="75" t="s">
        <v>90</v>
      </c>
    </row>
    <row r="64" spans="1:62" x14ac:dyDescent="0.2">
      <c r="A64" s="10">
        <f t="shared" si="3"/>
        <v>1</v>
      </c>
      <c r="B64" s="19">
        <v>62</v>
      </c>
      <c r="C64" s="22" t="s">
        <v>69</v>
      </c>
      <c r="D64" s="44" t="s">
        <v>152</v>
      </c>
      <c r="E64" s="42" t="s">
        <v>1175</v>
      </c>
      <c r="G64" s="25" t="s">
        <v>1167</v>
      </c>
      <c r="H64" s="25" t="s">
        <v>1177</v>
      </c>
      <c r="I64" s="26" t="s">
        <v>1178</v>
      </c>
      <c r="J64" s="25" t="s">
        <v>506</v>
      </c>
      <c r="K64" s="47" t="s">
        <v>744</v>
      </c>
      <c r="L64" s="47" t="s">
        <v>745</v>
      </c>
      <c r="S64" s="43" t="s">
        <v>1037</v>
      </c>
      <c r="T64" s="43" t="s">
        <v>1172</v>
      </c>
      <c r="V64" s="43" t="s">
        <v>1123</v>
      </c>
      <c r="W64" s="43" t="s">
        <v>85</v>
      </c>
      <c r="X64" s="62" t="s">
        <v>86</v>
      </c>
      <c r="Y64" s="43" t="s">
        <v>1124</v>
      </c>
      <c r="Z64" s="43" t="s">
        <v>1125</v>
      </c>
      <c r="AA64" s="47" t="s">
        <v>1126</v>
      </c>
      <c r="AC64" s="66">
        <v>507</v>
      </c>
      <c r="AD64" s="63" t="s">
        <v>1130</v>
      </c>
      <c r="AE64" s="67">
        <v>709</v>
      </c>
      <c r="AF64" s="67" t="s">
        <v>1139</v>
      </c>
      <c r="AG64" s="71" t="s">
        <v>80</v>
      </c>
      <c r="AJ64" s="11"/>
      <c r="AL64" s="61" t="s">
        <v>1173</v>
      </c>
      <c r="AM64" s="47" t="s">
        <v>1153</v>
      </c>
      <c r="AN64" s="64" t="s">
        <v>1154</v>
      </c>
      <c r="AO64" s="47" t="s">
        <v>1155</v>
      </c>
      <c r="AP64" s="64" t="s">
        <v>1156</v>
      </c>
      <c r="AR64" t="s">
        <v>8</v>
      </c>
      <c r="AS64" t="s">
        <v>9</v>
      </c>
      <c r="AT64" t="s">
        <v>10</v>
      </c>
      <c r="AU64" t="s">
        <v>1161</v>
      </c>
      <c r="AV64" t="s">
        <v>11</v>
      </c>
      <c r="AW64" t="s">
        <v>87</v>
      </c>
      <c r="AX64" t="s">
        <v>1162</v>
      </c>
      <c r="AY64">
        <v>300</v>
      </c>
      <c r="AZ64">
        <v>300</v>
      </c>
      <c r="BB64" t="s">
        <v>89</v>
      </c>
      <c r="BC64" t="s">
        <v>1163</v>
      </c>
      <c r="BD64" t="s">
        <v>1164</v>
      </c>
      <c r="BE64" t="s">
        <v>88</v>
      </c>
      <c r="BG64" s="78">
        <v>40402</v>
      </c>
      <c r="BH64" s="64">
        <v>56.320749999999997</v>
      </c>
      <c r="BI64" s="64">
        <v>15.36872</v>
      </c>
      <c r="BJ64" s="75" t="s">
        <v>90</v>
      </c>
    </row>
    <row r="65" spans="1:62" x14ac:dyDescent="0.2">
      <c r="A65" s="10">
        <f t="shared" si="3"/>
        <v>1</v>
      </c>
      <c r="B65" s="19">
        <v>63</v>
      </c>
      <c r="C65" s="22" t="s">
        <v>69</v>
      </c>
      <c r="D65" s="44" t="s">
        <v>153</v>
      </c>
      <c r="E65" s="42" t="s">
        <v>1175</v>
      </c>
      <c r="G65" s="25" t="s">
        <v>1167</v>
      </c>
      <c r="H65" s="25" t="s">
        <v>1177</v>
      </c>
      <c r="I65" s="26" t="s">
        <v>1178</v>
      </c>
      <c r="J65" s="25" t="s">
        <v>507</v>
      </c>
      <c r="K65" s="47" t="s">
        <v>746</v>
      </c>
      <c r="L65" s="47" t="s">
        <v>747</v>
      </c>
      <c r="S65" s="43" t="s">
        <v>1038</v>
      </c>
      <c r="T65" s="43" t="s">
        <v>1172</v>
      </c>
      <c r="V65" s="43" t="s">
        <v>1123</v>
      </c>
      <c r="W65" s="43" t="s">
        <v>85</v>
      </c>
      <c r="X65" s="62" t="s">
        <v>86</v>
      </c>
      <c r="Y65" s="43" t="s">
        <v>1124</v>
      </c>
      <c r="Z65" s="43" t="s">
        <v>1125</v>
      </c>
      <c r="AA65" s="47" t="s">
        <v>1126</v>
      </c>
      <c r="AC65" s="66">
        <v>508</v>
      </c>
      <c r="AD65" s="63" t="s">
        <v>1131</v>
      </c>
      <c r="AE65" s="67">
        <v>709</v>
      </c>
      <c r="AF65" s="67" t="s">
        <v>1139</v>
      </c>
      <c r="AG65" s="71" t="s">
        <v>80</v>
      </c>
      <c r="AL65" s="61" t="s">
        <v>1173</v>
      </c>
      <c r="AM65" s="47" t="s">
        <v>1153</v>
      </c>
      <c r="AN65" s="64" t="s">
        <v>1154</v>
      </c>
      <c r="AO65" s="47" t="s">
        <v>1155</v>
      </c>
      <c r="AP65" s="64" t="s">
        <v>1156</v>
      </c>
      <c r="AR65" t="s">
        <v>8</v>
      </c>
      <c r="AS65" t="s">
        <v>9</v>
      </c>
      <c r="AT65" t="s">
        <v>10</v>
      </c>
      <c r="AU65" t="s">
        <v>1161</v>
      </c>
      <c r="AV65" t="s">
        <v>11</v>
      </c>
      <c r="AW65" t="s">
        <v>87</v>
      </c>
      <c r="AX65" t="s">
        <v>1162</v>
      </c>
      <c r="AY65">
        <v>300</v>
      </c>
      <c r="AZ65">
        <v>300</v>
      </c>
      <c r="BB65" t="s">
        <v>89</v>
      </c>
      <c r="BC65" t="s">
        <v>1163</v>
      </c>
      <c r="BD65" t="s">
        <v>1164</v>
      </c>
      <c r="BE65" t="s">
        <v>88</v>
      </c>
      <c r="BG65" s="78">
        <v>40402</v>
      </c>
      <c r="BH65" s="64">
        <v>63.884480000000003</v>
      </c>
      <c r="BI65" s="64">
        <v>19.816230000000001</v>
      </c>
      <c r="BJ65" s="75" t="s">
        <v>90</v>
      </c>
    </row>
    <row r="66" spans="1:62" x14ac:dyDescent="0.2">
      <c r="A66" s="10">
        <f t="shared" si="3"/>
        <v>1</v>
      </c>
      <c r="B66" s="19">
        <v>64</v>
      </c>
      <c r="C66" s="22" t="s">
        <v>69</v>
      </c>
      <c r="D66" s="44" t="s">
        <v>154</v>
      </c>
      <c r="E66" s="42" t="s">
        <v>1175</v>
      </c>
      <c r="G66" s="25" t="s">
        <v>1167</v>
      </c>
      <c r="H66" s="25" t="s">
        <v>1177</v>
      </c>
      <c r="I66" s="26" t="s">
        <v>1178</v>
      </c>
      <c r="J66" s="25" t="s">
        <v>508</v>
      </c>
      <c r="K66" s="47" t="s">
        <v>748</v>
      </c>
      <c r="L66" s="47" t="s">
        <v>749</v>
      </c>
      <c r="S66" s="43" t="s">
        <v>1039</v>
      </c>
      <c r="T66" s="43" t="s">
        <v>1172</v>
      </c>
      <c r="V66" s="43" t="s">
        <v>1123</v>
      </c>
      <c r="W66" s="43" t="s">
        <v>85</v>
      </c>
      <c r="X66" s="62" t="s">
        <v>86</v>
      </c>
      <c r="Y66" s="43" t="s">
        <v>1124</v>
      </c>
      <c r="Z66" s="43" t="s">
        <v>1125</v>
      </c>
      <c r="AA66" s="47" t="s">
        <v>1126</v>
      </c>
      <c r="AC66" s="66">
        <v>524</v>
      </c>
      <c r="AD66" s="63" t="s">
        <v>1132</v>
      </c>
      <c r="AE66" s="67">
        <v>709</v>
      </c>
      <c r="AF66" s="67" t="s">
        <v>1139</v>
      </c>
      <c r="AG66" s="71" t="s">
        <v>80</v>
      </c>
      <c r="AL66" s="61" t="s">
        <v>1173</v>
      </c>
      <c r="AM66" s="47" t="s">
        <v>1153</v>
      </c>
      <c r="AN66" s="64" t="s">
        <v>1154</v>
      </c>
      <c r="AO66" s="47" t="s">
        <v>1155</v>
      </c>
      <c r="AP66" s="64" t="s">
        <v>1156</v>
      </c>
      <c r="AR66" t="s">
        <v>8</v>
      </c>
      <c r="AS66" t="s">
        <v>9</v>
      </c>
      <c r="AT66" t="s">
        <v>10</v>
      </c>
      <c r="AU66" t="s">
        <v>1161</v>
      </c>
      <c r="AV66" t="s">
        <v>11</v>
      </c>
      <c r="AW66" t="s">
        <v>87</v>
      </c>
      <c r="AX66" t="s">
        <v>1162</v>
      </c>
      <c r="AY66">
        <v>300</v>
      </c>
      <c r="AZ66">
        <v>300</v>
      </c>
      <c r="BB66" t="s">
        <v>89</v>
      </c>
      <c r="BC66" t="s">
        <v>1163</v>
      </c>
      <c r="BD66" t="s">
        <v>1164</v>
      </c>
      <c r="BE66" t="s">
        <v>88</v>
      </c>
      <c r="BG66" s="78">
        <v>40407</v>
      </c>
      <c r="BH66" s="64">
        <v>59.977209999999999</v>
      </c>
      <c r="BI66" s="64">
        <v>17.14584</v>
      </c>
      <c r="BJ66" s="75" t="s">
        <v>90</v>
      </c>
    </row>
    <row r="67" spans="1:62" x14ac:dyDescent="0.2">
      <c r="A67" s="10">
        <f t="shared" si="3"/>
        <v>1</v>
      </c>
      <c r="B67" s="19">
        <v>65</v>
      </c>
      <c r="C67" s="22" t="s">
        <v>69</v>
      </c>
      <c r="D67" s="44" t="s">
        <v>155</v>
      </c>
      <c r="E67" s="42" t="s">
        <v>1175</v>
      </c>
      <c r="G67" s="25" t="s">
        <v>1167</v>
      </c>
      <c r="H67" s="25" t="s">
        <v>1177</v>
      </c>
      <c r="I67" s="26" t="s">
        <v>1178</v>
      </c>
      <c r="J67" s="25" t="s">
        <v>509</v>
      </c>
      <c r="K67" s="47" t="s">
        <v>750</v>
      </c>
      <c r="L67" s="47" t="s">
        <v>751</v>
      </c>
      <c r="S67" s="43" t="s">
        <v>1040</v>
      </c>
      <c r="T67" s="43" t="s">
        <v>1172</v>
      </c>
      <c r="V67" s="43" t="s">
        <v>1123</v>
      </c>
      <c r="W67" s="43" t="s">
        <v>85</v>
      </c>
      <c r="X67" s="62" t="s">
        <v>86</v>
      </c>
      <c r="Y67" s="43" t="s">
        <v>1124</v>
      </c>
      <c r="Z67" s="43" t="s">
        <v>1125</v>
      </c>
      <c r="AA67" s="47" t="s">
        <v>1126</v>
      </c>
      <c r="AC67" s="66">
        <v>522</v>
      </c>
      <c r="AD67" s="63" t="s">
        <v>1127</v>
      </c>
      <c r="AE67" s="67">
        <v>710</v>
      </c>
      <c r="AF67" s="67" t="s">
        <v>1140</v>
      </c>
      <c r="AG67" s="71" t="s">
        <v>81</v>
      </c>
      <c r="AL67" s="61" t="s">
        <v>1173</v>
      </c>
      <c r="AM67" s="47" t="s">
        <v>1153</v>
      </c>
      <c r="AN67" s="64" t="s">
        <v>1154</v>
      </c>
      <c r="AO67" s="47" t="s">
        <v>1155</v>
      </c>
      <c r="AP67" s="64" t="s">
        <v>1156</v>
      </c>
      <c r="AR67" t="s">
        <v>8</v>
      </c>
      <c r="AS67" t="s">
        <v>9</v>
      </c>
      <c r="AT67" t="s">
        <v>10</v>
      </c>
      <c r="AU67" t="s">
        <v>1161</v>
      </c>
      <c r="AV67" t="s">
        <v>11</v>
      </c>
      <c r="AW67" t="s">
        <v>87</v>
      </c>
      <c r="AX67" t="s">
        <v>1162</v>
      </c>
      <c r="AY67">
        <v>300</v>
      </c>
      <c r="AZ67">
        <v>300</v>
      </c>
      <c r="BB67" t="s">
        <v>89</v>
      </c>
      <c r="BC67" t="s">
        <v>1163</v>
      </c>
      <c r="BD67" t="s">
        <v>1164</v>
      </c>
      <c r="BE67" t="s">
        <v>88</v>
      </c>
      <c r="BG67" s="78">
        <v>40410</v>
      </c>
      <c r="BH67" s="64">
        <v>58.761870000000002</v>
      </c>
      <c r="BI67" s="64">
        <v>16.23319</v>
      </c>
      <c r="BJ67" s="75" t="s">
        <v>90</v>
      </c>
    </row>
    <row r="68" spans="1:62" x14ac:dyDescent="0.2">
      <c r="A68" s="10">
        <f t="shared" si="3"/>
        <v>1</v>
      </c>
      <c r="B68" s="19">
        <v>66</v>
      </c>
      <c r="C68" s="22" t="s">
        <v>69</v>
      </c>
      <c r="D68" s="44" t="s">
        <v>156</v>
      </c>
      <c r="E68" s="42" t="s">
        <v>1175</v>
      </c>
      <c r="G68" s="25" t="s">
        <v>1167</v>
      </c>
      <c r="H68" s="25" t="s">
        <v>1177</v>
      </c>
      <c r="I68" s="26" t="s">
        <v>1178</v>
      </c>
      <c r="J68" s="25" t="s">
        <v>510</v>
      </c>
      <c r="K68" s="47" t="s">
        <v>752</v>
      </c>
      <c r="L68" s="47" t="s">
        <v>753</v>
      </c>
      <c r="S68" s="43" t="s">
        <v>1041</v>
      </c>
      <c r="T68" s="43" t="s">
        <v>1172</v>
      </c>
      <c r="V68" s="43" t="s">
        <v>1123</v>
      </c>
      <c r="W68" s="43" t="s">
        <v>85</v>
      </c>
      <c r="X68" s="62" t="s">
        <v>86</v>
      </c>
      <c r="Y68" s="43" t="s">
        <v>1124</v>
      </c>
      <c r="Z68" s="43" t="s">
        <v>1125</v>
      </c>
      <c r="AA68" s="47" t="s">
        <v>1126</v>
      </c>
      <c r="AC68" s="67">
        <v>501</v>
      </c>
      <c r="AD68" s="63" t="s">
        <v>72</v>
      </c>
      <c r="AE68" s="67">
        <v>710</v>
      </c>
      <c r="AF68" s="67" t="s">
        <v>1140</v>
      </c>
      <c r="AG68" s="71" t="s">
        <v>81</v>
      </c>
      <c r="AL68" s="61" t="s">
        <v>1173</v>
      </c>
      <c r="AM68" s="47" t="s">
        <v>1153</v>
      </c>
      <c r="AN68" s="64" t="s">
        <v>1154</v>
      </c>
      <c r="AO68" s="47" t="s">
        <v>1155</v>
      </c>
      <c r="AP68" s="64" t="s">
        <v>1156</v>
      </c>
      <c r="AR68" t="s">
        <v>8</v>
      </c>
      <c r="AS68" t="s">
        <v>9</v>
      </c>
      <c r="AT68" t="s">
        <v>10</v>
      </c>
      <c r="AU68" t="s">
        <v>1161</v>
      </c>
      <c r="AV68" t="s">
        <v>11</v>
      </c>
      <c r="AW68" t="s">
        <v>87</v>
      </c>
      <c r="AX68" t="s">
        <v>1162</v>
      </c>
      <c r="AY68">
        <v>300</v>
      </c>
      <c r="AZ68">
        <v>300</v>
      </c>
      <c r="BB68" t="s">
        <v>89</v>
      </c>
      <c r="BC68" t="s">
        <v>1163</v>
      </c>
      <c r="BD68" t="s">
        <v>1164</v>
      </c>
      <c r="BE68" t="s">
        <v>88</v>
      </c>
      <c r="BG68" s="78">
        <v>40404</v>
      </c>
      <c r="BH68" s="64">
        <v>57.778379999999999</v>
      </c>
      <c r="BI68" s="64">
        <v>15.58301</v>
      </c>
      <c r="BJ68" s="75" t="s">
        <v>90</v>
      </c>
    </row>
    <row r="69" spans="1:62" x14ac:dyDescent="0.2">
      <c r="A69" s="10">
        <f t="shared" si="3"/>
        <v>1</v>
      </c>
      <c r="B69" s="19">
        <v>67</v>
      </c>
      <c r="C69" s="22" t="s">
        <v>69</v>
      </c>
      <c r="D69" s="44" t="s">
        <v>157</v>
      </c>
      <c r="E69" s="42" t="s">
        <v>1175</v>
      </c>
      <c r="G69" s="25" t="s">
        <v>1167</v>
      </c>
      <c r="H69" s="25" t="s">
        <v>1177</v>
      </c>
      <c r="I69" s="26" t="s">
        <v>1178</v>
      </c>
      <c r="J69" s="25" t="s">
        <v>511</v>
      </c>
      <c r="K69" s="47" t="s">
        <v>754</v>
      </c>
      <c r="L69" s="47" t="s">
        <v>755</v>
      </c>
      <c r="S69" s="43" t="s">
        <v>1042</v>
      </c>
      <c r="T69" s="43" t="s">
        <v>1172</v>
      </c>
      <c r="V69" s="43" t="s">
        <v>1123</v>
      </c>
      <c r="W69" s="43" t="s">
        <v>85</v>
      </c>
      <c r="X69" s="62" t="s">
        <v>86</v>
      </c>
      <c r="Y69" s="43" t="s">
        <v>1124</v>
      </c>
      <c r="Z69" s="43" t="s">
        <v>1125</v>
      </c>
      <c r="AA69" s="47" t="s">
        <v>1126</v>
      </c>
      <c r="AC69" s="67">
        <v>502</v>
      </c>
      <c r="AD69" s="63" t="s">
        <v>1129</v>
      </c>
      <c r="AE69" s="67">
        <v>710</v>
      </c>
      <c r="AF69" s="67" t="s">
        <v>1140</v>
      </c>
      <c r="AG69" s="71" t="s">
        <v>81</v>
      </c>
      <c r="AL69" s="61" t="s">
        <v>1173</v>
      </c>
      <c r="AM69" s="47" t="s">
        <v>1153</v>
      </c>
      <c r="AN69" s="64" t="s">
        <v>1154</v>
      </c>
      <c r="AO69" s="47" t="s">
        <v>1155</v>
      </c>
      <c r="AP69" s="64" t="s">
        <v>1156</v>
      </c>
      <c r="AR69" t="s">
        <v>8</v>
      </c>
      <c r="AS69" t="s">
        <v>9</v>
      </c>
      <c r="AT69" t="s">
        <v>10</v>
      </c>
      <c r="AU69" t="s">
        <v>1161</v>
      </c>
      <c r="AV69" t="s">
        <v>11</v>
      </c>
      <c r="AW69" t="s">
        <v>87</v>
      </c>
      <c r="AX69" t="s">
        <v>1162</v>
      </c>
      <c r="AY69">
        <v>300</v>
      </c>
      <c r="AZ69">
        <v>300</v>
      </c>
      <c r="BB69" t="s">
        <v>89</v>
      </c>
      <c r="BC69" t="s">
        <v>1163</v>
      </c>
      <c r="BD69" t="s">
        <v>1164</v>
      </c>
      <c r="BE69" t="s">
        <v>88</v>
      </c>
      <c r="BG69" s="78">
        <v>40403</v>
      </c>
      <c r="BH69" s="64">
        <v>60.643079999999998</v>
      </c>
      <c r="BI69" s="64">
        <v>15.437010000000001</v>
      </c>
      <c r="BJ69" s="75" t="s">
        <v>90</v>
      </c>
    </row>
    <row r="70" spans="1:62" x14ac:dyDescent="0.2">
      <c r="A70" s="10">
        <f t="shared" si="3"/>
        <v>1</v>
      </c>
      <c r="B70" s="19">
        <v>68</v>
      </c>
      <c r="C70" s="22" t="s">
        <v>69</v>
      </c>
      <c r="D70" s="44" t="s">
        <v>158</v>
      </c>
      <c r="E70" s="42" t="s">
        <v>1175</v>
      </c>
      <c r="G70" s="25" t="s">
        <v>1167</v>
      </c>
      <c r="H70" s="25" t="s">
        <v>1177</v>
      </c>
      <c r="I70" s="26" t="s">
        <v>1178</v>
      </c>
      <c r="J70" s="25" t="s">
        <v>512</v>
      </c>
      <c r="K70" s="47" t="s">
        <v>756</v>
      </c>
      <c r="L70" s="47" t="s">
        <v>757</v>
      </c>
      <c r="S70" s="43" t="s">
        <v>1043</v>
      </c>
      <c r="T70" s="43" t="s">
        <v>1172</v>
      </c>
      <c r="V70" s="43" t="s">
        <v>1123</v>
      </c>
      <c r="W70" s="43" t="s">
        <v>85</v>
      </c>
      <c r="X70" s="62" t="s">
        <v>86</v>
      </c>
      <c r="Y70" s="43" t="s">
        <v>1124</v>
      </c>
      <c r="Z70" s="43" t="s">
        <v>1125</v>
      </c>
      <c r="AA70" s="47" t="s">
        <v>1126</v>
      </c>
      <c r="AC70" s="67">
        <v>503</v>
      </c>
      <c r="AD70" s="63" t="s">
        <v>71</v>
      </c>
      <c r="AE70" s="67">
        <v>710</v>
      </c>
      <c r="AF70" s="67" t="s">
        <v>1140</v>
      </c>
      <c r="AG70" s="71" t="s">
        <v>81</v>
      </c>
      <c r="AL70" s="61" t="s">
        <v>1173</v>
      </c>
      <c r="AM70" s="47" t="s">
        <v>1153</v>
      </c>
      <c r="AN70" s="64" t="s">
        <v>1154</v>
      </c>
      <c r="AO70" s="47" t="s">
        <v>1155</v>
      </c>
      <c r="AP70" s="64" t="s">
        <v>1156</v>
      </c>
      <c r="AR70" t="s">
        <v>8</v>
      </c>
      <c r="AS70" t="s">
        <v>9</v>
      </c>
      <c r="AT70" t="s">
        <v>10</v>
      </c>
      <c r="AU70" t="s">
        <v>1161</v>
      </c>
      <c r="AV70" t="s">
        <v>11</v>
      </c>
      <c r="AW70" t="s">
        <v>87</v>
      </c>
      <c r="AX70" t="s">
        <v>1162</v>
      </c>
      <c r="AY70">
        <v>300</v>
      </c>
      <c r="AZ70">
        <v>300</v>
      </c>
      <c r="BB70" t="s">
        <v>89</v>
      </c>
      <c r="BC70" t="s">
        <v>1163</v>
      </c>
      <c r="BD70" t="s">
        <v>1164</v>
      </c>
      <c r="BE70" t="s">
        <v>88</v>
      </c>
      <c r="BG70" s="78">
        <v>40403</v>
      </c>
      <c r="BH70" s="64">
        <v>61.643239999999999</v>
      </c>
      <c r="BI70" s="64">
        <v>16.5855</v>
      </c>
      <c r="BJ70" s="75" t="s">
        <v>90</v>
      </c>
    </row>
    <row r="71" spans="1:62" x14ac:dyDescent="0.2">
      <c r="A71" s="10">
        <f t="shared" si="3"/>
        <v>1</v>
      </c>
      <c r="B71" s="19">
        <v>69</v>
      </c>
      <c r="C71" s="22" t="s">
        <v>69</v>
      </c>
      <c r="D71" s="44" t="s">
        <v>159</v>
      </c>
      <c r="E71" s="42" t="s">
        <v>1175</v>
      </c>
      <c r="G71" s="25" t="s">
        <v>1167</v>
      </c>
      <c r="H71" s="25" t="s">
        <v>1177</v>
      </c>
      <c r="I71" s="26" t="s">
        <v>1178</v>
      </c>
      <c r="J71" s="25" t="s">
        <v>513</v>
      </c>
      <c r="K71" s="47" t="s">
        <v>758</v>
      </c>
      <c r="L71" s="47" t="s">
        <v>759</v>
      </c>
      <c r="S71" s="43" t="s">
        <v>1044</v>
      </c>
      <c r="T71" s="43" t="s">
        <v>1172</v>
      </c>
      <c r="V71" s="43" t="s">
        <v>1123</v>
      </c>
      <c r="W71" s="43" t="s">
        <v>85</v>
      </c>
      <c r="X71" s="62" t="s">
        <v>86</v>
      </c>
      <c r="Y71" s="43" t="s">
        <v>1124</v>
      </c>
      <c r="Z71" s="43" t="s">
        <v>1125</v>
      </c>
      <c r="AA71" s="47" t="s">
        <v>1126</v>
      </c>
      <c r="AC71" s="67">
        <v>505</v>
      </c>
      <c r="AD71" s="63" t="s">
        <v>73</v>
      </c>
      <c r="AE71" s="67">
        <v>710</v>
      </c>
      <c r="AF71" s="67" t="s">
        <v>1140</v>
      </c>
      <c r="AG71" s="71" t="s">
        <v>81</v>
      </c>
      <c r="AL71" s="61" t="s">
        <v>1173</v>
      </c>
      <c r="AM71" s="47" t="s">
        <v>1153</v>
      </c>
      <c r="AN71" s="64" t="s">
        <v>1154</v>
      </c>
      <c r="AO71" s="47" t="s">
        <v>1155</v>
      </c>
      <c r="AP71" s="64" t="s">
        <v>1156</v>
      </c>
      <c r="AR71" t="s">
        <v>8</v>
      </c>
      <c r="AS71" t="s">
        <v>9</v>
      </c>
      <c r="AT71" t="s">
        <v>10</v>
      </c>
      <c r="AU71" t="s">
        <v>1161</v>
      </c>
      <c r="AV71" t="s">
        <v>11</v>
      </c>
      <c r="AW71" t="s">
        <v>87</v>
      </c>
      <c r="AX71" t="s">
        <v>1162</v>
      </c>
      <c r="AY71">
        <v>300</v>
      </c>
      <c r="AZ71">
        <v>300</v>
      </c>
      <c r="BB71" t="s">
        <v>89</v>
      </c>
      <c r="BC71" t="s">
        <v>1163</v>
      </c>
      <c r="BD71" t="s">
        <v>1164</v>
      </c>
      <c r="BE71" t="s">
        <v>88</v>
      </c>
      <c r="BG71" s="78">
        <v>40402</v>
      </c>
      <c r="BH71" s="64">
        <v>64.613680000000002</v>
      </c>
      <c r="BI71" s="64">
        <v>17.55181</v>
      </c>
      <c r="BJ71" s="75" t="s">
        <v>90</v>
      </c>
    </row>
    <row r="72" spans="1:62" x14ac:dyDescent="0.2">
      <c r="A72" s="10">
        <f t="shared" si="3"/>
        <v>1</v>
      </c>
      <c r="B72" s="19">
        <v>70</v>
      </c>
      <c r="C72" s="22" t="s">
        <v>69</v>
      </c>
      <c r="D72" s="44" t="s">
        <v>160</v>
      </c>
      <c r="E72" s="42" t="s">
        <v>1175</v>
      </c>
      <c r="G72" s="25" t="s">
        <v>1167</v>
      </c>
      <c r="H72" s="25" t="s">
        <v>1177</v>
      </c>
      <c r="I72" s="26" t="s">
        <v>1178</v>
      </c>
      <c r="J72" s="25" t="s">
        <v>514</v>
      </c>
      <c r="K72" s="47" t="s">
        <v>760</v>
      </c>
      <c r="L72" s="47" t="s">
        <v>761</v>
      </c>
      <c r="S72" s="43" t="s">
        <v>1045</v>
      </c>
      <c r="T72" s="43" t="s">
        <v>1172</v>
      </c>
      <c r="V72" s="43" t="s">
        <v>1123</v>
      </c>
      <c r="W72" s="43" t="s">
        <v>85</v>
      </c>
      <c r="X72" s="62" t="s">
        <v>86</v>
      </c>
      <c r="Y72" s="43" t="s">
        <v>1124</v>
      </c>
      <c r="Z72" s="43" t="s">
        <v>1125</v>
      </c>
      <c r="AA72" s="47" t="s">
        <v>1126</v>
      </c>
      <c r="AC72" s="66">
        <v>507</v>
      </c>
      <c r="AD72" s="63" t="s">
        <v>1130</v>
      </c>
      <c r="AE72" s="67">
        <v>710</v>
      </c>
      <c r="AF72" s="67" t="s">
        <v>1140</v>
      </c>
      <c r="AG72" s="71" t="s">
        <v>81</v>
      </c>
      <c r="AL72" s="61" t="s">
        <v>1173</v>
      </c>
      <c r="AM72" s="47" t="s">
        <v>1153</v>
      </c>
      <c r="AN72" s="64" t="s">
        <v>1154</v>
      </c>
      <c r="AO72" s="47" t="s">
        <v>1155</v>
      </c>
      <c r="AP72" s="64" t="s">
        <v>1156</v>
      </c>
      <c r="AR72" t="s">
        <v>8</v>
      </c>
      <c r="AS72" t="s">
        <v>9</v>
      </c>
      <c r="AT72" t="s">
        <v>10</v>
      </c>
      <c r="AU72" t="s">
        <v>1161</v>
      </c>
      <c r="AV72" t="s">
        <v>11</v>
      </c>
      <c r="AW72" t="s">
        <v>87</v>
      </c>
      <c r="AX72" t="s">
        <v>1162</v>
      </c>
      <c r="AY72">
        <v>300</v>
      </c>
      <c r="AZ72">
        <v>300</v>
      </c>
      <c r="BB72" t="s">
        <v>89</v>
      </c>
      <c r="BC72" t="s">
        <v>1163</v>
      </c>
      <c r="BD72" t="s">
        <v>1164</v>
      </c>
      <c r="BE72" t="s">
        <v>88</v>
      </c>
      <c r="BG72" s="78">
        <v>40404</v>
      </c>
      <c r="BH72" s="64">
        <v>62.674520000000001</v>
      </c>
      <c r="BI72" s="64">
        <v>14.525600000000001</v>
      </c>
      <c r="BJ72" s="75" t="s">
        <v>90</v>
      </c>
    </row>
    <row r="73" spans="1:62" x14ac:dyDescent="0.2">
      <c r="A73" s="10">
        <f t="shared" si="3"/>
        <v>1</v>
      </c>
      <c r="B73" s="19">
        <v>71</v>
      </c>
      <c r="C73" s="22" t="s">
        <v>69</v>
      </c>
      <c r="D73" s="44" t="s">
        <v>161</v>
      </c>
      <c r="E73" s="42" t="s">
        <v>1175</v>
      </c>
      <c r="G73" s="25" t="s">
        <v>1167</v>
      </c>
      <c r="H73" s="25" t="s">
        <v>1177</v>
      </c>
      <c r="I73" s="26" t="s">
        <v>1178</v>
      </c>
      <c r="J73" s="25" t="s">
        <v>515</v>
      </c>
      <c r="K73" s="47" t="s">
        <v>762</v>
      </c>
      <c r="L73" s="47" t="s">
        <v>763</v>
      </c>
      <c r="S73" s="43" t="s">
        <v>1046</v>
      </c>
      <c r="T73" s="43" t="s">
        <v>1172</v>
      </c>
      <c r="V73" t="s">
        <v>1123</v>
      </c>
      <c r="W73" s="43" t="s">
        <v>85</v>
      </c>
      <c r="X73" s="62" t="s">
        <v>86</v>
      </c>
      <c r="Y73" s="43" t="s">
        <v>1124</v>
      </c>
      <c r="Z73" s="43" t="s">
        <v>1125</v>
      </c>
      <c r="AA73" s="47" t="s">
        <v>1126</v>
      </c>
      <c r="AC73" s="66">
        <v>508</v>
      </c>
      <c r="AD73" s="63" t="s">
        <v>1131</v>
      </c>
      <c r="AE73" s="67">
        <v>710</v>
      </c>
      <c r="AF73" s="67" t="s">
        <v>1140</v>
      </c>
      <c r="AG73" s="71" t="s">
        <v>81</v>
      </c>
      <c r="AL73" s="61" t="s">
        <v>1173</v>
      </c>
      <c r="AM73" s="47" t="s">
        <v>1153</v>
      </c>
      <c r="AN73" s="64" t="s">
        <v>1154</v>
      </c>
      <c r="AO73" s="47" t="s">
        <v>1155</v>
      </c>
      <c r="AP73" s="64" t="s">
        <v>1156</v>
      </c>
      <c r="AR73" t="s">
        <v>8</v>
      </c>
      <c r="AS73" t="s">
        <v>9</v>
      </c>
      <c r="AT73" t="s">
        <v>10</v>
      </c>
      <c r="AU73" t="s">
        <v>1161</v>
      </c>
      <c r="AV73" t="s">
        <v>11</v>
      </c>
      <c r="AW73" t="s">
        <v>87</v>
      </c>
      <c r="AX73" t="s">
        <v>1162</v>
      </c>
      <c r="AY73">
        <v>300</v>
      </c>
      <c r="AZ73">
        <v>300</v>
      </c>
      <c r="BB73" t="s">
        <v>89</v>
      </c>
      <c r="BC73" t="s">
        <v>1163</v>
      </c>
      <c r="BD73" t="s">
        <v>1164</v>
      </c>
      <c r="BE73" t="s">
        <v>88</v>
      </c>
      <c r="BG73" s="78">
        <v>40415</v>
      </c>
      <c r="BH73" s="64">
        <v>58.11459</v>
      </c>
      <c r="BI73" s="64">
        <v>14.103809999999999</v>
      </c>
      <c r="BJ73" s="75" t="s">
        <v>90</v>
      </c>
    </row>
    <row r="74" spans="1:62" x14ac:dyDescent="0.2">
      <c r="A74" s="10">
        <f t="shared" si="3"/>
        <v>1</v>
      </c>
      <c r="B74" s="19">
        <v>72</v>
      </c>
      <c r="C74" s="22" t="s">
        <v>69</v>
      </c>
      <c r="D74" s="44" t="s">
        <v>162</v>
      </c>
      <c r="E74" s="42" t="s">
        <v>1175</v>
      </c>
      <c r="G74" s="25" t="s">
        <v>1167</v>
      </c>
      <c r="H74" s="25" t="s">
        <v>1177</v>
      </c>
      <c r="I74" s="26" t="s">
        <v>1178</v>
      </c>
      <c r="J74" s="25" t="s">
        <v>516</v>
      </c>
      <c r="K74" s="47" t="s">
        <v>764</v>
      </c>
      <c r="L74" s="47" t="s">
        <v>765</v>
      </c>
      <c r="S74" s="43" t="s">
        <v>1047</v>
      </c>
      <c r="T74" s="43" t="s">
        <v>1172</v>
      </c>
      <c r="V74" t="s">
        <v>1123</v>
      </c>
      <c r="W74" s="43" t="s">
        <v>85</v>
      </c>
      <c r="X74" s="62" t="s">
        <v>86</v>
      </c>
      <c r="Y74" s="43" t="s">
        <v>1124</v>
      </c>
      <c r="Z74" s="43" t="s">
        <v>1125</v>
      </c>
      <c r="AA74" s="47" t="s">
        <v>1126</v>
      </c>
      <c r="AC74" s="66">
        <v>524</v>
      </c>
      <c r="AD74" s="63" t="s">
        <v>1132</v>
      </c>
      <c r="AE74" s="67">
        <v>710</v>
      </c>
      <c r="AF74" s="67" t="s">
        <v>1140</v>
      </c>
      <c r="AG74" s="71" t="s">
        <v>81</v>
      </c>
      <c r="AL74" s="61" t="s">
        <v>1173</v>
      </c>
      <c r="AM74" s="47" t="s">
        <v>1153</v>
      </c>
      <c r="AN74" s="64" t="s">
        <v>1154</v>
      </c>
      <c r="AO74" s="47" t="s">
        <v>1155</v>
      </c>
      <c r="AP74" s="64" t="s">
        <v>1156</v>
      </c>
      <c r="AR74" t="s">
        <v>8</v>
      </c>
      <c r="AS74" t="s">
        <v>9</v>
      </c>
      <c r="AT74" t="s">
        <v>10</v>
      </c>
      <c r="AU74" t="s">
        <v>1161</v>
      </c>
      <c r="AV74" t="s">
        <v>11</v>
      </c>
      <c r="AW74" t="s">
        <v>87</v>
      </c>
      <c r="AX74" t="s">
        <v>1162</v>
      </c>
      <c r="AY74">
        <v>300</v>
      </c>
      <c r="AZ74">
        <v>300</v>
      </c>
      <c r="BB74" t="s">
        <v>89</v>
      </c>
      <c r="BC74" t="s">
        <v>1163</v>
      </c>
      <c r="BD74" t="s">
        <v>1164</v>
      </c>
      <c r="BE74" t="s">
        <v>88</v>
      </c>
      <c r="BG74" s="78">
        <v>40401</v>
      </c>
      <c r="BH74" s="64">
        <v>57.163460000000001</v>
      </c>
      <c r="BI74" s="64">
        <v>14.509930000000001</v>
      </c>
      <c r="BJ74" s="75" t="s">
        <v>90</v>
      </c>
    </row>
    <row r="75" spans="1:62" x14ac:dyDescent="0.2">
      <c r="A75" s="10">
        <f t="shared" si="3"/>
        <v>1</v>
      </c>
      <c r="B75" s="19">
        <v>73</v>
      </c>
      <c r="C75" s="22" t="s">
        <v>69</v>
      </c>
      <c r="D75" s="44" t="s">
        <v>163</v>
      </c>
      <c r="E75" s="42" t="s">
        <v>1175</v>
      </c>
      <c r="G75" s="25" t="s">
        <v>1167</v>
      </c>
      <c r="H75" s="25" t="s">
        <v>1177</v>
      </c>
      <c r="I75" s="26" t="s">
        <v>1178</v>
      </c>
      <c r="J75" s="25" t="s">
        <v>517</v>
      </c>
      <c r="K75" s="47" t="s">
        <v>766</v>
      </c>
      <c r="L75" s="47" t="s">
        <v>767</v>
      </c>
      <c r="S75" s="43" t="s">
        <v>1048</v>
      </c>
      <c r="T75" s="43" t="s">
        <v>1172</v>
      </c>
      <c r="V75" t="s">
        <v>1123</v>
      </c>
      <c r="W75" s="43" t="s">
        <v>85</v>
      </c>
      <c r="X75" s="62" t="s">
        <v>86</v>
      </c>
      <c r="Y75" s="43" t="s">
        <v>1124</v>
      </c>
      <c r="Z75" s="43" t="s">
        <v>1125</v>
      </c>
      <c r="AA75" s="47" t="s">
        <v>1126</v>
      </c>
      <c r="AC75" s="66">
        <v>522</v>
      </c>
      <c r="AD75" s="63" t="s">
        <v>1127</v>
      </c>
      <c r="AE75" s="67">
        <v>711</v>
      </c>
      <c r="AF75" s="67" t="s">
        <v>1141</v>
      </c>
      <c r="AG75" s="71" t="s">
        <v>82</v>
      </c>
      <c r="AL75" s="61" t="s">
        <v>1173</v>
      </c>
      <c r="AM75" s="47" t="s">
        <v>1153</v>
      </c>
      <c r="AN75" s="64" t="s">
        <v>1154</v>
      </c>
      <c r="AO75" s="47" t="s">
        <v>1155</v>
      </c>
      <c r="AP75" s="64" t="s">
        <v>1156</v>
      </c>
      <c r="AR75" t="s">
        <v>8</v>
      </c>
      <c r="AS75" t="s">
        <v>9</v>
      </c>
      <c r="AT75" t="s">
        <v>10</v>
      </c>
      <c r="AU75" t="s">
        <v>1161</v>
      </c>
      <c r="AV75" t="s">
        <v>11</v>
      </c>
      <c r="AW75" t="s">
        <v>87</v>
      </c>
      <c r="AX75" t="s">
        <v>1162</v>
      </c>
      <c r="AY75">
        <v>300</v>
      </c>
      <c r="AZ75">
        <v>300</v>
      </c>
      <c r="BB75" t="s">
        <v>89</v>
      </c>
      <c r="BC75" t="s">
        <v>1163</v>
      </c>
      <c r="BD75" t="s">
        <v>1164</v>
      </c>
      <c r="BE75" t="s">
        <v>88</v>
      </c>
      <c r="BG75" s="78">
        <v>40410</v>
      </c>
      <c r="BH75" s="64">
        <v>56.674779999999998</v>
      </c>
      <c r="BI75" s="64">
        <v>13.07113</v>
      </c>
      <c r="BJ75" s="75" t="s">
        <v>90</v>
      </c>
    </row>
    <row r="76" spans="1:62" x14ac:dyDescent="0.2">
      <c r="A76" s="10">
        <f t="shared" si="3"/>
        <v>1</v>
      </c>
      <c r="B76" s="19">
        <v>74</v>
      </c>
      <c r="C76" s="22" t="s">
        <v>69</v>
      </c>
      <c r="D76" s="44" t="s">
        <v>164</v>
      </c>
      <c r="E76" s="42" t="s">
        <v>1175</v>
      </c>
      <c r="G76" s="25" t="s">
        <v>1167</v>
      </c>
      <c r="H76" s="25" t="s">
        <v>1177</v>
      </c>
      <c r="I76" s="26" t="s">
        <v>1178</v>
      </c>
      <c r="J76" s="25" t="s">
        <v>518</v>
      </c>
      <c r="K76" s="47" t="s">
        <v>768</v>
      </c>
      <c r="L76" s="47" t="s">
        <v>769</v>
      </c>
      <c r="S76" s="43" t="s">
        <v>1049</v>
      </c>
      <c r="T76" s="43" t="s">
        <v>1172</v>
      </c>
      <c r="V76" t="s">
        <v>1123</v>
      </c>
      <c r="W76" s="43" t="s">
        <v>85</v>
      </c>
      <c r="X76" s="62" t="s">
        <v>86</v>
      </c>
      <c r="Y76" s="43" t="s">
        <v>1124</v>
      </c>
      <c r="Z76" s="43" t="s">
        <v>1125</v>
      </c>
      <c r="AA76" s="47" t="s">
        <v>1126</v>
      </c>
      <c r="AC76" s="67">
        <v>501</v>
      </c>
      <c r="AD76" s="63" t="s">
        <v>72</v>
      </c>
      <c r="AE76" s="67">
        <v>711</v>
      </c>
      <c r="AF76" s="67" t="s">
        <v>1141</v>
      </c>
      <c r="AG76" s="71" t="s">
        <v>82</v>
      </c>
      <c r="AL76" s="61" t="s">
        <v>1173</v>
      </c>
      <c r="AM76" s="47" t="s">
        <v>1153</v>
      </c>
      <c r="AN76" s="64" t="s">
        <v>1154</v>
      </c>
      <c r="AO76" s="47" t="s">
        <v>1155</v>
      </c>
      <c r="AP76" s="64" t="s">
        <v>1156</v>
      </c>
      <c r="AR76" t="s">
        <v>8</v>
      </c>
      <c r="AS76" t="s">
        <v>9</v>
      </c>
      <c r="AT76" t="s">
        <v>10</v>
      </c>
      <c r="AU76" t="s">
        <v>1161</v>
      </c>
      <c r="AV76" t="s">
        <v>11</v>
      </c>
      <c r="AW76" t="s">
        <v>87</v>
      </c>
      <c r="AX76" t="s">
        <v>1162</v>
      </c>
      <c r="AY76">
        <v>300</v>
      </c>
      <c r="AZ76">
        <v>300</v>
      </c>
      <c r="BB76" t="s">
        <v>89</v>
      </c>
      <c r="BC76" t="s">
        <v>1163</v>
      </c>
      <c r="BD76" t="s">
        <v>1164</v>
      </c>
      <c r="BE76" t="s">
        <v>88</v>
      </c>
      <c r="BG76" s="78">
        <v>40403</v>
      </c>
      <c r="BH76" s="64">
        <v>59.02684</v>
      </c>
      <c r="BI76" s="64">
        <v>11.77877</v>
      </c>
      <c r="BJ76" s="75" t="s">
        <v>90</v>
      </c>
    </row>
    <row r="77" spans="1:62" x14ac:dyDescent="0.2">
      <c r="A77" s="10">
        <f t="shared" si="3"/>
        <v>1</v>
      </c>
      <c r="B77" s="19">
        <v>75</v>
      </c>
      <c r="C77" s="22" t="s">
        <v>69</v>
      </c>
      <c r="D77" s="44" t="s">
        <v>165</v>
      </c>
      <c r="E77" s="42" t="s">
        <v>1175</v>
      </c>
      <c r="G77" s="25" t="s">
        <v>1167</v>
      </c>
      <c r="H77" s="25" t="s">
        <v>1177</v>
      </c>
      <c r="I77" s="26" t="s">
        <v>1178</v>
      </c>
      <c r="J77" s="25" t="s">
        <v>519</v>
      </c>
      <c r="K77" s="47" t="s">
        <v>770</v>
      </c>
      <c r="L77" s="47" t="s">
        <v>771</v>
      </c>
      <c r="S77" s="43" t="s">
        <v>1050</v>
      </c>
      <c r="T77" s="43" t="s">
        <v>1172</v>
      </c>
      <c r="V77" t="s">
        <v>1123</v>
      </c>
      <c r="W77" s="43" t="s">
        <v>85</v>
      </c>
      <c r="X77" s="62" t="s">
        <v>86</v>
      </c>
      <c r="Y77" s="43" t="s">
        <v>1124</v>
      </c>
      <c r="Z77" s="43" t="s">
        <v>1125</v>
      </c>
      <c r="AA77" s="47" t="s">
        <v>1126</v>
      </c>
      <c r="AC77" s="67">
        <v>502</v>
      </c>
      <c r="AD77" s="63" t="s">
        <v>1129</v>
      </c>
      <c r="AE77" s="67">
        <v>711</v>
      </c>
      <c r="AF77" s="67" t="s">
        <v>1141</v>
      </c>
      <c r="AG77" s="71" t="s">
        <v>82</v>
      </c>
      <c r="AL77" s="61" t="s">
        <v>1173</v>
      </c>
      <c r="AM77" s="47" t="s">
        <v>1153</v>
      </c>
      <c r="AN77" s="64" t="s">
        <v>1154</v>
      </c>
      <c r="AO77" s="47" t="s">
        <v>1155</v>
      </c>
      <c r="AP77" s="64" t="s">
        <v>1156</v>
      </c>
      <c r="AR77" t="s">
        <v>8</v>
      </c>
      <c r="AS77" t="s">
        <v>9</v>
      </c>
      <c r="AT77" t="s">
        <v>10</v>
      </c>
      <c r="AU77" t="s">
        <v>1161</v>
      </c>
      <c r="AV77" t="s">
        <v>11</v>
      </c>
      <c r="AW77" t="s">
        <v>87</v>
      </c>
      <c r="AX77" t="s">
        <v>1162</v>
      </c>
      <c r="AY77">
        <v>300</v>
      </c>
      <c r="AZ77">
        <v>300</v>
      </c>
      <c r="BB77" t="s">
        <v>89</v>
      </c>
      <c r="BC77" t="s">
        <v>1163</v>
      </c>
      <c r="BD77" t="s">
        <v>1164</v>
      </c>
      <c r="BE77" t="s">
        <v>88</v>
      </c>
      <c r="BG77" s="78">
        <v>40410</v>
      </c>
      <c r="BH77" s="64">
        <v>56.943989999999999</v>
      </c>
      <c r="BI77" s="64">
        <v>15.27519</v>
      </c>
      <c r="BJ77" s="75" t="s">
        <v>90</v>
      </c>
    </row>
    <row r="78" spans="1:62" x14ac:dyDescent="0.2">
      <c r="A78" s="10">
        <f t="shared" si="3"/>
        <v>1</v>
      </c>
      <c r="B78" s="19">
        <v>76</v>
      </c>
      <c r="C78" s="22" t="s">
        <v>69</v>
      </c>
      <c r="D78" s="44" t="s">
        <v>166</v>
      </c>
      <c r="E78" s="42" t="s">
        <v>1175</v>
      </c>
      <c r="G78" s="25" t="s">
        <v>1167</v>
      </c>
      <c r="H78" s="25" t="s">
        <v>1177</v>
      </c>
      <c r="I78" s="26" t="s">
        <v>1178</v>
      </c>
      <c r="J78" s="25" t="s">
        <v>520</v>
      </c>
      <c r="K78" s="47" t="s">
        <v>772</v>
      </c>
      <c r="L78" s="47" t="s">
        <v>773</v>
      </c>
      <c r="S78" s="43" t="s">
        <v>1051</v>
      </c>
      <c r="T78" s="43" t="s">
        <v>1172</v>
      </c>
      <c r="V78" t="s">
        <v>1123</v>
      </c>
      <c r="W78" s="43" t="s">
        <v>85</v>
      </c>
      <c r="X78" s="62" t="s">
        <v>86</v>
      </c>
      <c r="Y78" s="43" t="s">
        <v>1124</v>
      </c>
      <c r="Z78" s="43" t="s">
        <v>1125</v>
      </c>
      <c r="AA78" s="47" t="s">
        <v>1126</v>
      </c>
      <c r="AC78" s="67">
        <v>503</v>
      </c>
      <c r="AD78" s="63" t="s">
        <v>71</v>
      </c>
      <c r="AE78" s="67">
        <v>711</v>
      </c>
      <c r="AF78" s="67" t="s">
        <v>1141</v>
      </c>
      <c r="AG78" s="71" t="s">
        <v>82</v>
      </c>
      <c r="AL78" s="61" t="s">
        <v>1173</v>
      </c>
      <c r="AM78" s="47" t="s">
        <v>1153</v>
      </c>
      <c r="AN78" s="64" t="s">
        <v>1154</v>
      </c>
      <c r="AO78" s="47" t="s">
        <v>1155</v>
      </c>
      <c r="AP78" s="64" t="s">
        <v>1156</v>
      </c>
      <c r="AR78" t="s">
        <v>8</v>
      </c>
      <c r="AS78" t="s">
        <v>9</v>
      </c>
      <c r="AT78" t="s">
        <v>10</v>
      </c>
      <c r="AU78" t="s">
        <v>1161</v>
      </c>
      <c r="AV78" t="s">
        <v>11</v>
      </c>
      <c r="AW78" t="s">
        <v>87</v>
      </c>
      <c r="AX78" t="s">
        <v>1162</v>
      </c>
      <c r="AY78">
        <v>300</v>
      </c>
      <c r="AZ78">
        <v>300</v>
      </c>
      <c r="BB78" t="s">
        <v>89</v>
      </c>
      <c r="BC78" t="s">
        <v>1163</v>
      </c>
      <c r="BD78" t="s">
        <v>1164</v>
      </c>
      <c r="BE78" t="s">
        <v>88</v>
      </c>
      <c r="BG78" s="78">
        <v>40408</v>
      </c>
      <c r="BH78" s="64">
        <v>56.85051</v>
      </c>
      <c r="BI78" s="64">
        <v>13.23621</v>
      </c>
      <c r="BJ78" s="75" t="s">
        <v>90</v>
      </c>
    </row>
    <row r="79" spans="1:62" x14ac:dyDescent="0.2">
      <c r="A79" s="10">
        <f t="shared" si="3"/>
        <v>1</v>
      </c>
      <c r="B79" s="19">
        <v>77</v>
      </c>
      <c r="C79" s="22" t="s">
        <v>69</v>
      </c>
      <c r="D79" s="44" t="s">
        <v>167</v>
      </c>
      <c r="E79" s="42" t="s">
        <v>1175</v>
      </c>
      <c r="G79" s="25" t="s">
        <v>1167</v>
      </c>
      <c r="H79" s="25" t="s">
        <v>1177</v>
      </c>
      <c r="I79" s="26" t="s">
        <v>1178</v>
      </c>
      <c r="J79" s="25" t="s">
        <v>521</v>
      </c>
      <c r="K79" s="47" t="s">
        <v>774</v>
      </c>
      <c r="L79" s="47" t="s">
        <v>775</v>
      </c>
      <c r="S79" s="43" t="s">
        <v>1052</v>
      </c>
      <c r="T79" s="43" t="s">
        <v>1172</v>
      </c>
      <c r="V79" t="s">
        <v>1123</v>
      </c>
      <c r="W79" s="43" t="s">
        <v>85</v>
      </c>
      <c r="X79" s="62" t="s">
        <v>86</v>
      </c>
      <c r="Y79" s="43" t="s">
        <v>1124</v>
      </c>
      <c r="Z79" s="43" t="s">
        <v>1125</v>
      </c>
      <c r="AA79" s="47" t="s">
        <v>1126</v>
      </c>
      <c r="AC79" s="67">
        <v>505</v>
      </c>
      <c r="AD79" s="63" t="s">
        <v>73</v>
      </c>
      <c r="AE79" s="67">
        <v>711</v>
      </c>
      <c r="AF79" s="67" t="s">
        <v>1141</v>
      </c>
      <c r="AG79" s="71" t="s">
        <v>82</v>
      </c>
      <c r="AL79" s="61" t="s">
        <v>1173</v>
      </c>
      <c r="AM79" s="47" t="s">
        <v>1153</v>
      </c>
      <c r="AN79" s="64" t="s">
        <v>1154</v>
      </c>
      <c r="AO79" s="47" t="s">
        <v>1155</v>
      </c>
      <c r="AP79" s="64" t="s">
        <v>1156</v>
      </c>
      <c r="AR79" t="s">
        <v>8</v>
      </c>
      <c r="AS79" t="s">
        <v>9</v>
      </c>
      <c r="AT79" t="s">
        <v>10</v>
      </c>
      <c r="AU79" t="s">
        <v>1161</v>
      </c>
      <c r="AV79" t="s">
        <v>11</v>
      </c>
      <c r="AW79" t="s">
        <v>87</v>
      </c>
      <c r="AX79" t="s">
        <v>1162</v>
      </c>
      <c r="AY79">
        <v>300</v>
      </c>
      <c r="AZ79">
        <v>300</v>
      </c>
      <c r="BB79" t="s">
        <v>89</v>
      </c>
      <c r="BC79" t="s">
        <v>1163</v>
      </c>
      <c r="BD79" t="s">
        <v>1164</v>
      </c>
      <c r="BE79" t="s">
        <v>88</v>
      </c>
      <c r="BG79" s="78">
        <v>40415</v>
      </c>
      <c r="BH79" s="64">
        <v>58.758130000000001</v>
      </c>
      <c r="BI79" s="64">
        <v>14.221579999999999</v>
      </c>
      <c r="BJ79" s="75" t="s">
        <v>90</v>
      </c>
    </row>
    <row r="80" spans="1:62" x14ac:dyDescent="0.2">
      <c r="A80" s="10">
        <f t="shared" si="3"/>
        <v>1</v>
      </c>
      <c r="B80" s="19">
        <v>78</v>
      </c>
      <c r="C80" s="22" t="s">
        <v>69</v>
      </c>
      <c r="D80" s="44" t="s">
        <v>168</v>
      </c>
      <c r="E80" s="42" t="s">
        <v>1175</v>
      </c>
      <c r="G80" s="25" t="s">
        <v>1167</v>
      </c>
      <c r="H80" s="25" t="s">
        <v>1177</v>
      </c>
      <c r="I80" s="26" t="s">
        <v>1178</v>
      </c>
      <c r="J80" s="25" t="s">
        <v>522</v>
      </c>
      <c r="K80" s="47" t="s">
        <v>776</v>
      </c>
      <c r="L80" s="47" t="s">
        <v>777</v>
      </c>
      <c r="S80" s="43" t="s">
        <v>1053</v>
      </c>
      <c r="T80" s="43" t="s">
        <v>1172</v>
      </c>
      <c r="V80" t="s">
        <v>1123</v>
      </c>
      <c r="W80" s="43" t="s">
        <v>85</v>
      </c>
      <c r="X80" s="62" t="s">
        <v>86</v>
      </c>
      <c r="Y80" s="43" t="s">
        <v>1124</v>
      </c>
      <c r="Z80" s="43" t="s">
        <v>1125</v>
      </c>
      <c r="AA80" s="47" t="s">
        <v>1126</v>
      </c>
      <c r="AC80" s="66">
        <v>507</v>
      </c>
      <c r="AD80" s="63" t="s">
        <v>1130</v>
      </c>
      <c r="AE80" s="67">
        <v>711</v>
      </c>
      <c r="AF80" s="67" t="s">
        <v>1141</v>
      </c>
      <c r="AG80" s="71" t="s">
        <v>82</v>
      </c>
      <c r="AL80" s="61" t="s">
        <v>1173</v>
      </c>
      <c r="AM80" s="47" t="s">
        <v>1153</v>
      </c>
      <c r="AN80" s="64" t="s">
        <v>1154</v>
      </c>
      <c r="AO80" s="47" t="s">
        <v>1155</v>
      </c>
      <c r="AP80" s="64" t="s">
        <v>1156</v>
      </c>
      <c r="AR80" t="s">
        <v>8</v>
      </c>
      <c r="AS80" t="s">
        <v>9</v>
      </c>
      <c r="AT80" t="s">
        <v>10</v>
      </c>
      <c r="AU80" t="s">
        <v>1161</v>
      </c>
      <c r="AV80" t="s">
        <v>11</v>
      </c>
      <c r="AW80" t="s">
        <v>87</v>
      </c>
      <c r="AX80" t="s">
        <v>1162</v>
      </c>
      <c r="AY80">
        <v>300</v>
      </c>
      <c r="AZ80">
        <v>300</v>
      </c>
      <c r="BB80" t="s">
        <v>89</v>
      </c>
      <c r="BC80" t="s">
        <v>1163</v>
      </c>
      <c r="BD80" t="s">
        <v>1164</v>
      </c>
      <c r="BE80" t="s">
        <v>88</v>
      </c>
      <c r="BG80" s="78">
        <v>40403</v>
      </c>
      <c r="BH80" s="64">
        <v>63.667110000000001</v>
      </c>
      <c r="BI80" s="64">
        <v>19.276050000000001</v>
      </c>
      <c r="BJ80" s="75" t="s">
        <v>90</v>
      </c>
    </row>
    <row r="81" spans="1:62" x14ac:dyDescent="0.2">
      <c r="A81" s="10">
        <f t="shared" si="3"/>
        <v>1</v>
      </c>
      <c r="B81" s="19">
        <v>79</v>
      </c>
      <c r="C81" s="22" t="s">
        <v>69</v>
      </c>
      <c r="D81" s="44" t="s">
        <v>169</v>
      </c>
      <c r="E81" s="42" t="s">
        <v>1175</v>
      </c>
      <c r="G81" s="25" t="s">
        <v>1167</v>
      </c>
      <c r="H81" s="25" t="s">
        <v>1177</v>
      </c>
      <c r="I81" s="26" t="s">
        <v>1178</v>
      </c>
      <c r="J81" s="25" t="s">
        <v>523</v>
      </c>
      <c r="K81" s="47" t="s">
        <v>778</v>
      </c>
      <c r="L81" s="47" t="s">
        <v>779</v>
      </c>
      <c r="S81" s="43" t="s">
        <v>1054</v>
      </c>
      <c r="T81" s="43" t="s">
        <v>1172</v>
      </c>
      <c r="V81" t="s">
        <v>1123</v>
      </c>
      <c r="W81" s="43" t="s">
        <v>85</v>
      </c>
      <c r="X81" s="62" t="s">
        <v>86</v>
      </c>
      <c r="Y81" s="43" t="s">
        <v>1124</v>
      </c>
      <c r="Z81" s="43" t="s">
        <v>1125</v>
      </c>
      <c r="AA81" s="47" t="s">
        <v>1126</v>
      </c>
      <c r="AC81" s="66">
        <v>508</v>
      </c>
      <c r="AD81" s="63" t="s">
        <v>1131</v>
      </c>
      <c r="AE81" s="67">
        <v>711</v>
      </c>
      <c r="AF81" s="67" t="s">
        <v>1141</v>
      </c>
      <c r="AG81" s="71" t="s">
        <v>82</v>
      </c>
      <c r="AL81" s="61" t="s">
        <v>1173</v>
      </c>
      <c r="AM81" s="47" t="s">
        <v>1153</v>
      </c>
      <c r="AN81" s="64" t="s">
        <v>1154</v>
      </c>
      <c r="AO81" s="47" t="s">
        <v>1155</v>
      </c>
      <c r="AP81" s="64" t="s">
        <v>1156</v>
      </c>
      <c r="AR81" t="s">
        <v>8</v>
      </c>
      <c r="AS81" t="s">
        <v>9</v>
      </c>
      <c r="AT81" t="s">
        <v>10</v>
      </c>
      <c r="AU81" t="s">
        <v>1161</v>
      </c>
      <c r="AV81" t="s">
        <v>11</v>
      </c>
      <c r="AW81" t="s">
        <v>87</v>
      </c>
      <c r="AX81" t="s">
        <v>1162</v>
      </c>
      <c r="AY81">
        <v>300</v>
      </c>
      <c r="AZ81">
        <v>300</v>
      </c>
      <c r="BB81" t="s">
        <v>89</v>
      </c>
      <c r="BC81" t="s">
        <v>1163</v>
      </c>
      <c r="BD81" t="s">
        <v>1164</v>
      </c>
      <c r="BE81" t="s">
        <v>88</v>
      </c>
      <c r="BG81" s="78">
        <v>40403</v>
      </c>
      <c r="BH81" s="64">
        <v>56.173630000000003</v>
      </c>
      <c r="BI81" s="64">
        <v>14.940519999999999</v>
      </c>
      <c r="BJ81" s="75" t="s">
        <v>90</v>
      </c>
    </row>
    <row r="82" spans="1:62" x14ac:dyDescent="0.2">
      <c r="A82" s="10">
        <f t="shared" si="3"/>
        <v>1</v>
      </c>
      <c r="B82" s="19">
        <v>80</v>
      </c>
      <c r="C82" s="22" t="s">
        <v>69</v>
      </c>
      <c r="D82" s="44" t="s">
        <v>170</v>
      </c>
      <c r="E82" s="42" t="s">
        <v>1175</v>
      </c>
      <c r="G82" s="25" t="s">
        <v>1167</v>
      </c>
      <c r="H82" s="25" t="s">
        <v>1177</v>
      </c>
      <c r="I82" s="26" t="s">
        <v>1178</v>
      </c>
      <c r="J82" s="25" t="s">
        <v>524</v>
      </c>
      <c r="K82" s="47" t="s">
        <v>780</v>
      </c>
      <c r="L82" s="47" t="s">
        <v>781</v>
      </c>
      <c r="S82" s="43" t="s">
        <v>1055</v>
      </c>
      <c r="T82" s="43" t="s">
        <v>1172</v>
      </c>
      <c r="V82" t="s">
        <v>1123</v>
      </c>
      <c r="W82" s="43" t="s">
        <v>85</v>
      </c>
      <c r="X82" s="62" t="s">
        <v>86</v>
      </c>
      <c r="Y82" s="43" t="s">
        <v>1124</v>
      </c>
      <c r="Z82" s="43" t="s">
        <v>1125</v>
      </c>
      <c r="AA82" s="47" t="s">
        <v>1126</v>
      </c>
      <c r="AC82" s="66">
        <v>524</v>
      </c>
      <c r="AD82" s="63" t="s">
        <v>1132</v>
      </c>
      <c r="AE82" s="67">
        <v>711</v>
      </c>
      <c r="AF82" s="67" t="s">
        <v>1141</v>
      </c>
      <c r="AG82" s="71" t="s">
        <v>82</v>
      </c>
      <c r="AL82" s="61" t="s">
        <v>1173</v>
      </c>
      <c r="AM82" s="47" t="s">
        <v>1153</v>
      </c>
      <c r="AN82" s="64" t="s">
        <v>1154</v>
      </c>
      <c r="AO82" s="47" t="s">
        <v>1155</v>
      </c>
      <c r="AP82" s="64" t="s">
        <v>1156</v>
      </c>
      <c r="AR82" t="s">
        <v>8</v>
      </c>
      <c r="AS82" t="s">
        <v>9</v>
      </c>
      <c r="AT82" t="s">
        <v>10</v>
      </c>
      <c r="AU82" t="s">
        <v>1161</v>
      </c>
      <c r="AV82" t="s">
        <v>11</v>
      </c>
      <c r="AW82" t="s">
        <v>87</v>
      </c>
      <c r="AX82" t="s">
        <v>1162</v>
      </c>
      <c r="AY82">
        <v>300</v>
      </c>
      <c r="AZ82">
        <v>300</v>
      </c>
      <c r="BB82" t="s">
        <v>89</v>
      </c>
      <c r="BC82" t="s">
        <v>1163</v>
      </c>
      <c r="BD82" t="s">
        <v>1164</v>
      </c>
      <c r="BE82" t="s">
        <v>88</v>
      </c>
      <c r="BG82" s="78">
        <v>40404</v>
      </c>
      <c r="BH82" s="64">
        <v>64.056219999999996</v>
      </c>
      <c r="BI82" s="64">
        <v>20.243780000000001</v>
      </c>
      <c r="BJ82" s="75" t="s">
        <v>90</v>
      </c>
    </row>
    <row r="83" spans="1:62" x14ac:dyDescent="0.2">
      <c r="A83" s="10">
        <f t="shared" si="3"/>
        <v>1</v>
      </c>
      <c r="B83" s="19">
        <v>81</v>
      </c>
      <c r="C83" s="22" t="s">
        <v>69</v>
      </c>
      <c r="D83" s="44" t="s">
        <v>171</v>
      </c>
      <c r="E83" s="42" t="s">
        <v>1175</v>
      </c>
      <c r="G83" s="25" t="s">
        <v>1167</v>
      </c>
      <c r="H83" s="25" t="s">
        <v>1177</v>
      </c>
      <c r="I83" s="26" t="s">
        <v>1178</v>
      </c>
      <c r="J83" s="25" t="s">
        <v>525</v>
      </c>
      <c r="K83" s="47" t="s">
        <v>782</v>
      </c>
      <c r="L83" s="47" t="s">
        <v>783</v>
      </c>
      <c r="S83" s="43" t="s">
        <v>1056</v>
      </c>
      <c r="T83" s="43" t="s">
        <v>1172</v>
      </c>
      <c r="V83" t="s">
        <v>1123</v>
      </c>
      <c r="W83" s="43" t="s">
        <v>85</v>
      </c>
      <c r="X83" s="62" t="s">
        <v>86</v>
      </c>
      <c r="Y83" s="43" t="s">
        <v>1124</v>
      </c>
      <c r="Z83" s="43" t="s">
        <v>1125</v>
      </c>
      <c r="AA83" s="47" t="s">
        <v>1126</v>
      </c>
      <c r="AC83" s="66">
        <v>522</v>
      </c>
      <c r="AD83" s="63" t="s">
        <v>1127</v>
      </c>
      <c r="AE83" s="67">
        <v>712</v>
      </c>
      <c r="AF83" s="67" t="s">
        <v>1142</v>
      </c>
      <c r="AG83" s="71" t="s">
        <v>83</v>
      </c>
      <c r="AL83" s="61" t="s">
        <v>1173</v>
      </c>
      <c r="AM83" s="47" t="s">
        <v>1153</v>
      </c>
      <c r="AN83" s="64" t="s">
        <v>1154</v>
      </c>
      <c r="AO83" s="47" t="s">
        <v>1155</v>
      </c>
      <c r="AP83" s="64" t="s">
        <v>1156</v>
      </c>
      <c r="AR83" t="s">
        <v>8</v>
      </c>
      <c r="AS83" t="s">
        <v>9</v>
      </c>
      <c r="AT83" t="s">
        <v>10</v>
      </c>
      <c r="AU83" t="s">
        <v>1161</v>
      </c>
      <c r="AV83" t="s">
        <v>11</v>
      </c>
      <c r="AW83" t="s">
        <v>87</v>
      </c>
      <c r="AX83" t="s">
        <v>1162</v>
      </c>
      <c r="AY83">
        <v>300</v>
      </c>
      <c r="AZ83">
        <v>300</v>
      </c>
      <c r="BB83" t="s">
        <v>89</v>
      </c>
      <c r="BC83" t="s">
        <v>1163</v>
      </c>
      <c r="BD83" t="s">
        <v>1164</v>
      </c>
      <c r="BE83" t="s">
        <v>88</v>
      </c>
      <c r="BG83" s="78">
        <v>40408</v>
      </c>
      <c r="BH83" s="64">
        <v>57.462220000000002</v>
      </c>
      <c r="BI83" s="64">
        <v>15.064249999999999</v>
      </c>
      <c r="BJ83" s="75" t="s">
        <v>90</v>
      </c>
    </row>
    <row r="84" spans="1:62" x14ac:dyDescent="0.2">
      <c r="A84" s="10">
        <f t="shared" si="3"/>
        <v>1</v>
      </c>
      <c r="B84" s="19">
        <v>82</v>
      </c>
      <c r="C84" s="22" t="s">
        <v>69</v>
      </c>
      <c r="D84" s="44" t="s">
        <v>172</v>
      </c>
      <c r="E84" s="42" t="s">
        <v>1175</v>
      </c>
      <c r="G84" s="25" t="s">
        <v>1167</v>
      </c>
      <c r="H84" s="25" t="s">
        <v>1177</v>
      </c>
      <c r="I84" s="26" t="s">
        <v>1178</v>
      </c>
      <c r="J84" s="25" t="s">
        <v>526</v>
      </c>
      <c r="K84" s="47" t="s">
        <v>784</v>
      </c>
      <c r="L84" s="47" t="s">
        <v>785</v>
      </c>
      <c r="S84" s="43" t="s">
        <v>1057</v>
      </c>
      <c r="T84" s="43" t="s">
        <v>1172</v>
      </c>
      <c r="V84" t="s">
        <v>1123</v>
      </c>
      <c r="W84" s="43" t="s">
        <v>85</v>
      </c>
      <c r="X84" s="62" t="s">
        <v>86</v>
      </c>
      <c r="Y84" s="43" t="s">
        <v>1124</v>
      </c>
      <c r="Z84" s="43" t="s">
        <v>1125</v>
      </c>
      <c r="AA84" s="47" t="s">
        <v>1126</v>
      </c>
      <c r="AC84" s="67">
        <v>501</v>
      </c>
      <c r="AD84" s="63" t="s">
        <v>72</v>
      </c>
      <c r="AE84" s="67">
        <v>712</v>
      </c>
      <c r="AF84" s="67" t="s">
        <v>1142</v>
      </c>
      <c r="AG84" s="71" t="s">
        <v>83</v>
      </c>
      <c r="AL84" s="61" t="s">
        <v>1173</v>
      </c>
      <c r="AM84" s="47" t="s">
        <v>1153</v>
      </c>
      <c r="AN84" s="64" t="s">
        <v>1154</v>
      </c>
      <c r="AO84" s="47" t="s">
        <v>1155</v>
      </c>
      <c r="AP84" s="64" t="s">
        <v>1156</v>
      </c>
      <c r="AR84" t="s">
        <v>8</v>
      </c>
      <c r="AS84" t="s">
        <v>9</v>
      </c>
      <c r="AT84" t="s">
        <v>10</v>
      </c>
      <c r="AU84" t="s">
        <v>1161</v>
      </c>
      <c r="AV84" t="s">
        <v>11</v>
      </c>
      <c r="AW84" t="s">
        <v>87</v>
      </c>
      <c r="AX84" t="s">
        <v>1162</v>
      </c>
      <c r="AY84">
        <v>300</v>
      </c>
      <c r="AZ84">
        <v>300</v>
      </c>
      <c r="BB84" t="s">
        <v>89</v>
      </c>
      <c r="BC84" t="s">
        <v>1163</v>
      </c>
      <c r="BD84" t="s">
        <v>1164</v>
      </c>
      <c r="BE84" t="s">
        <v>88</v>
      </c>
      <c r="BG84" s="78">
        <v>40404</v>
      </c>
      <c r="BH84" s="64">
        <v>57.463299999999997</v>
      </c>
      <c r="BI84" s="64">
        <v>16.03482</v>
      </c>
      <c r="BJ84" s="75" t="s">
        <v>90</v>
      </c>
    </row>
    <row r="85" spans="1:62" x14ac:dyDescent="0.2">
      <c r="A85" s="10">
        <f t="shared" si="3"/>
        <v>1</v>
      </c>
      <c r="B85" s="19">
        <v>83</v>
      </c>
      <c r="C85" s="22" t="s">
        <v>69</v>
      </c>
      <c r="D85" s="44" t="s">
        <v>173</v>
      </c>
      <c r="E85" s="42" t="s">
        <v>1175</v>
      </c>
      <c r="G85" s="25" t="s">
        <v>1167</v>
      </c>
      <c r="H85" s="25" t="s">
        <v>1177</v>
      </c>
      <c r="I85" s="26" t="s">
        <v>1178</v>
      </c>
      <c r="J85" s="25" t="s">
        <v>527</v>
      </c>
      <c r="K85" s="47" t="s">
        <v>786</v>
      </c>
      <c r="L85" s="47" t="s">
        <v>787</v>
      </c>
      <c r="S85" s="43" t="s">
        <v>1058</v>
      </c>
      <c r="T85" s="43" t="s">
        <v>1172</v>
      </c>
      <c r="V85" t="s">
        <v>1123</v>
      </c>
      <c r="W85" s="43" t="s">
        <v>85</v>
      </c>
      <c r="X85" s="62" t="s">
        <v>86</v>
      </c>
      <c r="Y85" s="43" t="s">
        <v>1124</v>
      </c>
      <c r="Z85" s="43" t="s">
        <v>1125</v>
      </c>
      <c r="AA85" s="47" t="s">
        <v>1126</v>
      </c>
      <c r="AC85" s="67">
        <v>502</v>
      </c>
      <c r="AD85" s="63" t="s">
        <v>1129</v>
      </c>
      <c r="AE85" s="67">
        <v>712</v>
      </c>
      <c r="AF85" s="67" t="s">
        <v>1142</v>
      </c>
      <c r="AG85" s="71" t="s">
        <v>83</v>
      </c>
      <c r="AL85" s="61" t="s">
        <v>1173</v>
      </c>
      <c r="AM85" s="47" t="s">
        <v>1153</v>
      </c>
      <c r="AN85" s="64" t="s">
        <v>1154</v>
      </c>
      <c r="AO85" s="47" t="s">
        <v>1155</v>
      </c>
      <c r="AP85" s="64" t="s">
        <v>1156</v>
      </c>
      <c r="AR85" t="s">
        <v>8</v>
      </c>
      <c r="AS85" t="s">
        <v>9</v>
      </c>
      <c r="AT85" t="s">
        <v>10</v>
      </c>
      <c r="AU85" t="s">
        <v>1161</v>
      </c>
      <c r="AV85" t="s">
        <v>11</v>
      </c>
      <c r="AW85" t="s">
        <v>87</v>
      </c>
      <c r="AX85" t="s">
        <v>1162</v>
      </c>
      <c r="AY85">
        <v>300</v>
      </c>
      <c r="AZ85">
        <v>300</v>
      </c>
      <c r="BB85" t="s">
        <v>89</v>
      </c>
      <c r="BC85" t="s">
        <v>1163</v>
      </c>
      <c r="BD85" t="s">
        <v>1164</v>
      </c>
      <c r="BE85" t="s">
        <v>88</v>
      </c>
      <c r="BG85" s="78">
        <v>40403</v>
      </c>
      <c r="BH85" s="64">
        <v>59.565770000000001</v>
      </c>
      <c r="BI85" s="64">
        <v>18.360489999999999</v>
      </c>
      <c r="BJ85" s="75" t="s">
        <v>90</v>
      </c>
    </row>
    <row r="86" spans="1:62" x14ac:dyDescent="0.2">
      <c r="A86" s="10">
        <f t="shared" si="3"/>
        <v>1</v>
      </c>
      <c r="B86" s="19">
        <v>84</v>
      </c>
      <c r="C86" s="22" t="s">
        <v>69</v>
      </c>
      <c r="D86" s="44" t="s">
        <v>174</v>
      </c>
      <c r="E86" s="42" t="s">
        <v>1175</v>
      </c>
      <c r="G86" s="25" t="s">
        <v>1167</v>
      </c>
      <c r="H86" s="25" t="s">
        <v>1177</v>
      </c>
      <c r="I86" s="26" t="s">
        <v>1178</v>
      </c>
      <c r="J86" s="25" t="s">
        <v>528</v>
      </c>
      <c r="K86" s="47" t="s">
        <v>788</v>
      </c>
      <c r="L86" s="47" t="s">
        <v>789</v>
      </c>
      <c r="S86" s="43" t="s">
        <v>1059</v>
      </c>
      <c r="T86" s="43" t="s">
        <v>1172</v>
      </c>
      <c r="V86" t="s">
        <v>1123</v>
      </c>
      <c r="W86" s="43" t="s">
        <v>85</v>
      </c>
      <c r="X86" s="62" t="s">
        <v>86</v>
      </c>
      <c r="Y86" s="43" t="s">
        <v>1124</v>
      </c>
      <c r="Z86" s="43" t="s">
        <v>1125</v>
      </c>
      <c r="AA86" s="47" t="s">
        <v>1126</v>
      </c>
      <c r="AC86" s="67">
        <v>503</v>
      </c>
      <c r="AD86" s="63" t="s">
        <v>71</v>
      </c>
      <c r="AE86" s="67">
        <v>712</v>
      </c>
      <c r="AF86" s="67" t="s">
        <v>1142</v>
      </c>
      <c r="AG86" s="71" t="s">
        <v>83</v>
      </c>
      <c r="AL86" s="61" t="s">
        <v>1173</v>
      </c>
      <c r="AM86" s="47" t="s">
        <v>1153</v>
      </c>
      <c r="AN86" s="64" t="s">
        <v>1154</v>
      </c>
      <c r="AO86" s="47" t="s">
        <v>1155</v>
      </c>
      <c r="AP86" s="64" t="s">
        <v>1156</v>
      </c>
      <c r="AR86" t="s">
        <v>8</v>
      </c>
      <c r="AS86" t="s">
        <v>9</v>
      </c>
      <c r="AT86" t="s">
        <v>10</v>
      </c>
      <c r="AU86" t="s">
        <v>1161</v>
      </c>
      <c r="AV86" t="s">
        <v>11</v>
      </c>
      <c r="AW86" t="s">
        <v>87</v>
      </c>
      <c r="AX86" t="s">
        <v>1162</v>
      </c>
      <c r="AY86">
        <v>300</v>
      </c>
      <c r="AZ86">
        <v>300</v>
      </c>
      <c r="BB86" t="s">
        <v>89</v>
      </c>
      <c r="BC86" t="s">
        <v>1163</v>
      </c>
      <c r="BD86" t="s">
        <v>1164</v>
      </c>
      <c r="BE86" t="s">
        <v>88</v>
      </c>
      <c r="BG86" s="78">
        <v>40402</v>
      </c>
      <c r="BH86" s="64">
        <v>56.740099999999998</v>
      </c>
      <c r="BI86" s="64">
        <v>15.409129999999999</v>
      </c>
      <c r="BJ86" s="75" t="s">
        <v>90</v>
      </c>
    </row>
    <row r="87" spans="1:62" x14ac:dyDescent="0.2">
      <c r="A87" s="10">
        <f t="shared" si="3"/>
        <v>1</v>
      </c>
      <c r="B87" s="19">
        <v>85</v>
      </c>
      <c r="C87" s="22" t="s">
        <v>69</v>
      </c>
      <c r="D87" s="44" t="s">
        <v>175</v>
      </c>
      <c r="E87" s="42" t="s">
        <v>1175</v>
      </c>
      <c r="G87" s="25" t="s">
        <v>1167</v>
      </c>
      <c r="H87" s="25" t="s">
        <v>1177</v>
      </c>
      <c r="I87" s="26" t="s">
        <v>1178</v>
      </c>
      <c r="J87" s="25" t="s">
        <v>529</v>
      </c>
      <c r="K87" s="47" t="s">
        <v>790</v>
      </c>
      <c r="L87" s="47" t="s">
        <v>791</v>
      </c>
      <c r="S87" s="43" t="s">
        <v>1060</v>
      </c>
      <c r="T87" s="43" t="s">
        <v>1172</v>
      </c>
      <c r="V87" t="s">
        <v>1123</v>
      </c>
      <c r="W87" s="43" t="s">
        <v>85</v>
      </c>
      <c r="X87" s="62" t="s">
        <v>86</v>
      </c>
      <c r="Y87" s="43" t="s">
        <v>1124</v>
      </c>
      <c r="Z87" s="43" t="s">
        <v>1125</v>
      </c>
      <c r="AA87" s="47" t="s">
        <v>1126</v>
      </c>
      <c r="AC87" s="67">
        <v>505</v>
      </c>
      <c r="AD87" s="63" t="s">
        <v>73</v>
      </c>
      <c r="AE87" s="67">
        <v>712</v>
      </c>
      <c r="AF87" s="67" t="s">
        <v>1142</v>
      </c>
      <c r="AG87" s="71" t="s">
        <v>83</v>
      </c>
      <c r="AL87" s="61" t="s">
        <v>1173</v>
      </c>
      <c r="AM87" s="47" t="s">
        <v>1153</v>
      </c>
      <c r="AN87" s="64" t="s">
        <v>1154</v>
      </c>
      <c r="AO87" s="47" t="s">
        <v>1155</v>
      </c>
      <c r="AP87" s="64" t="s">
        <v>1156</v>
      </c>
      <c r="AR87" t="s">
        <v>8</v>
      </c>
      <c r="AS87" t="s">
        <v>9</v>
      </c>
      <c r="AT87" t="s">
        <v>10</v>
      </c>
      <c r="AU87" t="s">
        <v>1161</v>
      </c>
      <c r="AV87" t="s">
        <v>11</v>
      </c>
      <c r="AW87" t="s">
        <v>87</v>
      </c>
      <c r="AX87" t="s">
        <v>1162</v>
      </c>
      <c r="AY87">
        <v>300</v>
      </c>
      <c r="AZ87">
        <v>300</v>
      </c>
      <c r="BB87" t="s">
        <v>89</v>
      </c>
      <c r="BC87" t="s">
        <v>1163</v>
      </c>
      <c r="BD87" t="s">
        <v>1164</v>
      </c>
      <c r="BE87" t="s">
        <v>88</v>
      </c>
      <c r="BG87" s="78">
        <v>40400</v>
      </c>
      <c r="BH87" s="64">
        <v>62.980370000000001</v>
      </c>
      <c r="BI87" s="64">
        <v>13.03317</v>
      </c>
      <c r="BJ87" s="75" t="s">
        <v>90</v>
      </c>
    </row>
    <row r="88" spans="1:62" x14ac:dyDescent="0.2">
      <c r="A88" s="10">
        <f t="shared" si="3"/>
        <v>1</v>
      </c>
      <c r="B88" s="19">
        <v>86</v>
      </c>
      <c r="C88" s="22" t="s">
        <v>69</v>
      </c>
      <c r="D88" s="44" t="s">
        <v>176</v>
      </c>
      <c r="E88" s="42" t="s">
        <v>1175</v>
      </c>
      <c r="G88" s="25" t="s">
        <v>1167</v>
      </c>
      <c r="H88" s="25" t="s">
        <v>1177</v>
      </c>
      <c r="I88" s="26" t="s">
        <v>1178</v>
      </c>
      <c r="J88" s="25" t="s">
        <v>530</v>
      </c>
      <c r="K88" s="47" t="s">
        <v>792</v>
      </c>
      <c r="L88" s="47" t="s">
        <v>793</v>
      </c>
      <c r="S88" s="43" t="s">
        <v>1061</v>
      </c>
      <c r="T88" s="43" t="s">
        <v>1172</v>
      </c>
      <c r="V88" t="s">
        <v>1123</v>
      </c>
      <c r="W88" s="43" t="s">
        <v>85</v>
      </c>
      <c r="X88" s="62" t="s">
        <v>86</v>
      </c>
      <c r="Y88" s="43" t="s">
        <v>1124</v>
      </c>
      <c r="Z88" s="43" t="s">
        <v>1125</v>
      </c>
      <c r="AA88" s="47" t="s">
        <v>1126</v>
      </c>
      <c r="AC88" s="66">
        <v>507</v>
      </c>
      <c r="AD88" s="63" t="s">
        <v>1130</v>
      </c>
      <c r="AE88" s="67">
        <v>712</v>
      </c>
      <c r="AF88" s="67" t="s">
        <v>1142</v>
      </c>
      <c r="AG88" s="71" t="s">
        <v>83</v>
      </c>
      <c r="AL88" s="61" t="s">
        <v>1173</v>
      </c>
      <c r="AM88" s="47" t="s">
        <v>1153</v>
      </c>
      <c r="AN88" s="64" t="s">
        <v>1154</v>
      </c>
      <c r="AO88" s="47" t="s">
        <v>1155</v>
      </c>
      <c r="AP88" s="64" t="s">
        <v>1156</v>
      </c>
      <c r="AR88" t="s">
        <v>8</v>
      </c>
      <c r="AS88" t="s">
        <v>9</v>
      </c>
      <c r="AT88" t="s">
        <v>10</v>
      </c>
      <c r="AU88" t="s">
        <v>1161</v>
      </c>
      <c r="AV88" t="s">
        <v>11</v>
      </c>
      <c r="AW88" t="s">
        <v>87</v>
      </c>
      <c r="AX88" t="s">
        <v>1162</v>
      </c>
      <c r="AY88">
        <v>300</v>
      </c>
      <c r="AZ88">
        <v>300</v>
      </c>
      <c r="BB88" t="s">
        <v>89</v>
      </c>
      <c r="BC88" t="s">
        <v>1163</v>
      </c>
      <c r="BD88" t="s">
        <v>1164</v>
      </c>
      <c r="BE88" t="s">
        <v>88</v>
      </c>
      <c r="BG88" s="78">
        <v>40410</v>
      </c>
      <c r="BH88" s="64">
        <v>62.241129999999998</v>
      </c>
      <c r="BI88" s="64">
        <v>15.694050000000001</v>
      </c>
      <c r="BJ88" s="75" t="s">
        <v>90</v>
      </c>
    </row>
    <row r="89" spans="1:62" x14ac:dyDescent="0.2">
      <c r="A89" s="10">
        <f t="shared" si="3"/>
        <v>1</v>
      </c>
      <c r="B89" s="19">
        <v>87</v>
      </c>
      <c r="C89" s="22" t="s">
        <v>69</v>
      </c>
      <c r="D89" s="44" t="s">
        <v>177</v>
      </c>
      <c r="E89" s="42" t="s">
        <v>1175</v>
      </c>
      <c r="G89" s="25" t="s">
        <v>1167</v>
      </c>
      <c r="H89" s="25" t="s">
        <v>1177</v>
      </c>
      <c r="I89" s="26" t="s">
        <v>1178</v>
      </c>
      <c r="J89" s="25" t="s">
        <v>531</v>
      </c>
      <c r="K89" s="47" t="s">
        <v>794</v>
      </c>
      <c r="L89" s="47" t="s">
        <v>795</v>
      </c>
      <c r="S89" s="43" t="s">
        <v>1062</v>
      </c>
      <c r="T89" s="43" t="s">
        <v>1172</v>
      </c>
      <c r="V89" t="s">
        <v>1123</v>
      </c>
      <c r="W89" s="43" t="s">
        <v>85</v>
      </c>
      <c r="X89" s="62" t="s">
        <v>86</v>
      </c>
      <c r="Y89" s="43" t="s">
        <v>1124</v>
      </c>
      <c r="Z89" s="43" t="s">
        <v>1125</v>
      </c>
      <c r="AA89" s="47" t="s">
        <v>1126</v>
      </c>
      <c r="AC89" s="66">
        <v>508</v>
      </c>
      <c r="AD89" s="63" t="s">
        <v>1131</v>
      </c>
      <c r="AE89" s="67">
        <v>712</v>
      </c>
      <c r="AF89" s="67" t="s">
        <v>1142</v>
      </c>
      <c r="AG89" s="71" t="s">
        <v>83</v>
      </c>
      <c r="AL89" s="61" t="s">
        <v>1173</v>
      </c>
      <c r="AM89" s="47" t="s">
        <v>1153</v>
      </c>
      <c r="AN89" s="64" t="s">
        <v>1154</v>
      </c>
      <c r="AO89" s="47" t="s">
        <v>1155</v>
      </c>
      <c r="AP89" s="64" t="s">
        <v>1156</v>
      </c>
      <c r="AR89" t="s">
        <v>8</v>
      </c>
      <c r="AS89" t="s">
        <v>9</v>
      </c>
      <c r="AT89" t="s">
        <v>10</v>
      </c>
      <c r="AU89" t="s">
        <v>1161</v>
      </c>
      <c r="AV89" t="s">
        <v>11</v>
      </c>
      <c r="AW89" t="s">
        <v>87</v>
      </c>
      <c r="AX89" t="s">
        <v>1162</v>
      </c>
      <c r="AY89">
        <v>300</v>
      </c>
      <c r="AZ89">
        <v>300</v>
      </c>
      <c r="BB89" t="s">
        <v>89</v>
      </c>
      <c r="BC89" t="s">
        <v>1163</v>
      </c>
      <c r="BD89" t="s">
        <v>1164</v>
      </c>
      <c r="BE89" t="s">
        <v>88</v>
      </c>
      <c r="BG89" s="78">
        <v>40409</v>
      </c>
      <c r="BH89" s="64">
        <v>59.612360000000002</v>
      </c>
      <c r="BI89" s="64">
        <v>12.3002</v>
      </c>
      <c r="BJ89" s="75" t="s">
        <v>90</v>
      </c>
    </row>
    <row r="90" spans="1:62" x14ac:dyDescent="0.2">
      <c r="A90" s="10">
        <f t="shared" si="3"/>
        <v>1</v>
      </c>
      <c r="B90" s="19">
        <v>88</v>
      </c>
      <c r="C90" s="22" t="s">
        <v>69</v>
      </c>
      <c r="D90" s="44" t="s">
        <v>178</v>
      </c>
      <c r="E90" s="42" t="s">
        <v>1175</v>
      </c>
      <c r="G90" s="25" t="s">
        <v>1167</v>
      </c>
      <c r="H90" s="25" t="s">
        <v>1177</v>
      </c>
      <c r="I90" s="26" t="s">
        <v>1178</v>
      </c>
      <c r="J90" s="25" t="s">
        <v>532</v>
      </c>
      <c r="K90" s="47" t="s">
        <v>796</v>
      </c>
      <c r="L90" s="47" t="s">
        <v>797</v>
      </c>
      <c r="S90" s="43" t="s">
        <v>1063</v>
      </c>
      <c r="T90" s="43" t="s">
        <v>1172</v>
      </c>
      <c r="V90" t="s">
        <v>1123</v>
      </c>
      <c r="W90" s="43" t="s">
        <v>85</v>
      </c>
      <c r="X90" s="62" t="s">
        <v>86</v>
      </c>
      <c r="Y90" s="43" t="s">
        <v>1124</v>
      </c>
      <c r="Z90" s="43" t="s">
        <v>1125</v>
      </c>
      <c r="AA90" s="47" t="s">
        <v>1126</v>
      </c>
      <c r="AC90" s="66">
        <v>524</v>
      </c>
      <c r="AD90" s="63" t="s">
        <v>1132</v>
      </c>
      <c r="AE90" s="67">
        <v>712</v>
      </c>
      <c r="AF90" s="67" t="s">
        <v>1142</v>
      </c>
      <c r="AG90" s="71" t="s">
        <v>83</v>
      </c>
      <c r="AL90" s="61" t="s">
        <v>1173</v>
      </c>
      <c r="AM90" s="47" t="s">
        <v>1153</v>
      </c>
      <c r="AN90" s="64" t="s">
        <v>1154</v>
      </c>
      <c r="AO90" s="47" t="s">
        <v>1155</v>
      </c>
      <c r="AP90" s="64" t="s">
        <v>1156</v>
      </c>
      <c r="AR90" t="s">
        <v>8</v>
      </c>
      <c r="AS90" t="s">
        <v>9</v>
      </c>
      <c r="AT90" t="s">
        <v>10</v>
      </c>
      <c r="AU90" t="s">
        <v>1161</v>
      </c>
      <c r="AV90" t="s">
        <v>11</v>
      </c>
      <c r="AW90" t="s">
        <v>87</v>
      </c>
      <c r="AX90" t="s">
        <v>1162</v>
      </c>
      <c r="AY90">
        <v>300</v>
      </c>
      <c r="AZ90">
        <v>300</v>
      </c>
      <c r="BB90" t="s">
        <v>89</v>
      </c>
      <c r="BC90" t="s">
        <v>1163</v>
      </c>
      <c r="BD90" t="s">
        <v>1164</v>
      </c>
      <c r="BE90" t="s">
        <v>88</v>
      </c>
      <c r="BG90" s="78">
        <v>40402</v>
      </c>
      <c r="BH90" s="64">
        <v>59.086869999999998</v>
      </c>
      <c r="BI90" s="64">
        <v>12.28105</v>
      </c>
      <c r="BJ90" s="75" t="s">
        <v>90</v>
      </c>
    </row>
    <row r="91" spans="1:62" x14ac:dyDescent="0.2">
      <c r="A91" s="10">
        <f t="shared" si="3"/>
        <v>1</v>
      </c>
      <c r="B91" s="19">
        <v>89</v>
      </c>
      <c r="C91" s="22" t="s">
        <v>69</v>
      </c>
      <c r="D91" s="44" t="s">
        <v>179</v>
      </c>
      <c r="E91" s="42" t="s">
        <v>1175</v>
      </c>
      <c r="G91" s="25" t="s">
        <v>1167</v>
      </c>
      <c r="H91" s="25" t="s">
        <v>1177</v>
      </c>
      <c r="I91" s="26" t="s">
        <v>1178</v>
      </c>
      <c r="J91" s="25" t="s">
        <v>533</v>
      </c>
      <c r="K91" s="47" t="s">
        <v>798</v>
      </c>
      <c r="L91" s="47" t="s">
        <v>799</v>
      </c>
      <c r="S91" s="43" t="s">
        <v>1064</v>
      </c>
      <c r="T91" s="43" t="s">
        <v>1172</v>
      </c>
      <c r="V91" t="s">
        <v>1123</v>
      </c>
      <c r="W91" s="43" t="s">
        <v>85</v>
      </c>
      <c r="X91" s="62" t="s">
        <v>86</v>
      </c>
      <c r="Y91" s="43" t="s">
        <v>1124</v>
      </c>
      <c r="Z91" s="43" t="s">
        <v>1125</v>
      </c>
      <c r="AA91" s="47" t="s">
        <v>1126</v>
      </c>
      <c r="AC91" s="66">
        <v>522</v>
      </c>
      <c r="AD91" s="63" t="s">
        <v>1127</v>
      </c>
      <c r="AE91" s="67">
        <v>733</v>
      </c>
      <c r="AF91" s="67" t="s">
        <v>1143</v>
      </c>
      <c r="AG91" s="71" t="s">
        <v>1144</v>
      </c>
      <c r="AL91" s="61" t="s">
        <v>1173</v>
      </c>
      <c r="AM91" s="47" t="s">
        <v>1153</v>
      </c>
      <c r="AN91" s="64" t="s">
        <v>1154</v>
      </c>
      <c r="AO91" s="47" t="s">
        <v>1155</v>
      </c>
      <c r="AP91" s="64" t="s">
        <v>1156</v>
      </c>
      <c r="AR91" t="s">
        <v>8</v>
      </c>
      <c r="AS91" t="s">
        <v>9</v>
      </c>
      <c r="AT91" t="s">
        <v>10</v>
      </c>
      <c r="AU91" t="s">
        <v>1161</v>
      </c>
      <c r="AV91" t="s">
        <v>11</v>
      </c>
      <c r="AW91" t="s">
        <v>87</v>
      </c>
      <c r="AX91" t="s">
        <v>1162</v>
      </c>
      <c r="AY91">
        <v>300</v>
      </c>
      <c r="AZ91">
        <v>300</v>
      </c>
      <c r="BB91" t="s">
        <v>89</v>
      </c>
      <c r="BC91" t="s">
        <v>1163</v>
      </c>
      <c r="BD91" t="s">
        <v>1164</v>
      </c>
      <c r="BE91" t="s">
        <v>88</v>
      </c>
      <c r="BG91" s="78">
        <v>40408</v>
      </c>
      <c r="BH91" s="64">
        <v>64.692869999999999</v>
      </c>
      <c r="BI91" s="64">
        <v>19.66329</v>
      </c>
      <c r="BJ91" s="75" t="s">
        <v>90</v>
      </c>
    </row>
    <row r="92" spans="1:62" x14ac:dyDescent="0.2">
      <c r="A92" s="10">
        <f t="shared" si="3"/>
        <v>1</v>
      </c>
      <c r="B92" s="19">
        <v>90</v>
      </c>
      <c r="C92" s="22" t="s">
        <v>69</v>
      </c>
      <c r="D92" s="44" t="s">
        <v>180</v>
      </c>
      <c r="E92" s="42" t="s">
        <v>1175</v>
      </c>
      <c r="G92" s="25" t="s">
        <v>1167</v>
      </c>
      <c r="H92" s="25" t="s">
        <v>1177</v>
      </c>
      <c r="I92" s="26" t="s">
        <v>1178</v>
      </c>
      <c r="J92" s="25" t="s">
        <v>534</v>
      </c>
      <c r="K92" s="47" t="s">
        <v>800</v>
      </c>
      <c r="L92" s="47" t="s">
        <v>801</v>
      </c>
      <c r="S92" s="43" t="s">
        <v>1065</v>
      </c>
      <c r="T92" s="43" t="s">
        <v>1172</v>
      </c>
      <c r="V92" t="s">
        <v>1123</v>
      </c>
      <c r="W92" s="43" t="s">
        <v>85</v>
      </c>
      <c r="X92" s="62" t="s">
        <v>86</v>
      </c>
      <c r="Y92" s="43" t="s">
        <v>1124</v>
      </c>
      <c r="Z92" s="43" t="s">
        <v>1125</v>
      </c>
      <c r="AA92" s="47" t="s">
        <v>1126</v>
      </c>
      <c r="AC92" s="67">
        <v>501</v>
      </c>
      <c r="AD92" s="63" t="s">
        <v>72</v>
      </c>
      <c r="AE92" s="67">
        <v>733</v>
      </c>
      <c r="AF92" s="67" t="s">
        <v>1143</v>
      </c>
      <c r="AG92" s="71" t="s">
        <v>1144</v>
      </c>
      <c r="AL92" s="61" t="s">
        <v>1173</v>
      </c>
      <c r="AM92" s="47" t="s">
        <v>1153</v>
      </c>
      <c r="AN92" s="64" t="s">
        <v>1154</v>
      </c>
      <c r="AO92" s="47" t="s">
        <v>1155</v>
      </c>
      <c r="AP92" s="64" t="s">
        <v>1156</v>
      </c>
      <c r="AR92" t="s">
        <v>8</v>
      </c>
      <c r="AS92" t="s">
        <v>9</v>
      </c>
      <c r="AT92" t="s">
        <v>10</v>
      </c>
      <c r="AU92" t="s">
        <v>1161</v>
      </c>
      <c r="AV92" t="s">
        <v>11</v>
      </c>
      <c r="AW92" t="s">
        <v>87</v>
      </c>
      <c r="AX92" t="s">
        <v>1162</v>
      </c>
      <c r="AY92">
        <v>300</v>
      </c>
      <c r="AZ92">
        <v>300</v>
      </c>
      <c r="BB92" t="s">
        <v>89</v>
      </c>
      <c r="BC92" t="s">
        <v>1163</v>
      </c>
      <c r="BD92" t="s">
        <v>1164</v>
      </c>
      <c r="BE92" t="s">
        <v>88</v>
      </c>
      <c r="BG92" s="78">
        <v>40400</v>
      </c>
      <c r="BH92" s="64">
        <v>62.964210000000001</v>
      </c>
      <c r="BI92" s="64">
        <v>13.77777</v>
      </c>
      <c r="BJ92" s="75" t="s">
        <v>90</v>
      </c>
    </row>
    <row r="93" spans="1:62" x14ac:dyDescent="0.2">
      <c r="A93" s="10">
        <f t="shared" si="3"/>
        <v>1</v>
      </c>
      <c r="B93" s="19">
        <v>91</v>
      </c>
      <c r="C93" s="22" t="s">
        <v>69</v>
      </c>
      <c r="D93" s="44" t="s">
        <v>181</v>
      </c>
      <c r="E93" s="42" t="s">
        <v>1175</v>
      </c>
      <c r="G93" s="25" t="s">
        <v>1167</v>
      </c>
      <c r="H93" s="25" t="s">
        <v>1177</v>
      </c>
      <c r="I93" s="26" t="s">
        <v>1178</v>
      </c>
      <c r="J93" s="25" t="s">
        <v>535</v>
      </c>
      <c r="K93" s="47" t="s">
        <v>802</v>
      </c>
      <c r="L93" s="47" t="s">
        <v>803</v>
      </c>
      <c r="S93" s="43" t="s">
        <v>1066</v>
      </c>
      <c r="T93" s="43" t="s">
        <v>1172</v>
      </c>
      <c r="V93" t="s">
        <v>1123</v>
      </c>
      <c r="W93" s="43" t="s">
        <v>85</v>
      </c>
      <c r="X93" s="62" t="s">
        <v>86</v>
      </c>
      <c r="Y93" s="43" t="s">
        <v>1124</v>
      </c>
      <c r="Z93" s="43" t="s">
        <v>1125</v>
      </c>
      <c r="AA93" s="47" t="s">
        <v>1126</v>
      </c>
      <c r="AC93" s="67">
        <v>502</v>
      </c>
      <c r="AD93" s="63" t="s">
        <v>1129</v>
      </c>
      <c r="AE93" s="67">
        <v>733</v>
      </c>
      <c r="AF93" s="67" t="s">
        <v>1143</v>
      </c>
      <c r="AG93" s="71" t="s">
        <v>1144</v>
      </c>
      <c r="AL93" s="61" t="s">
        <v>1173</v>
      </c>
      <c r="AM93" s="47" t="s">
        <v>1153</v>
      </c>
      <c r="AN93" s="64" t="s">
        <v>1154</v>
      </c>
      <c r="AO93" s="47" t="s">
        <v>1155</v>
      </c>
      <c r="AP93" s="64" t="s">
        <v>1156</v>
      </c>
      <c r="AR93" t="s">
        <v>8</v>
      </c>
      <c r="AS93" t="s">
        <v>9</v>
      </c>
      <c r="AT93" t="s">
        <v>10</v>
      </c>
      <c r="AU93" t="s">
        <v>1161</v>
      </c>
      <c r="AV93" t="s">
        <v>11</v>
      </c>
      <c r="AW93" t="s">
        <v>87</v>
      </c>
      <c r="AX93" t="s">
        <v>1162</v>
      </c>
      <c r="AY93">
        <v>300</v>
      </c>
      <c r="AZ93">
        <v>300</v>
      </c>
      <c r="BB93" t="s">
        <v>89</v>
      </c>
      <c r="BC93" t="s">
        <v>1163</v>
      </c>
      <c r="BD93" t="s">
        <v>1164</v>
      </c>
      <c r="BE93" t="s">
        <v>88</v>
      </c>
      <c r="BG93" s="78">
        <v>40415</v>
      </c>
      <c r="BH93" s="64">
        <v>58.669370000000001</v>
      </c>
      <c r="BI93" s="64">
        <v>13.96809</v>
      </c>
      <c r="BJ93" s="75" t="s">
        <v>90</v>
      </c>
    </row>
    <row r="94" spans="1:62" x14ac:dyDescent="0.2">
      <c r="A94" s="10">
        <f t="shared" si="3"/>
        <v>1</v>
      </c>
      <c r="B94" s="19">
        <v>92</v>
      </c>
      <c r="C94" s="22" t="s">
        <v>69</v>
      </c>
      <c r="D94" s="44" t="s">
        <v>182</v>
      </c>
      <c r="E94" s="42" t="s">
        <v>1175</v>
      </c>
      <c r="G94" s="25" t="s">
        <v>1167</v>
      </c>
      <c r="H94" s="25" t="s">
        <v>1177</v>
      </c>
      <c r="I94" s="26" t="s">
        <v>1178</v>
      </c>
      <c r="J94" s="25" t="s">
        <v>536</v>
      </c>
      <c r="K94" s="47" t="s">
        <v>804</v>
      </c>
      <c r="L94" s="47" t="s">
        <v>805</v>
      </c>
      <c r="S94" s="43" t="s">
        <v>1067</v>
      </c>
      <c r="T94" s="43" t="s">
        <v>1172</v>
      </c>
      <c r="V94" t="s">
        <v>1123</v>
      </c>
      <c r="W94" s="43" t="s">
        <v>85</v>
      </c>
      <c r="X94" s="62" t="s">
        <v>86</v>
      </c>
      <c r="Y94" s="43" t="s">
        <v>1124</v>
      </c>
      <c r="Z94" s="43" t="s">
        <v>1125</v>
      </c>
      <c r="AA94" s="47" t="s">
        <v>1126</v>
      </c>
      <c r="AC94" s="67">
        <v>503</v>
      </c>
      <c r="AD94" s="63" t="s">
        <v>71</v>
      </c>
      <c r="AE94" s="67">
        <v>733</v>
      </c>
      <c r="AF94" s="67" t="s">
        <v>1143</v>
      </c>
      <c r="AG94" s="71" t="s">
        <v>1144</v>
      </c>
      <c r="AL94" s="61" t="s">
        <v>1173</v>
      </c>
      <c r="AM94" s="47" t="s">
        <v>1153</v>
      </c>
      <c r="AN94" s="64" t="s">
        <v>1154</v>
      </c>
      <c r="AO94" s="47" t="s">
        <v>1155</v>
      </c>
      <c r="AP94" s="64" t="s">
        <v>1156</v>
      </c>
      <c r="AR94" t="s">
        <v>8</v>
      </c>
      <c r="AS94" t="s">
        <v>9</v>
      </c>
      <c r="AT94" t="s">
        <v>10</v>
      </c>
      <c r="AU94" t="s">
        <v>1161</v>
      </c>
      <c r="AV94" t="s">
        <v>11</v>
      </c>
      <c r="AW94" t="s">
        <v>87</v>
      </c>
      <c r="AX94" t="s">
        <v>1162</v>
      </c>
      <c r="AY94">
        <v>300</v>
      </c>
      <c r="AZ94">
        <v>300</v>
      </c>
      <c r="BB94" t="s">
        <v>89</v>
      </c>
      <c r="BC94" t="s">
        <v>1163</v>
      </c>
      <c r="BD94" t="s">
        <v>1164</v>
      </c>
      <c r="BE94" t="s">
        <v>88</v>
      </c>
      <c r="BG94" s="78">
        <v>40397</v>
      </c>
      <c r="BH94" s="64">
        <v>59.14499</v>
      </c>
      <c r="BI94" s="64">
        <v>17.386489999999998</v>
      </c>
      <c r="BJ94" s="75" t="s">
        <v>90</v>
      </c>
    </row>
    <row r="95" spans="1:62" x14ac:dyDescent="0.2">
      <c r="A95" s="10">
        <f t="shared" si="3"/>
        <v>1</v>
      </c>
      <c r="B95" s="19">
        <v>93</v>
      </c>
      <c r="C95" s="22" t="s">
        <v>69</v>
      </c>
      <c r="D95" s="44" t="s">
        <v>183</v>
      </c>
      <c r="E95" s="42" t="s">
        <v>1175</v>
      </c>
      <c r="G95" s="25" t="s">
        <v>1167</v>
      </c>
      <c r="H95" s="25" t="s">
        <v>1177</v>
      </c>
      <c r="I95" s="26" t="s">
        <v>1178</v>
      </c>
      <c r="J95" s="25" t="s">
        <v>537</v>
      </c>
      <c r="K95" s="47" t="s">
        <v>806</v>
      </c>
      <c r="L95" s="47" t="s">
        <v>807</v>
      </c>
      <c r="T95" s="43" t="s">
        <v>1172</v>
      </c>
      <c r="V95" t="s">
        <v>1123</v>
      </c>
      <c r="W95" s="43" t="s">
        <v>85</v>
      </c>
      <c r="X95" s="62" t="s">
        <v>86</v>
      </c>
      <c r="Y95" s="43" t="s">
        <v>1124</v>
      </c>
      <c r="Z95" s="43" t="s">
        <v>1125</v>
      </c>
      <c r="AA95" s="47" t="s">
        <v>1126</v>
      </c>
      <c r="AC95" s="67">
        <v>504</v>
      </c>
      <c r="AD95" s="63" t="s">
        <v>1145</v>
      </c>
      <c r="AE95" s="67">
        <v>701</v>
      </c>
      <c r="AF95" s="70" t="s">
        <v>1128</v>
      </c>
      <c r="AG95" s="71" t="s">
        <v>84</v>
      </c>
      <c r="AL95" s="61" t="s">
        <v>1173</v>
      </c>
      <c r="AM95" s="47" t="s">
        <v>1153</v>
      </c>
      <c r="AN95" s="64" t="s">
        <v>1154</v>
      </c>
      <c r="AO95" s="47" t="s">
        <v>1155</v>
      </c>
      <c r="AP95" s="64" t="s">
        <v>1156</v>
      </c>
      <c r="AR95" t="s">
        <v>8</v>
      </c>
      <c r="AS95" t="s">
        <v>9</v>
      </c>
      <c r="AT95" t="s">
        <v>10</v>
      </c>
      <c r="AU95" t="s">
        <v>1161</v>
      </c>
      <c r="AV95" t="s">
        <v>11</v>
      </c>
      <c r="AW95" t="s">
        <v>87</v>
      </c>
      <c r="AX95" t="s">
        <v>1162</v>
      </c>
      <c r="AY95">
        <v>300</v>
      </c>
      <c r="AZ95">
        <v>300</v>
      </c>
      <c r="BB95" t="s">
        <v>89</v>
      </c>
      <c r="BC95" t="s">
        <v>1163</v>
      </c>
      <c r="BD95" t="s">
        <v>1164</v>
      </c>
      <c r="BE95" t="s">
        <v>88</v>
      </c>
      <c r="BG95" s="78">
        <v>40338</v>
      </c>
      <c r="BH95" s="64">
        <v>60.777700000000003</v>
      </c>
      <c r="BI95" s="64">
        <v>16.7272</v>
      </c>
      <c r="BJ95" s="75" t="s">
        <v>90</v>
      </c>
    </row>
    <row r="96" spans="1:62" x14ac:dyDescent="0.2">
      <c r="A96" s="10">
        <f t="shared" si="3"/>
        <v>1</v>
      </c>
      <c r="B96" s="19">
        <v>94</v>
      </c>
      <c r="C96" s="22" t="s">
        <v>69</v>
      </c>
      <c r="D96" s="44" t="s">
        <v>184</v>
      </c>
      <c r="E96" s="42" t="s">
        <v>1175</v>
      </c>
      <c r="G96" s="25" t="s">
        <v>1167</v>
      </c>
      <c r="H96" s="25" t="s">
        <v>1177</v>
      </c>
      <c r="I96" s="26" t="s">
        <v>1178</v>
      </c>
      <c r="J96" s="25" t="s">
        <v>538</v>
      </c>
      <c r="K96" s="47" t="s">
        <v>808</v>
      </c>
      <c r="L96" s="47" t="s">
        <v>809</v>
      </c>
      <c r="S96" s="43" t="s">
        <v>1068</v>
      </c>
      <c r="T96" s="43" t="s">
        <v>1172</v>
      </c>
      <c r="V96" t="s">
        <v>1123</v>
      </c>
      <c r="W96" s="43" t="s">
        <v>85</v>
      </c>
      <c r="X96" s="62" t="s">
        <v>86</v>
      </c>
      <c r="Y96" s="43" t="s">
        <v>1124</v>
      </c>
      <c r="Z96" s="43" t="s">
        <v>1125</v>
      </c>
      <c r="AA96" s="47" t="s">
        <v>1126</v>
      </c>
      <c r="AC96" s="66">
        <v>521</v>
      </c>
      <c r="AD96" s="63" t="s">
        <v>1146</v>
      </c>
      <c r="AE96" s="67">
        <v>701</v>
      </c>
      <c r="AF96" s="70" t="s">
        <v>1128</v>
      </c>
      <c r="AG96" s="71" t="s">
        <v>84</v>
      </c>
      <c r="AL96" s="61" t="s">
        <v>1173</v>
      </c>
      <c r="AM96" s="47" t="s">
        <v>1153</v>
      </c>
      <c r="AN96" s="64" t="s">
        <v>1154</v>
      </c>
      <c r="AO96" s="47" t="s">
        <v>1155</v>
      </c>
      <c r="AP96" s="64" t="s">
        <v>1156</v>
      </c>
      <c r="AR96" t="s">
        <v>8</v>
      </c>
      <c r="AS96" t="s">
        <v>9</v>
      </c>
      <c r="AT96" t="s">
        <v>10</v>
      </c>
      <c r="AU96" t="s">
        <v>1161</v>
      </c>
      <c r="AV96" t="s">
        <v>11</v>
      </c>
      <c r="AW96" t="s">
        <v>87</v>
      </c>
      <c r="AX96" t="s">
        <v>1162</v>
      </c>
      <c r="AY96">
        <v>300</v>
      </c>
      <c r="AZ96">
        <v>300</v>
      </c>
      <c r="BB96" t="s">
        <v>89</v>
      </c>
      <c r="BC96" t="s">
        <v>1163</v>
      </c>
      <c r="BD96" t="s">
        <v>1164</v>
      </c>
      <c r="BE96" t="s">
        <v>88</v>
      </c>
      <c r="BG96" s="78"/>
      <c r="BJ96" s="75" t="s">
        <v>90</v>
      </c>
    </row>
    <row r="97" spans="1:62" x14ac:dyDescent="0.2">
      <c r="A97" s="10">
        <f t="shared" si="3"/>
        <v>1</v>
      </c>
      <c r="B97" s="19">
        <v>95</v>
      </c>
      <c r="C97" s="22" t="s">
        <v>69</v>
      </c>
      <c r="D97" s="44" t="s">
        <v>185</v>
      </c>
      <c r="E97" s="42" t="s">
        <v>1175</v>
      </c>
      <c r="G97" s="25" t="s">
        <v>1167</v>
      </c>
      <c r="H97" s="25" t="s">
        <v>1177</v>
      </c>
      <c r="I97" s="26" t="s">
        <v>1178</v>
      </c>
      <c r="J97" s="25" t="s">
        <v>539</v>
      </c>
      <c r="K97" s="47" t="s">
        <v>810</v>
      </c>
      <c r="L97" s="47" t="s">
        <v>811</v>
      </c>
      <c r="S97" s="43" t="s">
        <v>1069</v>
      </c>
      <c r="T97" s="43" t="s">
        <v>1172</v>
      </c>
      <c r="V97" t="s">
        <v>1123</v>
      </c>
      <c r="W97" s="43" t="s">
        <v>85</v>
      </c>
      <c r="X97" s="62" t="s">
        <v>86</v>
      </c>
      <c r="Y97" s="43" t="s">
        <v>1124</v>
      </c>
      <c r="Z97" s="43" t="s">
        <v>1125</v>
      </c>
      <c r="AA97" s="47" t="s">
        <v>1126</v>
      </c>
      <c r="AC97" s="66">
        <v>525</v>
      </c>
      <c r="AD97" s="63" t="s">
        <v>1147</v>
      </c>
      <c r="AE97" s="67">
        <v>701</v>
      </c>
      <c r="AF97" s="70" t="s">
        <v>1128</v>
      </c>
      <c r="AG97" s="71" t="s">
        <v>84</v>
      </c>
      <c r="AL97" s="61" t="s">
        <v>1173</v>
      </c>
      <c r="AM97" s="47" t="s">
        <v>1153</v>
      </c>
      <c r="AN97" s="64" t="s">
        <v>1154</v>
      </c>
      <c r="AO97" s="47" t="s">
        <v>1155</v>
      </c>
      <c r="AP97" s="64" t="s">
        <v>1156</v>
      </c>
      <c r="AR97" t="s">
        <v>8</v>
      </c>
      <c r="AS97" t="s">
        <v>9</v>
      </c>
      <c r="AT97" t="s">
        <v>10</v>
      </c>
      <c r="AU97" t="s">
        <v>1161</v>
      </c>
      <c r="AV97" t="s">
        <v>11</v>
      </c>
      <c r="AW97" t="s">
        <v>87</v>
      </c>
      <c r="AX97" t="s">
        <v>1162</v>
      </c>
      <c r="AY97">
        <v>300</v>
      </c>
      <c r="AZ97">
        <v>300</v>
      </c>
      <c r="BB97" t="s">
        <v>89</v>
      </c>
      <c r="BC97" t="s">
        <v>1163</v>
      </c>
      <c r="BD97" t="s">
        <v>1164</v>
      </c>
      <c r="BE97" t="s">
        <v>88</v>
      </c>
      <c r="BG97" s="78">
        <v>40339</v>
      </c>
      <c r="BH97" s="64">
        <v>63.308799999999998</v>
      </c>
      <c r="BI97" s="64">
        <v>13.6013</v>
      </c>
      <c r="BJ97" s="75" t="s">
        <v>90</v>
      </c>
    </row>
    <row r="98" spans="1:62" x14ac:dyDescent="0.2">
      <c r="A98" s="10">
        <f t="shared" si="3"/>
        <v>1</v>
      </c>
      <c r="B98" s="19">
        <v>96</v>
      </c>
      <c r="C98" s="22" t="s">
        <v>69</v>
      </c>
      <c r="D98" s="44" t="s">
        <v>186</v>
      </c>
      <c r="E98" s="42" t="s">
        <v>1175</v>
      </c>
      <c r="G98" s="25" t="s">
        <v>1167</v>
      </c>
      <c r="H98" s="25" t="s">
        <v>1177</v>
      </c>
      <c r="I98" s="26" t="s">
        <v>1178</v>
      </c>
      <c r="J98" s="25" t="s">
        <v>540</v>
      </c>
      <c r="K98" s="47" t="s">
        <v>812</v>
      </c>
      <c r="L98" s="47" t="s">
        <v>813</v>
      </c>
      <c r="S98" s="43" t="s">
        <v>1070</v>
      </c>
      <c r="T98" s="43" t="s">
        <v>1172</v>
      </c>
      <c r="V98" t="s">
        <v>1123</v>
      </c>
      <c r="W98" s="43" t="s">
        <v>85</v>
      </c>
      <c r="X98" s="62" t="s">
        <v>86</v>
      </c>
      <c r="Y98" s="43" t="s">
        <v>1124</v>
      </c>
      <c r="Z98" s="43" t="s">
        <v>1125</v>
      </c>
      <c r="AA98" s="47" t="s">
        <v>1126</v>
      </c>
      <c r="AC98" s="66">
        <v>526</v>
      </c>
      <c r="AD98" s="63" t="s">
        <v>1148</v>
      </c>
      <c r="AE98" s="67">
        <v>701</v>
      </c>
      <c r="AF98" s="70" t="s">
        <v>1128</v>
      </c>
      <c r="AG98" s="71" t="s">
        <v>84</v>
      </c>
      <c r="AL98" s="61" t="s">
        <v>1173</v>
      </c>
      <c r="AM98" s="47" t="s">
        <v>1153</v>
      </c>
      <c r="AN98" s="64" t="s">
        <v>1154</v>
      </c>
      <c r="AO98" s="47" t="s">
        <v>1155</v>
      </c>
      <c r="AP98" s="64" t="s">
        <v>1156</v>
      </c>
      <c r="AR98" t="s">
        <v>8</v>
      </c>
      <c r="AS98" t="s">
        <v>9</v>
      </c>
      <c r="AT98" t="s">
        <v>10</v>
      </c>
      <c r="AU98" t="s">
        <v>1161</v>
      </c>
      <c r="AV98" t="s">
        <v>11</v>
      </c>
      <c r="AW98" t="s">
        <v>87</v>
      </c>
      <c r="AX98" t="s">
        <v>1162</v>
      </c>
      <c r="AY98">
        <v>300</v>
      </c>
      <c r="AZ98">
        <v>300</v>
      </c>
      <c r="BB98" t="s">
        <v>89</v>
      </c>
      <c r="BC98" t="s">
        <v>1163</v>
      </c>
      <c r="BD98" t="s">
        <v>1164</v>
      </c>
      <c r="BE98" t="s">
        <v>88</v>
      </c>
      <c r="BG98" s="78">
        <v>40339</v>
      </c>
      <c r="BH98" s="64">
        <v>63.327199999999998</v>
      </c>
      <c r="BI98" s="64">
        <v>13.0327</v>
      </c>
      <c r="BJ98" s="75" t="s">
        <v>90</v>
      </c>
    </row>
    <row r="99" spans="1:62" x14ac:dyDescent="0.2">
      <c r="A99" s="10">
        <f t="shared" si="3"/>
        <v>1</v>
      </c>
      <c r="B99" s="19">
        <v>97</v>
      </c>
      <c r="C99" s="22" t="s">
        <v>69</v>
      </c>
      <c r="D99" s="44" t="s">
        <v>187</v>
      </c>
      <c r="E99" s="42" t="s">
        <v>1175</v>
      </c>
      <c r="G99" s="25" t="s">
        <v>1167</v>
      </c>
      <c r="H99" s="25" t="s">
        <v>1177</v>
      </c>
      <c r="I99" s="26" t="s">
        <v>1178</v>
      </c>
      <c r="J99" s="25" t="s">
        <v>541</v>
      </c>
      <c r="K99" s="47" t="s">
        <v>814</v>
      </c>
      <c r="L99" s="47" t="s">
        <v>815</v>
      </c>
      <c r="S99" s="43" t="s">
        <v>1071</v>
      </c>
      <c r="T99" s="43" t="s">
        <v>1172</v>
      </c>
      <c r="V99" t="s">
        <v>1123</v>
      </c>
      <c r="W99" s="43" t="s">
        <v>85</v>
      </c>
      <c r="X99" s="62" t="s">
        <v>86</v>
      </c>
      <c r="Y99" s="43" t="s">
        <v>1124</v>
      </c>
      <c r="Z99" s="43" t="s">
        <v>1125</v>
      </c>
      <c r="AA99" s="47" t="s">
        <v>1126</v>
      </c>
      <c r="AC99" s="66">
        <v>529</v>
      </c>
      <c r="AD99" s="63" t="s">
        <v>1149</v>
      </c>
      <c r="AE99" s="67">
        <v>701</v>
      </c>
      <c r="AF99" s="70" t="s">
        <v>1128</v>
      </c>
      <c r="AG99" s="71" t="s">
        <v>84</v>
      </c>
      <c r="AL99" s="61" t="s">
        <v>1173</v>
      </c>
      <c r="AM99" s="47" t="s">
        <v>1153</v>
      </c>
      <c r="AN99" s="64" t="s">
        <v>1154</v>
      </c>
      <c r="AO99" s="47" t="s">
        <v>1155</v>
      </c>
      <c r="AP99" s="64" t="s">
        <v>1156</v>
      </c>
      <c r="AR99" t="s">
        <v>8</v>
      </c>
      <c r="AS99" t="s">
        <v>9</v>
      </c>
      <c r="AT99" t="s">
        <v>10</v>
      </c>
      <c r="AU99" t="s">
        <v>1161</v>
      </c>
      <c r="AV99" t="s">
        <v>11</v>
      </c>
      <c r="AW99" t="s">
        <v>87</v>
      </c>
      <c r="AX99" t="s">
        <v>1162</v>
      </c>
      <c r="AY99">
        <v>300</v>
      </c>
      <c r="AZ99">
        <v>300</v>
      </c>
      <c r="BB99" t="s">
        <v>89</v>
      </c>
      <c r="BC99" t="s">
        <v>1163</v>
      </c>
      <c r="BD99" t="s">
        <v>1164</v>
      </c>
      <c r="BE99" t="s">
        <v>88</v>
      </c>
      <c r="BG99" s="78">
        <v>40339</v>
      </c>
      <c r="BH99" s="64">
        <v>63.508299999999998</v>
      </c>
      <c r="BI99" s="64">
        <v>12.6797</v>
      </c>
      <c r="BJ99" s="75" t="s">
        <v>90</v>
      </c>
    </row>
    <row r="100" spans="1:62" x14ac:dyDescent="0.2">
      <c r="A100" s="10">
        <f t="shared" si="3"/>
        <v>1</v>
      </c>
      <c r="B100" s="19">
        <v>98</v>
      </c>
      <c r="C100" s="22" t="s">
        <v>69</v>
      </c>
      <c r="D100" s="44" t="s">
        <v>188</v>
      </c>
      <c r="E100" s="42" t="s">
        <v>1175</v>
      </c>
      <c r="G100" s="25" t="s">
        <v>1167</v>
      </c>
      <c r="H100" s="25" t="s">
        <v>1177</v>
      </c>
      <c r="I100" s="26" t="s">
        <v>1178</v>
      </c>
      <c r="J100" s="25" t="s">
        <v>542</v>
      </c>
      <c r="K100" s="47" t="s">
        <v>816</v>
      </c>
      <c r="L100" s="47" t="s">
        <v>817</v>
      </c>
      <c r="S100" s="43" t="s">
        <v>1072</v>
      </c>
      <c r="T100" s="43" t="s">
        <v>1172</v>
      </c>
      <c r="V100" t="s">
        <v>1123</v>
      </c>
      <c r="W100" s="43" t="s">
        <v>85</v>
      </c>
      <c r="X100" s="62" t="s">
        <v>86</v>
      </c>
      <c r="Y100" s="43" t="s">
        <v>1124</v>
      </c>
      <c r="Z100" s="43" t="s">
        <v>1125</v>
      </c>
      <c r="AA100" s="47" t="s">
        <v>1126</v>
      </c>
      <c r="AC100" s="66">
        <v>530</v>
      </c>
      <c r="AD100" s="63" t="s">
        <v>1150</v>
      </c>
      <c r="AE100" s="67">
        <v>701</v>
      </c>
      <c r="AF100" s="70" t="s">
        <v>1128</v>
      </c>
      <c r="AG100" s="71" t="s">
        <v>84</v>
      </c>
      <c r="AL100" s="61" t="s">
        <v>1173</v>
      </c>
      <c r="AM100" s="47" t="s">
        <v>1153</v>
      </c>
      <c r="AN100" s="64" t="s">
        <v>1154</v>
      </c>
      <c r="AO100" s="47" t="s">
        <v>1155</v>
      </c>
      <c r="AP100" s="64" t="s">
        <v>1156</v>
      </c>
      <c r="AR100" t="s">
        <v>8</v>
      </c>
      <c r="AS100" t="s">
        <v>9</v>
      </c>
      <c r="AT100" t="s">
        <v>10</v>
      </c>
      <c r="AU100" t="s">
        <v>1161</v>
      </c>
      <c r="AV100" t="s">
        <v>11</v>
      </c>
      <c r="AW100" t="s">
        <v>87</v>
      </c>
      <c r="AX100" t="s">
        <v>1162</v>
      </c>
      <c r="AY100">
        <v>300</v>
      </c>
      <c r="AZ100">
        <v>300</v>
      </c>
      <c r="BB100" t="s">
        <v>89</v>
      </c>
      <c r="BC100" t="s">
        <v>1163</v>
      </c>
      <c r="BD100" t="s">
        <v>1164</v>
      </c>
      <c r="BE100" t="s">
        <v>88</v>
      </c>
      <c r="BG100" s="78">
        <v>40339</v>
      </c>
      <c r="BH100" s="64">
        <v>63.317700000000002</v>
      </c>
      <c r="BI100" s="64">
        <v>12.5436</v>
      </c>
      <c r="BJ100" s="75" t="s">
        <v>90</v>
      </c>
    </row>
    <row r="101" spans="1:62" x14ac:dyDescent="0.2">
      <c r="A101" s="10">
        <f t="shared" si="3"/>
        <v>1</v>
      </c>
      <c r="B101" s="19">
        <v>99</v>
      </c>
      <c r="C101" s="22" t="s">
        <v>69</v>
      </c>
      <c r="D101" s="44" t="s">
        <v>189</v>
      </c>
      <c r="E101" s="42" t="s">
        <v>1175</v>
      </c>
      <c r="G101" s="25" t="s">
        <v>1167</v>
      </c>
      <c r="H101" s="25" t="s">
        <v>1177</v>
      </c>
      <c r="I101" s="26" t="s">
        <v>1178</v>
      </c>
      <c r="J101" s="25" t="s">
        <v>543</v>
      </c>
      <c r="K101" s="47" t="s">
        <v>818</v>
      </c>
      <c r="L101" s="47" t="s">
        <v>819</v>
      </c>
      <c r="S101" s="43" t="s">
        <v>1073</v>
      </c>
      <c r="T101" s="43" t="s">
        <v>1172</v>
      </c>
      <c r="V101" t="s">
        <v>1123</v>
      </c>
      <c r="W101" s="43" t="s">
        <v>85</v>
      </c>
      <c r="X101" s="62" t="s">
        <v>86</v>
      </c>
      <c r="Y101" s="43" t="s">
        <v>1124</v>
      </c>
      <c r="Z101" s="43" t="s">
        <v>1125</v>
      </c>
      <c r="AA101" s="47" t="s">
        <v>1126</v>
      </c>
      <c r="AC101" s="66">
        <v>531</v>
      </c>
      <c r="AD101" s="63" t="s">
        <v>1151</v>
      </c>
      <c r="AE101" s="67">
        <v>701</v>
      </c>
      <c r="AF101" s="70" t="s">
        <v>1128</v>
      </c>
      <c r="AG101" s="71" t="s">
        <v>84</v>
      </c>
      <c r="AL101" s="61" t="s">
        <v>1173</v>
      </c>
      <c r="AM101" s="47" t="s">
        <v>1153</v>
      </c>
      <c r="AN101" s="64" t="s">
        <v>1154</v>
      </c>
      <c r="AO101" s="47" t="s">
        <v>1155</v>
      </c>
      <c r="AP101" s="64" t="s">
        <v>1156</v>
      </c>
      <c r="AR101" t="s">
        <v>8</v>
      </c>
      <c r="AS101" t="s">
        <v>9</v>
      </c>
      <c r="AT101" t="s">
        <v>10</v>
      </c>
      <c r="AU101" t="s">
        <v>1161</v>
      </c>
      <c r="AV101" t="s">
        <v>11</v>
      </c>
      <c r="AW101" t="s">
        <v>87</v>
      </c>
      <c r="AX101" t="s">
        <v>1162</v>
      </c>
      <c r="AY101">
        <v>300</v>
      </c>
      <c r="AZ101">
        <v>300</v>
      </c>
      <c r="BB101" t="s">
        <v>89</v>
      </c>
      <c r="BC101" t="s">
        <v>1163</v>
      </c>
      <c r="BD101" t="s">
        <v>1164</v>
      </c>
      <c r="BE101" t="s">
        <v>88</v>
      </c>
      <c r="BG101" s="78">
        <v>40340</v>
      </c>
      <c r="BH101" s="64">
        <v>62.463799999999999</v>
      </c>
      <c r="BI101" s="64">
        <v>14.536899999999999</v>
      </c>
      <c r="BJ101" s="75" t="s">
        <v>90</v>
      </c>
    </row>
    <row r="102" spans="1:62" x14ac:dyDescent="0.2">
      <c r="A102" s="10">
        <f t="shared" si="3"/>
        <v>1</v>
      </c>
      <c r="B102" s="19">
        <v>100</v>
      </c>
      <c r="C102" s="22" t="s">
        <v>69</v>
      </c>
      <c r="D102" s="44" t="s">
        <v>190</v>
      </c>
      <c r="E102" s="42" t="s">
        <v>1175</v>
      </c>
      <c r="G102" s="25" t="s">
        <v>1167</v>
      </c>
      <c r="H102" s="25" t="s">
        <v>1177</v>
      </c>
      <c r="I102" s="26" t="s">
        <v>1178</v>
      </c>
      <c r="J102" s="25" t="s">
        <v>544</v>
      </c>
      <c r="K102" s="47" t="s">
        <v>820</v>
      </c>
      <c r="L102" s="47" t="s">
        <v>821</v>
      </c>
      <c r="S102" s="43" t="s">
        <v>1074</v>
      </c>
      <c r="T102" s="43" t="s">
        <v>1172</v>
      </c>
      <c r="V102" t="s">
        <v>1123</v>
      </c>
      <c r="W102" s="43" t="s">
        <v>85</v>
      </c>
      <c r="X102" s="62" t="s">
        <v>86</v>
      </c>
      <c r="Y102" s="43" t="s">
        <v>1124</v>
      </c>
      <c r="Z102" s="43" t="s">
        <v>1125</v>
      </c>
      <c r="AA102" s="47" t="s">
        <v>1126</v>
      </c>
      <c r="AC102" s="66">
        <v>532</v>
      </c>
      <c r="AD102" s="63" t="s">
        <v>1152</v>
      </c>
      <c r="AE102" s="67">
        <v>701</v>
      </c>
      <c r="AF102" s="70" t="s">
        <v>1128</v>
      </c>
      <c r="AG102" s="71" t="s">
        <v>84</v>
      </c>
      <c r="AL102" s="61" t="s">
        <v>1173</v>
      </c>
      <c r="AM102" s="47" t="s">
        <v>1153</v>
      </c>
      <c r="AN102" s="64" t="s">
        <v>1154</v>
      </c>
      <c r="AO102" s="47" t="s">
        <v>1155</v>
      </c>
      <c r="AP102" s="64" t="s">
        <v>1156</v>
      </c>
      <c r="AR102" t="s">
        <v>8</v>
      </c>
      <c r="AS102" t="s">
        <v>9</v>
      </c>
      <c r="AT102" t="s">
        <v>10</v>
      </c>
      <c r="AU102" t="s">
        <v>1161</v>
      </c>
      <c r="AV102" t="s">
        <v>11</v>
      </c>
      <c r="AW102" t="s">
        <v>87</v>
      </c>
      <c r="AX102" t="s">
        <v>1162</v>
      </c>
      <c r="AY102">
        <v>300</v>
      </c>
      <c r="AZ102">
        <v>300</v>
      </c>
      <c r="BB102" t="s">
        <v>89</v>
      </c>
      <c r="BC102" t="s">
        <v>1163</v>
      </c>
      <c r="BD102" t="s">
        <v>1164</v>
      </c>
      <c r="BE102" t="s">
        <v>88</v>
      </c>
      <c r="BG102" s="78">
        <v>40340</v>
      </c>
      <c r="BH102" s="64">
        <v>62.0319</v>
      </c>
      <c r="BI102" s="64">
        <v>14.2813</v>
      </c>
      <c r="BJ102" s="75" t="s">
        <v>90</v>
      </c>
    </row>
    <row r="103" spans="1:62" x14ac:dyDescent="0.2">
      <c r="A103" s="10">
        <f t="shared" si="3"/>
        <v>1</v>
      </c>
      <c r="B103" s="19">
        <v>101</v>
      </c>
      <c r="C103" s="22" t="s">
        <v>69</v>
      </c>
      <c r="D103" s="44" t="s">
        <v>191</v>
      </c>
      <c r="E103" s="42" t="s">
        <v>1175</v>
      </c>
      <c r="G103" s="25" t="s">
        <v>1167</v>
      </c>
      <c r="H103" s="25" t="s">
        <v>1177</v>
      </c>
      <c r="I103" s="26" t="s">
        <v>1178</v>
      </c>
      <c r="J103" s="25" t="s">
        <v>545</v>
      </c>
      <c r="K103" s="47" t="s">
        <v>822</v>
      </c>
      <c r="L103" s="47" t="s">
        <v>823</v>
      </c>
      <c r="S103" s="43" t="s">
        <v>1075</v>
      </c>
      <c r="T103" s="43" t="s">
        <v>1172</v>
      </c>
      <c r="V103" t="s">
        <v>1123</v>
      </c>
      <c r="W103" s="43" t="s">
        <v>85</v>
      </c>
      <c r="X103" s="62" t="s">
        <v>86</v>
      </c>
      <c r="Y103" s="43" t="s">
        <v>1124</v>
      </c>
      <c r="Z103" s="43" t="s">
        <v>1125</v>
      </c>
      <c r="AA103" s="47" t="s">
        <v>1126</v>
      </c>
      <c r="AC103" s="67">
        <v>504</v>
      </c>
      <c r="AD103" s="63" t="s">
        <v>1145</v>
      </c>
      <c r="AE103" s="67">
        <v>703</v>
      </c>
      <c r="AF103" s="67" t="s">
        <v>1133</v>
      </c>
      <c r="AG103" s="71" t="s">
        <v>74</v>
      </c>
      <c r="AL103" s="61" t="s">
        <v>1173</v>
      </c>
      <c r="AM103" s="47" t="s">
        <v>1153</v>
      </c>
      <c r="AN103" s="64" t="s">
        <v>1154</v>
      </c>
      <c r="AO103" s="47" t="s">
        <v>1155</v>
      </c>
      <c r="AP103" s="64" t="s">
        <v>1156</v>
      </c>
      <c r="AR103" t="s">
        <v>8</v>
      </c>
      <c r="AS103" t="s">
        <v>9</v>
      </c>
      <c r="AT103" t="s">
        <v>10</v>
      </c>
      <c r="AU103" t="s">
        <v>1161</v>
      </c>
      <c r="AV103" t="s">
        <v>11</v>
      </c>
      <c r="AW103" t="s">
        <v>87</v>
      </c>
      <c r="AX103" t="s">
        <v>1162</v>
      </c>
      <c r="AY103">
        <v>300</v>
      </c>
      <c r="AZ103">
        <v>300</v>
      </c>
      <c r="BB103" t="s">
        <v>89</v>
      </c>
      <c r="BC103" t="s">
        <v>1163</v>
      </c>
      <c r="BD103" t="s">
        <v>1164</v>
      </c>
      <c r="BE103" t="s">
        <v>88</v>
      </c>
      <c r="BG103" s="78"/>
      <c r="BJ103" s="75" t="s">
        <v>90</v>
      </c>
    </row>
    <row r="104" spans="1:62" x14ac:dyDescent="0.2">
      <c r="A104" s="10">
        <f t="shared" si="3"/>
        <v>1</v>
      </c>
      <c r="B104" s="19">
        <v>102</v>
      </c>
      <c r="C104" s="22" t="s">
        <v>69</v>
      </c>
      <c r="D104" s="44" t="s">
        <v>192</v>
      </c>
      <c r="E104" s="42" t="s">
        <v>1175</v>
      </c>
      <c r="G104" s="25" t="s">
        <v>1167</v>
      </c>
      <c r="H104" s="25" t="s">
        <v>1177</v>
      </c>
      <c r="I104" s="26" t="s">
        <v>1178</v>
      </c>
      <c r="J104" s="25" t="s">
        <v>546</v>
      </c>
      <c r="K104" s="47" t="s">
        <v>824</v>
      </c>
      <c r="L104" s="47" t="s">
        <v>825</v>
      </c>
      <c r="S104" s="43" t="s">
        <v>1076</v>
      </c>
      <c r="T104" s="43" t="s">
        <v>1172</v>
      </c>
      <c r="V104" t="s">
        <v>1123</v>
      </c>
      <c r="W104" s="43" t="s">
        <v>85</v>
      </c>
      <c r="X104" s="62" t="s">
        <v>86</v>
      </c>
      <c r="Y104" s="43" t="s">
        <v>1124</v>
      </c>
      <c r="Z104" s="43" t="s">
        <v>1125</v>
      </c>
      <c r="AA104" s="47" t="s">
        <v>1126</v>
      </c>
      <c r="AC104" s="66">
        <v>521</v>
      </c>
      <c r="AD104" s="63" t="s">
        <v>1146</v>
      </c>
      <c r="AE104" s="67">
        <v>703</v>
      </c>
      <c r="AF104" s="67" t="s">
        <v>1133</v>
      </c>
      <c r="AG104" s="71" t="s">
        <v>74</v>
      </c>
      <c r="AL104" s="61" t="s">
        <v>1173</v>
      </c>
      <c r="AM104" s="47" t="s">
        <v>1153</v>
      </c>
      <c r="AN104" s="64" t="s">
        <v>1154</v>
      </c>
      <c r="AO104" s="47" t="s">
        <v>1155</v>
      </c>
      <c r="AP104" s="64" t="s">
        <v>1156</v>
      </c>
      <c r="AR104" t="s">
        <v>8</v>
      </c>
      <c r="AS104" t="s">
        <v>9</v>
      </c>
      <c r="AT104" t="s">
        <v>10</v>
      </c>
      <c r="AU104" t="s">
        <v>1161</v>
      </c>
      <c r="AV104" t="s">
        <v>11</v>
      </c>
      <c r="AW104" t="s">
        <v>87</v>
      </c>
      <c r="AX104" t="s">
        <v>1162</v>
      </c>
      <c r="AY104">
        <v>300</v>
      </c>
      <c r="AZ104">
        <v>300</v>
      </c>
      <c r="BB104" t="s">
        <v>89</v>
      </c>
      <c r="BC104" t="s">
        <v>1163</v>
      </c>
      <c r="BD104" t="s">
        <v>1164</v>
      </c>
      <c r="BE104" t="s">
        <v>88</v>
      </c>
      <c r="BG104" s="78">
        <v>40340</v>
      </c>
      <c r="BH104" s="64">
        <v>60.979100000000003</v>
      </c>
      <c r="BI104" s="64">
        <v>14.573</v>
      </c>
      <c r="BJ104" s="75" t="s">
        <v>90</v>
      </c>
    </row>
    <row r="105" spans="1:62" x14ac:dyDescent="0.2">
      <c r="A105" s="10">
        <f t="shared" si="3"/>
        <v>1</v>
      </c>
      <c r="B105" s="19">
        <v>103</v>
      </c>
      <c r="C105" s="22" t="s">
        <v>69</v>
      </c>
      <c r="D105" s="44" t="s">
        <v>193</v>
      </c>
      <c r="E105" s="42" t="s">
        <v>1175</v>
      </c>
      <c r="G105" s="25" t="s">
        <v>1167</v>
      </c>
      <c r="H105" s="25" t="s">
        <v>1177</v>
      </c>
      <c r="I105" s="26" t="s">
        <v>1178</v>
      </c>
      <c r="J105" s="25" t="s">
        <v>547</v>
      </c>
      <c r="K105" s="47" t="s">
        <v>826</v>
      </c>
      <c r="L105" s="47" t="s">
        <v>827</v>
      </c>
      <c r="T105" s="43" t="s">
        <v>1172</v>
      </c>
      <c r="V105" t="s">
        <v>1123</v>
      </c>
      <c r="W105" s="43" t="s">
        <v>85</v>
      </c>
      <c r="X105" s="62" t="s">
        <v>86</v>
      </c>
      <c r="Y105" s="43" t="s">
        <v>1124</v>
      </c>
      <c r="Z105" s="43" t="s">
        <v>1125</v>
      </c>
      <c r="AA105" s="47" t="s">
        <v>1126</v>
      </c>
      <c r="AC105" s="66">
        <v>525</v>
      </c>
      <c r="AD105" s="63" t="s">
        <v>1147</v>
      </c>
      <c r="AE105" s="67">
        <v>703</v>
      </c>
      <c r="AF105" s="67" t="s">
        <v>1133</v>
      </c>
      <c r="AG105" s="71" t="s">
        <v>74</v>
      </c>
      <c r="AL105" s="61" t="s">
        <v>1173</v>
      </c>
      <c r="AM105" s="47" t="s">
        <v>1153</v>
      </c>
      <c r="AN105" s="64" t="s">
        <v>1154</v>
      </c>
      <c r="AO105" s="47" t="s">
        <v>1155</v>
      </c>
      <c r="AP105" s="64" t="s">
        <v>1156</v>
      </c>
      <c r="AR105" t="s">
        <v>8</v>
      </c>
      <c r="AS105" t="s">
        <v>9</v>
      </c>
      <c r="AT105" t="s">
        <v>10</v>
      </c>
      <c r="AU105" t="s">
        <v>1161</v>
      </c>
      <c r="AV105" t="s">
        <v>11</v>
      </c>
      <c r="AW105" t="s">
        <v>87</v>
      </c>
      <c r="AX105" t="s">
        <v>1162</v>
      </c>
      <c r="AY105">
        <v>300</v>
      </c>
      <c r="AZ105">
        <v>300</v>
      </c>
      <c r="BB105" t="s">
        <v>89</v>
      </c>
      <c r="BC105" t="s">
        <v>1163</v>
      </c>
      <c r="BD105" t="s">
        <v>1164</v>
      </c>
      <c r="BE105" t="s">
        <v>88</v>
      </c>
      <c r="BG105" s="78">
        <v>40341</v>
      </c>
      <c r="BH105" s="64">
        <v>60.6877</v>
      </c>
      <c r="BI105" s="64">
        <v>15.118600000000001</v>
      </c>
      <c r="BJ105" s="75" t="s">
        <v>90</v>
      </c>
    </row>
    <row r="106" spans="1:62" x14ac:dyDescent="0.2">
      <c r="A106" s="10">
        <f t="shared" si="3"/>
        <v>1</v>
      </c>
      <c r="B106" s="19">
        <v>104</v>
      </c>
      <c r="C106" s="22" t="s">
        <v>69</v>
      </c>
      <c r="D106" s="22" t="s">
        <v>194</v>
      </c>
      <c r="E106" s="42" t="s">
        <v>1175</v>
      </c>
      <c r="G106" s="25" t="s">
        <v>1167</v>
      </c>
      <c r="H106" s="25" t="s">
        <v>1177</v>
      </c>
      <c r="I106" s="26" t="s">
        <v>1178</v>
      </c>
      <c r="J106" s="25" t="s">
        <v>548</v>
      </c>
      <c r="K106" s="47" t="s">
        <v>828</v>
      </c>
      <c r="L106" s="47" t="s">
        <v>829</v>
      </c>
      <c r="T106" s="43" t="s">
        <v>1172</v>
      </c>
      <c r="V106" t="s">
        <v>1123</v>
      </c>
      <c r="W106" s="43" t="s">
        <v>85</v>
      </c>
      <c r="X106" s="62" t="s">
        <v>86</v>
      </c>
      <c r="Y106" s="43" t="s">
        <v>1124</v>
      </c>
      <c r="Z106" s="43" t="s">
        <v>1125</v>
      </c>
      <c r="AA106" s="47" t="s">
        <v>1126</v>
      </c>
      <c r="AC106" s="66">
        <v>526</v>
      </c>
      <c r="AD106" s="63" t="s">
        <v>1148</v>
      </c>
      <c r="AE106" s="67">
        <v>703</v>
      </c>
      <c r="AF106" s="67" t="s">
        <v>1133</v>
      </c>
      <c r="AG106" s="71" t="s">
        <v>74</v>
      </c>
      <c r="AL106" s="61" t="s">
        <v>1173</v>
      </c>
      <c r="AM106" s="47" t="s">
        <v>1153</v>
      </c>
      <c r="AN106" s="64" t="s">
        <v>1154</v>
      </c>
      <c r="AO106" s="47" t="s">
        <v>1155</v>
      </c>
      <c r="AP106" s="64" t="s">
        <v>1156</v>
      </c>
      <c r="AR106" t="s">
        <v>8</v>
      </c>
      <c r="AS106" t="s">
        <v>9</v>
      </c>
      <c r="AT106" t="s">
        <v>10</v>
      </c>
      <c r="AU106" t="s">
        <v>1161</v>
      </c>
      <c r="AV106" t="s">
        <v>11</v>
      </c>
      <c r="AW106" t="s">
        <v>87</v>
      </c>
      <c r="AX106" t="s">
        <v>1162</v>
      </c>
      <c r="AY106">
        <v>300</v>
      </c>
      <c r="AZ106">
        <v>300</v>
      </c>
      <c r="BB106" t="s">
        <v>89</v>
      </c>
      <c r="BC106" t="s">
        <v>1163</v>
      </c>
      <c r="BD106" t="s">
        <v>1164</v>
      </c>
      <c r="BE106" t="s">
        <v>88</v>
      </c>
      <c r="BG106" s="78"/>
      <c r="BJ106" s="75" t="s">
        <v>90</v>
      </c>
    </row>
    <row r="107" spans="1:62" x14ac:dyDescent="0.2">
      <c r="A107" s="10">
        <f t="shared" si="3"/>
        <v>1</v>
      </c>
      <c r="B107" s="19">
        <v>105</v>
      </c>
      <c r="C107" s="22" t="s">
        <v>69</v>
      </c>
      <c r="D107" s="22" t="s">
        <v>195</v>
      </c>
      <c r="E107" s="42" t="s">
        <v>1175</v>
      </c>
      <c r="G107" s="25" t="s">
        <v>1167</v>
      </c>
      <c r="H107" s="25" t="s">
        <v>1177</v>
      </c>
      <c r="I107" s="26" t="s">
        <v>1178</v>
      </c>
      <c r="J107" s="25" t="s">
        <v>549</v>
      </c>
      <c r="K107" s="47" t="s">
        <v>830</v>
      </c>
      <c r="L107" s="47" t="s">
        <v>831</v>
      </c>
      <c r="T107" s="43" t="s">
        <v>1172</v>
      </c>
      <c r="V107" t="s">
        <v>1123</v>
      </c>
      <c r="W107" s="43" t="s">
        <v>85</v>
      </c>
      <c r="X107" s="62" t="s">
        <v>86</v>
      </c>
      <c r="Y107" s="43" t="s">
        <v>1124</v>
      </c>
      <c r="Z107" s="43" t="s">
        <v>1125</v>
      </c>
      <c r="AA107" s="47" t="s">
        <v>1126</v>
      </c>
      <c r="AC107" s="66">
        <v>529</v>
      </c>
      <c r="AD107" s="63" t="s">
        <v>1149</v>
      </c>
      <c r="AE107" s="67">
        <v>703</v>
      </c>
      <c r="AF107" s="67" t="s">
        <v>1133</v>
      </c>
      <c r="AG107" s="71" t="s">
        <v>74</v>
      </c>
      <c r="AL107" s="61" t="s">
        <v>1173</v>
      </c>
      <c r="AM107" s="47" t="s">
        <v>1153</v>
      </c>
      <c r="AN107" s="64" t="s">
        <v>1154</v>
      </c>
      <c r="AO107" s="47" t="s">
        <v>1155</v>
      </c>
      <c r="AP107" s="64" t="s">
        <v>1156</v>
      </c>
      <c r="AR107" t="s">
        <v>8</v>
      </c>
      <c r="AS107" t="s">
        <v>9</v>
      </c>
      <c r="AT107" t="s">
        <v>10</v>
      </c>
      <c r="AU107" t="s">
        <v>1161</v>
      </c>
      <c r="AV107" t="s">
        <v>11</v>
      </c>
      <c r="AW107" t="s">
        <v>87</v>
      </c>
      <c r="AX107" t="s">
        <v>1162</v>
      </c>
      <c r="AY107">
        <v>300</v>
      </c>
      <c r="AZ107">
        <v>300</v>
      </c>
      <c r="BB107" t="s">
        <v>89</v>
      </c>
      <c r="BC107" t="s">
        <v>1163</v>
      </c>
      <c r="BD107" t="s">
        <v>1164</v>
      </c>
      <c r="BE107" t="s">
        <v>88</v>
      </c>
      <c r="BG107" s="78"/>
      <c r="BJ107" s="75" t="s">
        <v>90</v>
      </c>
    </row>
    <row r="108" spans="1:62" x14ac:dyDescent="0.2">
      <c r="A108" s="10">
        <f t="shared" si="3"/>
        <v>1</v>
      </c>
      <c r="B108" s="19">
        <v>106</v>
      </c>
      <c r="C108" s="22" t="s">
        <v>69</v>
      </c>
      <c r="D108" s="22" t="s">
        <v>196</v>
      </c>
      <c r="E108" s="42" t="s">
        <v>1175</v>
      </c>
      <c r="G108" s="25" t="s">
        <v>1167</v>
      </c>
      <c r="H108" s="25" t="s">
        <v>1177</v>
      </c>
      <c r="I108" s="26" t="s">
        <v>1178</v>
      </c>
      <c r="J108" s="25" t="s">
        <v>550</v>
      </c>
      <c r="K108" s="47" t="s">
        <v>832</v>
      </c>
      <c r="L108" s="47" t="s">
        <v>833</v>
      </c>
      <c r="T108" s="43" t="s">
        <v>1172</v>
      </c>
      <c r="V108" t="s">
        <v>1123</v>
      </c>
      <c r="W108" s="43" t="s">
        <v>85</v>
      </c>
      <c r="X108" s="62" t="s">
        <v>86</v>
      </c>
      <c r="Y108" s="43" t="s">
        <v>1124</v>
      </c>
      <c r="Z108" s="43" t="s">
        <v>1125</v>
      </c>
      <c r="AA108" s="47" t="s">
        <v>1126</v>
      </c>
      <c r="AC108" s="66">
        <v>530</v>
      </c>
      <c r="AD108" s="63" t="s">
        <v>1150</v>
      </c>
      <c r="AE108" s="67">
        <v>703</v>
      </c>
      <c r="AF108" s="67" t="s">
        <v>1133</v>
      </c>
      <c r="AG108" s="71" t="s">
        <v>74</v>
      </c>
      <c r="AL108" s="61" t="s">
        <v>1173</v>
      </c>
      <c r="AM108" s="47" t="s">
        <v>1153</v>
      </c>
      <c r="AN108" s="64" t="s">
        <v>1154</v>
      </c>
      <c r="AO108" s="47" t="s">
        <v>1155</v>
      </c>
      <c r="AP108" s="64" t="s">
        <v>1156</v>
      </c>
      <c r="AR108" t="s">
        <v>8</v>
      </c>
      <c r="AS108" t="s">
        <v>9</v>
      </c>
      <c r="AT108" t="s">
        <v>10</v>
      </c>
      <c r="AU108" t="s">
        <v>1161</v>
      </c>
      <c r="AV108" t="s">
        <v>11</v>
      </c>
      <c r="AW108" t="s">
        <v>87</v>
      </c>
      <c r="AX108" t="s">
        <v>1162</v>
      </c>
      <c r="AY108">
        <v>300</v>
      </c>
      <c r="AZ108">
        <v>300</v>
      </c>
      <c r="BB108" t="s">
        <v>89</v>
      </c>
      <c r="BC108" t="s">
        <v>1163</v>
      </c>
      <c r="BD108" t="s">
        <v>1164</v>
      </c>
      <c r="BE108" t="s">
        <v>88</v>
      </c>
      <c r="BG108" s="78"/>
      <c r="BJ108" s="76" t="s">
        <v>1165</v>
      </c>
    </row>
    <row r="109" spans="1:62" x14ac:dyDescent="0.2">
      <c r="A109" s="10">
        <f t="shared" si="3"/>
        <v>1</v>
      </c>
      <c r="B109" s="19">
        <v>107</v>
      </c>
      <c r="C109" s="22" t="s">
        <v>69</v>
      </c>
      <c r="D109" s="22" t="s">
        <v>197</v>
      </c>
      <c r="E109" s="42" t="s">
        <v>1175</v>
      </c>
      <c r="G109" s="25" t="s">
        <v>1167</v>
      </c>
      <c r="H109" s="25" t="s">
        <v>1177</v>
      </c>
      <c r="I109" s="26" t="s">
        <v>1178</v>
      </c>
      <c r="J109" s="25" t="s">
        <v>551</v>
      </c>
      <c r="K109" s="47" t="s">
        <v>834</v>
      </c>
      <c r="L109" s="47" t="s">
        <v>835</v>
      </c>
      <c r="T109" s="43" t="s">
        <v>1172</v>
      </c>
      <c r="V109" t="s">
        <v>1123</v>
      </c>
      <c r="W109" s="43" t="s">
        <v>85</v>
      </c>
      <c r="X109" s="62" t="s">
        <v>86</v>
      </c>
      <c r="Y109" s="43" t="s">
        <v>1124</v>
      </c>
      <c r="Z109" s="43" t="s">
        <v>1125</v>
      </c>
      <c r="AA109" s="47" t="s">
        <v>1126</v>
      </c>
      <c r="AC109" s="66">
        <v>531</v>
      </c>
      <c r="AD109" s="63" t="s">
        <v>1151</v>
      </c>
      <c r="AE109" s="67">
        <v>703</v>
      </c>
      <c r="AF109" s="67" t="s">
        <v>1133</v>
      </c>
      <c r="AG109" s="71" t="s">
        <v>74</v>
      </c>
      <c r="AL109" s="61" t="s">
        <v>1173</v>
      </c>
      <c r="AM109" s="47" t="s">
        <v>1153</v>
      </c>
      <c r="AN109" s="64" t="s">
        <v>1154</v>
      </c>
      <c r="AO109" s="47" t="s">
        <v>1155</v>
      </c>
      <c r="AP109" s="64" t="s">
        <v>1156</v>
      </c>
      <c r="AR109" t="s">
        <v>8</v>
      </c>
      <c r="AS109" t="s">
        <v>9</v>
      </c>
      <c r="AT109" t="s">
        <v>10</v>
      </c>
      <c r="AU109" t="s">
        <v>1161</v>
      </c>
      <c r="AV109" t="s">
        <v>11</v>
      </c>
      <c r="AW109" t="s">
        <v>87</v>
      </c>
      <c r="AX109" t="s">
        <v>1162</v>
      </c>
      <c r="AY109">
        <v>300</v>
      </c>
      <c r="AZ109">
        <v>300</v>
      </c>
      <c r="BB109" t="s">
        <v>89</v>
      </c>
      <c r="BC109" t="s">
        <v>1163</v>
      </c>
      <c r="BD109" t="s">
        <v>1164</v>
      </c>
      <c r="BE109" t="s">
        <v>88</v>
      </c>
      <c r="BG109" s="78"/>
      <c r="BJ109" s="76" t="s">
        <v>1165</v>
      </c>
    </row>
    <row r="110" spans="1:62" x14ac:dyDescent="0.2">
      <c r="A110" s="10">
        <f t="shared" si="3"/>
        <v>1</v>
      </c>
      <c r="B110" s="19">
        <v>108</v>
      </c>
      <c r="C110" s="22" t="s">
        <v>69</v>
      </c>
      <c r="D110" s="22" t="s">
        <v>198</v>
      </c>
      <c r="E110" s="42" t="s">
        <v>1175</v>
      </c>
      <c r="G110" s="25" t="s">
        <v>1167</v>
      </c>
      <c r="H110" s="25" t="s">
        <v>1177</v>
      </c>
      <c r="I110" s="26" t="s">
        <v>1178</v>
      </c>
      <c r="J110" s="25" t="s">
        <v>552</v>
      </c>
      <c r="K110" s="47" t="s">
        <v>836</v>
      </c>
      <c r="L110" s="47" t="s">
        <v>837</v>
      </c>
      <c r="T110" s="43" t="s">
        <v>1172</v>
      </c>
      <c r="V110" t="s">
        <v>1123</v>
      </c>
      <c r="W110" s="43" t="s">
        <v>85</v>
      </c>
      <c r="X110" s="62" t="s">
        <v>86</v>
      </c>
      <c r="Y110" s="43" t="s">
        <v>1124</v>
      </c>
      <c r="Z110" s="43" t="s">
        <v>1125</v>
      </c>
      <c r="AA110" s="47" t="s">
        <v>1126</v>
      </c>
      <c r="AC110" s="66">
        <v>532</v>
      </c>
      <c r="AD110" s="63" t="s">
        <v>1152</v>
      </c>
      <c r="AE110" s="67">
        <v>703</v>
      </c>
      <c r="AF110" s="67" t="s">
        <v>1133</v>
      </c>
      <c r="AG110" s="71" t="s">
        <v>74</v>
      </c>
      <c r="AL110" s="61" t="s">
        <v>1173</v>
      </c>
      <c r="AM110" s="47" t="s">
        <v>1153</v>
      </c>
      <c r="AN110" s="64" t="s">
        <v>1154</v>
      </c>
      <c r="AO110" s="47" t="s">
        <v>1155</v>
      </c>
      <c r="AP110" s="64" t="s">
        <v>1156</v>
      </c>
      <c r="AR110" t="s">
        <v>8</v>
      </c>
      <c r="AS110" t="s">
        <v>9</v>
      </c>
      <c r="AT110" t="s">
        <v>10</v>
      </c>
      <c r="AU110" t="s">
        <v>1161</v>
      </c>
      <c r="AV110" t="s">
        <v>11</v>
      </c>
      <c r="AW110" t="s">
        <v>87</v>
      </c>
      <c r="AX110" t="s">
        <v>1162</v>
      </c>
      <c r="AY110">
        <v>300</v>
      </c>
      <c r="AZ110">
        <v>300</v>
      </c>
      <c r="BB110" t="s">
        <v>89</v>
      </c>
      <c r="BC110" t="s">
        <v>1163</v>
      </c>
      <c r="BD110" t="s">
        <v>1164</v>
      </c>
      <c r="BE110" t="s">
        <v>88</v>
      </c>
      <c r="BG110" s="78"/>
      <c r="BJ110" s="76" t="s">
        <v>1165</v>
      </c>
    </row>
    <row r="111" spans="1:62" x14ac:dyDescent="0.2">
      <c r="A111" s="10">
        <f t="shared" si="3"/>
        <v>1</v>
      </c>
      <c r="B111" s="19">
        <v>109</v>
      </c>
      <c r="C111" s="22" t="s">
        <v>69</v>
      </c>
      <c r="D111" s="22" t="s">
        <v>199</v>
      </c>
      <c r="E111" s="42" t="s">
        <v>1175</v>
      </c>
      <c r="G111" s="25" t="s">
        <v>1167</v>
      </c>
      <c r="H111" s="25" t="s">
        <v>1177</v>
      </c>
      <c r="I111" s="26" t="s">
        <v>1178</v>
      </c>
      <c r="J111" s="25" t="s">
        <v>553</v>
      </c>
      <c r="K111" s="47" t="s">
        <v>838</v>
      </c>
      <c r="L111" s="47" t="s">
        <v>839</v>
      </c>
      <c r="T111" s="43" t="s">
        <v>1172</v>
      </c>
      <c r="V111" t="s">
        <v>1123</v>
      </c>
      <c r="W111" s="43" t="s">
        <v>85</v>
      </c>
      <c r="X111" s="62" t="s">
        <v>86</v>
      </c>
      <c r="Y111" s="43" t="s">
        <v>1124</v>
      </c>
      <c r="Z111" s="43" t="s">
        <v>1125</v>
      </c>
      <c r="AA111" s="47" t="s">
        <v>1126</v>
      </c>
      <c r="AC111" s="67">
        <v>504</v>
      </c>
      <c r="AD111" s="63" t="s">
        <v>1145</v>
      </c>
      <c r="AE111" s="67">
        <v>704</v>
      </c>
      <c r="AF111" s="67" t="s">
        <v>1134</v>
      </c>
      <c r="AG111" s="71" t="s">
        <v>75</v>
      </c>
      <c r="AL111" s="61" t="s">
        <v>1173</v>
      </c>
      <c r="AM111" s="47" t="s">
        <v>1153</v>
      </c>
      <c r="AN111" s="64" t="s">
        <v>1154</v>
      </c>
      <c r="AO111" s="47" t="s">
        <v>1155</v>
      </c>
      <c r="AP111" s="64" t="s">
        <v>1156</v>
      </c>
      <c r="AR111" t="s">
        <v>8</v>
      </c>
      <c r="AS111" t="s">
        <v>9</v>
      </c>
      <c r="AT111" t="s">
        <v>10</v>
      </c>
      <c r="AU111" t="s">
        <v>1161</v>
      </c>
      <c r="AV111" t="s">
        <v>11</v>
      </c>
      <c r="AW111" t="s">
        <v>87</v>
      </c>
      <c r="AX111" t="s">
        <v>1162</v>
      </c>
      <c r="AY111">
        <v>300</v>
      </c>
      <c r="AZ111">
        <v>300</v>
      </c>
      <c r="BB111" t="s">
        <v>89</v>
      </c>
      <c r="BC111" t="s">
        <v>1163</v>
      </c>
      <c r="BD111" t="s">
        <v>1164</v>
      </c>
      <c r="BE111" t="s">
        <v>88</v>
      </c>
      <c r="BG111" s="78"/>
      <c r="BJ111" s="76" t="s">
        <v>1165</v>
      </c>
    </row>
    <row r="112" spans="1:62" x14ac:dyDescent="0.2">
      <c r="A112" s="10">
        <f t="shared" ref="A112:A175" si="4">COUNTIF(D112,"&lt;&gt;"&amp;"")+COUNTIF(BL112,"&lt;&gt;"&amp;"")</f>
        <v>1</v>
      </c>
      <c r="B112" s="19">
        <v>110</v>
      </c>
      <c r="C112" s="22" t="s">
        <v>69</v>
      </c>
      <c r="D112" s="22" t="s">
        <v>200</v>
      </c>
      <c r="E112" s="42" t="s">
        <v>1175</v>
      </c>
      <c r="G112" s="25" t="s">
        <v>1167</v>
      </c>
      <c r="H112" s="25" t="s">
        <v>1177</v>
      </c>
      <c r="I112" s="26" t="s">
        <v>1178</v>
      </c>
      <c r="J112" s="25" t="s">
        <v>554</v>
      </c>
      <c r="K112" s="47" t="s">
        <v>840</v>
      </c>
      <c r="L112" s="47" t="s">
        <v>841</v>
      </c>
      <c r="T112" s="43" t="s">
        <v>1172</v>
      </c>
      <c r="V112" t="s">
        <v>1123</v>
      </c>
      <c r="W112" s="43" t="s">
        <v>85</v>
      </c>
      <c r="X112" s="62" t="s">
        <v>86</v>
      </c>
      <c r="Y112" s="43" t="s">
        <v>1124</v>
      </c>
      <c r="Z112" s="43" t="s">
        <v>1125</v>
      </c>
      <c r="AA112" s="47" t="s">
        <v>1126</v>
      </c>
      <c r="AC112" s="66">
        <v>521</v>
      </c>
      <c r="AD112" s="63" t="s">
        <v>1146</v>
      </c>
      <c r="AE112" s="67">
        <v>704</v>
      </c>
      <c r="AF112" s="67" t="s">
        <v>1134</v>
      </c>
      <c r="AG112" s="71" t="s">
        <v>75</v>
      </c>
      <c r="AL112" s="61" t="s">
        <v>1173</v>
      </c>
      <c r="AM112" s="47" t="s">
        <v>1153</v>
      </c>
      <c r="AN112" s="64" t="s">
        <v>1154</v>
      </c>
      <c r="AO112" s="47" t="s">
        <v>1155</v>
      </c>
      <c r="AP112" s="64" t="s">
        <v>1156</v>
      </c>
      <c r="AR112" t="s">
        <v>8</v>
      </c>
      <c r="AS112" t="s">
        <v>9</v>
      </c>
      <c r="AT112" t="s">
        <v>10</v>
      </c>
      <c r="AU112" t="s">
        <v>1161</v>
      </c>
      <c r="AV112" t="s">
        <v>11</v>
      </c>
      <c r="AW112" t="s">
        <v>87</v>
      </c>
      <c r="AX112" t="s">
        <v>1162</v>
      </c>
      <c r="AY112">
        <v>300</v>
      </c>
      <c r="AZ112">
        <v>300</v>
      </c>
      <c r="BB112" t="s">
        <v>89</v>
      </c>
      <c r="BC112" t="s">
        <v>1163</v>
      </c>
      <c r="BD112" t="s">
        <v>1164</v>
      </c>
      <c r="BE112" t="s">
        <v>88</v>
      </c>
      <c r="BG112" s="78"/>
      <c r="BJ112" s="76" t="s">
        <v>1165</v>
      </c>
    </row>
    <row r="113" spans="1:62" x14ac:dyDescent="0.2">
      <c r="A113" s="10">
        <f t="shared" si="4"/>
        <v>1</v>
      </c>
      <c r="B113" s="19">
        <v>111</v>
      </c>
      <c r="C113" s="22" t="s">
        <v>69</v>
      </c>
      <c r="D113" s="22" t="s">
        <v>201</v>
      </c>
      <c r="E113" s="42" t="s">
        <v>1175</v>
      </c>
      <c r="G113" s="25" t="s">
        <v>1167</v>
      </c>
      <c r="H113" s="25" t="s">
        <v>1177</v>
      </c>
      <c r="I113" s="26" t="s">
        <v>1178</v>
      </c>
      <c r="J113" s="25" t="s">
        <v>555</v>
      </c>
      <c r="K113" s="47" t="s">
        <v>842</v>
      </c>
      <c r="L113" s="47" t="s">
        <v>843</v>
      </c>
      <c r="T113" s="43" t="s">
        <v>1172</v>
      </c>
      <c r="V113" t="s">
        <v>1123</v>
      </c>
      <c r="W113" s="43" t="s">
        <v>85</v>
      </c>
      <c r="X113" s="62" t="s">
        <v>86</v>
      </c>
      <c r="Y113" s="43" t="s">
        <v>1124</v>
      </c>
      <c r="Z113" s="43" t="s">
        <v>1125</v>
      </c>
      <c r="AA113" s="47" t="s">
        <v>1126</v>
      </c>
      <c r="AC113" s="66">
        <v>525</v>
      </c>
      <c r="AD113" s="63" t="s">
        <v>1147</v>
      </c>
      <c r="AE113" s="67">
        <v>704</v>
      </c>
      <c r="AF113" s="67" t="s">
        <v>1134</v>
      </c>
      <c r="AG113" s="71" t="s">
        <v>75</v>
      </c>
      <c r="AL113" s="61" t="s">
        <v>1173</v>
      </c>
      <c r="AM113" s="47" t="s">
        <v>1153</v>
      </c>
      <c r="AN113" s="64" t="s">
        <v>1154</v>
      </c>
      <c r="AO113" s="47" t="s">
        <v>1155</v>
      </c>
      <c r="AP113" s="64" t="s">
        <v>1156</v>
      </c>
      <c r="AR113" t="s">
        <v>8</v>
      </c>
      <c r="AS113" t="s">
        <v>9</v>
      </c>
      <c r="AT113" t="s">
        <v>10</v>
      </c>
      <c r="AU113" t="s">
        <v>1161</v>
      </c>
      <c r="AV113" t="s">
        <v>11</v>
      </c>
      <c r="AW113" t="s">
        <v>87</v>
      </c>
      <c r="AX113" t="s">
        <v>1162</v>
      </c>
      <c r="AY113">
        <v>300</v>
      </c>
      <c r="AZ113">
        <v>300</v>
      </c>
      <c r="BB113" t="s">
        <v>89</v>
      </c>
      <c r="BC113" t="s">
        <v>1163</v>
      </c>
      <c r="BD113" t="s">
        <v>1164</v>
      </c>
      <c r="BE113" t="s">
        <v>88</v>
      </c>
      <c r="BG113" s="78"/>
      <c r="BJ113" s="76" t="s">
        <v>1165</v>
      </c>
    </row>
    <row r="114" spans="1:62" x14ac:dyDescent="0.2">
      <c r="A114" s="10">
        <f t="shared" si="4"/>
        <v>1</v>
      </c>
      <c r="B114" s="19">
        <v>112</v>
      </c>
      <c r="C114" s="22" t="s">
        <v>69</v>
      </c>
      <c r="D114" s="22" t="s">
        <v>202</v>
      </c>
      <c r="E114" s="42" t="s">
        <v>1175</v>
      </c>
      <c r="G114" s="25" t="s">
        <v>1167</v>
      </c>
      <c r="H114" s="25" t="s">
        <v>1177</v>
      </c>
      <c r="I114" s="26" t="s">
        <v>1178</v>
      </c>
      <c r="J114" s="25" t="s">
        <v>556</v>
      </c>
      <c r="K114" s="47" t="s">
        <v>844</v>
      </c>
      <c r="L114" s="47" t="s">
        <v>845</v>
      </c>
      <c r="T114" s="43" t="s">
        <v>1172</v>
      </c>
      <c r="V114" t="s">
        <v>1123</v>
      </c>
      <c r="W114" s="43" t="s">
        <v>85</v>
      </c>
      <c r="X114" s="62" t="s">
        <v>86</v>
      </c>
      <c r="Y114" s="43" t="s">
        <v>1124</v>
      </c>
      <c r="Z114" s="43" t="s">
        <v>1125</v>
      </c>
      <c r="AA114" s="47" t="s">
        <v>1126</v>
      </c>
      <c r="AC114" s="66">
        <v>526</v>
      </c>
      <c r="AD114" s="63" t="s">
        <v>1148</v>
      </c>
      <c r="AE114" s="67">
        <v>704</v>
      </c>
      <c r="AF114" s="67" t="s">
        <v>1134</v>
      </c>
      <c r="AG114" s="71" t="s">
        <v>75</v>
      </c>
      <c r="AL114" s="61" t="s">
        <v>1173</v>
      </c>
      <c r="AM114" s="47" t="s">
        <v>1153</v>
      </c>
      <c r="AN114" s="64" t="s">
        <v>1154</v>
      </c>
      <c r="AO114" s="47" t="s">
        <v>1155</v>
      </c>
      <c r="AP114" s="64" t="s">
        <v>1156</v>
      </c>
      <c r="AR114" t="s">
        <v>8</v>
      </c>
      <c r="AS114" t="s">
        <v>9</v>
      </c>
      <c r="AT114" t="s">
        <v>10</v>
      </c>
      <c r="AU114" t="s">
        <v>1161</v>
      </c>
      <c r="AV114" t="s">
        <v>11</v>
      </c>
      <c r="AW114" t="s">
        <v>87</v>
      </c>
      <c r="AX114" t="s">
        <v>1162</v>
      </c>
      <c r="AY114">
        <v>300</v>
      </c>
      <c r="AZ114">
        <v>300</v>
      </c>
      <c r="BB114" t="s">
        <v>89</v>
      </c>
      <c r="BC114" t="s">
        <v>1163</v>
      </c>
      <c r="BD114" t="s">
        <v>1164</v>
      </c>
      <c r="BE114" t="s">
        <v>88</v>
      </c>
      <c r="BG114" s="78"/>
      <c r="BJ114" s="76" t="s">
        <v>1165</v>
      </c>
    </row>
    <row r="115" spans="1:62" x14ac:dyDescent="0.2">
      <c r="A115" s="10">
        <f t="shared" si="4"/>
        <v>1</v>
      </c>
      <c r="B115" s="19">
        <v>113</v>
      </c>
      <c r="C115" s="22" t="s">
        <v>69</v>
      </c>
      <c r="D115" s="22" t="s">
        <v>203</v>
      </c>
      <c r="E115" s="42" t="s">
        <v>1175</v>
      </c>
      <c r="G115" s="25" t="s">
        <v>1167</v>
      </c>
      <c r="H115" s="25" t="s">
        <v>1177</v>
      </c>
      <c r="I115" s="26" t="s">
        <v>1178</v>
      </c>
      <c r="J115" s="25" t="s">
        <v>557</v>
      </c>
      <c r="K115" s="47" t="s">
        <v>846</v>
      </c>
      <c r="L115" s="47" t="s">
        <v>847</v>
      </c>
      <c r="T115" s="43" t="s">
        <v>1172</v>
      </c>
      <c r="V115" t="s">
        <v>1123</v>
      </c>
      <c r="W115" s="43" t="s">
        <v>85</v>
      </c>
      <c r="X115" s="62" t="s">
        <v>86</v>
      </c>
      <c r="Y115" s="43" t="s">
        <v>1124</v>
      </c>
      <c r="Z115" s="43" t="s">
        <v>1125</v>
      </c>
      <c r="AA115" s="47" t="s">
        <v>1126</v>
      </c>
      <c r="AC115" s="66">
        <v>529</v>
      </c>
      <c r="AD115" s="63" t="s">
        <v>1149</v>
      </c>
      <c r="AE115" s="67">
        <v>704</v>
      </c>
      <c r="AF115" s="67" t="s">
        <v>1134</v>
      </c>
      <c r="AG115" s="71" t="s">
        <v>75</v>
      </c>
      <c r="AL115" s="61" t="s">
        <v>1173</v>
      </c>
      <c r="AM115" s="47" t="s">
        <v>1153</v>
      </c>
      <c r="AN115" s="64" t="s">
        <v>1154</v>
      </c>
      <c r="AO115" s="47" t="s">
        <v>1155</v>
      </c>
      <c r="AP115" s="64" t="s">
        <v>1156</v>
      </c>
      <c r="AR115" t="s">
        <v>8</v>
      </c>
      <c r="AS115" t="s">
        <v>9</v>
      </c>
      <c r="AT115" t="s">
        <v>10</v>
      </c>
      <c r="AU115" t="s">
        <v>1161</v>
      </c>
      <c r="AV115" t="s">
        <v>11</v>
      </c>
      <c r="AW115" t="s">
        <v>87</v>
      </c>
      <c r="AX115" t="s">
        <v>1162</v>
      </c>
      <c r="AY115">
        <v>300</v>
      </c>
      <c r="AZ115">
        <v>300</v>
      </c>
      <c r="BB115" t="s">
        <v>89</v>
      </c>
      <c r="BC115" t="s">
        <v>1163</v>
      </c>
      <c r="BD115" t="s">
        <v>1164</v>
      </c>
      <c r="BE115" t="s">
        <v>88</v>
      </c>
      <c r="BG115" s="78"/>
      <c r="BJ115" s="76" t="s">
        <v>1165</v>
      </c>
    </row>
    <row r="116" spans="1:62" x14ac:dyDescent="0.2">
      <c r="A116" s="10">
        <f t="shared" si="4"/>
        <v>1</v>
      </c>
      <c r="B116" s="19">
        <v>114</v>
      </c>
      <c r="C116" s="22" t="s">
        <v>69</v>
      </c>
      <c r="D116" s="22" t="s">
        <v>204</v>
      </c>
      <c r="E116" s="42" t="s">
        <v>1175</v>
      </c>
      <c r="G116" s="25" t="s">
        <v>1167</v>
      </c>
      <c r="H116" s="25" t="s">
        <v>1177</v>
      </c>
      <c r="I116" s="26" t="s">
        <v>1178</v>
      </c>
      <c r="J116" s="25" t="s">
        <v>558</v>
      </c>
      <c r="K116" s="47" t="s">
        <v>848</v>
      </c>
      <c r="L116" s="47" t="s">
        <v>849</v>
      </c>
      <c r="T116" s="43" t="s">
        <v>1172</v>
      </c>
      <c r="V116" t="s">
        <v>1123</v>
      </c>
      <c r="W116" s="43" t="s">
        <v>85</v>
      </c>
      <c r="X116" s="62" t="s">
        <v>86</v>
      </c>
      <c r="Y116" s="43" t="s">
        <v>1124</v>
      </c>
      <c r="Z116" s="43" t="s">
        <v>1125</v>
      </c>
      <c r="AA116" s="47" t="s">
        <v>1126</v>
      </c>
      <c r="AC116" s="66">
        <v>530</v>
      </c>
      <c r="AD116" s="63" t="s">
        <v>1150</v>
      </c>
      <c r="AE116" s="67">
        <v>704</v>
      </c>
      <c r="AF116" s="67" t="s">
        <v>1134</v>
      </c>
      <c r="AG116" s="71" t="s">
        <v>75</v>
      </c>
      <c r="AL116" s="61" t="s">
        <v>1173</v>
      </c>
      <c r="AM116" s="47" t="s">
        <v>1153</v>
      </c>
      <c r="AN116" s="64" t="s">
        <v>1154</v>
      </c>
      <c r="AO116" s="47" t="s">
        <v>1155</v>
      </c>
      <c r="AP116" s="64" t="s">
        <v>1156</v>
      </c>
      <c r="AR116" t="s">
        <v>8</v>
      </c>
      <c r="AS116" t="s">
        <v>9</v>
      </c>
      <c r="AT116" t="s">
        <v>10</v>
      </c>
      <c r="AU116" t="s">
        <v>1161</v>
      </c>
      <c r="AV116" t="s">
        <v>11</v>
      </c>
      <c r="AW116" t="s">
        <v>87</v>
      </c>
      <c r="AX116" t="s">
        <v>1162</v>
      </c>
      <c r="AY116">
        <v>300</v>
      </c>
      <c r="AZ116">
        <v>300</v>
      </c>
      <c r="BB116" t="s">
        <v>89</v>
      </c>
      <c r="BC116" t="s">
        <v>1163</v>
      </c>
      <c r="BD116" t="s">
        <v>1164</v>
      </c>
      <c r="BE116" t="s">
        <v>88</v>
      </c>
      <c r="BG116" s="78"/>
      <c r="BJ116" s="76" t="s">
        <v>1165</v>
      </c>
    </row>
    <row r="117" spans="1:62" x14ac:dyDescent="0.2">
      <c r="A117" s="10">
        <f t="shared" si="4"/>
        <v>1</v>
      </c>
      <c r="B117" s="19">
        <v>115</v>
      </c>
      <c r="C117" s="22" t="s">
        <v>69</v>
      </c>
      <c r="D117" s="22" t="s">
        <v>205</v>
      </c>
      <c r="E117" s="42" t="s">
        <v>1175</v>
      </c>
      <c r="G117" s="25" t="s">
        <v>1167</v>
      </c>
      <c r="H117" s="25" t="s">
        <v>1177</v>
      </c>
      <c r="I117" s="26" t="s">
        <v>1178</v>
      </c>
      <c r="J117" s="25" t="s">
        <v>559</v>
      </c>
      <c r="K117" s="47" t="s">
        <v>850</v>
      </c>
      <c r="L117" s="47" t="s">
        <v>851</v>
      </c>
      <c r="T117" s="43" t="s">
        <v>1172</v>
      </c>
      <c r="V117" t="s">
        <v>1123</v>
      </c>
      <c r="W117" s="43" t="s">
        <v>85</v>
      </c>
      <c r="X117" s="62" t="s">
        <v>86</v>
      </c>
      <c r="Y117" s="43" t="s">
        <v>1124</v>
      </c>
      <c r="Z117" s="43" t="s">
        <v>1125</v>
      </c>
      <c r="AA117" s="47" t="s">
        <v>1126</v>
      </c>
      <c r="AC117" s="66">
        <v>531</v>
      </c>
      <c r="AD117" s="63" t="s">
        <v>1151</v>
      </c>
      <c r="AE117" s="67">
        <v>704</v>
      </c>
      <c r="AF117" s="67" t="s">
        <v>1134</v>
      </c>
      <c r="AG117" s="71" t="s">
        <v>75</v>
      </c>
      <c r="AL117" s="61" t="s">
        <v>1173</v>
      </c>
      <c r="AM117" s="47" t="s">
        <v>1153</v>
      </c>
      <c r="AN117" s="64" t="s">
        <v>1154</v>
      </c>
      <c r="AO117" s="47" t="s">
        <v>1155</v>
      </c>
      <c r="AP117" s="64" t="s">
        <v>1156</v>
      </c>
      <c r="AR117" t="s">
        <v>8</v>
      </c>
      <c r="AS117" t="s">
        <v>9</v>
      </c>
      <c r="AT117" t="s">
        <v>10</v>
      </c>
      <c r="AU117" t="s">
        <v>1161</v>
      </c>
      <c r="AV117" t="s">
        <v>11</v>
      </c>
      <c r="AW117" t="s">
        <v>87</v>
      </c>
      <c r="AX117" t="s">
        <v>1162</v>
      </c>
      <c r="AY117">
        <v>300</v>
      </c>
      <c r="AZ117">
        <v>300</v>
      </c>
      <c r="BB117" t="s">
        <v>89</v>
      </c>
      <c r="BC117" t="s">
        <v>1163</v>
      </c>
      <c r="BD117" t="s">
        <v>1164</v>
      </c>
      <c r="BE117" t="s">
        <v>88</v>
      </c>
      <c r="BG117" s="78"/>
      <c r="BJ117" s="76" t="s">
        <v>1165</v>
      </c>
    </row>
    <row r="118" spans="1:62" x14ac:dyDescent="0.2">
      <c r="A118" s="10">
        <f t="shared" si="4"/>
        <v>1</v>
      </c>
      <c r="B118" s="19">
        <v>116</v>
      </c>
      <c r="C118" s="22" t="s">
        <v>69</v>
      </c>
      <c r="D118" s="22" t="s">
        <v>206</v>
      </c>
      <c r="E118" s="42" t="s">
        <v>1175</v>
      </c>
      <c r="G118" s="25" t="s">
        <v>1167</v>
      </c>
      <c r="H118" s="25" t="s">
        <v>1177</v>
      </c>
      <c r="I118" s="26" t="s">
        <v>1178</v>
      </c>
      <c r="J118" s="25" t="s">
        <v>560</v>
      </c>
      <c r="K118" s="47" t="s">
        <v>852</v>
      </c>
      <c r="L118" s="47" t="s">
        <v>853</v>
      </c>
      <c r="T118" s="43" t="s">
        <v>1172</v>
      </c>
      <c r="V118" t="s">
        <v>1123</v>
      </c>
      <c r="W118" s="43" t="s">
        <v>85</v>
      </c>
      <c r="X118" s="62" t="s">
        <v>86</v>
      </c>
      <c r="Y118" s="43" t="s">
        <v>1124</v>
      </c>
      <c r="Z118" s="43" t="s">
        <v>1125</v>
      </c>
      <c r="AA118" s="47" t="s">
        <v>1126</v>
      </c>
      <c r="AC118" s="66">
        <v>532</v>
      </c>
      <c r="AD118" s="63" t="s">
        <v>1152</v>
      </c>
      <c r="AE118" s="67">
        <v>704</v>
      </c>
      <c r="AF118" s="67" t="s">
        <v>1134</v>
      </c>
      <c r="AG118" s="71" t="s">
        <v>75</v>
      </c>
      <c r="AL118" s="61" t="s">
        <v>1173</v>
      </c>
      <c r="AM118" s="47" t="s">
        <v>1153</v>
      </c>
      <c r="AN118" s="64" t="s">
        <v>1154</v>
      </c>
      <c r="AO118" s="47" t="s">
        <v>1155</v>
      </c>
      <c r="AP118" s="64" t="s">
        <v>1156</v>
      </c>
      <c r="AR118" t="s">
        <v>8</v>
      </c>
      <c r="AS118" t="s">
        <v>9</v>
      </c>
      <c r="AT118" t="s">
        <v>10</v>
      </c>
      <c r="AU118" t="s">
        <v>1161</v>
      </c>
      <c r="AV118" t="s">
        <v>11</v>
      </c>
      <c r="AW118" t="s">
        <v>87</v>
      </c>
      <c r="AX118" t="s">
        <v>1162</v>
      </c>
      <c r="AY118">
        <v>300</v>
      </c>
      <c r="AZ118">
        <v>300</v>
      </c>
      <c r="BB118" t="s">
        <v>89</v>
      </c>
      <c r="BC118" t="s">
        <v>1163</v>
      </c>
      <c r="BD118" t="s">
        <v>1164</v>
      </c>
      <c r="BE118" t="s">
        <v>88</v>
      </c>
      <c r="BG118" s="78"/>
      <c r="BJ118" s="76" t="s">
        <v>1165</v>
      </c>
    </row>
    <row r="119" spans="1:62" x14ac:dyDescent="0.2">
      <c r="A119" s="10">
        <f t="shared" si="4"/>
        <v>1</v>
      </c>
      <c r="B119" s="19">
        <v>117</v>
      </c>
      <c r="C119" s="22" t="s">
        <v>69</v>
      </c>
      <c r="D119" s="22" t="s">
        <v>207</v>
      </c>
      <c r="E119" s="42" t="s">
        <v>1175</v>
      </c>
      <c r="G119" s="25" t="s">
        <v>1167</v>
      </c>
      <c r="H119" s="25" t="s">
        <v>1177</v>
      </c>
      <c r="I119" s="26" t="s">
        <v>1178</v>
      </c>
      <c r="J119" s="25" t="s">
        <v>561</v>
      </c>
      <c r="K119" s="47" t="s">
        <v>854</v>
      </c>
      <c r="L119" s="47" t="s">
        <v>855</v>
      </c>
      <c r="T119" s="43" t="s">
        <v>1172</v>
      </c>
      <c r="V119" t="s">
        <v>1123</v>
      </c>
      <c r="W119" s="43" t="s">
        <v>85</v>
      </c>
      <c r="X119" s="62" t="s">
        <v>86</v>
      </c>
      <c r="Y119" s="43" t="s">
        <v>1124</v>
      </c>
      <c r="Z119" s="43" t="s">
        <v>1125</v>
      </c>
      <c r="AA119" s="47" t="s">
        <v>1126</v>
      </c>
      <c r="AC119" s="67">
        <v>504</v>
      </c>
      <c r="AD119" s="63" t="s">
        <v>1145</v>
      </c>
      <c r="AE119" s="67">
        <v>705</v>
      </c>
      <c r="AF119" s="67" t="s">
        <v>1135</v>
      </c>
      <c r="AG119" s="71" t="s">
        <v>76</v>
      </c>
      <c r="AL119" s="61" t="s">
        <v>1173</v>
      </c>
      <c r="AM119" s="47" t="s">
        <v>1153</v>
      </c>
      <c r="AN119" s="64" t="s">
        <v>1154</v>
      </c>
      <c r="AO119" s="47" t="s">
        <v>1155</v>
      </c>
      <c r="AP119" s="64" t="s">
        <v>1156</v>
      </c>
      <c r="AR119" t="s">
        <v>8</v>
      </c>
      <c r="AS119" t="s">
        <v>9</v>
      </c>
      <c r="AT119" t="s">
        <v>10</v>
      </c>
      <c r="AU119" t="s">
        <v>1161</v>
      </c>
      <c r="AV119" t="s">
        <v>11</v>
      </c>
      <c r="AW119" t="s">
        <v>87</v>
      </c>
      <c r="AX119" t="s">
        <v>1162</v>
      </c>
      <c r="AY119">
        <v>300</v>
      </c>
      <c r="AZ119">
        <v>300</v>
      </c>
      <c r="BB119" t="s">
        <v>89</v>
      </c>
      <c r="BC119" t="s">
        <v>1163</v>
      </c>
      <c r="BD119" t="s">
        <v>1164</v>
      </c>
      <c r="BE119" t="s">
        <v>88</v>
      </c>
      <c r="BG119" s="78"/>
      <c r="BJ119" s="76" t="s">
        <v>1165</v>
      </c>
    </row>
    <row r="120" spans="1:62" x14ac:dyDescent="0.2">
      <c r="A120" s="10">
        <f t="shared" si="4"/>
        <v>1</v>
      </c>
      <c r="B120" s="19">
        <v>118</v>
      </c>
      <c r="C120" s="22" t="s">
        <v>69</v>
      </c>
      <c r="D120" s="22" t="s">
        <v>208</v>
      </c>
      <c r="E120" s="42" t="s">
        <v>1175</v>
      </c>
      <c r="G120" s="25" t="s">
        <v>1167</v>
      </c>
      <c r="H120" s="25" t="s">
        <v>1177</v>
      </c>
      <c r="I120" s="26" t="s">
        <v>1178</v>
      </c>
      <c r="J120" s="25" t="s">
        <v>562</v>
      </c>
      <c r="K120" s="47" t="s">
        <v>856</v>
      </c>
      <c r="L120" s="47" t="s">
        <v>857</v>
      </c>
      <c r="T120" s="43" t="s">
        <v>1172</v>
      </c>
      <c r="V120" t="s">
        <v>1123</v>
      </c>
      <c r="W120" s="43" t="s">
        <v>85</v>
      </c>
      <c r="X120" s="62" t="s">
        <v>86</v>
      </c>
      <c r="Y120" s="43" t="s">
        <v>1124</v>
      </c>
      <c r="Z120" s="43" t="s">
        <v>1125</v>
      </c>
      <c r="AA120" s="47" t="s">
        <v>1126</v>
      </c>
      <c r="AC120" s="66">
        <v>521</v>
      </c>
      <c r="AD120" s="63" t="s">
        <v>1146</v>
      </c>
      <c r="AE120" s="67">
        <v>705</v>
      </c>
      <c r="AF120" s="67" t="s">
        <v>1135</v>
      </c>
      <c r="AG120" s="71" t="s">
        <v>76</v>
      </c>
      <c r="AL120" s="61" t="s">
        <v>1173</v>
      </c>
      <c r="AM120" s="47" t="s">
        <v>1153</v>
      </c>
      <c r="AN120" s="64" t="s">
        <v>1154</v>
      </c>
      <c r="AO120" s="47" t="s">
        <v>1155</v>
      </c>
      <c r="AP120" s="64" t="s">
        <v>1156</v>
      </c>
      <c r="AR120" t="s">
        <v>8</v>
      </c>
      <c r="AS120" t="s">
        <v>9</v>
      </c>
      <c r="AT120" t="s">
        <v>10</v>
      </c>
      <c r="AU120" t="s">
        <v>1161</v>
      </c>
      <c r="AV120" t="s">
        <v>11</v>
      </c>
      <c r="AW120" t="s">
        <v>87</v>
      </c>
      <c r="AX120" t="s">
        <v>1162</v>
      </c>
      <c r="AY120">
        <v>300</v>
      </c>
      <c r="AZ120">
        <v>300</v>
      </c>
      <c r="BB120" t="s">
        <v>89</v>
      </c>
      <c r="BC120" t="s">
        <v>1163</v>
      </c>
      <c r="BD120" t="s">
        <v>1164</v>
      </c>
      <c r="BE120" t="s">
        <v>88</v>
      </c>
      <c r="BG120" s="78"/>
      <c r="BJ120" s="76" t="s">
        <v>1165</v>
      </c>
    </row>
    <row r="121" spans="1:62" x14ac:dyDescent="0.2">
      <c r="A121" s="10">
        <f t="shared" si="4"/>
        <v>1</v>
      </c>
      <c r="B121" s="19">
        <v>119</v>
      </c>
      <c r="C121" s="22" t="s">
        <v>69</v>
      </c>
      <c r="D121" s="22" t="s">
        <v>209</v>
      </c>
      <c r="E121" s="42" t="s">
        <v>1175</v>
      </c>
      <c r="G121" s="25" t="s">
        <v>1167</v>
      </c>
      <c r="H121" s="25" t="s">
        <v>1177</v>
      </c>
      <c r="I121" s="26" t="s">
        <v>1178</v>
      </c>
      <c r="J121" s="25" t="s">
        <v>563</v>
      </c>
      <c r="K121" s="47" t="s">
        <v>858</v>
      </c>
      <c r="L121" s="47" t="s">
        <v>859</v>
      </c>
      <c r="T121" s="43" t="s">
        <v>1172</v>
      </c>
      <c r="V121" t="s">
        <v>1123</v>
      </c>
      <c r="W121" s="43" t="s">
        <v>85</v>
      </c>
      <c r="X121" s="62" t="s">
        <v>86</v>
      </c>
      <c r="Y121" s="43" t="s">
        <v>1124</v>
      </c>
      <c r="Z121" s="43" t="s">
        <v>1125</v>
      </c>
      <c r="AA121" s="47" t="s">
        <v>1126</v>
      </c>
      <c r="AC121" s="66">
        <v>525</v>
      </c>
      <c r="AD121" s="63" t="s">
        <v>1147</v>
      </c>
      <c r="AE121" s="67">
        <v>705</v>
      </c>
      <c r="AF121" s="67" t="s">
        <v>1135</v>
      </c>
      <c r="AG121" s="71" t="s">
        <v>76</v>
      </c>
      <c r="AL121" s="61" t="s">
        <v>1173</v>
      </c>
      <c r="AM121" s="47" t="s">
        <v>1153</v>
      </c>
      <c r="AN121" s="64" t="s">
        <v>1154</v>
      </c>
      <c r="AO121" s="47" t="s">
        <v>1155</v>
      </c>
      <c r="AP121" s="64" t="s">
        <v>1156</v>
      </c>
      <c r="AR121" t="s">
        <v>8</v>
      </c>
      <c r="AS121" t="s">
        <v>9</v>
      </c>
      <c r="AT121" t="s">
        <v>10</v>
      </c>
      <c r="AU121" t="s">
        <v>1161</v>
      </c>
      <c r="AV121" t="s">
        <v>11</v>
      </c>
      <c r="AW121" t="s">
        <v>87</v>
      </c>
      <c r="AX121" t="s">
        <v>1162</v>
      </c>
      <c r="AY121">
        <v>300</v>
      </c>
      <c r="AZ121">
        <v>300</v>
      </c>
      <c r="BB121" t="s">
        <v>89</v>
      </c>
      <c r="BC121" t="s">
        <v>1163</v>
      </c>
      <c r="BD121" t="s">
        <v>1164</v>
      </c>
      <c r="BE121" t="s">
        <v>88</v>
      </c>
      <c r="BJ121" s="76" t="s">
        <v>1165</v>
      </c>
    </row>
    <row r="122" spans="1:62" x14ac:dyDescent="0.2">
      <c r="A122" s="10">
        <f t="shared" si="4"/>
        <v>1</v>
      </c>
      <c r="B122" s="19">
        <v>120</v>
      </c>
      <c r="C122" s="22" t="s">
        <v>69</v>
      </c>
      <c r="D122" s="22" t="s">
        <v>210</v>
      </c>
      <c r="E122" s="42" t="s">
        <v>1175</v>
      </c>
      <c r="G122" s="25" t="s">
        <v>1167</v>
      </c>
      <c r="H122" s="25" t="s">
        <v>1177</v>
      </c>
      <c r="I122" s="26" t="s">
        <v>1178</v>
      </c>
      <c r="J122" s="25" t="s">
        <v>564</v>
      </c>
      <c r="K122" s="47" t="s">
        <v>860</v>
      </c>
      <c r="L122" s="47" t="s">
        <v>861</v>
      </c>
      <c r="T122" s="43" t="s">
        <v>1172</v>
      </c>
      <c r="V122" t="s">
        <v>1123</v>
      </c>
      <c r="W122" s="43" t="s">
        <v>85</v>
      </c>
      <c r="X122" s="62" t="s">
        <v>86</v>
      </c>
      <c r="Y122" s="43" t="s">
        <v>1124</v>
      </c>
      <c r="Z122" s="43" t="s">
        <v>1125</v>
      </c>
      <c r="AA122" s="47" t="s">
        <v>1126</v>
      </c>
      <c r="AC122" s="66">
        <v>526</v>
      </c>
      <c r="AD122" s="63" t="s">
        <v>1148</v>
      </c>
      <c r="AE122" s="67">
        <v>705</v>
      </c>
      <c r="AF122" s="67" t="s">
        <v>1135</v>
      </c>
      <c r="AG122" s="71" t="s">
        <v>76</v>
      </c>
      <c r="AL122" s="61" t="s">
        <v>1173</v>
      </c>
      <c r="AM122" s="47" t="s">
        <v>1153</v>
      </c>
      <c r="AN122" s="64" t="s">
        <v>1154</v>
      </c>
      <c r="AO122" s="47" t="s">
        <v>1155</v>
      </c>
      <c r="AP122" s="64" t="s">
        <v>1156</v>
      </c>
      <c r="AR122" t="s">
        <v>8</v>
      </c>
      <c r="AS122" t="s">
        <v>9</v>
      </c>
      <c r="AT122" t="s">
        <v>10</v>
      </c>
      <c r="AU122" t="s">
        <v>1161</v>
      </c>
      <c r="AV122" t="s">
        <v>11</v>
      </c>
      <c r="AW122" t="s">
        <v>87</v>
      </c>
      <c r="AX122" t="s">
        <v>1162</v>
      </c>
      <c r="AY122">
        <v>300</v>
      </c>
      <c r="AZ122">
        <v>300</v>
      </c>
      <c r="BB122" t="s">
        <v>89</v>
      </c>
      <c r="BC122" t="s">
        <v>1163</v>
      </c>
      <c r="BD122" t="s">
        <v>1164</v>
      </c>
      <c r="BE122" t="s">
        <v>88</v>
      </c>
      <c r="BJ122" s="76" t="s">
        <v>1165</v>
      </c>
    </row>
    <row r="123" spans="1:62" x14ac:dyDescent="0.2">
      <c r="A123" s="10">
        <f t="shared" si="4"/>
        <v>1</v>
      </c>
      <c r="B123" s="19">
        <v>121</v>
      </c>
      <c r="C123" s="22" t="s">
        <v>69</v>
      </c>
      <c r="D123" s="22" t="s">
        <v>211</v>
      </c>
      <c r="E123" s="42" t="s">
        <v>1175</v>
      </c>
      <c r="G123" s="25" t="s">
        <v>1167</v>
      </c>
      <c r="H123" s="25" t="s">
        <v>1177</v>
      </c>
      <c r="I123" s="26" t="s">
        <v>1178</v>
      </c>
      <c r="J123" s="25" t="s">
        <v>565</v>
      </c>
      <c r="K123" s="47" t="s">
        <v>862</v>
      </c>
      <c r="L123" s="47" t="s">
        <v>863</v>
      </c>
      <c r="T123" s="43" t="s">
        <v>1172</v>
      </c>
      <c r="V123" t="s">
        <v>1123</v>
      </c>
      <c r="W123" s="43" t="s">
        <v>85</v>
      </c>
      <c r="X123" s="62" t="s">
        <v>86</v>
      </c>
      <c r="Y123" s="43" t="s">
        <v>1124</v>
      </c>
      <c r="Z123" s="43" t="s">
        <v>1125</v>
      </c>
      <c r="AA123" s="47" t="s">
        <v>1126</v>
      </c>
      <c r="AC123" s="66">
        <v>529</v>
      </c>
      <c r="AD123" s="63" t="s">
        <v>1149</v>
      </c>
      <c r="AE123" s="67">
        <v>705</v>
      </c>
      <c r="AF123" s="67" t="s">
        <v>1135</v>
      </c>
      <c r="AG123" s="71" t="s">
        <v>76</v>
      </c>
      <c r="AL123" s="61" t="s">
        <v>1173</v>
      </c>
      <c r="AM123" s="47" t="s">
        <v>1153</v>
      </c>
      <c r="AN123" s="64" t="s">
        <v>1154</v>
      </c>
      <c r="AO123" s="47" t="s">
        <v>1155</v>
      </c>
      <c r="AP123" s="64" t="s">
        <v>1156</v>
      </c>
      <c r="AR123" t="s">
        <v>8</v>
      </c>
      <c r="AS123" t="s">
        <v>9</v>
      </c>
      <c r="AT123" t="s">
        <v>10</v>
      </c>
      <c r="AU123" t="s">
        <v>1161</v>
      </c>
      <c r="AV123" t="s">
        <v>11</v>
      </c>
      <c r="AW123" t="s">
        <v>87</v>
      </c>
      <c r="AX123" t="s">
        <v>1162</v>
      </c>
      <c r="AY123">
        <v>300</v>
      </c>
      <c r="AZ123">
        <v>300</v>
      </c>
      <c r="BB123" t="s">
        <v>89</v>
      </c>
      <c r="BC123" t="s">
        <v>1163</v>
      </c>
      <c r="BD123" t="s">
        <v>1164</v>
      </c>
      <c r="BE123" t="s">
        <v>88</v>
      </c>
      <c r="BJ123" s="76" t="s">
        <v>1165</v>
      </c>
    </row>
    <row r="124" spans="1:62" x14ac:dyDescent="0.2">
      <c r="A124" s="10">
        <f t="shared" si="4"/>
        <v>1</v>
      </c>
      <c r="B124" s="19">
        <v>122</v>
      </c>
      <c r="C124" s="22" t="s">
        <v>69</v>
      </c>
      <c r="D124" s="22" t="s">
        <v>212</v>
      </c>
      <c r="E124" s="42" t="s">
        <v>1175</v>
      </c>
      <c r="G124" s="25" t="s">
        <v>1167</v>
      </c>
      <c r="H124" s="25" t="s">
        <v>1177</v>
      </c>
      <c r="I124" s="26" t="s">
        <v>1178</v>
      </c>
      <c r="J124" s="25" t="s">
        <v>566</v>
      </c>
      <c r="K124" s="47" t="s">
        <v>864</v>
      </c>
      <c r="L124" s="47" t="s">
        <v>865</v>
      </c>
      <c r="T124" s="43" t="s">
        <v>1172</v>
      </c>
      <c r="V124" t="s">
        <v>1123</v>
      </c>
      <c r="W124" s="43" t="s">
        <v>85</v>
      </c>
      <c r="X124" s="62" t="s">
        <v>86</v>
      </c>
      <c r="Y124" s="43" t="s">
        <v>1124</v>
      </c>
      <c r="Z124" s="43" t="s">
        <v>1125</v>
      </c>
      <c r="AA124" s="47" t="s">
        <v>1126</v>
      </c>
      <c r="AC124" s="66">
        <v>530</v>
      </c>
      <c r="AD124" s="63" t="s">
        <v>1150</v>
      </c>
      <c r="AE124" s="67">
        <v>705</v>
      </c>
      <c r="AF124" s="67" t="s">
        <v>1135</v>
      </c>
      <c r="AG124" s="71" t="s">
        <v>76</v>
      </c>
      <c r="AL124" s="61" t="s">
        <v>1173</v>
      </c>
      <c r="AM124" s="47" t="s">
        <v>1153</v>
      </c>
      <c r="AN124" s="64" t="s">
        <v>1154</v>
      </c>
      <c r="AO124" s="47" t="s">
        <v>1155</v>
      </c>
      <c r="AP124" s="64" t="s">
        <v>1156</v>
      </c>
      <c r="AR124" t="s">
        <v>8</v>
      </c>
      <c r="AS124" t="s">
        <v>9</v>
      </c>
      <c r="AT124" t="s">
        <v>10</v>
      </c>
      <c r="AU124" t="s">
        <v>1161</v>
      </c>
      <c r="AV124" t="s">
        <v>11</v>
      </c>
      <c r="AW124" t="s">
        <v>87</v>
      </c>
      <c r="AX124" t="s">
        <v>1162</v>
      </c>
      <c r="AY124">
        <v>300</v>
      </c>
      <c r="AZ124">
        <v>300</v>
      </c>
      <c r="BB124" t="s">
        <v>89</v>
      </c>
      <c r="BC124" t="s">
        <v>1163</v>
      </c>
      <c r="BD124" t="s">
        <v>1164</v>
      </c>
      <c r="BE124" t="s">
        <v>88</v>
      </c>
      <c r="BJ124" s="76" t="s">
        <v>1165</v>
      </c>
    </row>
    <row r="125" spans="1:62" x14ac:dyDescent="0.2">
      <c r="A125" s="10">
        <f t="shared" si="4"/>
        <v>1</v>
      </c>
      <c r="B125" s="19">
        <v>123</v>
      </c>
      <c r="C125" s="22" t="s">
        <v>69</v>
      </c>
      <c r="D125" s="22" t="s">
        <v>213</v>
      </c>
      <c r="E125" s="42" t="s">
        <v>1175</v>
      </c>
      <c r="G125" s="25" t="s">
        <v>1167</v>
      </c>
      <c r="H125" s="25" t="s">
        <v>1177</v>
      </c>
      <c r="I125" s="26" t="s">
        <v>1178</v>
      </c>
      <c r="J125" s="25" t="s">
        <v>567</v>
      </c>
      <c r="K125" s="47" t="s">
        <v>866</v>
      </c>
      <c r="L125" s="47" t="s">
        <v>867</v>
      </c>
      <c r="T125" s="43" t="s">
        <v>1172</v>
      </c>
      <c r="V125" t="s">
        <v>1123</v>
      </c>
      <c r="W125" s="43" t="s">
        <v>85</v>
      </c>
      <c r="X125" s="62" t="s">
        <v>86</v>
      </c>
      <c r="Y125" s="43" t="s">
        <v>1124</v>
      </c>
      <c r="Z125" s="43" t="s">
        <v>1125</v>
      </c>
      <c r="AA125" s="47" t="s">
        <v>1126</v>
      </c>
      <c r="AC125" s="66">
        <v>531</v>
      </c>
      <c r="AD125" s="63" t="s">
        <v>1151</v>
      </c>
      <c r="AE125" s="67">
        <v>705</v>
      </c>
      <c r="AF125" s="67" t="s">
        <v>1135</v>
      </c>
      <c r="AG125" s="71" t="s">
        <v>76</v>
      </c>
      <c r="AL125" s="61" t="s">
        <v>1173</v>
      </c>
      <c r="AM125" s="47" t="s">
        <v>1153</v>
      </c>
      <c r="AN125" s="64" t="s">
        <v>1154</v>
      </c>
      <c r="AO125" s="47" t="s">
        <v>1155</v>
      </c>
      <c r="AP125" s="64" t="s">
        <v>1156</v>
      </c>
      <c r="AR125" t="s">
        <v>8</v>
      </c>
      <c r="AS125" t="s">
        <v>9</v>
      </c>
      <c r="AT125" t="s">
        <v>10</v>
      </c>
      <c r="AU125" t="s">
        <v>1161</v>
      </c>
      <c r="AV125" t="s">
        <v>11</v>
      </c>
      <c r="AW125" t="s">
        <v>87</v>
      </c>
      <c r="AX125" t="s">
        <v>1162</v>
      </c>
      <c r="AY125">
        <v>300</v>
      </c>
      <c r="AZ125">
        <v>300</v>
      </c>
      <c r="BB125" t="s">
        <v>89</v>
      </c>
      <c r="BC125" t="s">
        <v>1163</v>
      </c>
      <c r="BD125" t="s">
        <v>1164</v>
      </c>
      <c r="BE125" t="s">
        <v>88</v>
      </c>
      <c r="BJ125" s="76" t="s">
        <v>1165</v>
      </c>
    </row>
    <row r="126" spans="1:62" x14ac:dyDescent="0.2">
      <c r="A126" s="10">
        <f t="shared" si="4"/>
        <v>1</v>
      </c>
      <c r="B126" s="19">
        <v>124</v>
      </c>
      <c r="C126" s="22" t="s">
        <v>69</v>
      </c>
      <c r="D126" s="22" t="s">
        <v>214</v>
      </c>
      <c r="E126" s="42" t="s">
        <v>1175</v>
      </c>
      <c r="G126" s="25" t="s">
        <v>1167</v>
      </c>
      <c r="H126" s="25" t="s">
        <v>1177</v>
      </c>
      <c r="I126" s="26" t="s">
        <v>1178</v>
      </c>
      <c r="J126" s="25" t="s">
        <v>568</v>
      </c>
      <c r="K126" s="47" t="s">
        <v>868</v>
      </c>
      <c r="L126" s="47" t="s">
        <v>869</v>
      </c>
      <c r="T126" s="43" t="s">
        <v>1172</v>
      </c>
      <c r="V126" t="s">
        <v>1123</v>
      </c>
      <c r="W126" s="43" t="s">
        <v>85</v>
      </c>
      <c r="X126" s="62" t="s">
        <v>86</v>
      </c>
      <c r="Y126" s="43" t="s">
        <v>1124</v>
      </c>
      <c r="Z126" s="43" t="s">
        <v>1125</v>
      </c>
      <c r="AA126" s="47" t="s">
        <v>1126</v>
      </c>
      <c r="AC126" s="66">
        <v>532</v>
      </c>
      <c r="AD126" s="63" t="s">
        <v>1152</v>
      </c>
      <c r="AE126" s="67">
        <v>705</v>
      </c>
      <c r="AF126" s="67" t="s">
        <v>1135</v>
      </c>
      <c r="AG126" s="71" t="s">
        <v>76</v>
      </c>
      <c r="AL126" s="61" t="s">
        <v>1173</v>
      </c>
      <c r="AM126" s="47" t="s">
        <v>1153</v>
      </c>
      <c r="AN126" s="64" t="s">
        <v>1154</v>
      </c>
      <c r="AO126" s="47" t="s">
        <v>1155</v>
      </c>
      <c r="AP126" s="64" t="s">
        <v>1156</v>
      </c>
      <c r="AR126" t="s">
        <v>8</v>
      </c>
      <c r="AS126" t="s">
        <v>9</v>
      </c>
      <c r="AT126" t="s">
        <v>10</v>
      </c>
      <c r="AU126" t="s">
        <v>1161</v>
      </c>
      <c r="AV126" t="s">
        <v>11</v>
      </c>
      <c r="AW126" t="s">
        <v>87</v>
      </c>
      <c r="AX126" t="s">
        <v>1162</v>
      </c>
      <c r="AY126">
        <v>300</v>
      </c>
      <c r="AZ126">
        <v>300</v>
      </c>
      <c r="BB126" t="s">
        <v>89</v>
      </c>
      <c r="BC126" t="s">
        <v>1163</v>
      </c>
      <c r="BD126" t="s">
        <v>1164</v>
      </c>
      <c r="BE126" t="s">
        <v>88</v>
      </c>
      <c r="BJ126" s="76" t="s">
        <v>1165</v>
      </c>
    </row>
    <row r="127" spans="1:62" x14ac:dyDescent="0.2">
      <c r="A127" s="10">
        <f t="shared" si="4"/>
        <v>1</v>
      </c>
      <c r="B127" s="19">
        <v>125</v>
      </c>
      <c r="C127" s="22" t="s">
        <v>69</v>
      </c>
      <c r="D127" s="22" t="s">
        <v>215</v>
      </c>
      <c r="E127" s="42" t="s">
        <v>1175</v>
      </c>
      <c r="G127" s="25" t="s">
        <v>1167</v>
      </c>
      <c r="H127" s="25" t="s">
        <v>1177</v>
      </c>
      <c r="I127" s="26" t="s">
        <v>1178</v>
      </c>
      <c r="J127" s="25" t="s">
        <v>569</v>
      </c>
      <c r="K127" s="47" t="s">
        <v>870</v>
      </c>
      <c r="L127" s="47" t="s">
        <v>871</v>
      </c>
      <c r="T127" s="43" t="s">
        <v>1172</v>
      </c>
      <c r="V127" t="s">
        <v>1123</v>
      </c>
      <c r="W127" s="43" t="s">
        <v>85</v>
      </c>
      <c r="X127" s="62" t="s">
        <v>86</v>
      </c>
      <c r="Y127" s="43" t="s">
        <v>1124</v>
      </c>
      <c r="Z127" s="43" t="s">
        <v>1125</v>
      </c>
      <c r="AA127" s="47" t="s">
        <v>1126</v>
      </c>
      <c r="AC127" s="67">
        <v>504</v>
      </c>
      <c r="AD127" s="63" t="s">
        <v>1145</v>
      </c>
      <c r="AE127" s="67">
        <v>706</v>
      </c>
      <c r="AF127" s="67" t="s">
        <v>1136</v>
      </c>
      <c r="AG127" s="71" t="s">
        <v>77</v>
      </c>
      <c r="AL127" s="61" t="s">
        <v>1173</v>
      </c>
      <c r="AM127" s="47" t="s">
        <v>1153</v>
      </c>
      <c r="AN127" s="64" t="s">
        <v>1154</v>
      </c>
      <c r="AO127" s="47" t="s">
        <v>1155</v>
      </c>
      <c r="AP127" s="64" t="s">
        <v>1156</v>
      </c>
      <c r="AR127" t="s">
        <v>8</v>
      </c>
      <c r="AS127" t="s">
        <v>9</v>
      </c>
      <c r="AT127" t="s">
        <v>10</v>
      </c>
      <c r="AU127" t="s">
        <v>1161</v>
      </c>
      <c r="AV127" t="s">
        <v>11</v>
      </c>
      <c r="AW127" t="s">
        <v>87</v>
      </c>
      <c r="AX127" t="s">
        <v>1162</v>
      </c>
      <c r="AY127">
        <v>300</v>
      </c>
      <c r="AZ127">
        <v>300</v>
      </c>
      <c r="BB127" t="s">
        <v>89</v>
      </c>
      <c r="BC127" t="s">
        <v>1163</v>
      </c>
      <c r="BD127" t="s">
        <v>1164</v>
      </c>
      <c r="BE127" t="s">
        <v>88</v>
      </c>
      <c r="BJ127" s="76" t="s">
        <v>1165</v>
      </c>
    </row>
    <row r="128" spans="1:62" x14ac:dyDescent="0.2">
      <c r="A128" s="10">
        <f t="shared" si="4"/>
        <v>1</v>
      </c>
      <c r="B128" s="19">
        <v>126</v>
      </c>
      <c r="C128" s="22" t="s">
        <v>69</v>
      </c>
      <c r="D128" s="22" t="s">
        <v>216</v>
      </c>
      <c r="E128" s="42" t="s">
        <v>1175</v>
      </c>
      <c r="G128" s="25" t="s">
        <v>1167</v>
      </c>
      <c r="H128" s="25" t="s">
        <v>1177</v>
      </c>
      <c r="I128" s="26" t="s">
        <v>1178</v>
      </c>
      <c r="J128" s="25" t="s">
        <v>570</v>
      </c>
      <c r="K128" s="47" t="s">
        <v>872</v>
      </c>
      <c r="L128" s="47" t="s">
        <v>873</v>
      </c>
      <c r="T128" s="43" t="s">
        <v>1172</v>
      </c>
      <c r="V128" t="s">
        <v>1123</v>
      </c>
      <c r="W128" s="43" t="s">
        <v>85</v>
      </c>
      <c r="X128" s="62" t="s">
        <v>86</v>
      </c>
      <c r="Y128" s="43" t="s">
        <v>1124</v>
      </c>
      <c r="Z128" s="43" t="s">
        <v>1125</v>
      </c>
      <c r="AA128" s="47" t="s">
        <v>1126</v>
      </c>
      <c r="AC128" s="66">
        <v>521</v>
      </c>
      <c r="AD128" s="63" t="s">
        <v>1146</v>
      </c>
      <c r="AE128" s="67">
        <v>706</v>
      </c>
      <c r="AF128" s="67" t="s">
        <v>1136</v>
      </c>
      <c r="AG128" s="71" t="s">
        <v>77</v>
      </c>
      <c r="AL128" s="61" t="s">
        <v>1173</v>
      </c>
      <c r="AM128" s="47" t="s">
        <v>1153</v>
      </c>
      <c r="AN128" s="64" t="s">
        <v>1154</v>
      </c>
      <c r="AO128" s="47" t="s">
        <v>1155</v>
      </c>
      <c r="AP128" s="64" t="s">
        <v>1156</v>
      </c>
      <c r="AR128" t="s">
        <v>8</v>
      </c>
      <c r="AS128" t="s">
        <v>9</v>
      </c>
      <c r="AT128" t="s">
        <v>10</v>
      </c>
      <c r="AU128" t="s">
        <v>1161</v>
      </c>
      <c r="AV128" t="s">
        <v>11</v>
      </c>
      <c r="AW128" t="s">
        <v>87</v>
      </c>
      <c r="AX128" t="s">
        <v>1162</v>
      </c>
      <c r="AY128">
        <v>300</v>
      </c>
      <c r="AZ128">
        <v>300</v>
      </c>
      <c r="BB128" t="s">
        <v>89</v>
      </c>
      <c r="BC128" t="s">
        <v>1163</v>
      </c>
      <c r="BD128" t="s">
        <v>1164</v>
      </c>
      <c r="BE128" t="s">
        <v>88</v>
      </c>
      <c r="BJ128" s="76" t="s">
        <v>1165</v>
      </c>
    </row>
    <row r="129" spans="1:62" x14ac:dyDescent="0.2">
      <c r="A129" s="10">
        <f t="shared" si="4"/>
        <v>1</v>
      </c>
      <c r="B129" s="19">
        <v>127</v>
      </c>
      <c r="C129" s="22" t="s">
        <v>69</v>
      </c>
      <c r="D129" s="22" t="s">
        <v>217</v>
      </c>
      <c r="E129" s="42" t="s">
        <v>1175</v>
      </c>
      <c r="G129" s="25" t="s">
        <v>1167</v>
      </c>
      <c r="H129" s="25" t="s">
        <v>1177</v>
      </c>
      <c r="I129" s="26" t="s">
        <v>1178</v>
      </c>
      <c r="J129" s="25" t="s">
        <v>571</v>
      </c>
      <c r="K129" s="47" t="s">
        <v>874</v>
      </c>
      <c r="L129" s="47" t="s">
        <v>875</v>
      </c>
      <c r="T129" s="43" t="s">
        <v>1172</v>
      </c>
      <c r="V129" t="s">
        <v>1123</v>
      </c>
      <c r="W129" s="43" t="s">
        <v>85</v>
      </c>
      <c r="X129" s="62" t="s">
        <v>86</v>
      </c>
      <c r="Y129" s="43" t="s">
        <v>1124</v>
      </c>
      <c r="Z129" s="43" t="s">
        <v>1125</v>
      </c>
      <c r="AA129" s="47" t="s">
        <v>1126</v>
      </c>
      <c r="AC129" s="66">
        <v>525</v>
      </c>
      <c r="AD129" s="63" t="s">
        <v>1147</v>
      </c>
      <c r="AE129" s="67">
        <v>706</v>
      </c>
      <c r="AF129" s="67" t="s">
        <v>1136</v>
      </c>
      <c r="AG129" s="71" t="s">
        <v>77</v>
      </c>
      <c r="AL129" s="61" t="s">
        <v>1173</v>
      </c>
      <c r="AM129" s="47" t="s">
        <v>1153</v>
      </c>
      <c r="AN129" s="64" t="s">
        <v>1154</v>
      </c>
      <c r="AO129" s="47" t="s">
        <v>1155</v>
      </c>
      <c r="AP129" s="64" t="s">
        <v>1156</v>
      </c>
      <c r="AR129" t="s">
        <v>8</v>
      </c>
      <c r="AS129" t="s">
        <v>9</v>
      </c>
      <c r="AT129" t="s">
        <v>10</v>
      </c>
      <c r="AU129" t="s">
        <v>1161</v>
      </c>
      <c r="AV129" t="s">
        <v>11</v>
      </c>
      <c r="AW129" t="s">
        <v>87</v>
      </c>
      <c r="AX129" t="s">
        <v>1162</v>
      </c>
      <c r="AY129">
        <v>300</v>
      </c>
      <c r="AZ129">
        <v>300</v>
      </c>
      <c r="BB129" t="s">
        <v>89</v>
      </c>
      <c r="BC129" t="s">
        <v>1163</v>
      </c>
      <c r="BD129" t="s">
        <v>1164</v>
      </c>
      <c r="BE129" t="s">
        <v>88</v>
      </c>
      <c r="BJ129" s="76" t="s">
        <v>1165</v>
      </c>
    </row>
    <row r="130" spans="1:62" x14ac:dyDescent="0.2">
      <c r="A130" s="10">
        <f t="shared" si="4"/>
        <v>1</v>
      </c>
      <c r="B130" s="19">
        <v>128</v>
      </c>
      <c r="C130" s="22" t="s">
        <v>69</v>
      </c>
      <c r="D130" s="22" t="s">
        <v>218</v>
      </c>
      <c r="E130" s="42" t="s">
        <v>1175</v>
      </c>
      <c r="G130" s="25" t="s">
        <v>1167</v>
      </c>
      <c r="H130" s="25" t="s">
        <v>1177</v>
      </c>
      <c r="I130" s="26" t="s">
        <v>1178</v>
      </c>
      <c r="J130" s="25" t="s">
        <v>572</v>
      </c>
      <c r="K130" s="47" t="s">
        <v>876</v>
      </c>
      <c r="L130" s="47" t="s">
        <v>877</v>
      </c>
      <c r="T130" s="43" t="s">
        <v>1172</v>
      </c>
      <c r="V130" t="s">
        <v>1123</v>
      </c>
      <c r="W130" s="43" t="s">
        <v>85</v>
      </c>
      <c r="X130" s="62" t="s">
        <v>86</v>
      </c>
      <c r="Y130" s="43" t="s">
        <v>1124</v>
      </c>
      <c r="Z130" s="43" t="s">
        <v>1125</v>
      </c>
      <c r="AA130" s="47" t="s">
        <v>1126</v>
      </c>
      <c r="AC130" s="66">
        <v>526</v>
      </c>
      <c r="AD130" s="63" t="s">
        <v>1148</v>
      </c>
      <c r="AE130" s="67">
        <v>706</v>
      </c>
      <c r="AF130" s="67" t="s">
        <v>1136</v>
      </c>
      <c r="AG130" s="71" t="s">
        <v>77</v>
      </c>
      <c r="AL130" s="61" t="s">
        <v>1173</v>
      </c>
      <c r="AM130" s="47" t="s">
        <v>1153</v>
      </c>
      <c r="AN130" s="64" t="s">
        <v>1154</v>
      </c>
      <c r="AO130" s="47" t="s">
        <v>1155</v>
      </c>
      <c r="AP130" s="64" t="s">
        <v>1156</v>
      </c>
      <c r="AR130" t="s">
        <v>8</v>
      </c>
      <c r="AS130" t="s">
        <v>9</v>
      </c>
      <c r="AT130" t="s">
        <v>10</v>
      </c>
      <c r="AU130" t="s">
        <v>1161</v>
      </c>
      <c r="AV130" t="s">
        <v>11</v>
      </c>
      <c r="AW130" t="s">
        <v>87</v>
      </c>
      <c r="AX130" t="s">
        <v>1162</v>
      </c>
      <c r="AY130">
        <v>300</v>
      </c>
      <c r="AZ130">
        <v>300</v>
      </c>
      <c r="BB130" t="s">
        <v>89</v>
      </c>
      <c r="BC130" t="s">
        <v>1163</v>
      </c>
      <c r="BD130" t="s">
        <v>1164</v>
      </c>
      <c r="BE130" t="s">
        <v>88</v>
      </c>
      <c r="BJ130" s="76" t="s">
        <v>1165</v>
      </c>
    </row>
    <row r="131" spans="1:62" x14ac:dyDescent="0.2">
      <c r="A131" s="10">
        <f t="shared" si="4"/>
        <v>1</v>
      </c>
      <c r="B131" s="19">
        <v>129</v>
      </c>
      <c r="C131" s="22" t="s">
        <v>69</v>
      </c>
      <c r="D131" s="22" t="s">
        <v>219</v>
      </c>
      <c r="E131" s="42" t="s">
        <v>1175</v>
      </c>
      <c r="G131" s="25" t="s">
        <v>1167</v>
      </c>
      <c r="H131" s="25" t="s">
        <v>1177</v>
      </c>
      <c r="I131" s="26" t="s">
        <v>1178</v>
      </c>
      <c r="J131" s="25" t="s">
        <v>573</v>
      </c>
      <c r="K131" s="47" t="s">
        <v>878</v>
      </c>
      <c r="L131" s="47" t="s">
        <v>879</v>
      </c>
      <c r="T131" s="43" t="s">
        <v>1172</v>
      </c>
      <c r="V131" t="s">
        <v>1123</v>
      </c>
      <c r="W131" s="43" t="s">
        <v>85</v>
      </c>
      <c r="X131" s="62" t="s">
        <v>86</v>
      </c>
      <c r="Y131" s="43" t="s">
        <v>1124</v>
      </c>
      <c r="Z131" s="43" t="s">
        <v>1125</v>
      </c>
      <c r="AA131" s="47" t="s">
        <v>1126</v>
      </c>
      <c r="AC131" s="66">
        <v>529</v>
      </c>
      <c r="AD131" s="63" t="s">
        <v>1149</v>
      </c>
      <c r="AE131" s="67">
        <v>706</v>
      </c>
      <c r="AF131" s="67" t="s">
        <v>1136</v>
      </c>
      <c r="AG131" s="71" t="s">
        <v>77</v>
      </c>
      <c r="AL131" s="61" t="s">
        <v>1173</v>
      </c>
      <c r="AM131" s="47" t="s">
        <v>1153</v>
      </c>
      <c r="AN131" s="64" t="s">
        <v>1154</v>
      </c>
      <c r="AO131" s="47" t="s">
        <v>1155</v>
      </c>
      <c r="AP131" s="64" t="s">
        <v>1156</v>
      </c>
      <c r="AR131" t="s">
        <v>8</v>
      </c>
      <c r="AS131" t="s">
        <v>9</v>
      </c>
      <c r="AT131" t="s">
        <v>10</v>
      </c>
      <c r="AU131" t="s">
        <v>1161</v>
      </c>
      <c r="AV131" t="s">
        <v>11</v>
      </c>
      <c r="AW131" t="s">
        <v>87</v>
      </c>
      <c r="AX131" t="s">
        <v>1162</v>
      </c>
      <c r="AY131">
        <v>300</v>
      </c>
      <c r="AZ131">
        <v>300</v>
      </c>
      <c r="BB131" t="s">
        <v>89</v>
      </c>
      <c r="BC131" t="s">
        <v>1163</v>
      </c>
      <c r="BD131" t="s">
        <v>1164</v>
      </c>
      <c r="BE131" t="s">
        <v>88</v>
      </c>
      <c r="BJ131" s="76" t="s">
        <v>1165</v>
      </c>
    </row>
    <row r="132" spans="1:62" x14ac:dyDescent="0.2">
      <c r="A132" s="10">
        <f t="shared" si="4"/>
        <v>1</v>
      </c>
      <c r="B132" s="19">
        <v>130</v>
      </c>
      <c r="C132" s="22" t="s">
        <v>69</v>
      </c>
      <c r="D132" s="22" t="s">
        <v>220</v>
      </c>
      <c r="E132" s="42" t="s">
        <v>1175</v>
      </c>
      <c r="G132" s="25" t="s">
        <v>1167</v>
      </c>
      <c r="H132" s="25" t="s">
        <v>1177</v>
      </c>
      <c r="I132" s="26" t="s">
        <v>1178</v>
      </c>
      <c r="J132" s="25" t="s">
        <v>574</v>
      </c>
      <c r="K132" s="47" t="s">
        <v>880</v>
      </c>
      <c r="L132" s="47" t="s">
        <v>881</v>
      </c>
      <c r="T132" s="43" t="s">
        <v>1172</v>
      </c>
      <c r="V132" t="s">
        <v>1123</v>
      </c>
      <c r="W132" s="43" t="s">
        <v>85</v>
      </c>
      <c r="X132" s="62" t="s">
        <v>86</v>
      </c>
      <c r="Y132" s="43" t="s">
        <v>1124</v>
      </c>
      <c r="Z132" s="43" t="s">
        <v>1125</v>
      </c>
      <c r="AA132" s="47" t="s">
        <v>1126</v>
      </c>
      <c r="AC132" s="66">
        <v>530</v>
      </c>
      <c r="AD132" s="63" t="s">
        <v>1150</v>
      </c>
      <c r="AE132" s="67">
        <v>706</v>
      </c>
      <c r="AF132" s="67" t="s">
        <v>1136</v>
      </c>
      <c r="AG132" s="71" t="s">
        <v>77</v>
      </c>
      <c r="AL132" s="61" t="s">
        <v>1173</v>
      </c>
      <c r="AM132" s="47" t="s">
        <v>1153</v>
      </c>
      <c r="AN132" s="64" t="s">
        <v>1154</v>
      </c>
      <c r="AO132" s="47" t="s">
        <v>1155</v>
      </c>
      <c r="AP132" s="64" t="s">
        <v>1156</v>
      </c>
      <c r="AR132" t="s">
        <v>8</v>
      </c>
      <c r="AS132" t="s">
        <v>9</v>
      </c>
      <c r="AT132" t="s">
        <v>10</v>
      </c>
      <c r="AU132" t="s">
        <v>1161</v>
      </c>
      <c r="AV132" t="s">
        <v>11</v>
      </c>
      <c r="AW132" t="s">
        <v>87</v>
      </c>
      <c r="AX132" t="s">
        <v>1162</v>
      </c>
      <c r="AY132">
        <v>300</v>
      </c>
      <c r="AZ132">
        <v>300</v>
      </c>
      <c r="BB132" t="s">
        <v>89</v>
      </c>
      <c r="BC132" t="s">
        <v>1163</v>
      </c>
      <c r="BD132" t="s">
        <v>1164</v>
      </c>
      <c r="BE132" t="s">
        <v>88</v>
      </c>
      <c r="BJ132" s="76" t="s">
        <v>1165</v>
      </c>
    </row>
    <row r="133" spans="1:62" x14ac:dyDescent="0.2">
      <c r="A133" s="10">
        <f t="shared" si="4"/>
        <v>1</v>
      </c>
      <c r="B133" s="19">
        <v>131</v>
      </c>
      <c r="C133" s="22" t="s">
        <v>69</v>
      </c>
      <c r="D133" s="22" t="s">
        <v>221</v>
      </c>
      <c r="E133" s="42" t="s">
        <v>1175</v>
      </c>
      <c r="G133" s="25" t="s">
        <v>1167</v>
      </c>
      <c r="H133" s="25" t="s">
        <v>1177</v>
      </c>
      <c r="I133" s="26" t="s">
        <v>1178</v>
      </c>
      <c r="J133" s="25" t="s">
        <v>575</v>
      </c>
      <c r="K133" s="47" t="s">
        <v>882</v>
      </c>
      <c r="L133" s="47" t="s">
        <v>883</v>
      </c>
      <c r="T133" s="43" t="s">
        <v>1172</v>
      </c>
      <c r="V133" t="s">
        <v>1123</v>
      </c>
      <c r="W133" s="43" t="s">
        <v>85</v>
      </c>
      <c r="X133" s="62" t="s">
        <v>86</v>
      </c>
      <c r="Y133" s="43" t="s">
        <v>1124</v>
      </c>
      <c r="Z133" s="43" t="s">
        <v>1125</v>
      </c>
      <c r="AA133" s="47" t="s">
        <v>1126</v>
      </c>
      <c r="AC133" s="66">
        <v>531</v>
      </c>
      <c r="AD133" s="63" t="s">
        <v>1151</v>
      </c>
      <c r="AE133" s="67">
        <v>706</v>
      </c>
      <c r="AF133" s="67" t="s">
        <v>1136</v>
      </c>
      <c r="AG133" s="71" t="s">
        <v>77</v>
      </c>
      <c r="AL133" s="61" t="s">
        <v>1173</v>
      </c>
      <c r="AM133" s="47" t="s">
        <v>1153</v>
      </c>
      <c r="AN133" s="64" t="s">
        <v>1154</v>
      </c>
      <c r="AO133" s="47" t="s">
        <v>1155</v>
      </c>
      <c r="AP133" s="64" t="s">
        <v>1156</v>
      </c>
      <c r="AR133" t="s">
        <v>8</v>
      </c>
      <c r="AS133" t="s">
        <v>9</v>
      </c>
      <c r="AT133" t="s">
        <v>10</v>
      </c>
      <c r="AU133" t="s">
        <v>1161</v>
      </c>
      <c r="AV133" t="s">
        <v>11</v>
      </c>
      <c r="AW133" t="s">
        <v>87</v>
      </c>
      <c r="AX133" t="s">
        <v>1162</v>
      </c>
      <c r="AY133">
        <v>300</v>
      </c>
      <c r="AZ133">
        <v>300</v>
      </c>
      <c r="BB133" t="s">
        <v>89</v>
      </c>
      <c r="BC133" t="s">
        <v>1163</v>
      </c>
      <c r="BD133" t="s">
        <v>1164</v>
      </c>
      <c r="BE133" t="s">
        <v>88</v>
      </c>
      <c r="BJ133" s="76" t="s">
        <v>1165</v>
      </c>
    </row>
    <row r="134" spans="1:62" x14ac:dyDescent="0.2">
      <c r="A134" s="10">
        <f t="shared" si="4"/>
        <v>1</v>
      </c>
      <c r="B134" s="19">
        <v>132</v>
      </c>
      <c r="C134" s="22" t="s">
        <v>69</v>
      </c>
      <c r="D134" s="22" t="s">
        <v>222</v>
      </c>
      <c r="E134" s="42" t="s">
        <v>1175</v>
      </c>
      <c r="G134" s="25" t="s">
        <v>1167</v>
      </c>
      <c r="H134" s="25" t="s">
        <v>1177</v>
      </c>
      <c r="I134" s="26" t="s">
        <v>1178</v>
      </c>
      <c r="J134" s="25" t="s">
        <v>576</v>
      </c>
      <c r="K134" s="47" t="s">
        <v>884</v>
      </c>
      <c r="L134" s="47" t="s">
        <v>885</v>
      </c>
      <c r="S134" s="61" t="s">
        <v>1077</v>
      </c>
      <c r="T134" s="43" t="s">
        <v>1172</v>
      </c>
      <c r="V134" t="s">
        <v>1123</v>
      </c>
      <c r="W134" s="43" t="s">
        <v>85</v>
      </c>
      <c r="X134" s="62" t="s">
        <v>86</v>
      </c>
      <c r="Y134" s="43" t="s">
        <v>1124</v>
      </c>
      <c r="Z134" s="43" t="s">
        <v>1125</v>
      </c>
      <c r="AA134" s="47" t="s">
        <v>1126</v>
      </c>
      <c r="AC134" s="67">
        <v>504</v>
      </c>
      <c r="AD134" s="63" t="s">
        <v>1145</v>
      </c>
      <c r="AE134" s="67">
        <v>707</v>
      </c>
      <c r="AF134" s="67" t="s">
        <v>1137</v>
      </c>
      <c r="AG134" s="71" t="s">
        <v>78</v>
      </c>
      <c r="AL134" s="61" t="s">
        <v>1173</v>
      </c>
      <c r="AM134" s="47" t="s">
        <v>1153</v>
      </c>
      <c r="AN134" s="64" t="s">
        <v>1154</v>
      </c>
      <c r="AO134" s="47" t="s">
        <v>1155</v>
      </c>
      <c r="AP134" s="64" t="s">
        <v>1156</v>
      </c>
      <c r="AR134" t="s">
        <v>8</v>
      </c>
      <c r="AS134" t="s">
        <v>9</v>
      </c>
      <c r="AT134" t="s">
        <v>10</v>
      </c>
      <c r="AU134" t="s">
        <v>1161</v>
      </c>
      <c r="AV134" t="s">
        <v>11</v>
      </c>
      <c r="AW134" t="s">
        <v>87</v>
      </c>
      <c r="AX134" t="s">
        <v>1162</v>
      </c>
      <c r="AY134">
        <v>300</v>
      </c>
      <c r="AZ134">
        <v>300</v>
      </c>
      <c r="BB134" t="s">
        <v>89</v>
      </c>
      <c r="BC134" t="s">
        <v>1163</v>
      </c>
      <c r="BD134" t="s">
        <v>1164</v>
      </c>
      <c r="BE134" t="s">
        <v>88</v>
      </c>
      <c r="BH134" s="64"/>
      <c r="BI134" s="64"/>
      <c r="BJ134" s="76" t="s">
        <v>1165</v>
      </c>
    </row>
    <row r="135" spans="1:62" x14ac:dyDescent="0.2">
      <c r="A135" s="10">
        <f t="shared" si="4"/>
        <v>1</v>
      </c>
      <c r="B135" s="19">
        <v>133</v>
      </c>
      <c r="C135" s="22" t="s">
        <v>69</v>
      </c>
      <c r="D135" s="22" t="s">
        <v>223</v>
      </c>
      <c r="E135" s="42" t="s">
        <v>1175</v>
      </c>
      <c r="G135" s="25" t="s">
        <v>1167</v>
      </c>
      <c r="H135" s="25" t="s">
        <v>1177</v>
      </c>
      <c r="I135" s="26" t="s">
        <v>1178</v>
      </c>
      <c r="J135" s="25" t="s">
        <v>577</v>
      </c>
      <c r="K135" s="47" t="s">
        <v>886</v>
      </c>
      <c r="L135" s="47" t="s">
        <v>887</v>
      </c>
      <c r="S135" s="61" t="s">
        <v>1078</v>
      </c>
      <c r="T135" s="43" t="s">
        <v>1172</v>
      </c>
      <c r="V135" t="s">
        <v>1123</v>
      </c>
      <c r="W135" s="43" t="s">
        <v>85</v>
      </c>
      <c r="X135" s="62" t="s">
        <v>86</v>
      </c>
      <c r="Y135" s="43" t="s">
        <v>1124</v>
      </c>
      <c r="Z135" s="43" t="s">
        <v>1125</v>
      </c>
      <c r="AA135" s="47" t="s">
        <v>1126</v>
      </c>
      <c r="AC135" s="66">
        <v>521</v>
      </c>
      <c r="AD135" s="63" t="s">
        <v>1146</v>
      </c>
      <c r="AE135" s="67">
        <v>707</v>
      </c>
      <c r="AF135" s="67" t="s">
        <v>1137</v>
      </c>
      <c r="AG135" s="71" t="s">
        <v>78</v>
      </c>
      <c r="AL135" s="61" t="s">
        <v>1173</v>
      </c>
      <c r="AM135" s="47" t="s">
        <v>1153</v>
      </c>
      <c r="AN135" s="64" t="s">
        <v>1154</v>
      </c>
      <c r="AO135" s="47" t="s">
        <v>1155</v>
      </c>
      <c r="AP135" s="64" t="s">
        <v>1156</v>
      </c>
      <c r="AR135" t="s">
        <v>8</v>
      </c>
      <c r="AS135" t="s">
        <v>9</v>
      </c>
      <c r="AT135" t="s">
        <v>10</v>
      </c>
      <c r="AU135" t="s">
        <v>1161</v>
      </c>
      <c r="AV135" t="s">
        <v>11</v>
      </c>
      <c r="AW135" t="s">
        <v>87</v>
      </c>
      <c r="AX135" t="s">
        <v>1162</v>
      </c>
      <c r="AY135">
        <v>300</v>
      </c>
      <c r="AZ135">
        <v>300</v>
      </c>
      <c r="BB135" t="s">
        <v>89</v>
      </c>
      <c r="BC135" t="s">
        <v>1163</v>
      </c>
      <c r="BD135" t="s">
        <v>1164</v>
      </c>
      <c r="BE135" t="s">
        <v>88</v>
      </c>
      <c r="BG135" s="78">
        <v>40769</v>
      </c>
      <c r="BJ135" s="76" t="s">
        <v>1165</v>
      </c>
    </row>
    <row r="136" spans="1:62" x14ac:dyDescent="0.2">
      <c r="A136" s="10">
        <f t="shared" si="4"/>
        <v>1</v>
      </c>
      <c r="B136" s="19">
        <v>134</v>
      </c>
      <c r="C136" s="22" t="s">
        <v>69</v>
      </c>
      <c r="D136" s="22" t="s">
        <v>224</v>
      </c>
      <c r="E136" s="42" t="s">
        <v>1175</v>
      </c>
      <c r="G136" s="25" t="s">
        <v>1167</v>
      </c>
      <c r="H136" s="25" t="s">
        <v>1177</v>
      </c>
      <c r="I136" s="26" t="s">
        <v>1178</v>
      </c>
      <c r="J136" s="25" t="s">
        <v>578</v>
      </c>
      <c r="K136" s="47" t="s">
        <v>888</v>
      </c>
      <c r="L136" s="47" t="s">
        <v>889</v>
      </c>
      <c r="S136" s="61" t="s">
        <v>1079</v>
      </c>
      <c r="T136" s="43" t="s">
        <v>1172</v>
      </c>
      <c r="V136" t="s">
        <v>1123</v>
      </c>
      <c r="W136" s="43" t="s">
        <v>85</v>
      </c>
      <c r="X136" s="62" t="s">
        <v>86</v>
      </c>
      <c r="Y136" s="43" t="s">
        <v>1124</v>
      </c>
      <c r="Z136" s="43" t="s">
        <v>1125</v>
      </c>
      <c r="AA136" s="47" t="s">
        <v>1126</v>
      </c>
      <c r="AC136" s="66">
        <v>525</v>
      </c>
      <c r="AD136" s="63" t="s">
        <v>1147</v>
      </c>
      <c r="AE136" s="67">
        <v>707</v>
      </c>
      <c r="AF136" s="67" t="s">
        <v>1137</v>
      </c>
      <c r="AG136" s="71" t="s">
        <v>78</v>
      </c>
      <c r="AL136" s="61" t="s">
        <v>1173</v>
      </c>
      <c r="AM136" s="47" t="s">
        <v>1153</v>
      </c>
      <c r="AN136" s="64" t="s">
        <v>1154</v>
      </c>
      <c r="AO136" s="47" t="s">
        <v>1155</v>
      </c>
      <c r="AP136" s="64" t="s">
        <v>1156</v>
      </c>
      <c r="AR136" t="s">
        <v>8</v>
      </c>
      <c r="AS136" t="s">
        <v>9</v>
      </c>
      <c r="AT136" t="s">
        <v>10</v>
      </c>
      <c r="AU136" t="s">
        <v>1161</v>
      </c>
      <c r="AV136" t="s">
        <v>11</v>
      </c>
      <c r="AW136" t="s">
        <v>87</v>
      </c>
      <c r="AX136" t="s">
        <v>1162</v>
      </c>
      <c r="AY136">
        <v>300</v>
      </c>
      <c r="AZ136">
        <v>300</v>
      </c>
      <c r="BB136" t="s">
        <v>89</v>
      </c>
      <c r="BC136" t="s">
        <v>1163</v>
      </c>
      <c r="BD136" t="s">
        <v>1164</v>
      </c>
      <c r="BE136" t="s">
        <v>88</v>
      </c>
      <c r="BG136" s="78">
        <v>40769</v>
      </c>
      <c r="BJ136" s="76" t="s">
        <v>90</v>
      </c>
    </row>
    <row r="137" spans="1:62" x14ac:dyDescent="0.2">
      <c r="A137" s="10">
        <f t="shared" si="4"/>
        <v>1</v>
      </c>
      <c r="B137" s="19">
        <v>135</v>
      </c>
      <c r="C137" s="22" t="s">
        <v>69</v>
      </c>
      <c r="D137" s="22" t="s">
        <v>225</v>
      </c>
      <c r="E137" s="42" t="s">
        <v>1175</v>
      </c>
      <c r="G137" s="25" t="s">
        <v>1167</v>
      </c>
      <c r="H137" s="25" t="s">
        <v>1177</v>
      </c>
      <c r="I137" s="26" t="s">
        <v>1178</v>
      </c>
      <c r="J137" s="25" t="s">
        <v>579</v>
      </c>
      <c r="K137" s="47" t="s">
        <v>890</v>
      </c>
      <c r="L137" s="47" t="s">
        <v>891</v>
      </c>
      <c r="S137" s="61" t="s">
        <v>1080</v>
      </c>
      <c r="T137" s="43" t="s">
        <v>1172</v>
      </c>
      <c r="V137" t="s">
        <v>1123</v>
      </c>
      <c r="W137" s="43" t="s">
        <v>85</v>
      </c>
      <c r="X137" s="62" t="s">
        <v>86</v>
      </c>
      <c r="Y137" s="43" t="s">
        <v>1124</v>
      </c>
      <c r="Z137" s="43" t="s">
        <v>1125</v>
      </c>
      <c r="AA137" s="47" t="s">
        <v>1126</v>
      </c>
      <c r="AC137" s="66">
        <v>526</v>
      </c>
      <c r="AD137" s="63" t="s">
        <v>1148</v>
      </c>
      <c r="AE137" s="67">
        <v>707</v>
      </c>
      <c r="AF137" s="67" t="s">
        <v>1137</v>
      </c>
      <c r="AG137" s="71" t="s">
        <v>78</v>
      </c>
      <c r="AL137" s="61" t="s">
        <v>1173</v>
      </c>
      <c r="AM137" s="47" t="s">
        <v>1153</v>
      </c>
      <c r="AN137" s="64" t="s">
        <v>1154</v>
      </c>
      <c r="AO137" s="47" t="s">
        <v>1155</v>
      </c>
      <c r="AP137" s="64" t="s">
        <v>1156</v>
      </c>
      <c r="AR137" t="s">
        <v>8</v>
      </c>
      <c r="AS137" t="s">
        <v>9</v>
      </c>
      <c r="AT137" t="s">
        <v>10</v>
      </c>
      <c r="AU137" t="s">
        <v>1161</v>
      </c>
      <c r="AV137" t="s">
        <v>11</v>
      </c>
      <c r="AW137" t="s">
        <v>87</v>
      </c>
      <c r="AX137" t="s">
        <v>1162</v>
      </c>
      <c r="AY137">
        <v>300</v>
      </c>
      <c r="AZ137">
        <v>300</v>
      </c>
      <c r="BB137" t="s">
        <v>89</v>
      </c>
      <c r="BC137" t="s">
        <v>1163</v>
      </c>
      <c r="BD137" t="s">
        <v>1164</v>
      </c>
      <c r="BE137" t="s">
        <v>88</v>
      </c>
      <c r="BG137" s="78">
        <v>40824</v>
      </c>
      <c r="BJ137" s="76" t="s">
        <v>90</v>
      </c>
    </row>
    <row r="138" spans="1:62" x14ac:dyDescent="0.2">
      <c r="A138" s="10">
        <f t="shared" si="4"/>
        <v>1</v>
      </c>
      <c r="B138" s="19">
        <v>136</v>
      </c>
      <c r="C138" s="22" t="s">
        <v>69</v>
      </c>
      <c r="D138" s="22" t="s">
        <v>226</v>
      </c>
      <c r="E138" s="42" t="s">
        <v>1175</v>
      </c>
      <c r="G138" s="25" t="s">
        <v>1167</v>
      </c>
      <c r="H138" s="25" t="s">
        <v>1177</v>
      </c>
      <c r="I138" s="26" t="s">
        <v>1178</v>
      </c>
      <c r="J138" s="25" t="s">
        <v>580</v>
      </c>
      <c r="K138" s="47" t="s">
        <v>892</v>
      </c>
      <c r="L138" s="47" t="s">
        <v>893</v>
      </c>
      <c r="S138" s="61" t="s">
        <v>1081</v>
      </c>
      <c r="T138" s="43" t="s">
        <v>1172</v>
      </c>
      <c r="V138" t="s">
        <v>1123</v>
      </c>
      <c r="W138" s="43" t="s">
        <v>85</v>
      </c>
      <c r="X138" s="62" t="s">
        <v>86</v>
      </c>
      <c r="Y138" s="43" t="s">
        <v>1124</v>
      </c>
      <c r="Z138" s="43" t="s">
        <v>1125</v>
      </c>
      <c r="AA138" s="47" t="s">
        <v>1126</v>
      </c>
      <c r="AC138" s="66">
        <v>529</v>
      </c>
      <c r="AD138" s="63" t="s">
        <v>1149</v>
      </c>
      <c r="AE138" s="67">
        <v>707</v>
      </c>
      <c r="AF138" s="67" t="s">
        <v>1137</v>
      </c>
      <c r="AG138" s="71" t="s">
        <v>78</v>
      </c>
      <c r="AL138" s="61" t="s">
        <v>1173</v>
      </c>
      <c r="AM138" s="47" t="s">
        <v>1153</v>
      </c>
      <c r="AN138" s="64" t="s">
        <v>1154</v>
      </c>
      <c r="AO138" s="47" t="s">
        <v>1155</v>
      </c>
      <c r="AP138" s="64" t="s">
        <v>1156</v>
      </c>
      <c r="AR138" t="s">
        <v>8</v>
      </c>
      <c r="AS138" t="s">
        <v>9</v>
      </c>
      <c r="AT138" t="s">
        <v>10</v>
      </c>
      <c r="AU138" t="s">
        <v>1161</v>
      </c>
      <c r="AV138" t="s">
        <v>11</v>
      </c>
      <c r="AW138" t="s">
        <v>87</v>
      </c>
      <c r="AX138" t="s">
        <v>1162</v>
      </c>
      <c r="AY138">
        <v>300</v>
      </c>
      <c r="AZ138">
        <v>300</v>
      </c>
      <c r="BB138" t="s">
        <v>89</v>
      </c>
      <c r="BC138" t="s">
        <v>1163</v>
      </c>
      <c r="BD138" t="s">
        <v>1164</v>
      </c>
      <c r="BE138" t="s">
        <v>88</v>
      </c>
      <c r="BG138" s="78">
        <v>40824</v>
      </c>
      <c r="BJ138" s="76" t="s">
        <v>90</v>
      </c>
    </row>
    <row r="139" spans="1:62" x14ac:dyDescent="0.2">
      <c r="A139" s="10">
        <f t="shared" si="4"/>
        <v>1</v>
      </c>
      <c r="B139" s="19">
        <v>137</v>
      </c>
      <c r="C139" s="22" t="s">
        <v>69</v>
      </c>
      <c r="D139" s="22" t="s">
        <v>227</v>
      </c>
      <c r="E139" s="42" t="s">
        <v>1175</v>
      </c>
      <c r="G139" s="25" t="s">
        <v>1167</v>
      </c>
      <c r="H139" s="25" t="s">
        <v>1177</v>
      </c>
      <c r="I139" s="26" t="s">
        <v>1178</v>
      </c>
      <c r="J139" s="25" t="s">
        <v>581</v>
      </c>
      <c r="K139" s="47" t="s">
        <v>894</v>
      </c>
      <c r="L139" s="47" t="s">
        <v>895</v>
      </c>
      <c r="S139" s="61" t="s">
        <v>1082</v>
      </c>
      <c r="T139" s="43" t="s">
        <v>1172</v>
      </c>
      <c r="V139" t="s">
        <v>1123</v>
      </c>
      <c r="W139" s="43" t="s">
        <v>85</v>
      </c>
      <c r="X139" s="62" t="s">
        <v>86</v>
      </c>
      <c r="Y139" s="43" t="s">
        <v>1124</v>
      </c>
      <c r="Z139" s="43" t="s">
        <v>1125</v>
      </c>
      <c r="AA139" s="47" t="s">
        <v>1126</v>
      </c>
      <c r="AC139" s="66">
        <v>530</v>
      </c>
      <c r="AD139" s="63" t="s">
        <v>1150</v>
      </c>
      <c r="AE139" s="67">
        <v>707</v>
      </c>
      <c r="AF139" s="67" t="s">
        <v>1137</v>
      </c>
      <c r="AG139" s="71" t="s">
        <v>78</v>
      </c>
      <c r="AL139" s="61" t="s">
        <v>1173</v>
      </c>
      <c r="AM139" s="47" t="s">
        <v>1153</v>
      </c>
      <c r="AN139" s="64" t="s">
        <v>1154</v>
      </c>
      <c r="AO139" s="47" t="s">
        <v>1155</v>
      </c>
      <c r="AP139" s="64" t="s">
        <v>1156</v>
      </c>
      <c r="AR139" t="s">
        <v>8</v>
      </c>
      <c r="AS139" t="s">
        <v>9</v>
      </c>
      <c r="AT139" t="s">
        <v>10</v>
      </c>
      <c r="AU139" t="s">
        <v>1161</v>
      </c>
      <c r="AV139" t="s">
        <v>11</v>
      </c>
      <c r="AW139" t="s">
        <v>87</v>
      </c>
      <c r="AX139" t="s">
        <v>1162</v>
      </c>
      <c r="AY139">
        <v>300</v>
      </c>
      <c r="AZ139">
        <v>300</v>
      </c>
      <c r="BB139" t="s">
        <v>89</v>
      </c>
      <c r="BC139" t="s">
        <v>1163</v>
      </c>
      <c r="BD139" t="s">
        <v>1164</v>
      </c>
      <c r="BE139" t="s">
        <v>88</v>
      </c>
      <c r="BG139" s="78">
        <v>40824</v>
      </c>
      <c r="BJ139" s="76" t="s">
        <v>90</v>
      </c>
    </row>
    <row r="140" spans="1:62" x14ac:dyDescent="0.2">
      <c r="A140" s="10">
        <f t="shared" si="4"/>
        <v>1</v>
      </c>
      <c r="B140" s="19">
        <v>138</v>
      </c>
      <c r="C140" s="22" t="s">
        <v>69</v>
      </c>
      <c r="D140" s="22" t="s">
        <v>228</v>
      </c>
      <c r="E140" s="42" t="s">
        <v>1175</v>
      </c>
      <c r="G140" s="25" t="s">
        <v>1167</v>
      </c>
      <c r="H140" s="25" t="s">
        <v>1177</v>
      </c>
      <c r="I140" s="26" t="s">
        <v>1178</v>
      </c>
      <c r="J140" s="25" t="s">
        <v>582</v>
      </c>
      <c r="K140" s="47" t="s">
        <v>896</v>
      </c>
      <c r="L140" s="47" t="s">
        <v>897</v>
      </c>
      <c r="S140" s="61" t="s">
        <v>1083</v>
      </c>
      <c r="T140" s="43" t="s">
        <v>1172</v>
      </c>
      <c r="V140" t="s">
        <v>1123</v>
      </c>
      <c r="W140" s="43" t="s">
        <v>85</v>
      </c>
      <c r="X140" s="62" t="s">
        <v>86</v>
      </c>
      <c r="Y140" s="43" t="s">
        <v>1124</v>
      </c>
      <c r="Z140" s="43" t="s">
        <v>1125</v>
      </c>
      <c r="AA140" s="47" t="s">
        <v>1126</v>
      </c>
      <c r="AC140" s="66">
        <v>531</v>
      </c>
      <c r="AD140" s="63" t="s">
        <v>1151</v>
      </c>
      <c r="AE140" s="67">
        <v>707</v>
      </c>
      <c r="AF140" s="67" t="s">
        <v>1137</v>
      </c>
      <c r="AG140" s="71" t="s">
        <v>78</v>
      </c>
      <c r="AL140" s="61" t="s">
        <v>1173</v>
      </c>
      <c r="AM140" s="47" t="s">
        <v>1153</v>
      </c>
      <c r="AN140" s="64" t="s">
        <v>1154</v>
      </c>
      <c r="AO140" s="47" t="s">
        <v>1155</v>
      </c>
      <c r="AP140" s="64" t="s">
        <v>1156</v>
      </c>
      <c r="AR140" t="s">
        <v>8</v>
      </c>
      <c r="AS140" t="s">
        <v>9</v>
      </c>
      <c r="AT140" t="s">
        <v>10</v>
      </c>
      <c r="AU140" t="s">
        <v>1161</v>
      </c>
      <c r="AV140" t="s">
        <v>11</v>
      </c>
      <c r="AW140" t="s">
        <v>87</v>
      </c>
      <c r="AX140" t="s">
        <v>1162</v>
      </c>
      <c r="AY140">
        <v>300</v>
      </c>
      <c r="AZ140">
        <v>300</v>
      </c>
      <c r="BB140" t="s">
        <v>89</v>
      </c>
      <c r="BC140" t="s">
        <v>1163</v>
      </c>
      <c r="BD140" t="s">
        <v>1164</v>
      </c>
      <c r="BE140" t="s">
        <v>88</v>
      </c>
      <c r="BG140" s="78">
        <v>40824</v>
      </c>
      <c r="BJ140" s="76" t="s">
        <v>90</v>
      </c>
    </row>
    <row r="141" spans="1:62" x14ac:dyDescent="0.2">
      <c r="A141" s="10">
        <f t="shared" si="4"/>
        <v>1</v>
      </c>
      <c r="B141" s="19">
        <v>139</v>
      </c>
      <c r="C141" s="22" t="s">
        <v>69</v>
      </c>
      <c r="D141" s="22" t="s">
        <v>229</v>
      </c>
      <c r="E141" s="42" t="s">
        <v>1175</v>
      </c>
      <c r="G141" s="25" t="s">
        <v>1167</v>
      </c>
      <c r="H141" s="25" t="s">
        <v>1177</v>
      </c>
      <c r="I141" s="26" t="s">
        <v>1178</v>
      </c>
      <c r="J141" s="25" t="s">
        <v>583</v>
      </c>
      <c r="K141" s="47" t="s">
        <v>898</v>
      </c>
      <c r="L141" s="47" t="s">
        <v>899</v>
      </c>
      <c r="S141" s="61" t="s">
        <v>1084</v>
      </c>
      <c r="T141" s="43" t="s">
        <v>1172</v>
      </c>
      <c r="V141" t="s">
        <v>1123</v>
      </c>
      <c r="W141" s="43" t="s">
        <v>85</v>
      </c>
      <c r="X141" s="62" t="s">
        <v>86</v>
      </c>
      <c r="Y141" s="43" t="s">
        <v>1124</v>
      </c>
      <c r="Z141" s="43" t="s">
        <v>1125</v>
      </c>
      <c r="AA141" s="47" t="s">
        <v>1126</v>
      </c>
      <c r="AC141" s="66">
        <v>532</v>
      </c>
      <c r="AD141" s="63" t="s">
        <v>1152</v>
      </c>
      <c r="AE141" s="67">
        <v>707</v>
      </c>
      <c r="AF141" s="67" t="s">
        <v>1137</v>
      </c>
      <c r="AG141" s="71" t="s">
        <v>78</v>
      </c>
      <c r="AL141" s="61" t="s">
        <v>1173</v>
      </c>
      <c r="AM141" s="47" t="s">
        <v>1153</v>
      </c>
      <c r="AN141" s="64" t="s">
        <v>1154</v>
      </c>
      <c r="AO141" s="47" t="s">
        <v>1155</v>
      </c>
      <c r="AP141" s="64" t="s">
        <v>1156</v>
      </c>
      <c r="AR141" t="s">
        <v>8</v>
      </c>
      <c r="AS141" t="s">
        <v>9</v>
      </c>
      <c r="AT141" t="s">
        <v>10</v>
      </c>
      <c r="AU141" t="s">
        <v>1161</v>
      </c>
      <c r="AV141" t="s">
        <v>11</v>
      </c>
      <c r="AW141" t="s">
        <v>87</v>
      </c>
      <c r="AX141" t="s">
        <v>1162</v>
      </c>
      <c r="AY141">
        <v>300</v>
      </c>
      <c r="AZ141">
        <v>300</v>
      </c>
      <c r="BB141" t="s">
        <v>89</v>
      </c>
      <c r="BC141" t="s">
        <v>1163</v>
      </c>
      <c r="BD141" t="s">
        <v>1164</v>
      </c>
      <c r="BE141" t="s">
        <v>88</v>
      </c>
      <c r="BG141" s="78">
        <v>40815</v>
      </c>
      <c r="BJ141" s="76" t="s">
        <v>90</v>
      </c>
    </row>
    <row r="142" spans="1:62" x14ac:dyDescent="0.2">
      <c r="A142" s="10">
        <f t="shared" si="4"/>
        <v>1</v>
      </c>
      <c r="B142" s="19">
        <v>140</v>
      </c>
      <c r="C142" s="22" t="s">
        <v>69</v>
      </c>
      <c r="D142" s="22" t="s">
        <v>230</v>
      </c>
      <c r="E142" s="42" t="s">
        <v>1175</v>
      </c>
      <c r="G142" s="25" t="s">
        <v>1167</v>
      </c>
      <c r="H142" s="25" t="s">
        <v>1177</v>
      </c>
      <c r="I142" s="26" t="s">
        <v>1178</v>
      </c>
      <c r="J142" s="25" t="s">
        <v>584</v>
      </c>
      <c r="K142" s="47" t="s">
        <v>900</v>
      </c>
      <c r="L142" s="47" t="s">
        <v>901</v>
      </c>
      <c r="S142" s="61" t="s">
        <v>1085</v>
      </c>
      <c r="T142" s="43" t="s">
        <v>1172</v>
      </c>
      <c r="V142" t="s">
        <v>1123</v>
      </c>
      <c r="W142" s="43" t="s">
        <v>85</v>
      </c>
      <c r="X142" s="62" t="s">
        <v>86</v>
      </c>
      <c r="Y142" s="43" t="s">
        <v>1124</v>
      </c>
      <c r="Z142" s="43" t="s">
        <v>1125</v>
      </c>
      <c r="AA142" s="47" t="s">
        <v>1126</v>
      </c>
      <c r="AC142" s="67">
        <v>504</v>
      </c>
      <c r="AD142" s="63" t="s">
        <v>1145</v>
      </c>
      <c r="AE142" s="67">
        <v>708</v>
      </c>
      <c r="AF142" s="67" t="s">
        <v>1138</v>
      </c>
      <c r="AG142" s="71" t="s">
        <v>79</v>
      </c>
      <c r="AL142" s="61" t="s">
        <v>1173</v>
      </c>
      <c r="AM142" s="47" t="s">
        <v>1153</v>
      </c>
      <c r="AN142" s="64" t="s">
        <v>1154</v>
      </c>
      <c r="AO142" s="47" t="s">
        <v>1155</v>
      </c>
      <c r="AP142" s="64" t="s">
        <v>1156</v>
      </c>
      <c r="AR142" t="s">
        <v>8</v>
      </c>
      <c r="AS142" t="s">
        <v>9</v>
      </c>
      <c r="AT142" t="s">
        <v>10</v>
      </c>
      <c r="AU142" t="s">
        <v>1161</v>
      </c>
      <c r="AV142" t="s">
        <v>11</v>
      </c>
      <c r="AW142" t="s">
        <v>87</v>
      </c>
      <c r="AX142" t="s">
        <v>1162</v>
      </c>
      <c r="AY142">
        <v>300</v>
      </c>
      <c r="AZ142">
        <v>300</v>
      </c>
      <c r="BB142" t="s">
        <v>89</v>
      </c>
      <c r="BC142" t="s">
        <v>1163</v>
      </c>
      <c r="BD142" t="s">
        <v>1164</v>
      </c>
      <c r="BE142" t="s">
        <v>88</v>
      </c>
      <c r="BG142" s="78">
        <v>40815</v>
      </c>
      <c r="BJ142" s="76" t="s">
        <v>90</v>
      </c>
    </row>
    <row r="143" spans="1:62" x14ac:dyDescent="0.2">
      <c r="A143" s="10">
        <f t="shared" si="4"/>
        <v>1</v>
      </c>
      <c r="B143" s="19">
        <v>141</v>
      </c>
      <c r="C143" s="22" t="s">
        <v>69</v>
      </c>
      <c r="D143" s="22" t="s">
        <v>231</v>
      </c>
      <c r="E143" s="42" t="s">
        <v>1175</v>
      </c>
      <c r="G143" s="25" t="s">
        <v>1167</v>
      </c>
      <c r="H143" s="25" t="s">
        <v>1177</v>
      </c>
      <c r="I143" s="26" t="s">
        <v>1178</v>
      </c>
      <c r="J143" s="25" t="s">
        <v>585</v>
      </c>
      <c r="K143" s="47" t="s">
        <v>902</v>
      </c>
      <c r="L143" s="47" t="s">
        <v>903</v>
      </c>
      <c r="S143" s="61" t="s">
        <v>1086</v>
      </c>
      <c r="T143" s="43" t="s">
        <v>1172</v>
      </c>
      <c r="V143" t="s">
        <v>1123</v>
      </c>
      <c r="W143" s="43" t="s">
        <v>85</v>
      </c>
      <c r="X143" s="62" t="s">
        <v>86</v>
      </c>
      <c r="Y143" s="43" t="s">
        <v>1124</v>
      </c>
      <c r="Z143" s="43" t="s">
        <v>1125</v>
      </c>
      <c r="AA143" s="47" t="s">
        <v>1126</v>
      </c>
      <c r="AC143" s="66">
        <v>521</v>
      </c>
      <c r="AD143" s="63" t="s">
        <v>1146</v>
      </c>
      <c r="AE143" s="67">
        <v>708</v>
      </c>
      <c r="AF143" s="67" t="s">
        <v>1138</v>
      </c>
      <c r="AG143" s="71" t="s">
        <v>79</v>
      </c>
      <c r="AL143" s="61" t="s">
        <v>1173</v>
      </c>
      <c r="AM143" s="47" t="s">
        <v>1153</v>
      </c>
      <c r="AN143" s="64" t="s">
        <v>1154</v>
      </c>
      <c r="AO143" s="47" t="s">
        <v>1155</v>
      </c>
      <c r="AP143" s="64" t="s">
        <v>1156</v>
      </c>
      <c r="AR143" t="s">
        <v>8</v>
      </c>
      <c r="AS143" t="s">
        <v>9</v>
      </c>
      <c r="AT143" t="s">
        <v>10</v>
      </c>
      <c r="AU143" t="s">
        <v>1161</v>
      </c>
      <c r="AV143" t="s">
        <v>11</v>
      </c>
      <c r="AW143" t="s">
        <v>87</v>
      </c>
      <c r="AX143" t="s">
        <v>1162</v>
      </c>
      <c r="AY143">
        <v>300</v>
      </c>
      <c r="AZ143">
        <v>300</v>
      </c>
      <c r="BB143" t="s">
        <v>89</v>
      </c>
      <c r="BC143" t="s">
        <v>1163</v>
      </c>
      <c r="BD143" t="s">
        <v>1164</v>
      </c>
      <c r="BE143" t="s">
        <v>88</v>
      </c>
      <c r="BG143" s="79">
        <v>40808</v>
      </c>
      <c r="BJ143" s="76" t="s">
        <v>90</v>
      </c>
    </row>
    <row r="144" spans="1:62" x14ac:dyDescent="0.2">
      <c r="A144" s="10">
        <f t="shared" si="4"/>
        <v>1</v>
      </c>
      <c r="B144" s="19">
        <v>142</v>
      </c>
      <c r="C144" s="22" t="s">
        <v>69</v>
      </c>
      <c r="D144" s="22" t="s">
        <v>232</v>
      </c>
      <c r="E144" s="42" t="s">
        <v>1175</v>
      </c>
      <c r="G144" s="25" t="s">
        <v>1167</v>
      </c>
      <c r="H144" s="25" t="s">
        <v>1177</v>
      </c>
      <c r="I144" s="26" t="s">
        <v>1178</v>
      </c>
      <c r="J144" s="25" t="s">
        <v>586</v>
      </c>
      <c r="K144" s="47" t="s">
        <v>904</v>
      </c>
      <c r="L144" s="47" t="s">
        <v>905</v>
      </c>
      <c r="S144" s="61" t="s">
        <v>1087</v>
      </c>
      <c r="T144" s="43" t="s">
        <v>1172</v>
      </c>
      <c r="V144" t="s">
        <v>1123</v>
      </c>
      <c r="W144" s="43" t="s">
        <v>85</v>
      </c>
      <c r="X144" s="62" t="s">
        <v>86</v>
      </c>
      <c r="Y144" s="43" t="s">
        <v>1124</v>
      </c>
      <c r="Z144" s="43" t="s">
        <v>1125</v>
      </c>
      <c r="AA144" s="47" t="s">
        <v>1126</v>
      </c>
      <c r="AC144" s="66">
        <v>525</v>
      </c>
      <c r="AD144" s="63" t="s">
        <v>1147</v>
      </c>
      <c r="AE144" s="67">
        <v>708</v>
      </c>
      <c r="AF144" s="67" t="s">
        <v>1138</v>
      </c>
      <c r="AG144" s="71" t="s">
        <v>79</v>
      </c>
      <c r="AL144" s="61" t="s">
        <v>1173</v>
      </c>
      <c r="AM144" s="47" t="s">
        <v>1153</v>
      </c>
      <c r="AN144" s="64" t="s">
        <v>1154</v>
      </c>
      <c r="AO144" s="47" t="s">
        <v>1155</v>
      </c>
      <c r="AP144" s="64" t="s">
        <v>1156</v>
      </c>
      <c r="AR144" t="s">
        <v>8</v>
      </c>
      <c r="AS144" t="s">
        <v>9</v>
      </c>
      <c r="AT144" t="s">
        <v>10</v>
      </c>
      <c r="AU144" t="s">
        <v>1161</v>
      </c>
      <c r="AV144" t="s">
        <v>11</v>
      </c>
      <c r="AW144" t="s">
        <v>87</v>
      </c>
      <c r="AX144" t="s">
        <v>1162</v>
      </c>
      <c r="AY144">
        <v>300</v>
      </c>
      <c r="AZ144">
        <v>300</v>
      </c>
      <c r="BB144" t="s">
        <v>89</v>
      </c>
      <c r="BC144" t="s">
        <v>1163</v>
      </c>
      <c r="BD144" t="s">
        <v>1164</v>
      </c>
      <c r="BE144" t="s">
        <v>88</v>
      </c>
      <c r="BG144" s="79">
        <v>40808</v>
      </c>
      <c r="BJ144" s="76" t="s">
        <v>90</v>
      </c>
    </row>
    <row r="145" spans="1:62" x14ac:dyDescent="0.2">
      <c r="A145" s="10">
        <f t="shared" si="4"/>
        <v>1</v>
      </c>
      <c r="B145" s="19">
        <v>143</v>
      </c>
      <c r="C145" s="22" t="s">
        <v>69</v>
      </c>
      <c r="D145" s="22" t="s">
        <v>233</v>
      </c>
      <c r="E145" s="42" t="s">
        <v>1175</v>
      </c>
      <c r="G145" s="25" t="s">
        <v>1167</v>
      </c>
      <c r="H145" s="25" t="s">
        <v>1177</v>
      </c>
      <c r="I145" s="26" t="s">
        <v>1178</v>
      </c>
      <c r="J145" s="25" t="s">
        <v>587</v>
      </c>
      <c r="K145" s="47" t="s">
        <v>906</v>
      </c>
      <c r="L145" s="47" t="s">
        <v>907</v>
      </c>
      <c r="S145" s="61" t="s">
        <v>1088</v>
      </c>
      <c r="T145" s="43" t="s">
        <v>1172</v>
      </c>
      <c r="V145" t="s">
        <v>1123</v>
      </c>
      <c r="W145" s="43" t="s">
        <v>85</v>
      </c>
      <c r="X145" s="62" t="s">
        <v>86</v>
      </c>
      <c r="Y145" s="43" t="s">
        <v>1124</v>
      </c>
      <c r="Z145" s="43" t="s">
        <v>1125</v>
      </c>
      <c r="AA145" s="47" t="s">
        <v>1126</v>
      </c>
      <c r="AC145" s="66">
        <v>526</v>
      </c>
      <c r="AD145" s="63" t="s">
        <v>1148</v>
      </c>
      <c r="AE145" s="67">
        <v>708</v>
      </c>
      <c r="AF145" s="67" t="s">
        <v>1138</v>
      </c>
      <c r="AG145" s="71" t="s">
        <v>79</v>
      </c>
      <c r="AL145" s="61" t="s">
        <v>1173</v>
      </c>
      <c r="AM145" s="47" t="s">
        <v>1153</v>
      </c>
      <c r="AN145" s="64" t="s">
        <v>1154</v>
      </c>
      <c r="AO145" s="47" t="s">
        <v>1155</v>
      </c>
      <c r="AP145" s="64" t="s">
        <v>1156</v>
      </c>
      <c r="AR145" t="s">
        <v>8</v>
      </c>
      <c r="AS145" t="s">
        <v>9</v>
      </c>
      <c r="AT145" t="s">
        <v>10</v>
      </c>
      <c r="AU145" t="s">
        <v>1161</v>
      </c>
      <c r="AV145" t="s">
        <v>11</v>
      </c>
      <c r="AW145" t="s">
        <v>87</v>
      </c>
      <c r="AX145" t="s">
        <v>1162</v>
      </c>
      <c r="AY145">
        <v>300</v>
      </c>
      <c r="AZ145">
        <v>300</v>
      </c>
      <c r="BB145" t="s">
        <v>89</v>
      </c>
      <c r="BC145" t="s">
        <v>1163</v>
      </c>
      <c r="BD145" t="s">
        <v>1164</v>
      </c>
      <c r="BE145" t="s">
        <v>88</v>
      </c>
      <c r="BG145" s="78">
        <v>40815</v>
      </c>
      <c r="BJ145" s="76" t="s">
        <v>90</v>
      </c>
    </row>
    <row r="146" spans="1:62" x14ac:dyDescent="0.2">
      <c r="A146" s="10">
        <f t="shared" si="4"/>
        <v>1</v>
      </c>
      <c r="B146" s="19">
        <v>144</v>
      </c>
      <c r="C146" s="22" t="s">
        <v>69</v>
      </c>
      <c r="D146" s="22" t="s">
        <v>234</v>
      </c>
      <c r="E146" s="42" t="s">
        <v>1175</v>
      </c>
      <c r="G146" s="25" t="s">
        <v>1167</v>
      </c>
      <c r="H146" s="25" t="s">
        <v>1177</v>
      </c>
      <c r="I146" s="26" t="s">
        <v>1178</v>
      </c>
      <c r="J146" s="25" t="s">
        <v>588</v>
      </c>
      <c r="K146" s="47" t="s">
        <v>908</v>
      </c>
      <c r="L146" s="47" t="s">
        <v>909</v>
      </c>
      <c r="S146" s="61" t="s">
        <v>1089</v>
      </c>
      <c r="T146" s="43" t="s">
        <v>1172</v>
      </c>
      <c r="V146" t="s">
        <v>1123</v>
      </c>
      <c r="W146" s="43" t="s">
        <v>85</v>
      </c>
      <c r="X146" s="62" t="s">
        <v>86</v>
      </c>
      <c r="Y146" s="43" t="s">
        <v>1124</v>
      </c>
      <c r="Z146" s="43" t="s">
        <v>1125</v>
      </c>
      <c r="AA146" s="47" t="s">
        <v>1126</v>
      </c>
      <c r="AC146" s="66">
        <v>529</v>
      </c>
      <c r="AD146" s="63" t="s">
        <v>1149</v>
      </c>
      <c r="AE146" s="67">
        <v>708</v>
      </c>
      <c r="AF146" s="67" t="s">
        <v>1138</v>
      </c>
      <c r="AG146" s="71" t="s">
        <v>79</v>
      </c>
      <c r="AL146" s="61" t="s">
        <v>1173</v>
      </c>
      <c r="AM146" s="47" t="s">
        <v>1153</v>
      </c>
      <c r="AN146" s="64" t="s">
        <v>1154</v>
      </c>
      <c r="AO146" s="47" t="s">
        <v>1155</v>
      </c>
      <c r="AP146" s="64" t="s">
        <v>1156</v>
      </c>
      <c r="AR146" t="s">
        <v>8</v>
      </c>
      <c r="AS146" t="s">
        <v>9</v>
      </c>
      <c r="AT146" t="s">
        <v>10</v>
      </c>
      <c r="AU146" t="s">
        <v>1161</v>
      </c>
      <c r="AV146" t="s">
        <v>11</v>
      </c>
      <c r="AW146" t="s">
        <v>87</v>
      </c>
      <c r="AX146" t="s">
        <v>1162</v>
      </c>
      <c r="AY146">
        <v>300</v>
      </c>
      <c r="AZ146">
        <v>300</v>
      </c>
      <c r="BB146" t="s">
        <v>89</v>
      </c>
      <c r="BC146" t="s">
        <v>1163</v>
      </c>
      <c r="BD146" t="s">
        <v>1164</v>
      </c>
      <c r="BE146" t="s">
        <v>88</v>
      </c>
      <c r="BG146" s="78">
        <v>40815</v>
      </c>
      <c r="BJ146" s="76" t="s">
        <v>90</v>
      </c>
    </row>
    <row r="147" spans="1:62" x14ac:dyDescent="0.2">
      <c r="A147" s="10">
        <f t="shared" si="4"/>
        <v>1</v>
      </c>
      <c r="B147" s="19">
        <v>145</v>
      </c>
      <c r="C147" s="22" t="s">
        <v>69</v>
      </c>
      <c r="D147" s="22" t="s">
        <v>235</v>
      </c>
      <c r="E147" s="42" t="s">
        <v>1175</v>
      </c>
      <c r="G147" s="25" t="s">
        <v>1167</v>
      </c>
      <c r="H147" s="25" t="s">
        <v>1177</v>
      </c>
      <c r="I147" s="26" t="s">
        <v>1178</v>
      </c>
      <c r="J147" s="25" t="s">
        <v>589</v>
      </c>
      <c r="K147" s="47" t="s">
        <v>910</v>
      </c>
      <c r="L147" s="47" t="s">
        <v>911</v>
      </c>
      <c r="S147" s="61" t="s">
        <v>1090</v>
      </c>
      <c r="T147" s="43" t="s">
        <v>1172</v>
      </c>
      <c r="V147" t="s">
        <v>1123</v>
      </c>
      <c r="W147" s="43" t="s">
        <v>85</v>
      </c>
      <c r="X147" s="62" t="s">
        <v>86</v>
      </c>
      <c r="Y147" s="43" t="s">
        <v>1124</v>
      </c>
      <c r="Z147" s="43" t="s">
        <v>1125</v>
      </c>
      <c r="AA147" s="47" t="s">
        <v>1126</v>
      </c>
      <c r="AC147" s="66">
        <v>530</v>
      </c>
      <c r="AD147" s="63" t="s">
        <v>1150</v>
      </c>
      <c r="AE147" s="67">
        <v>708</v>
      </c>
      <c r="AF147" s="67" t="s">
        <v>1138</v>
      </c>
      <c r="AG147" s="71" t="s">
        <v>79</v>
      </c>
      <c r="AL147" s="61" t="s">
        <v>1173</v>
      </c>
      <c r="AM147" s="47" t="s">
        <v>1153</v>
      </c>
      <c r="AN147" s="64" t="s">
        <v>1154</v>
      </c>
      <c r="AO147" s="47" t="s">
        <v>1155</v>
      </c>
      <c r="AP147" s="64" t="s">
        <v>1156</v>
      </c>
      <c r="AR147" t="s">
        <v>8</v>
      </c>
      <c r="AS147" t="s">
        <v>9</v>
      </c>
      <c r="AT147" t="s">
        <v>10</v>
      </c>
      <c r="AU147" t="s">
        <v>1161</v>
      </c>
      <c r="AV147" t="s">
        <v>11</v>
      </c>
      <c r="AW147" t="s">
        <v>87</v>
      </c>
      <c r="AX147" t="s">
        <v>1162</v>
      </c>
      <c r="AY147">
        <v>300</v>
      </c>
      <c r="AZ147">
        <v>300</v>
      </c>
      <c r="BB147" t="s">
        <v>89</v>
      </c>
      <c r="BC147" t="s">
        <v>1163</v>
      </c>
      <c r="BD147" t="s">
        <v>1164</v>
      </c>
      <c r="BE147" t="s">
        <v>88</v>
      </c>
      <c r="BG147" s="78">
        <v>40815</v>
      </c>
      <c r="BJ147" s="76" t="s">
        <v>90</v>
      </c>
    </row>
    <row r="148" spans="1:62" x14ac:dyDescent="0.2">
      <c r="A148" s="10">
        <f t="shared" si="4"/>
        <v>1</v>
      </c>
      <c r="B148" s="19">
        <v>146</v>
      </c>
      <c r="C148" s="22" t="s">
        <v>69</v>
      </c>
      <c r="D148" s="22" t="s">
        <v>236</v>
      </c>
      <c r="E148" s="42" t="s">
        <v>1175</v>
      </c>
      <c r="G148" s="25" t="s">
        <v>1167</v>
      </c>
      <c r="H148" s="25" t="s">
        <v>1177</v>
      </c>
      <c r="I148" s="26" t="s">
        <v>1178</v>
      </c>
      <c r="J148" s="25" t="s">
        <v>590</v>
      </c>
      <c r="K148" s="47" t="s">
        <v>912</v>
      </c>
      <c r="L148" s="47" t="s">
        <v>913</v>
      </c>
      <c r="S148" s="61" t="s">
        <v>1091</v>
      </c>
      <c r="T148" s="43" t="s">
        <v>1172</v>
      </c>
      <c r="V148" t="s">
        <v>1123</v>
      </c>
      <c r="W148" s="43" t="s">
        <v>85</v>
      </c>
      <c r="X148" s="62" t="s">
        <v>86</v>
      </c>
      <c r="Y148" s="43" t="s">
        <v>1124</v>
      </c>
      <c r="Z148" s="43" t="s">
        <v>1125</v>
      </c>
      <c r="AA148" s="47" t="s">
        <v>1126</v>
      </c>
      <c r="AC148" s="66">
        <v>531</v>
      </c>
      <c r="AD148" s="63" t="s">
        <v>1151</v>
      </c>
      <c r="AE148" s="67">
        <v>708</v>
      </c>
      <c r="AF148" s="67" t="s">
        <v>1138</v>
      </c>
      <c r="AG148" s="71" t="s">
        <v>79</v>
      </c>
      <c r="AL148" s="61" t="s">
        <v>1173</v>
      </c>
      <c r="AM148" s="47" t="s">
        <v>1153</v>
      </c>
      <c r="AN148" s="64" t="s">
        <v>1154</v>
      </c>
      <c r="AO148" s="47" t="s">
        <v>1155</v>
      </c>
      <c r="AP148" s="64" t="s">
        <v>1156</v>
      </c>
      <c r="AR148" t="s">
        <v>8</v>
      </c>
      <c r="AS148" t="s">
        <v>9</v>
      </c>
      <c r="AT148" t="s">
        <v>10</v>
      </c>
      <c r="AU148" t="s">
        <v>1161</v>
      </c>
      <c r="AV148" t="s">
        <v>11</v>
      </c>
      <c r="AW148" t="s">
        <v>87</v>
      </c>
      <c r="AX148" t="s">
        <v>1162</v>
      </c>
      <c r="AY148">
        <v>300</v>
      </c>
      <c r="AZ148">
        <v>300</v>
      </c>
      <c r="BB148" t="s">
        <v>89</v>
      </c>
      <c r="BC148" t="s">
        <v>1163</v>
      </c>
      <c r="BD148" t="s">
        <v>1164</v>
      </c>
      <c r="BE148" t="s">
        <v>88</v>
      </c>
      <c r="BG148" s="78">
        <v>40815</v>
      </c>
      <c r="BJ148" s="76" t="s">
        <v>90</v>
      </c>
    </row>
    <row r="149" spans="1:62" x14ac:dyDescent="0.2">
      <c r="A149" s="10">
        <f t="shared" si="4"/>
        <v>1</v>
      </c>
      <c r="B149" s="19">
        <v>147</v>
      </c>
      <c r="C149" s="22" t="s">
        <v>69</v>
      </c>
      <c r="D149" s="22" t="s">
        <v>237</v>
      </c>
      <c r="E149" s="42" t="s">
        <v>1175</v>
      </c>
      <c r="G149" s="25" t="s">
        <v>1167</v>
      </c>
      <c r="H149" s="25" t="s">
        <v>1177</v>
      </c>
      <c r="I149" s="26" t="s">
        <v>1178</v>
      </c>
      <c r="J149" s="25" t="s">
        <v>591</v>
      </c>
      <c r="K149" s="47" t="s">
        <v>914</v>
      </c>
      <c r="L149" s="47" t="s">
        <v>915</v>
      </c>
      <c r="S149" s="61" t="s">
        <v>1092</v>
      </c>
      <c r="T149" s="43" t="s">
        <v>1172</v>
      </c>
      <c r="V149" t="s">
        <v>1123</v>
      </c>
      <c r="W149" s="43" t="s">
        <v>85</v>
      </c>
      <c r="X149" s="62" t="s">
        <v>86</v>
      </c>
      <c r="Y149" s="43" t="s">
        <v>1124</v>
      </c>
      <c r="Z149" s="43" t="s">
        <v>1125</v>
      </c>
      <c r="AA149" s="47" t="s">
        <v>1126</v>
      </c>
      <c r="AC149" s="66">
        <v>532</v>
      </c>
      <c r="AD149" s="63" t="s">
        <v>1152</v>
      </c>
      <c r="AE149" s="67">
        <v>708</v>
      </c>
      <c r="AF149" s="67" t="s">
        <v>1138</v>
      </c>
      <c r="AG149" s="71" t="s">
        <v>79</v>
      </c>
      <c r="AL149" s="61" t="s">
        <v>1173</v>
      </c>
      <c r="AM149" s="47" t="s">
        <v>1153</v>
      </c>
      <c r="AN149" s="64" t="s">
        <v>1154</v>
      </c>
      <c r="AO149" s="47" t="s">
        <v>1155</v>
      </c>
      <c r="AP149" s="64" t="s">
        <v>1156</v>
      </c>
      <c r="AR149" t="s">
        <v>8</v>
      </c>
      <c r="AS149" t="s">
        <v>9</v>
      </c>
      <c r="AT149" t="s">
        <v>10</v>
      </c>
      <c r="AU149" t="s">
        <v>1161</v>
      </c>
      <c r="AV149" t="s">
        <v>11</v>
      </c>
      <c r="AW149" t="s">
        <v>87</v>
      </c>
      <c r="AX149" t="s">
        <v>1162</v>
      </c>
      <c r="AY149">
        <v>300</v>
      </c>
      <c r="AZ149">
        <v>300</v>
      </c>
      <c r="BB149" t="s">
        <v>89</v>
      </c>
      <c r="BC149" t="s">
        <v>1163</v>
      </c>
      <c r="BD149" t="s">
        <v>1164</v>
      </c>
      <c r="BE149" t="s">
        <v>88</v>
      </c>
      <c r="BG149" s="79">
        <v>40808</v>
      </c>
      <c r="BJ149" s="76" t="s">
        <v>90</v>
      </c>
    </row>
    <row r="150" spans="1:62" x14ac:dyDescent="0.2">
      <c r="A150" s="10">
        <f t="shared" si="4"/>
        <v>1</v>
      </c>
      <c r="B150" s="19">
        <v>148</v>
      </c>
      <c r="C150" s="22" t="s">
        <v>69</v>
      </c>
      <c r="D150" s="22" t="s">
        <v>238</v>
      </c>
      <c r="E150" s="42" t="s">
        <v>1175</v>
      </c>
      <c r="G150" s="25" t="s">
        <v>1167</v>
      </c>
      <c r="H150" s="25" t="s">
        <v>1177</v>
      </c>
      <c r="I150" s="26" t="s">
        <v>1178</v>
      </c>
      <c r="J150" s="25" t="s">
        <v>592</v>
      </c>
      <c r="K150" s="47" t="s">
        <v>916</v>
      </c>
      <c r="L150" s="47" t="s">
        <v>917</v>
      </c>
      <c r="S150" s="61" t="s">
        <v>1093</v>
      </c>
      <c r="T150" s="43" t="s">
        <v>1172</v>
      </c>
      <c r="V150" t="s">
        <v>1123</v>
      </c>
      <c r="W150" s="43" t="s">
        <v>85</v>
      </c>
      <c r="X150" s="62" t="s">
        <v>86</v>
      </c>
      <c r="Y150" s="43" t="s">
        <v>1124</v>
      </c>
      <c r="Z150" s="43" t="s">
        <v>1125</v>
      </c>
      <c r="AA150" s="47" t="s">
        <v>1126</v>
      </c>
      <c r="AC150" s="67">
        <v>504</v>
      </c>
      <c r="AD150" s="63" t="s">
        <v>1145</v>
      </c>
      <c r="AE150" s="67">
        <v>709</v>
      </c>
      <c r="AF150" s="67" t="s">
        <v>1139</v>
      </c>
      <c r="AG150" s="71" t="s">
        <v>80</v>
      </c>
      <c r="AL150" s="61" t="s">
        <v>1173</v>
      </c>
      <c r="AM150" s="47" t="s">
        <v>1153</v>
      </c>
      <c r="AN150" s="64" t="s">
        <v>1154</v>
      </c>
      <c r="AO150" s="47" t="s">
        <v>1155</v>
      </c>
      <c r="AP150" s="64" t="s">
        <v>1156</v>
      </c>
      <c r="AR150" t="s">
        <v>8</v>
      </c>
      <c r="AS150" t="s">
        <v>9</v>
      </c>
      <c r="AT150" t="s">
        <v>10</v>
      </c>
      <c r="AU150" t="s">
        <v>1161</v>
      </c>
      <c r="AV150" t="s">
        <v>11</v>
      </c>
      <c r="AW150" t="s">
        <v>87</v>
      </c>
      <c r="AX150" t="s">
        <v>1162</v>
      </c>
      <c r="AY150">
        <v>300</v>
      </c>
      <c r="AZ150">
        <v>300</v>
      </c>
      <c r="BB150" t="s">
        <v>89</v>
      </c>
      <c r="BC150" t="s">
        <v>1163</v>
      </c>
      <c r="BD150" t="s">
        <v>1164</v>
      </c>
      <c r="BE150" t="s">
        <v>88</v>
      </c>
      <c r="BG150" s="79">
        <v>40808</v>
      </c>
      <c r="BJ150" s="76" t="s">
        <v>90</v>
      </c>
    </row>
    <row r="151" spans="1:62" x14ac:dyDescent="0.2">
      <c r="A151" s="10">
        <f t="shared" si="4"/>
        <v>1</v>
      </c>
      <c r="B151" s="19">
        <v>149</v>
      </c>
      <c r="C151" s="22" t="s">
        <v>69</v>
      </c>
      <c r="D151" s="22" t="s">
        <v>239</v>
      </c>
      <c r="E151" s="42" t="s">
        <v>1175</v>
      </c>
      <c r="G151" s="25" t="s">
        <v>1167</v>
      </c>
      <c r="H151" s="25" t="s">
        <v>1177</v>
      </c>
      <c r="I151" s="26" t="s">
        <v>1178</v>
      </c>
      <c r="J151" s="25" t="s">
        <v>593</v>
      </c>
      <c r="K151" s="47" t="s">
        <v>918</v>
      </c>
      <c r="L151" s="47" t="s">
        <v>919</v>
      </c>
      <c r="S151" s="61" t="s">
        <v>1094</v>
      </c>
      <c r="T151" s="43" t="s">
        <v>1172</v>
      </c>
      <c r="V151" t="s">
        <v>1123</v>
      </c>
      <c r="W151" s="43" t="s">
        <v>85</v>
      </c>
      <c r="X151" s="62" t="s">
        <v>86</v>
      </c>
      <c r="Y151" s="43" t="s">
        <v>1124</v>
      </c>
      <c r="Z151" s="43" t="s">
        <v>1125</v>
      </c>
      <c r="AA151" s="47" t="s">
        <v>1126</v>
      </c>
      <c r="AC151" s="66">
        <v>521</v>
      </c>
      <c r="AD151" s="63" t="s">
        <v>1146</v>
      </c>
      <c r="AE151" s="67">
        <v>709</v>
      </c>
      <c r="AF151" s="67" t="s">
        <v>1139</v>
      </c>
      <c r="AG151" s="71" t="s">
        <v>80</v>
      </c>
      <c r="AL151" s="61" t="s">
        <v>1173</v>
      </c>
      <c r="AM151" s="47" t="s">
        <v>1153</v>
      </c>
      <c r="AN151" s="64" t="s">
        <v>1154</v>
      </c>
      <c r="AO151" s="47" t="s">
        <v>1155</v>
      </c>
      <c r="AP151" s="64" t="s">
        <v>1156</v>
      </c>
      <c r="AR151" t="s">
        <v>8</v>
      </c>
      <c r="AS151" t="s">
        <v>9</v>
      </c>
      <c r="AT151" t="s">
        <v>10</v>
      </c>
      <c r="AU151" t="s">
        <v>1161</v>
      </c>
      <c r="AV151" t="s">
        <v>11</v>
      </c>
      <c r="AW151" t="s">
        <v>87</v>
      </c>
      <c r="AX151" t="s">
        <v>1162</v>
      </c>
      <c r="AY151">
        <v>300</v>
      </c>
      <c r="AZ151">
        <v>300</v>
      </c>
      <c r="BB151" t="s">
        <v>89</v>
      </c>
      <c r="BC151" t="s">
        <v>1163</v>
      </c>
      <c r="BD151" t="s">
        <v>1164</v>
      </c>
      <c r="BE151" t="s">
        <v>88</v>
      </c>
      <c r="BG151" s="79">
        <v>40814</v>
      </c>
      <c r="BJ151" s="76" t="s">
        <v>90</v>
      </c>
    </row>
    <row r="152" spans="1:62" x14ac:dyDescent="0.2">
      <c r="A152" s="10">
        <f t="shared" si="4"/>
        <v>1</v>
      </c>
      <c r="B152" s="19">
        <v>150</v>
      </c>
      <c r="C152" s="22" t="s">
        <v>69</v>
      </c>
      <c r="D152" s="22" t="s">
        <v>240</v>
      </c>
      <c r="E152" s="42" t="s">
        <v>1175</v>
      </c>
      <c r="G152" s="25" t="s">
        <v>1167</v>
      </c>
      <c r="H152" s="25" t="s">
        <v>1177</v>
      </c>
      <c r="I152" s="26" t="s">
        <v>1178</v>
      </c>
      <c r="J152" s="25" t="s">
        <v>594</v>
      </c>
      <c r="K152" s="47" t="s">
        <v>920</v>
      </c>
      <c r="L152" s="47" t="s">
        <v>921</v>
      </c>
      <c r="S152" s="61" t="s">
        <v>1095</v>
      </c>
      <c r="T152" s="43" t="s">
        <v>1172</v>
      </c>
      <c r="V152" t="s">
        <v>1123</v>
      </c>
      <c r="W152" s="43" t="s">
        <v>85</v>
      </c>
      <c r="X152" s="62" t="s">
        <v>86</v>
      </c>
      <c r="Y152" s="43" t="s">
        <v>1124</v>
      </c>
      <c r="Z152" s="43" t="s">
        <v>1125</v>
      </c>
      <c r="AA152" s="47" t="s">
        <v>1126</v>
      </c>
      <c r="AC152" s="66">
        <v>525</v>
      </c>
      <c r="AD152" s="63" t="s">
        <v>1147</v>
      </c>
      <c r="AE152" s="67">
        <v>709</v>
      </c>
      <c r="AF152" s="67" t="s">
        <v>1139</v>
      </c>
      <c r="AG152" s="71" t="s">
        <v>80</v>
      </c>
      <c r="AL152" s="61" t="s">
        <v>1173</v>
      </c>
      <c r="AM152" s="47" t="s">
        <v>1153</v>
      </c>
      <c r="AN152" s="64" t="s">
        <v>1154</v>
      </c>
      <c r="AO152" s="47" t="s">
        <v>1155</v>
      </c>
      <c r="AP152" s="64" t="s">
        <v>1156</v>
      </c>
      <c r="AR152" t="s">
        <v>8</v>
      </c>
      <c r="AS152" t="s">
        <v>9</v>
      </c>
      <c r="AT152" t="s">
        <v>10</v>
      </c>
      <c r="AU152" t="s">
        <v>1161</v>
      </c>
      <c r="AV152" t="s">
        <v>11</v>
      </c>
      <c r="AW152" t="s">
        <v>87</v>
      </c>
      <c r="AX152" t="s">
        <v>1162</v>
      </c>
      <c r="AY152">
        <v>300</v>
      </c>
      <c r="AZ152">
        <v>300</v>
      </c>
      <c r="BB152" t="s">
        <v>89</v>
      </c>
      <c r="BC152" t="s">
        <v>1163</v>
      </c>
      <c r="BD152" t="s">
        <v>1164</v>
      </c>
      <c r="BE152" t="s">
        <v>88</v>
      </c>
      <c r="BG152" s="79">
        <v>40814</v>
      </c>
      <c r="BJ152" s="76" t="s">
        <v>90</v>
      </c>
    </row>
    <row r="153" spans="1:62" x14ac:dyDescent="0.2">
      <c r="A153" s="10">
        <f t="shared" si="4"/>
        <v>1</v>
      </c>
      <c r="B153" s="19">
        <v>151</v>
      </c>
      <c r="C153" s="22" t="s">
        <v>69</v>
      </c>
      <c r="D153" s="22" t="s">
        <v>241</v>
      </c>
      <c r="E153" s="42" t="s">
        <v>1175</v>
      </c>
      <c r="G153" s="25" t="s">
        <v>1167</v>
      </c>
      <c r="H153" s="25" t="s">
        <v>1177</v>
      </c>
      <c r="I153" s="26" t="s">
        <v>1178</v>
      </c>
      <c r="J153" s="25" t="s">
        <v>595</v>
      </c>
      <c r="K153" s="47" t="s">
        <v>922</v>
      </c>
      <c r="L153" s="47" t="s">
        <v>923</v>
      </c>
      <c r="S153" s="61" t="s">
        <v>1096</v>
      </c>
      <c r="T153" s="43" t="s">
        <v>1172</v>
      </c>
      <c r="V153" t="s">
        <v>1123</v>
      </c>
      <c r="W153" s="43" t="s">
        <v>85</v>
      </c>
      <c r="X153" s="62" t="s">
        <v>86</v>
      </c>
      <c r="Y153" s="43" t="s">
        <v>1124</v>
      </c>
      <c r="Z153" s="43" t="s">
        <v>1125</v>
      </c>
      <c r="AA153" s="47" t="s">
        <v>1126</v>
      </c>
      <c r="AC153" s="66">
        <v>526</v>
      </c>
      <c r="AD153" s="63" t="s">
        <v>1148</v>
      </c>
      <c r="AE153" s="67">
        <v>709</v>
      </c>
      <c r="AF153" s="67" t="s">
        <v>1139</v>
      </c>
      <c r="AG153" s="71" t="s">
        <v>80</v>
      </c>
      <c r="AL153" s="61" t="s">
        <v>1173</v>
      </c>
      <c r="AM153" s="47" t="s">
        <v>1153</v>
      </c>
      <c r="AN153" s="64" t="s">
        <v>1154</v>
      </c>
      <c r="AO153" s="47" t="s">
        <v>1155</v>
      </c>
      <c r="AP153" s="64" t="s">
        <v>1156</v>
      </c>
      <c r="AR153" t="s">
        <v>8</v>
      </c>
      <c r="AS153" t="s">
        <v>9</v>
      </c>
      <c r="AT153" t="s">
        <v>10</v>
      </c>
      <c r="AU153" t="s">
        <v>1161</v>
      </c>
      <c r="AV153" t="s">
        <v>11</v>
      </c>
      <c r="AW153" t="s">
        <v>87</v>
      </c>
      <c r="AX153" t="s">
        <v>1162</v>
      </c>
      <c r="AY153">
        <v>300</v>
      </c>
      <c r="AZ153">
        <v>300</v>
      </c>
      <c r="BB153" t="s">
        <v>89</v>
      </c>
      <c r="BC153" t="s">
        <v>1163</v>
      </c>
      <c r="BD153" t="s">
        <v>1164</v>
      </c>
      <c r="BE153" t="s">
        <v>88</v>
      </c>
      <c r="BG153" s="78">
        <v>40815</v>
      </c>
      <c r="BJ153" s="76" t="s">
        <v>90</v>
      </c>
    </row>
    <row r="154" spans="1:62" x14ac:dyDescent="0.2">
      <c r="A154" s="10">
        <f t="shared" si="4"/>
        <v>1</v>
      </c>
      <c r="B154" s="19">
        <v>152</v>
      </c>
      <c r="C154" s="22" t="s">
        <v>69</v>
      </c>
      <c r="D154" s="22" t="s">
        <v>242</v>
      </c>
      <c r="E154" s="42" t="s">
        <v>1175</v>
      </c>
      <c r="G154" s="25" t="s">
        <v>1167</v>
      </c>
      <c r="H154" s="25" t="s">
        <v>1177</v>
      </c>
      <c r="I154" s="26" t="s">
        <v>1178</v>
      </c>
      <c r="J154" s="25" t="s">
        <v>596</v>
      </c>
      <c r="K154" s="47" t="s">
        <v>924</v>
      </c>
      <c r="L154" s="47" t="s">
        <v>925</v>
      </c>
      <c r="S154" s="61" t="s">
        <v>1097</v>
      </c>
      <c r="T154" s="43" t="s">
        <v>1172</v>
      </c>
      <c r="V154" t="s">
        <v>1123</v>
      </c>
      <c r="W154" s="43" t="s">
        <v>85</v>
      </c>
      <c r="X154" s="62" t="s">
        <v>86</v>
      </c>
      <c r="Y154" s="43" t="s">
        <v>1124</v>
      </c>
      <c r="Z154" s="43" t="s">
        <v>1125</v>
      </c>
      <c r="AA154" s="47" t="s">
        <v>1126</v>
      </c>
      <c r="AC154" s="66">
        <v>529</v>
      </c>
      <c r="AD154" s="63" t="s">
        <v>1149</v>
      </c>
      <c r="AE154" s="67">
        <v>709</v>
      </c>
      <c r="AF154" s="67" t="s">
        <v>1139</v>
      </c>
      <c r="AG154" s="71" t="s">
        <v>80</v>
      </c>
      <c r="AL154" s="61" t="s">
        <v>1173</v>
      </c>
      <c r="AM154" s="47" t="s">
        <v>1153</v>
      </c>
      <c r="AN154" s="64" t="s">
        <v>1154</v>
      </c>
      <c r="AO154" s="47" t="s">
        <v>1155</v>
      </c>
      <c r="AP154" s="64" t="s">
        <v>1156</v>
      </c>
      <c r="AR154" t="s">
        <v>8</v>
      </c>
      <c r="AS154" t="s">
        <v>9</v>
      </c>
      <c r="AT154" t="s">
        <v>10</v>
      </c>
      <c r="AU154" t="s">
        <v>1161</v>
      </c>
      <c r="AV154" t="s">
        <v>11</v>
      </c>
      <c r="AW154" t="s">
        <v>87</v>
      </c>
      <c r="AX154" t="s">
        <v>1162</v>
      </c>
      <c r="AY154">
        <v>300</v>
      </c>
      <c r="AZ154">
        <v>300</v>
      </c>
      <c r="BB154" t="s">
        <v>89</v>
      </c>
      <c r="BC154" t="s">
        <v>1163</v>
      </c>
      <c r="BD154" t="s">
        <v>1164</v>
      </c>
      <c r="BE154" t="s">
        <v>88</v>
      </c>
      <c r="BG154" s="78">
        <v>40815</v>
      </c>
      <c r="BJ154" s="76" t="s">
        <v>90</v>
      </c>
    </row>
    <row r="155" spans="1:62" x14ac:dyDescent="0.2">
      <c r="A155" s="10">
        <f t="shared" si="4"/>
        <v>1</v>
      </c>
      <c r="B155" s="19">
        <v>153</v>
      </c>
      <c r="C155" s="22" t="s">
        <v>69</v>
      </c>
      <c r="D155" s="22" t="s">
        <v>243</v>
      </c>
      <c r="E155" s="42" t="s">
        <v>1175</v>
      </c>
      <c r="G155" s="25" t="s">
        <v>1167</v>
      </c>
      <c r="H155" s="25" t="s">
        <v>1177</v>
      </c>
      <c r="I155" s="26" t="s">
        <v>1178</v>
      </c>
      <c r="J155" s="25" t="s">
        <v>597</v>
      </c>
      <c r="K155" s="47" t="s">
        <v>926</v>
      </c>
      <c r="L155" s="47" t="s">
        <v>927</v>
      </c>
      <c r="S155" s="61" t="s">
        <v>1098</v>
      </c>
      <c r="T155" s="43" t="s">
        <v>1172</v>
      </c>
      <c r="V155" t="s">
        <v>1123</v>
      </c>
      <c r="W155" s="43" t="s">
        <v>85</v>
      </c>
      <c r="X155" s="62" t="s">
        <v>86</v>
      </c>
      <c r="Y155" s="43" t="s">
        <v>1124</v>
      </c>
      <c r="Z155" s="43" t="s">
        <v>1125</v>
      </c>
      <c r="AA155" s="47" t="s">
        <v>1126</v>
      </c>
      <c r="AC155" s="66">
        <v>530</v>
      </c>
      <c r="AD155" s="63" t="s">
        <v>1150</v>
      </c>
      <c r="AE155" s="67">
        <v>709</v>
      </c>
      <c r="AF155" s="67" t="s">
        <v>1139</v>
      </c>
      <c r="AG155" s="71" t="s">
        <v>80</v>
      </c>
      <c r="AL155" s="61" t="s">
        <v>1173</v>
      </c>
      <c r="AM155" s="47" t="s">
        <v>1153</v>
      </c>
      <c r="AN155" s="64" t="s">
        <v>1154</v>
      </c>
      <c r="AO155" s="47" t="s">
        <v>1155</v>
      </c>
      <c r="AP155" s="64" t="s">
        <v>1156</v>
      </c>
      <c r="AR155" t="s">
        <v>8</v>
      </c>
      <c r="AS155" t="s">
        <v>9</v>
      </c>
      <c r="AT155" t="s">
        <v>10</v>
      </c>
      <c r="AU155" t="s">
        <v>1161</v>
      </c>
      <c r="AV155" t="s">
        <v>11</v>
      </c>
      <c r="AW155" t="s">
        <v>87</v>
      </c>
      <c r="AX155" t="s">
        <v>1162</v>
      </c>
      <c r="AY155">
        <v>300</v>
      </c>
      <c r="AZ155">
        <v>300</v>
      </c>
      <c r="BB155" t="s">
        <v>89</v>
      </c>
      <c r="BC155" t="s">
        <v>1163</v>
      </c>
      <c r="BD155" t="s">
        <v>1164</v>
      </c>
      <c r="BE155" t="s">
        <v>88</v>
      </c>
      <c r="BG155" s="79">
        <v>40814</v>
      </c>
      <c r="BJ155" s="76" t="s">
        <v>90</v>
      </c>
    </row>
    <row r="156" spans="1:62" x14ac:dyDescent="0.2">
      <c r="A156" s="10">
        <f t="shared" si="4"/>
        <v>1</v>
      </c>
      <c r="B156" s="19">
        <v>154</v>
      </c>
      <c r="C156" s="22" t="s">
        <v>69</v>
      </c>
      <c r="D156" s="22" t="s">
        <v>244</v>
      </c>
      <c r="E156" s="42" t="s">
        <v>1175</v>
      </c>
      <c r="G156" s="25" t="s">
        <v>1167</v>
      </c>
      <c r="H156" s="25" t="s">
        <v>1177</v>
      </c>
      <c r="I156" s="26" t="s">
        <v>1178</v>
      </c>
      <c r="J156" s="25" t="s">
        <v>598</v>
      </c>
      <c r="K156" s="47" t="s">
        <v>928</v>
      </c>
      <c r="L156" s="47" t="s">
        <v>929</v>
      </c>
      <c r="S156" s="61" t="s">
        <v>1099</v>
      </c>
      <c r="T156" s="43" t="s">
        <v>1172</v>
      </c>
      <c r="V156" t="s">
        <v>1123</v>
      </c>
      <c r="W156" s="43" t="s">
        <v>85</v>
      </c>
      <c r="X156" s="62" t="s">
        <v>86</v>
      </c>
      <c r="Y156" s="43" t="s">
        <v>1124</v>
      </c>
      <c r="Z156" s="43" t="s">
        <v>1125</v>
      </c>
      <c r="AA156" s="47" t="s">
        <v>1126</v>
      </c>
      <c r="AC156" s="67">
        <v>504</v>
      </c>
      <c r="AD156" s="63" t="s">
        <v>1145</v>
      </c>
      <c r="AE156" s="67">
        <v>710</v>
      </c>
      <c r="AF156" s="67" t="s">
        <v>1140</v>
      </c>
      <c r="AG156" s="71" t="s">
        <v>81</v>
      </c>
      <c r="AL156" s="61" t="s">
        <v>1173</v>
      </c>
      <c r="AM156" s="47" t="s">
        <v>1153</v>
      </c>
      <c r="AN156" s="64" t="s">
        <v>1154</v>
      </c>
      <c r="AO156" s="47" t="s">
        <v>1155</v>
      </c>
      <c r="AP156" s="64" t="s">
        <v>1156</v>
      </c>
      <c r="AR156" t="s">
        <v>8</v>
      </c>
      <c r="AS156" t="s">
        <v>9</v>
      </c>
      <c r="AT156" t="s">
        <v>10</v>
      </c>
      <c r="AU156" t="s">
        <v>1161</v>
      </c>
      <c r="AV156" t="s">
        <v>11</v>
      </c>
      <c r="AW156" t="s">
        <v>87</v>
      </c>
      <c r="AX156" t="s">
        <v>1162</v>
      </c>
      <c r="AY156">
        <v>300</v>
      </c>
      <c r="AZ156">
        <v>300</v>
      </c>
      <c r="BB156" t="s">
        <v>89</v>
      </c>
      <c r="BC156" t="s">
        <v>1163</v>
      </c>
      <c r="BD156" t="s">
        <v>1164</v>
      </c>
      <c r="BE156" t="s">
        <v>88</v>
      </c>
      <c r="BG156" s="79">
        <v>40814</v>
      </c>
      <c r="BJ156" s="76" t="s">
        <v>90</v>
      </c>
    </row>
    <row r="157" spans="1:62" x14ac:dyDescent="0.2">
      <c r="A157" s="10">
        <f t="shared" si="4"/>
        <v>1</v>
      </c>
      <c r="B157" s="19">
        <v>155</v>
      </c>
      <c r="C157" s="22" t="s">
        <v>69</v>
      </c>
      <c r="D157" s="22" t="s">
        <v>245</v>
      </c>
      <c r="E157" s="42" t="s">
        <v>1175</v>
      </c>
      <c r="G157" s="25" t="s">
        <v>1167</v>
      </c>
      <c r="H157" s="25" t="s">
        <v>1177</v>
      </c>
      <c r="I157" s="26" t="s">
        <v>1178</v>
      </c>
      <c r="J157" s="25" t="s">
        <v>599</v>
      </c>
      <c r="K157" s="47" t="s">
        <v>930</v>
      </c>
      <c r="L157" s="47" t="s">
        <v>931</v>
      </c>
      <c r="S157" s="61" t="s">
        <v>1100</v>
      </c>
      <c r="T157" s="43" t="s">
        <v>1172</v>
      </c>
      <c r="V157" t="s">
        <v>1123</v>
      </c>
      <c r="W157" s="43" t="s">
        <v>85</v>
      </c>
      <c r="X157" s="62" t="s">
        <v>86</v>
      </c>
      <c r="Y157" s="43" t="s">
        <v>1124</v>
      </c>
      <c r="Z157" s="43" t="s">
        <v>1125</v>
      </c>
      <c r="AA157" s="47" t="s">
        <v>1126</v>
      </c>
      <c r="AC157" s="66">
        <v>521</v>
      </c>
      <c r="AD157" s="63" t="s">
        <v>1146</v>
      </c>
      <c r="AE157" s="67">
        <v>710</v>
      </c>
      <c r="AF157" s="67" t="s">
        <v>1140</v>
      </c>
      <c r="AG157" s="71" t="s">
        <v>81</v>
      </c>
      <c r="AL157" s="61" t="s">
        <v>1173</v>
      </c>
      <c r="AM157" s="47" t="s">
        <v>1153</v>
      </c>
      <c r="AN157" s="64" t="s">
        <v>1154</v>
      </c>
      <c r="AO157" s="47" t="s">
        <v>1155</v>
      </c>
      <c r="AP157" s="64" t="s">
        <v>1156</v>
      </c>
      <c r="AR157" t="s">
        <v>8</v>
      </c>
      <c r="AS157" t="s">
        <v>9</v>
      </c>
      <c r="AT157" t="s">
        <v>10</v>
      </c>
      <c r="AU157" t="s">
        <v>1161</v>
      </c>
      <c r="AV157" t="s">
        <v>11</v>
      </c>
      <c r="AW157" t="s">
        <v>87</v>
      </c>
      <c r="AX157" t="s">
        <v>1162</v>
      </c>
      <c r="AY157">
        <v>300</v>
      </c>
      <c r="AZ157">
        <v>300</v>
      </c>
      <c r="BB157" t="s">
        <v>89</v>
      </c>
      <c r="BC157" t="s">
        <v>1163</v>
      </c>
      <c r="BD157" t="s">
        <v>1164</v>
      </c>
      <c r="BE157" t="s">
        <v>88</v>
      </c>
      <c r="BJ157" s="76" t="s">
        <v>90</v>
      </c>
    </row>
    <row r="158" spans="1:62" x14ac:dyDescent="0.2">
      <c r="A158" s="10">
        <f t="shared" si="4"/>
        <v>1</v>
      </c>
      <c r="B158" s="19">
        <v>156</v>
      </c>
      <c r="C158" s="22" t="s">
        <v>69</v>
      </c>
      <c r="D158" s="22" t="s">
        <v>246</v>
      </c>
      <c r="E158" s="42" t="s">
        <v>1175</v>
      </c>
      <c r="G158" s="25" t="s">
        <v>1167</v>
      </c>
      <c r="H158" s="25" t="s">
        <v>1177</v>
      </c>
      <c r="I158" s="26" t="s">
        <v>1178</v>
      </c>
      <c r="J158" s="25" t="s">
        <v>600</v>
      </c>
      <c r="K158" s="47" t="s">
        <v>932</v>
      </c>
      <c r="L158" s="47" t="s">
        <v>933</v>
      </c>
      <c r="S158" s="61" t="s">
        <v>1101</v>
      </c>
      <c r="T158" s="43" t="s">
        <v>1172</v>
      </c>
      <c r="V158" t="s">
        <v>1123</v>
      </c>
      <c r="W158" s="43" t="s">
        <v>85</v>
      </c>
      <c r="X158" s="62" t="s">
        <v>86</v>
      </c>
      <c r="Y158" s="43" t="s">
        <v>1124</v>
      </c>
      <c r="Z158" s="43" t="s">
        <v>1125</v>
      </c>
      <c r="AA158" s="47" t="s">
        <v>1126</v>
      </c>
      <c r="AC158" s="66">
        <v>525</v>
      </c>
      <c r="AD158" s="63" t="s">
        <v>1147</v>
      </c>
      <c r="AE158" s="67">
        <v>710</v>
      </c>
      <c r="AF158" s="67" t="s">
        <v>1140</v>
      </c>
      <c r="AG158" s="71" t="s">
        <v>81</v>
      </c>
      <c r="AL158" s="61" t="s">
        <v>1173</v>
      </c>
      <c r="AM158" s="47" t="s">
        <v>1153</v>
      </c>
      <c r="AN158" s="64" t="s">
        <v>1154</v>
      </c>
      <c r="AO158" s="47" t="s">
        <v>1155</v>
      </c>
      <c r="AP158" s="64" t="s">
        <v>1156</v>
      </c>
      <c r="AR158" t="s">
        <v>8</v>
      </c>
      <c r="AS158" t="s">
        <v>9</v>
      </c>
      <c r="AT158" t="s">
        <v>10</v>
      </c>
      <c r="AU158" t="s">
        <v>1161</v>
      </c>
      <c r="AV158" t="s">
        <v>11</v>
      </c>
      <c r="AW158" t="s">
        <v>87</v>
      </c>
      <c r="AX158" t="s">
        <v>1162</v>
      </c>
      <c r="AY158">
        <v>300</v>
      </c>
      <c r="AZ158">
        <v>300</v>
      </c>
      <c r="BB158" t="s">
        <v>89</v>
      </c>
      <c r="BC158" t="s">
        <v>1163</v>
      </c>
      <c r="BD158" t="s">
        <v>1164</v>
      </c>
      <c r="BE158" t="s">
        <v>88</v>
      </c>
      <c r="BJ158" s="76" t="s">
        <v>1166</v>
      </c>
    </row>
    <row r="159" spans="1:62" x14ac:dyDescent="0.2">
      <c r="A159" s="10">
        <f t="shared" si="4"/>
        <v>1</v>
      </c>
      <c r="B159" s="19">
        <v>157</v>
      </c>
      <c r="C159" s="22" t="s">
        <v>69</v>
      </c>
      <c r="D159" s="22" t="s">
        <v>247</v>
      </c>
      <c r="E159" s="42" t="s">
        <v>1175</v>
      </c>
      <c r="G159" s="25" t="s">
        <v>1167</v>
      </c>
      <c r="H159" s="25" t="s">
        <v>1177</v>
      </c>
      <c r="I159" s="26" t="s">
        <v>1178</v>
      </c>
      <c r="J159" s="25" t="s">
        <v>601</v>
      </c>
      <c r="K159" s="47" t="s">
        <v>934</v>
      </c>
      <c r="L159" s="47" t="s">
        <v>935</v>
      </c>
      <c r="S159" s="61" t="s">
        <v>1102</v>
      </c>
      <c r="T159" s="43" t="s">
        <v>1172</v>
      </c>
      <c r="V159" t="s">
        <v>1123</v>
      </c>
      <c r="W159" s="43" t="s">
        <v>85</v>
      </c>
      <c r="X159" s="62" t="s">
        <v>86</v>
      </c>
      <c r="Y159" s="43" t="s">
        <v>1124</v>
      </c>
      <c r="Z159" s="43" t="s">
        <v>1125</v>
      </c>
      <c r="AA159" s="47" t="s">
        <v>1126</v>
      </c>
      <c r="AC159" s="66">
        <v>526</v>
      </c>
      <c r="AD159" s="63" t="s">
        <v>1148</v>
      </c>
      <c r="AE159" s="67">
        <v>710</v>
      </c>
      <c r="AF159" s="67" t="s">
        <v>1140</v>
      </c>
      <c r="AG159" s="71" t="s">
        <v>81</v>
      </c>
      <c r="AL159" s="61" t="s">
        <v>1173</v>
      </c>
      <c r="AM159" s="47" t="s">
        <v>1153</v>
      </c>
      <c r="AN159" s="64" t="s">
        <v>1154</v>
      </c>
      <c r="AO159" s="47" t="s">
        <v>1155</v>
      </c>
      <c r="AP159" s="64" t="s">
        <v>1156</v>
      </c>
      <c r="AR159" t="s">
        <v>8</v>
      </c>
      <c r="AS159" t="s">
        <v>9</v>
      </c>
      <c r="AT159" t="s">
        <v>10</v>
      </c>
      <c r="AU159" t="s">
        <v>1161</v>
      </c>
      <c r="AV159" t="s">
        <v>11</v>
      </c>
      <c r="AW159" t="s">
        <v>87</v>
      </c>
      <c r="AX159" t="s">
        <v>1162</v>
      </c>
      <c r="AY159">
        <v>300</v>
      </c>
      <c r="AZ159">
        <v>300</v>
      </c>
      <c r="BB159" t="s">
        <v>89</v>
      </c>
      <c r="BC159" t="s">
        <v>1163</v>
      </c>
      <c r="BD159" t="s">
        <v>1164</v>
      </c>
      <c r="BE159" t="s">
        <v>88</v>
      </c>
      <c r="BJ159" s="76" t="s">
        <v>1166</v>
      </c>
    </row>
    <row r="160" spans="1:62" x14ac:dyDescent="0.2">
      <c r="A160" s="10">
        <f t="shared" si="4"/>
        <v>1</v>
      </c>
      <c r="B160" s="19">
        <v>158</v>
      </c>
      <c r="C160" s="22" t="s">
        <v>69</v>
      </c>
      <c r="D160" s="22" t="s">
        <v>248</v>
      </c>
      <c r="E160" s="42" t="s">
        <v>1175</v>
      </c>
      <c r="G160" s="25" t="s">
        <v>1167</v>
      </c>
      <c r="H160" s="25" t="s">
        <v>1177</v>
      </c>
      <c r="I160" s="26" t="s">
        <v>1178</v>
      </c>
      <c r="J160" s="25" t="s">
        <v>602</v>
      </c>
      <c r="K160" s="47" t="s">
        <v>936</v>
      </c>
      <c r="L160" s="47" t="s">
        <v>937</v>
      </c>
      <c r="S160" s="61" t="s">
        <v>1103</v>
      </c>
      <c r="T160" s="43" t="s">
        <v>1172</v>
      </c>
      <c r="V160" t="s">
        <v>1123</v>
      </c>
      <c r="W160" s="43" t="s">
        <v>85</v>
      </c>
      <c r="X160" s="62" t="s">
        <v>86</v>
      </c>
      <c r="Y160" s="43" t="s">
        <v>1124</v>
      </c>
      <c r="Z160" s="43" t="s">
        <v>1125</v>
      </c>
      <c r="AA160" s="47" t="s">
        <v>1126</v>
      </c>
      <c r="AC160" s="66">
        <v>529</v>
      </c>
      <c r="AD160" s="63" t="s">
        <v>1149</v>
      </c>
      <c r="AE160" s="67">
        <v>710</v>
      </c>
      <c r="AF160" s="67" t="s">
        <v>1140</v>
      </c>
      <c r="AG160" s="71" t="s">
        <v>81</v>
      </c>
      <c r="AL160" s="61" t="s">
        <v>1173</v>
      </c>
      <c r="AM160" s="47" t="s">
        <v>1153</v>
      </c>
      <c r="AN160" s="64" t="s">
        <v>1154</v>
      </c>
      <c r="AO160" s="47" t="s">
        <v>1155</v>
      </c>
      <c r="AP160" s="64" t="s">
        <v>1156</v>
      </c>
      <c r="AR160" t="s">
        <v>8</v>
      </c>
      <c r="AS160" t="s">
        <v>9</v>
      </c>
      <c r="AT160" t="s">
        <v>10</v>
      </c>
      <c r="AU160" t="s">
        <v>1161</v>
      </c>
      <c r="AV160" t="s">
        <v>11</v>
      </c>
      <c r="AW160" t="s">
        <v>87</v>
      </c>
      <c r="AX160" t="s">
        <v>1162</v>
      </c>
      <c r="AY160">
        <v>300</v>
      </c>
      <c r="AZ160">
        <v>300</v>
      </c>
      <c r="BB160" t="s">
        <v>89</v>
      </c>
      <c r="BC160" t="s">
        <v>1163</v>
      </c>
      <c r="BD160" t="s">
        <v>1164</v>
      </c>
      <c r="BE160" t="s">
        <v>88</v>
      </c>
      <c r="BJ160" s="76" t="s">
        <v>1166</v>
      </c>
    </row>
    <row r="161" spans="1:62" x14ac:dyDescent="0.2">
      <c r="A161" s="10">
        <f t="shared" si="4"/>
        <v>1</v>
      </c>
      <c r="B161" s="19">
        <v>159</v>
      </c>
      <c r="C161" s="22" t="s">
        <v>69</v>
      </c>
      <c r="D161" s="22" t="s">
        <v>249</v>
      </c>
      <c r="E161" s="42" t="s">
        <v>1175</v>
      </c>
      <c r="G161" s="25" t="s">
        <v>1167</v>
      </c>
      <c r="H161" s="25" t="s">
        <v>1177</v>
      </c>
      <c r="I161" s="26" t="s">
        <v>1178</v>
      </c>
      <c r="J161" s="25" t="s">
        <v>603</v>
      </c>
      <c r="K161" s="47" t="s">
        <v>938</v>
      </c>
      <c r="L161" s="47" t="s">
        <v>939</v>
      </c>
      <c r="S161" s="61" t="s">
        <v>1104</v>
      </c>
      <c r="T161" s="43" t="s">
        <v>1172</v>
      </c>
      <c r="V161" t="s">
        <v>1123</v>
      </c>
      <c r="W161" s="43" t="s">
        <v>85</v>
      </c>
      <c r="X161" s="62" t="s">
        <v>86</v>
      </c>
      <c r="Y161" s="43" t="s">
        <v>1124</v>
      </c>
      <c r="Z161" s="43" t="s">
        <v>1125</v>
      </c>
      <c r="AA161" s="47" t="s">
        <v>1126</v>
      </c>
      <c r="AC161" s="66">
        <v>530</v>
      </c>
      <c r="AD161" s="63" t="s">
        <v>1150</v>
      </c>
      <c r="AE161" s="67">
        <v>710</v>
      </c>
      <c r="AF161" s="67" t="s">
        <v>1140</v>
      </c>
      <c r="AG161" s="71" t="s">
        <v>81</v>
      </c>
      <c r="AL161" s="61" t="s">
        <v>1173</v>
      </c>
      <c r="AM161" s="47" t="s">
        <v>1153</v>
      </c>
      <c r="AN161" s="64" t="s">
        <v>1154</v>
      </c>
      <c r="AO161" s="47" t="s">
        <v>1155</v>
      </c>
      <c r="AP161" s="64" t="s">
        <v>1156</v>
      </c>
      <c r="AR161" t="s">
        <v>8</v>
      </c>
      <c r="AS161" t="s">
        <v>9</v>
      </c>
      <c r="AT161" t="s">
        <v>10</v>
      </c>
      <c r="AU161" t="s">
        <v>1161</v>
      </c>
      <c r="AV161" t="s">
        <v>11</v>
      </c>
      <c r="AW161" t="s">
        <v>87</v>
      </c>
      <c r="AX161" t="s">
        <v>1162</v>
      </c>
      <c r="AY161">
        <v>300</v>
      </c>
      <c r="AZ161">
        <v>300</v>
      </c>
      <c r="BB161" t="s">
        <v>89</v>
      </c>
      <c r="BC161" t="s">
        <v>1163</v>
      </c>
      <c r="BD161" t="s">
        <v>1164</v>
      </c>
      <c r="BE161" t="s">
        <v>88</v>
      </c>
      <c r="BJ161" s="76" t="s">
        <v>1166</v>
      </c>
    </row>
    <row r="162" spans="1:62" x14ac:dyDescent="0.2">
      <c r="A162" s="10">
        <f t="shared" si="4"/>
        <v>1</v>
      </c>
      <c r="B162" s="19">
        <v>160</v>
      </c>
      <c r="C162" s="22" t="s">
        <v>69</v>
      </c>
      <c r="D162" s="22" t="s">
        <v>250</v>
      </c>
      <c r="E162" s="42" t="s">
        <v>1175</v>
      </c>
      <c r="G162" s="25" t="s">
        <v>1167</v>
      </c>
      <c r="H162" s="25" t="s">
        <v>1177</v>
      </c>
      <c r="I162" s="26" t="s">
        <v>1178</v>
      </c>
      <c r="J162" s="25" t="s">
        <v>604</v>
      </c>
      <c r="K162" s="47" t="s">
        <v>940</v>
      </c>
      <c r="L162" s="47" t="s">
        <v>941</v>
      </c>
      <c r="S162" s="61" t="s">
        <v>1105</v>
      </c>
      <c r="T162" s="43" t="s">
        <v>1172</v>
      </c>
      <c r="V162" t="s">
        <v>1123</v>
      </c>
      <c r="W162" s="43" t="s">
        <v>85</v>
      </c>
      <c r="X162" s="62" t="s">
        <v>86</v>
      </c>
      <c r="Y162" s="43" t="s">
        <v>1124</v>
      </c>
      <c r="Z162" s="43" t="s">
        <v>1125</v>
      </c>
      <c r="AA162" s="47" t="s">
        <v>1126</v>
      </c>
      <c r="AC162" s="66">
        <v>531</v>
      </c>
      <c r="AD162" s="63" t="s">
        <v>1151</v>
      </c>
      <c r="AE162" s="67">
        <v>710</v>
      </c>
      <c r="AF162" s="67" t="s">
        <v>1140</v>
      </c>
      <c r="AG162" s="71" t="s">
        <v>81</v>
      </c>
      <c r="AL162" s="61" t="s">
        <v>1173</v>
      </c>
      <c r="AM162" s="47" t="s">
        <v>1153</v>
      </c>
      <c r="AN162" s="64" t="s">
        <v>1154</v>
      </c>
      <c r="AO162" s="47" t="s">
        <v>1155</v>
      </c>
      <c r="AP162" s="64" t="s">
        <v>1156</v>
      </c>
      <c r="AR162" t="s">
        <v>8</v>
      </c>
      <c r="AS162" t="s">
        <v>9</v>
      </c>
      <c r="AT162" t="s">
        <v>10</v>
      </c>
      <c r="AU162" t="s">
        <v>1161</v>
      </c>
      <c r="AV162" t="s">
        <v>11</v>
      </c>
      <c r="AW162" t="s">
        <v>87</v>
      </c>
      <c r="AX162" t="s">
        <v>1162</v>
      </c>
      <c r="AY162">
        <v>300</v>
      </c>
      <c r="AZ162">
        <v>300</v>
      </c>
      <c r="BB162" t="s">
        <v>89</v>
      </c>
      <c r="BC162" t="s">
        <v>1163</v>
      </c>
      <c r="BD162" t="s">
        <v>1164</v>
      </c>
      <c r="BE162" t="s">
        <v>88</v>
      </c>
      <c r="BJ162" s="76" t="s">
        <v>1166</v>
      </c>
    </row>
    <row r="163" spans="1:62" x14ac:dyDescent="0.2">
      <c r="A163" s="10">
        <f t="shared" si="4"/>
        <v>1</v>
      </c>
      <c r="B163" s="19">
        <v>161</v>
      </c>
      <c r="C163" s="22" t="s">
        <v>69</v>
      </c>
      <c r="D163" s="22" t="s">
        <v>251</v>
      </c>
      <c r="E163" s="42" t="s">
        <v>1175</v>
      </c>
      <c r="G163" s="25" t="s">
        <v>1167</v>
      </c>
      <c r="H163" s="25" t="s">
        <v>1177</v>
      </c>
      <c r="I163" s="26" t="s">
        <v>1178</v>
      </c>
      <c r="J163" s="25" t="s">
        <v>605</v>
      </c>
      <c r="K163" s="47" t="s">
        <v>942</v>
      </c>
      <c r="L163" s="47" t="s">
        <v>943</v>
      </c>
      <c r="S163" s="61" t="s">
        <v>1106</v>
      </c>
      <c r="T163" s="43" t="s">
        <v>1172</v>
      </c>
      <c r="V163" t="s">
        <v>1123</v>
      </c>
      <c r="W163" s="43" t="s">
        <v>85</v>
      </c>
      <c r="X163" s="62" t="s">
        <v>86</v>
      </c>
      <c r="Y163" s="43" t="s">
        <v>1124</v>
      </c>
      <c r="Z163" s="43" t="s">
        <v>1125</v>
      </c>
      <c r="AA163" s="47" t="s">
        <v>1126</v>
      </c>
      <c r="AC163" s="66">
        <v>532</v>
      </c>
      <c r="AD163" s="63" t="s">
        <v>1152</v>
      </c>
      <c r="AE163" s="67">
        <v>710</v>
      </c>
      <c r="AF163" s="67" t="s">
        <v>1140</v>
      </c>
      <c r="AG163" s="71" t="s">
        <v>81</v>
      </c>
      <c r="AL163" s="61" t="s">
        <v>1173</v>
      </c>
      <c r="AM163" s="47" t="s">
        <v>1153</v>
      </c>
      <c r="AN163" s="64" t="s">
        <v>1154</v>
      </c>
      <c r="AO163" s="47" t="s">
        <v>1155</v>
      </c>
      <c r="AP163" s="64" t="s">
        <v>1156</v>
      </c>
      <c r="AR163" t="s">
        <v>8</v>
      </c>
      <c r="AS163" t="s">
        <v>9</v>
      </c>
      <c r="AT163" t="s">
        <v>10</v>
      </c>
      <c r="AU163" t="s">
        <v>1161</v>
      </c>
      <c r="AV163" t="s">
        <v>11</v>
      </c>
      <c r="AW163" t="s">
        <v>87</v>
      </c>
      <c r="AX163" t="s">
        <v>1162</v>
      </c>
      <c r="AY163">
        <v>300</v>
      </c>
      <c r="AZ163">
        <v>300</v>
      </c>
      <c r="BB163" t="s">
        <v>89</v>
      </c>
      <c r="BC163" t="s">
        <v>1163</v>
      </c>
      <c r="BD163" t="s">
        <v>1164</v>
      </c>
      <c r="BE163" t="s">
        <v>88</v>
      </c>
      <c r="BJ163" s="76" t="s">
        <v>1166</v>
      </c>
    </row>
    <row r="164" spans="1:62" x14ac:dyDescent="0.2">
      <c r="A164" s="10">
        <f t="shared" si="4"/>
        <v>1</v>
      </c>
      <c r="B164" s="19">
        <v>162</v>
      </c>
      <c r="C164" s="22" t="s">
        <v>69</v>
      </c>
      <c r="D164" s="22" t="s">
        <v>252</v>
      </c>
      <c r="E164" s="42" t="s">
        <v>1175</v>
      </c>
      <c r="G164" s="25" t="s">
        <v>1167</v>
      </c>
      <c r="H164" s="25" t="s">
        <v>1177</v>
      </c>
      <c r="I164" s="26" t="s">
        <v>1178</v>
      </c>
      <c r="J164" s="25" t="s">
        <v>606</v>
      </c>
      <c r="K164" s="47" t="s">
        <v>944</v>
      </c>
      <c r="L164" s="47" t="s">
        <v>945</v>
      </c>
      <c r="S164" s="61" t="s">
        <v>1107</v>
      </c>
      <c r="T164" s="43" t="s">
        <v>1172</v>
      </c>
      <c r="V164" t="s">
        <v>1123</v>
      </c>
      <c r="W164" s="43" t="s">
        <v>85</v>
      </c>
      <c r="X164" s="62" t="s">
        <v>86</v>
      </c>
      <c r="Y164" s="43" t="s">
        <v>1124</v>
      </c>
      <c r="Z164" s="43" t="s">
        <v>1125</v>
      </c>
      <c r="AA164" s="47" t="s">
        <v>1126</v>
      </c>
      <c r="AC164" s="67">
        <v>504</v>
      </c>
      <c r="AD164" s="63" t="s">
        <v>1145</v>
      </c>
      <c r="AE164" s="67">
        <v>711</v>
      </c>
      <c r="AF164" s="67" t="s">
        <v>1141</v>
      </c>
      <c r="AG164" s="71" t="s">
        <v>82</v>
      </c>
      <c r="AL164" s="61" t="s">
        <v>1173</v>
      </c>
      <c r="AM164" s="47" t="s">
        <v>1153</v>
      </c>
      <c r="AN164" s="64" t="s">
        <v>1154</v>
      </c>
      <c r="AO164" s="47" t="s">
        <v>1155</v>
      </c>
      <c r="AP164" s="64" t="s">
        <v>1156</v>
      </c>
      <c r="AR164" t="s">
        <v>8</v>
      </c>
      <c r="AS164" t="s">
        <v>9</v>
      </c>
      <c r="AT164" t="s">
        <v>10</v>
      </c>
      <c r="AU164" t="s">
        <v>1161</v>
      </c>
      <c r="AV164" t="s">
        <v>11</v>
      </c>
      <c r="AW164" t="s">
        <v>87</v>
      </c>
      <c r="AX164" t="s">
        <v>1162</v>
      </c>
      <c r="AY164">
        <v>300</v>
      </c>
      <c r="AZ164">
        <v>300</v>
      </c>
      <c r="BB164" t="s">
        <v>89</v>
      </c>
      <c r="BC164" t="s">
        <v>1163</v>
      </c>
      <c r="BD164" t="s">
        <v>1164</v>
      </c>
      <c r="BE164" t="s">
        <v>88</v>
      </c>
      <c r="BJ164" s="76" t="s">
        <v>1166</v>
      </c>
    </row>
    <row r="165" spans="1:62" x14ac:dyDescent="0.2">
      <c r="A165" s="10">
        <f t="shared" si="4"/>
        <v>1</v>
      </c>
      <c r="B165" s="19">
        <v>163</v>
      </c>
      <c r="C165" s="22" t="s">
        <v>69</v>
      </c>
      <c r="D165" s="22" t="s">
        <v>253</v>
      </c>
      <c r="E165" s="42" t="s">
        <v>1175</v>
      </c>
      <c r="G165" s="25" t="s">
        <v>1167</v>
      </c>
      <c r="H165" s="25" t="s">
        <v>1177</v>
      </c>
      <c r="I165" s="26" t="s">
        <v>1178</v>
      </c>
      <c r="J165" s="25" t="s">
        <v>607</v>
      </c>
      <c r="K165" s="47" t="s">
        <v>946</v>
      </c>
      <c r="L165" s="47" t="s">
        <v>947</v>
      </c>
      <c r="S165" s="61" t="s">
        <v>1108</v>
      </c>
      <c r="T165" s="43" t="s">
        <v>1172</v>
      </c>
      <c r="V165" t="s">
        <v>1123</v>
      </c>
      <c r="W165" s="43" t="s">
        <v>85</v>
      </c>
      <c r="X165" s="62" t="s">
        <v>86</v>
      </c>
      <c r="Y165" s="43" t="s">
        <v>1124</v>
      </c>
      <c r="Z165" s="43" t="s">
        <v>1125</v>
      </c>
      <c r="AA165" s="47" t="s">
        <v>1126</v>
      </c>
      <c r="AC165" s="66">
        <v>521</v>
      </c>
      <c r="AD165" s="63" t="s">
        <v>1146</v>
      </c>
      <c r="AE165" s="67">
        <v>711</v>
      </c>
      <c r="AF165" s="67" t="s">
        <v>1141</v>
      </c>
      <c r="AG165" s="71" t="s">
        <v>82</v>
      </c>
      <c r="AL165" s="61" t="s">
        <v>1173</v>
      </c>
      <c r="AM165" s="47" t="s">
        <v>1153</v>
      </c>
      <c r="AN165" s="64" t="s">
        <v>1154</v>
      </c>
      <c r="AO165" s="47" t="s">
        <v>1155</v>
      </c>
      <c r="AP165" s="64" t="s">
        <v>1156</v>
      </c>
      <c r="AR165" t="s">
        <v>8</v>
      </c>
      <c r="AS165" t="s">
        <v>9</v>
      </c>
      <c r="AT165" t="s">
        <v>10</v>
      </c>
      <c r="AU165" t="s">
        <v>1161</v>
      </c>
      <c r="AV165" t="s">
        <v>11</v>
      </c>
      <c r="AW165" t="s">
        <v>87</v>
      </c>
      <c r="AX165" t="s">
        <v>1162</v>
      </c>
      <c r="AY165">
        <v>300</v>
      </c>
      <c r="AZ165">
        <v>300</v>
      </c>
      <c r="BB165" t="s">
        <v>89</v>
      </c>
      <c r="BC165" t="s">
        <v>1163</v>
      </c>
      <c r="BD165" t="s">
        <v>1164</v>
      </c>
      <c r="BE165" t="s">
        <v>88</v>
      </c>
      <c r="BJ165" s="76" t="s">
        <v>1166</v>
      </c>
    </row>
    <row r="166" spans="1:62" x14ac:dyDescent="0.2">
      <c r="A166" s="10">
        <f t="shared" si="4"/>
        <v>1</v>
      </c>
      <c r="B166" s="19">
        <v>164</v>
      </c>
      <c r="C166" s="22" t="s">
        <v>69</v>
      </c>
      <c r="D166" s="22" t="s">
        <v>254</v>
      </c>
      <c r="E166" s="42" t="s">
        <v>1175</v>
      </c>
      <c r="G166" s="25" t="s">
        <v>1167</v>
      </c>
      <c r="H166" s="25" t="s">
        <v>1177</v>
      </c>
      <c r="I166" s="26" t="s">
        <v>1178</v>
      </c>
      <c r="J166" s="25" t="s">
        <v>608</v>
      </c>
      <c r="K166" s="47" t="s">
        <v>948</v>
      </c>
      <c r="L166" s="47" t="s">
        <v>949</v>
      </c>
      <c r="S166" s="61" t="s">
        <v>1109</v>
      </c>
      <c r="T166" s="43" t="s">
        <v>1172</v>
      </c>
      <c r="V166" t="s">
        <v>1123</v>
      </c>
      <c r="W166" s="43" t="s">
        <v>85</v>
      </c>
      <c r="X166" s="62" t="s">
        <v>86</v>
      </c>
      <c r="Y166" s="43" t="s">
        <v>1124</v>
      </c>
      <c r="Z166" s="43" t="s">
        <v>1125</v>
      </c>
      <c r="AA166" s="47" t="s">
        <v>1126</v>
      </c>
      <c r="AC166" s="66">
        <v>525</v>
      </c>
      <c r="AD166" s="63" t="s">
        <v>1147</v>
      </c>
      <c r="AE166" s="67">
        <v>711</v>
      </c>
      <c r="AF166" s="67" t="s">
        <v>1141</v>
      </c>
      <c r="AG166" s="71" t="s">
        <v>82</v>
      </c>
      <c r="AL166" s="61" t="s">
        <v>1173</v>
      </c>
      <c r="AM166" s="47" t="s">
        <v>1153</v>
      </c>
      <c r="AN166" s="64" t="s">
        <v>1154</v>
      </c>
      <c r="AO166" s="47" t="s">
        <v>1155</v>
      </c>
      <c r="AP166" s="64" t="s">
        <v>1156</v>
      </c>
      <c r="AR166" t="s">
        <v>8</v>
      </c>
      <c r="AS166" t="s">
        <v>9</v>
      </c>
      <c r="AT166" t="s">
        <v>10</v>
      </c>
      <c r="AU166" t="s">
        <v>1161</v>
      </c>
      <c r="AV166" t="s">
        <v>11</v>
      </c>
      <c r="AW166" t="s">
        <v>87</v>
      </c>
      <c r="AX166" t="s">
        <v>1162</v>
      </c>
      <c r="AY166">
        <v>300</v>
      </c>
      <c r="AZ166">
        <v>300</v>
      </c>
      <c r="BB166" t="s">
        <v>89</v>
      </c>
      <c r="BC166" t="s">
        <v>1163</v>
      </c>
      <c r="BD166" t="s">
        <v>1164</v>
      </c>
      <c r="BE166" t="s">
        <v>88</v>
      </c>
      <c r="BJ166" s="76" t="s">
        <v>1166</v>
      </c>
    </row>
    <row r="167" spans="1:62" x14ac:dyDescent="0.2">
      <c r="A167" s="10">
        <f t="shared" si="4"/>
        <v>1</v>
      </c>
      <c r="B167" s="19">
        <v>165</v>
      </c>
      <c r="C167" s="22" t="s">
        <v>69</v>
      </c>
      <c r="D167" s="22" t="s">
        <v>255</v>
      </c>
      <c r="E167" s="42" t="s">
        <v>1175</v>
      </c>
      <c r="G167" s="25" t="s">
        <v>1167</v>
      </c>
      <c r="H167" s="25" t="s">
        <v>1177</v>
      </c>
      <c r="I167" s="26" t="s">
        <v>1178</v>
      </c>
      <c r="J167" s="25" t="s">
        <v>609</v>
      </c>
      <c r="K167" s="47" t="s">
        <v>950</v>
      </c>
      <c r="L167" s="47" t="s">
        <v>951</v>
      </c>
      <c r="S167" s="61" t="s">
        <v>1110</v>
      </c>
      <c r="T167" s="43" t="s">
        <v>1172</v>
      </c>
      <c r="V167" t="s">
        <v>1123</v>
      </c>
      <c r="W167" s="43" t="s">
        <v>85</v>
      </c>
      <c r="X167" s="62" t="s">
        <v>86</v>
      </c>
      <c r="Y167" s="43" t="s">
        <v>1124</v>
      </c>
      <c r="Z167" s="43" t="s">
        <v>1125</v>
      </c>
      <c r="AA167" s="47" t="s">
        <v>1126</v>
      </c>
      <c r="AC167" s="66">
        <v>526</v>
      </c>
      <c r="AD167" s="63" t="s">
        <v>1148</v>
      </c>
      <c r="AE167" s="67">
        <v>711</v>
      </c>
      <c r="AF167" s="67" t="s">
        <v>1141</v>
      </c>
      <c r="AG167" s="71" t="s">
        <v>82</v>
      </c>
      <c r="AL167" s="61" t="s">
        <v>1173</v>
      </c>
      <c r="AM167" s="47" t="s">
        <v>1153</v>
      </c>
      <c r="AN167" s="64" t="s">
        <v>1154</v>
      </c>
      <c r="AO167" s="47" t="s">
        <v>1155</v>
      </c>
      <c r="AP167" s="64" t="s">
        <v>1156</v>
      </c>
      <c r="AR167" t="s">
        <v>8</v>
      </c>
      <c r="AS167" t="s">
        <v>9</v>
      </c>
      <c r="AT167" t="s">
        <v>10</v>
      </c>
      <c r="AU167" t="s">
        <v>1161</v>
      </c>
      <c r="AV167" t="s">
        <v>11</v>
      </c>
      <c r="AW167" t="s">
        <v>87</v>
      </c>
      <c r="AX167" t="s">
        <v>1162</v>
      </c>
      <c r="AY167">
        <v>300</v>
      </c>
      <c r="AZ167">
        <v>300</v>
      </c>
      <c r="BB167" t="s">
        <v>89</v>
      </c>
      <c r="BC167" t="s">
        <v>1163</v>
      </c>
      <c r="BD167" t="s">
        <v>1164</v>
      </c>
      <c r="BE167" t="s">
        <v>88</v>
      </c>
      <c r="BJ167" s="76" t="s">
        <v>1166</v>
      </c>
    </row>
    <row r="168" spans="1:62" x14ac:dyDescent="0.2">
      <c r="A168" s="10">
        <f t="shared" si="4"/>
        <v>1</v>
      </c>
      <c r="B168" s="19">
        <v>166</v>
      </c>
      <c r="C168" s="22" t="s">
        <v>69</v>
      </c>
      <c r="D168" s="22" t="s">
        <v>256</v>
      </c>
      <c r="E168" s="42" t="s">
        <v>1175</v>
      </c>
      <c r="G168" s="25" t="s">
        <v>1167</v>
      </c>
      <c r="H168" s="25" t="s">
        <v>1177</v>
      </c>
      <c r="I168" s="26" t="s">
        <v>1178</v>
      </c>
      <c r="J168" s="25" t="s">
        <v>610</v>
      </c>
      <c r="K168" s="47" t="s">
        <v>952</v>
      </c>
      <c r="L168" s="47" t="s">
        <v>953</v>
      </c>
      <c r="S168" s="61" t="s">
        <v>1111</v>
      </c>
      <c r="T168" s="43" t="s">
        <v>1172</v>
      </c>
      <c r="V168" t="s">
        <v>1123</v>
      </c>
      <c r="W168" s="43" t="s">
        <v>85</v>
      </c>
      <c r="X168" s="62" t="s">
        <v>86</v>
      </c>
      <c r="Y168" s="43" t="s">
        <v>1124</v>
      </c>
      <c r="Z168" s="43" t="s">
        <v>1125</v>
      </c>
      <c r="AA168" s="47" t="s">
        <v>1126</v>
      </c>
      <c r="AC168" s="66">
        <v>529</v>
      </c>
      <c r="AD168" s="63" t="s">
        <v>1149</v>
      </c>
      <c r="AE168" s="67">
        <v>711</v>
      </c>
      <c r="AF168" s="67" t="s">
        <v>1141</v>
      </c>
      <c r="AG168" s="71" t="s">
        <v>82</v>
      </c>
      <c r="AL168" s="61" t="s">
        <v>1173</v>
      </c>
      <c r="AM168" s="47" t="s">
        <v>1153</v>
      </c>
      <c r="AN168" s="64" t="s">
        <v>1154</v>
      </c>
      <c r="AO168" s="47" t="s">
        <v>1155</v>
      </c>
      <c r="AP168" s="64" t="s">
        <v>1156</v>
      </c>
      <c r="AR168" t="s">
        <v>8</v>
      </c>
      <c r="AS168" t="s">
        <v>9</v>
      </c>
      <c r="AT168" t="s">
        <v>10</v>
      </c>
      <c r="AU168" t="s">
        <v>1161</v>
      </c>
      <c r="AV168" t="s">
        <v>11</v>
      </c>
      <c r="AW168" t="s">
        <v>87</v>
      </c>
      <c r="AX168" t="s">
        <v>1162</v>
      </c>
      <c r="AY168">
        <v>300</v>
      </c>
      <c r="AZ168">
        <v>300</v>
      </c>
      <c r="BB168" t="s">
        <v>89</v>
      </c>
      <c r="BC168" t="s">
        <v>1163</v>
      </c>
      <c r="BD168" t="s">
        <v>1164</v>
      </c>
      <c r="BE168" t="s">
        <v>88</v>
      </c>
      <c r="BJ168" s="76" t="s">
        <v>1166</v>
      </c>
    </row>
    <row r="169" spans="1:62" x14ac:dyDescent="0.2">
      <c r="A169" s="10">
        <f t="shared" si="4"/>
        <v>1</v>
      </c>
      <c r="B169" s="19">
        <v>167</v>
      </c>
      <c r="C169" s="22" t="s">
        <v>69</v>
      </c>
      <c r="D169" s="22" t="s">
        <v>257</v>
      </c>
      <c r="E169" s="42" t="s">
        <v>1175</v>
      </c>
      <c r="G169" s="25" t="s">
        <v>1167</v>
      </c>
      <c r="H169" s="25" t="s">
        <v>1177</v>
      </c>
      <c r="I169" s="26" t="s">
        <v>1178</v>
      </c>
      <c r="J169" s="25" t="s">
        <v>611</v>
      </c>
      <c r="K169" s="47" t="s">
        <v>954</v>
      </c>
      <c r="L169" s="47" t="s">
        <v>955</v>
      </c>
      <c r="S169" s="61" t="s">
        <v>1112</v>
      </c>
      <c r="T169" s="43" t="s">
        <v>1172</v>
      </c>
      <c r="V169" t="s">
        <v>1123</v>
      </c>
      <c r="W169" s="43" t="s">
        <v>85</v>
      </c>
      <c r="X169" s="62" t="s">
        <v>86</v>
      </c>
      <c r="Y169" s="43" t="s">
        <v>1124</v>
      </c>
      <c r="Z169" s="43" t="s">
        <v>1125</v>
      </c>
      <c r="AA169" s="47" t="s">
        <v>1126</v>
      </c>
      <c r="AC169" s="66">
        <v>530</v>
      </c>
      <c r="AD169" s="63" t="s">
        <v>1150</v>
      </c>
      <c r="AE169" s="67">
        <v>711</v>
      </c>
      <c r="AF169" s="67" t="s">
        <v>1141</v>
      </c>
      <c r="AG169" s="71" t="s">
        <v>82</v>
      </c>
      <c r="AL169" s="61" t="s">
        <v>1173</v>
      </c>
      <c r="AM169" s="47" t="s">
        <v>1153</v>
      </c>
      <c r="AN169" s="64" t="s">
        <v>1154</v>
      </c>
      <c r="AO169" s="47" t="s">
        <v>1155</v>
      </c>
      <c r="AP169" s="64" t="s">
        <v>1156</v>
      </c>
      <c r="AR169" t="s">
        <v>8</v>
      </c>
      <c r="AS169" t="s">
        <v>9</v>
      </c>
      <c r="AT169" t="s">
        <v>10</v>
      </c>
      <c r="AU169" t="s">
        <v>1161</v>
      </c>
      <c r="AV169" t="s">
        <v>11</v>
      </c>
      <c r="AW169" t="s">
        <v>87</v>
      </c>
      <c r="AX169" t="s">
        <v>1162</v>
      </c>
      <c r="AY169">
        <v>300</v>
      </c>
      <c r="AZ169">
        <v>300</v>
      </c>
      <c r="BB169" t="s">
        <v>89</v>
      </c>
      <c r="BC169" t="s">
        <v>1163</v>
      </c>
      <c r="BD169" t="s">
        <v>1164</v>
      </c>
      <c r="BE169" t="s">
        <v>88</v>
      </c>
      <c r="BJ169" s="76" t="s">
        <v>1166</v>
      </c>
    </row>
    <row r="170" spans="1:62" x14ac:dyDescent="0.2">
      <c r="A170" s="10">
        <f t="shared" si="4"/>
        <v>1</v>
      </c>
      <c r="B170" s="19">
        <v>168</v>
      </c>
      <c r="C170" s="22" t="s">
        <v>69</v>
      </c>
      <c r="D170" s="22" t="s">
        <v>258</v>
      </c>
      <c r="E170" s="42" t="s">
        <v>1175</v>
      </c>
      <c r="G170" s="25" t="s">
        <v>1167</v>
      </c>
      <c r="H170" s="25" t="s">
        <v>1177</v>
      </c>
      <c r="I170" s="26" t="s">
        <v>1178</v>
      </c>
      <c r="J170" s="25" t="s">
        <v>612</v>
      </c>
      <c r="K170" s="47" t="s">
        <v>956</v>
      </c>
      <c r="L170" s="47" t="s">
        <v>957</v>
      </c>
      <c r="S170" s="61" t="s">
        <v>1113</v>
      </c>
      <c r="T170" s="43" t="s">
        <v>1172</v>
      </c>
      <c r="V170" t="s">
        <v>1123</v>
      </c>
      <c r="W170" s="43" t="s">
        <v>85</v>
      </c>
      <c r="X170" s="62" t="s">
        <v>86</v>
      </c>
      <c r="Y170" s="43" t="s">
        <v>1124</v>
      </c>
      <c r="Z170" s="43" t="s">
        <v>1125</v>
      </c>
      <c r="AA170" s="47" t="s">
        <v>1126</v>
      </c>
      <c r="AC170" s="66">
        <v>531</v>
      </c>
      <c r="AD170" s="63" t="s">
        <v>1151</v>
      </c>
      <c r="AE170" s="67">
        <v>711</v>
      </c>
      <c r="AF170" s="67" t="s">
        <v>1141</v>
      </c>
      <c r="AG170" s="71" t="s">
        <v>82</v>
      </c>
      <c r="AL170" s="61" t="s">
        <v>1173</v>
      </c>
      <c r="AM170" s="47" t="s">
        <v>1153</v>
      </c>
      <c r="AN170" s="64" t="s">
        <v>1154</v>
      </c>
      <c r="AO170" s="47" t="s">
        <v>1155</v>
      </c>
      <c r="AP170" s="64" t="s">
        <v>1156</v>
      </c>
      <c r="AR170" t="s">
        <v>8</v>
      </c>
      <c r="AS170" t="s">
        <v>9</v>
      </c>
      <c r="AT170" t="s">
        <v>10</v>
      </c>
      <c r="AU170" t="s">
        <v>1161</v>
      </c>
      <c r="AV170" t="s">
        <v>11</v>
      </c>
      <c r="AW170" t="s">
        <v>87</v>
      </c>
      <c r="AX170" t="s">
        <v>1162</v>
      </c>
      <c r="AY170">
        <v>300</v>
      </c>
      <c r="AZ170">
        <v>300</v>
      </c>
      <c r="BB170" t="s">
        <v>89</v>
      </c>
      <c r="BC170" t="s">
        <v>1163</v>
      </c>
      <c r="BD170" t="s">
        <v>1164</v>
      </c>
      <c r="BE170" t="s">
        <v>88</v>
      </c>
      <c r="BJ170" s="76" t="s">
        <v>1166</v>
      </c>
    </row>
    <row r="171" spans="1:62" x14ac:dyDescent="0.2">
      <c r="A171" s="10">
        <f t="shared" si="4"/>
        <v>1</v>
      </c>
      <c r="B171" s="19">
        <v>169</v>
      </c>
      <c r="C171" s="22" t="s">
        <v>69</v>
      </c>
      <c r="D171" s="22" t="s">
        <v>259</v>
      </c>
      <c r="E171" s="42" t="s">
        <v>1175</v>
      </c>
      <c r="G171" s="25" t="s">
        <v>1167</v>
      </c>
      <c r="H171" s="25" t="s">
        <v>1177</v>
      </c>
      <c r="I171" s="26" t="s">
        <v>1178</v>
      </c>
      <c r="J171" s="25" t="s">
        <v>613</v>
      </c>
      <c r="K171" s="47" t="s">
        <v>958</v>
      </c>
      <c r="L171" s="47" t="s">
        <v>959</v>
      </c>
      <c r="S171" s="61" t="s">
        <v>1114</v>
      </c>
      <c r="T171" s="43" t="s">
        <v>1172</v>
      </c>
      <c r="V171" t="s">
        <v>1123</v>
      </c>
      <c r="W171" s="43" t="s">
        <v>85</v>
      </c>
      <c r="X171" s="62" t="s">
        <v>86</v>
      </c>
      <c r="Y171" s="43" t="s">
        <v>1124</v>
      </c>
      <c r="Z171" s="43" t="s">
        <v>1125</v>
      </c>
      <c r="AA171" s="47" t="s">
        <v>1126</v>
      </c>
      <c r="AC171" s="66">
        <v>532</v>
      </c>
      <c r="AD171" s="63" t="s">
        <v>1152</v>
      </c>
      <c r="AE171" s="67">
        <v>711</v>
      </c>
      <c r="AF171" s="67" t="s">
        <v>1141</v>
      </c>
      <c r="AG171" s="71" t="s">
        <v>82</v>
      </c>
      <c r="AL171" s="61" t="s">
        <v>1173</v>
      </c>
      <c r="AM171" s="47" t="s">
        <v>1153</v>
      </c>
      <c r="AN171" s="64" t="s">
        <v>1154</v>
      </c>
      <c r="AO171" s="47" t="s">
        <v>1155</v>
      </c>
      <c r="AP171" s="64" t="s">
        <v>1156</v>
      </c>
      <c r="AR171" t="s">
        <v>8</v>
      </c>
      <c r="AS171" t="s">
        <v>9</v>
      </c>
      <c r="AT171" t="s">
        <v>10</v>
      </c>
      <c r="AU171" t="s">
        <v>1161</v>
      </c>
      <c r="AV171" t="s">
        <v>11</v>
      </c>
      <c r="AW171" t="s">
        <v>87</v>
      </c>
      <c r="AX171" t="s">
        <v>1162</v>
      </c>
      <c r="AY171">
        <v>300</v>
      </c>
      <c r="AZ171">
        <v>300</v>
      </c>
      <c r="BB171" t="s">
        <v>89</v>
      </c>
      <c r="BC171" t="s">
        <v>1163</v>
      </c>
      <c r="BD171" t="s">
        <v>1164</v>
      </c>
      <c r="BE171" t="s">
        <v>88</v>
      </c>
      <c r="BJ171" s="76" t="s">
        <v>1166</v>
      </c>
    </row>
    <row r="172" spans="1:62" x14ac:dyDescent="0.2">
      <c r="A172" s="10">
        <f t="shared" si="4"/>
        <v>1</v>
      </c>
      <c r="B172" s="19">
        <v>170</v>
      </c>
      <c r="C172" s="22" t="s">
        <v>69</v>
      </c>
      <c r="D172" s="22" t="s">
        <v>260</v>
      </c>
      <c r="E172" s="42" t="s">
        <v>1175</v>
      </c>
      <c r="G172" s="25" t="s">
        <v>1167</v>
      </c>
      <c r="H172" s="25" t="s">
        <v>1177</v>
      </c>
      <c r="I172" s="26" t="s">
        <v>1178</v>
      </c>
      <c r="J172" s="25" t="s">
        <v>614</v>
      </c>
      <c r="K172" s="47" t="s">
        <v>960</v>
      </c>
      <c r="L172" s="47" t="s">
        <v>961</v>
      </c>
      <c r="S172" s="61" t="s">
        <v>1115</v>
      </c>
      <c r="T172" s="43" t="s">
        <v>1172</v>
      </c>
      <c r="V172" t="s">
        <v>1123</v>
      </c>
      <c r="W172" s="43" t="s">
        <v>85</v>
      </c>
      <c r="X172" s="62" t="s">
        <v>86</v>
      </c>
      <c r="Y172" s="43" t="s">
        <v>1124</v>
      </c>
      <c r="Z172" s="43" t="s">
        <v>1125</v>
      </c>
      <c r="AA172" s="47" t="s">
        <v>1126</v>
      </c>
      <c r="AC172" s="67">
        <v>504</v>
      </c>
      <c r="AD172" s="63" t="s">
        <v>1145</v>
      </c>
      <c r="AE172" s="67">
        <v>712</v>
      </c>
      <c r="AF172" s="67" t="s">
        <v>1142</v>
      </c>
      <c r="AG172" s="71" t="s">
        <v>83</v>
      </c>
      <c r="AL172" s="61" t="s">
        <v>1173</v>
      </c>
      <c r="AM172" s="47" t="s">
        <v>1153</v>
      </c>
      <c r="AN172" s="64" t="s">
        <v>1154</v>
      </c>
      <c r="AO172" s="47" t="s">
        <v>1155</v>
      </c>
      <c r="AP172" s="64" t="s">
        <v>1156</v>
      </c>
      <c r="AR172" t="s">
        <v>8</v>
      </c>
      <c r="AS172" t="s">
        <v>9</v>
      </c>
      <c r="AT172" t="s">
        <v>10</v>
      </c>
      <c r="AU172" t="s">
        <v>1161</v>
      </c>
      <c r="AV172" t="s">
        <v>11</v>
      </c>
      <c r="AW172" t="s">
        <v>87</v>
      </c>
      <c r="AX172" t="s">
        <v>1162</v>
      </c>
      <c r="AY172">
        <v>300</v>
      </c>
      <c r="AZ172">
        <v>300</v>
      </c>
      <c r="BB172" t="s">
        <v>89</v>
      </c>
      <c r="BC172" t="s">
        <v>1163</v>
      </c>
      <c r="BD172" t="s">
        <v>1164</v>
      </c>
      <c r="BE172" t="s">
        <v>88</v>
      </c>
      <c r="BJ172" s="76" t="s">
        <v>1166</v>
      </c>
    </row>
    <row r="173" spans="1:62" x14ac:dyDescent="0.2">
      <c r="A173" s="10">
        <f t="shared" si="4"/>
        <v>1</v>
      </c>
      <c r="B173" s="19">
        <v>171</v>
      </c>
      <c r="C173" s="22" t="s">
        <v>69</v>
      </c>
      <c r="D173" s="22" t="s">
        <v>261</v>
      </c>
      <c r="E173" s="42" t="s">
        <v>1175</v>
      </c>
      <c r="G173" s="25" t="s">
        <v>1167</v>
      </c>
      <c r="H173" s="25" t="s">
        <v>1177</v>
      </c>
      <c r="I173" s="26" t="s">
        <v>1178</v>
      </c>
      <c r="J173" s="25" t="s">
        <v>615</v>
      </c>
      <c r="K173" s="47" t="s">
        <v>962</v>
      </c>
      <c r="L173" s="47" t="s">
        <v>963</v>
      </c>
      <c r="S173" s="61" t="s">
        <v>1116</v>
      </c>
      <c r="T173" s="43" t="s">
        <v>1172</v>
      </c>
      <c r="V173" t="s">
        <v>1123</v>
      </c>
      <c r="W173" s="43" t="s">
        <v>85</v>
      </c>
      <c r="X173" s="62" t="s">
        <v>86</v>
      </c>
      <c r="Y173" s="43" t="s">
        <v>1124</v>
      </c>
      <c r="Z173" s="43" t="s">
        <v>1125</v>
      </c>
      <c r="AA173" s="47" t="s">
        <v>1126</v>
      </c>
      <c r="AC173" s="66">
        <v>521</v>
      </c>
      <c r="AD173" s="63" t="s">
        <v>1146</v>
      </c>
      <c r="AE173" s="67">
        <v>712</v>
      </c>
      <c r="AF173" s="67" t="s">
        <v>1142</v>
      </c>
      <c r="AG173" s="71" t="s">
        <v>83</v>
      </c>
      <c r="AL173" s="61" t="s">
        <v>1173</v>
      </c>
      <c r="AM173" s="47" t="s">
        <v>1153</v>
      </c>
      <c r="AN173" s="64" t="s">
        <v>1154</v>
      </c>
      <c r="AO173" s="47" t="s">
        <v>1155</v>
      </c>
      <c r="AP173" s="64" t="s">
        <v>1156</v>
      </c>
      <c r="AR173" t="s">
        <v>8</v>
      </c>
      <c r="AS173" t="s">
        <v>9</v>
      </c>
      <c r="AT173" t="s">
        <v>10</v>
      </c>
      <c r="AU173" t="s">
        <v>1161</v>
      </c>
      <c r="AV173" t="s">
        <v>11</v>
      </c>
      <c r="AW173" t="s">
        <v>87</v>
      </c>
      <c r="AX173" t="s">
        <v>1162</v>
      </c>
      <c r="AY173">
        <v>300</v>
      </c>
      <c r="AZ173">
        <v>300</v>
      </c>
      <c r="BB173" t="s">
        <v>89</v>
      </c>
      <c r="BC173" t="s">
        <v>1163</v>
      </c>
      <c r="BD173" t="s">
        <v>1164</v>
      </c>
      <c r="BE173" t="s">
        <v>88</v>
      </c>
      <c r="BJ173" s="76" t="s">
        <v>1166</v>
      </c>
    </row>
    <row r="174" spans="1:62" x14ac:dyDescent="0.2">
      <c r="A174" s="10">
        <f t="shared" si="4"/>
        <v>1</v>
      </c>
      <c r="B174" s="19">
        <v>172</v>
      </c>
      <c r="C174" s="22" t="s">
        <v>69</v>
      </c>
      <c r="D174" s="22" t="s">
        <v>262</v>
      </c>
      <c r="E174" s="42" t="s">
        <v>1175</v>
      </c>
      <c r="G174" s="25" t="s">
        <v>1167</v>
      </c>
      <c r="H174" s="25" t="s">
        <v>1177</v>
      </c>
      <c r="I174" s="26" t="s">
        <v>1178</v>
      </c>
      <c r="J174" s="25" t="s">
        <v>616</v>
      </c>
      <c r="K174" s="47" t="s">
        <v>964</v>
      </c>
      <c r="L174" s="47" t="s">
        <v>965</v>
      </c>
      <c r="S174" s="61" t="s">
        <v>1117</v>
      </c>
      <c r="T174" s="43" t="s">
        <v>1172</v>
      </c>
      <c r="V174" t="s">
        <v>1123</v>
      </c>
      <c r="W174" s="43" t="s">
        <v>85</v>
      </c>
      <c r="X174" s="62" t="s">
        <v>86</v>
      </c>
      <c r="Y174" s="43" t="s">
        <v>1124</v>
      </c>
      <c r="Z174" s="43" t="s">
        <v>1125</v>
      </c>
      <c r="AA174" s="47" t="s">
        <v>1126</v>
      </c>
      <c r="AC174" s="66">
        <v>525</v>
      </c>
      <c r="AD174" s="63" t="s">
        <v>1147</v>
      </c>
      <c r="AE174" s="67">
        <v>712</v>
      </c>
      <c r="AF174" s="67" t="s">
        <v>1142</v>
      </c>
      <c r="AG174" s="71" t="s">
        <v>83</v>
      </c>
      <c r="AL174" s="61" t="s">
        <v>1173</v>
      </c>
      <c r="AM174" s="47" t="s">
        <v>1153</v>
      </c>
      <c r="AN174" s="64" t="s">
        <v>1154</v>
      </c>
      <c r="AO174" s="47" t="s">
        <v>1155</v>
      </c>
      <c r="AP174" s="64" t="s">
        <v>1156</v>
      </c>
      <c r="AR174" t="s">
        <v>8</v>
      </c>
      <c r="AS174" t="s">
        <v>9</v>
      </c>
      <c r="AT174" t="s">
        <v>10</v>
      </c>
      <c r="AU174" t="s">
        <v>1161</v>
      </c>
      <c r="AV174" t="s">
        <v>11</v>
      </c>
      <c r="AW174" t="s">
        <v>87</v>
      </c>
      <c r="AX174" t="s">
        <v>1162</v>
      </c>
      <c r="AY174">
        <v>300</v>
      </c>
      <c r="AZ174">
        <v>300</v>
      </c>
      <c r="BB174" t="s">
        <v>89</v>
      </c>
      <c r="BC174" t="s">
        <v>1163</v>
      </c>
      <c r="BD174" t="s">
        <v>1164</v>
      </c>
      <c r="BE174" t="s">
        <v>88</v>
      </c>
      <c r="BJ174" s="76" t="s">
        <v>1166</v>
      </c>
    </row>
    <row r="175" spans="1:62" x14ac:dyDescent="0.2">
      <c r="A175" s="10">
        <f t="shared" si="4"/>
        <v>1</v>
      </c>
      <c r="B175" s="19">
        <v>173</v>
      </c>
      <c r="C175" s="22" t="s">
        <v>69</v>
      </c>
      <c r="D175" s="22" t="s">
        <v>263</v>
      </c>
      <c r="E175" s="42" t="s">
        <v>1175</v>
      </c>
      <c r="G175" s="25" t="s">
        <v>1167</v>
      </c>
      <c r="H175" s="25" t="s">
        <v>1177</v>
      </c>
      <c r="I175" s="26" t="s">
        <v>1178</v>
      </c>
      <c r="J175" s="25" t="s">
        <v>617</v>
      </c>
      <c r="K175" s="47" t="s">
        <v>966</v>
      </c>
      <c r="L175" s="47" t="s">
        <v>967</v>
      </c>
      <c r="S175" s="61" t="s">
        <v>1118</v>
      </c>
      <c r="T175" s="43" t="s">
        <v>1172</v>
      </c>
      <c r="V175" t="s">
        <v>1123</v>
      </c>
      <c r="W175" s="43" t="s">
        <v>85</v>
      </c>
      <c r="X175" s="62" t="s">
        <v>86</v>
      </c>
      <c r="Y175" s="43" t="s">
        <v>1124</v>
      </c>
      <c r="Z175" s="43" t="s">
        <v>1125</v>
      </c>
      <c r="AA175" s="47" t="s">
        <v>1126</v>
      </c>
      <c r="AC175" s="66">
        <v>526</v>
      </c>
      <c r="AD175" s="63" t="s">
        <v>1148</v>
      </c>
      <c r="AE175" s="67">
        <v>712</v>
      </c>
      <c r="AF175" s="67" t="s">
        <v>1142</v>
      </c>
      <c r="AG175" s="71" t="s">
        <v>83</v>
      </c>
      <c r="AL175" s="61" t="s">
        <v>1173</v>
      </c>
      <c r="AM175" s="47" t="s">
        <v>1153</v>
      </c>
      <c r="AN175" s="64" t="s">
        <v>1154</v>
      </c>
      <c r="AO175" s="47" t="s">
        <v>1155</v>
      </c>
      <c r="AP175" s="64" t="s">
        <v>1156</v>
      </c>
      <c r="AR175" t="s">
        <v>8</v>
      </c>
      <c r="AS175" t="s">
        <v>9</v>
      </c>
      <c r="AT175" t="s">
        <v>10</v>
      </c>
      <c r="AU175" t="s">
        <v>1161</v>
      </c>
      <c r="AV175" t="s">
        <v>11</v>
      </c>
      <c r="AW175" t="s">
        <v>87</v>
      </c>
      <c r="AX175" t="s">
        <v>1162</v>
      </c>
      <c r="AY175">
        <v>300</v>
      </c>
      <c r="AZ175">
        <v>300</v>
      </c>
      <c r="BB175" t="s">
        <v>89</v>
      </c>
      <c r="BC175" t="s">
        <v>1163</v>
      </c>
      <c r="BD175" t="s">
        <v>1164</v>
      </c>
      <c r="BE175" t="s">
        <v>88</v>
      </c>
      <c r="BJ175" s="76" t="s">
        <v>1166</v>
      </c>
    </row>
    <row r="176" spans="1:62" x14ac:dyDescent="0.2">
      <c r="A176" s="10">
        <f t="shared" ref="A176:A239" si="5">COUNTIF(D176,"&lt;&gt;"&amp;"")+COUNTIF(BL176,"&lt;&gt;"&amp;"")</f>
        <v>1</v>
      </c>
      <c r="B176" s="19">
        <v>174</v>
      </c>
      <c r="C176" s="22" t="s">
        <v>69</v>
      </c>
      <c r="D176" s="22" t="s">
        <v>264</v>
      </c>
      <c r="E176" s="42" t="s">
        <v>1175</v>
      </c>
      <c r="G176" s="25" t="s">
        <v>1167</v>
      </c>
      <c r="H176" s="25" t="s">
        <v>1177</v>
      </c>
      <c r="I176" s="26" t="s">
        <v>1178</v>
      </c>
      <c r="J176" s="25" t="s">
        <v>618</v>
      </c>
      <c r="K176" s="47" t="s">
        <v>968</v>
      </c>
      <c r="L176" s="47" t="s">
        <v>969</v>
      </c>
      <c r="S176" s="61" t="s">
        <v>1119</v>
      </c>
      <c r="T176" s="43" t="s">
        <v>1172</v>
      </c>
      <c r="V176" t="s">
        <v>1123</v>
      </c>
      <c r="W176" s="43" t="s">
        <v>85</v>
      </c>
      <c r="X176" s="62" t="s">
        <v>86</v>
      </c>
      <c r="Y176" s="43" t="s">
        <v>1124</v>
      </c>
      <c r="Z176" s="43" t="s">
        <v>1125</v>
      </c>
      <c r="AA176" s="47" t="s">
        <v>1126</v>
      </c>
      <c r="AC176" s="66">
        <v>529</v>
      </c>
      <c r="AD176" s="63" t="s">
        <v>1149</v>
      </c>
      <c r="AE176" s="67">
        <v>712</v>
      </c>
      <c r="AF176" s="67" t="s">
        <v>1142</v>
      </c>
      <c r="AG176" s="71" t="s">
        <v>83</v>
      </c>
      <c r="AL176" s="61" t="s">
        <v>1173</v>
      </c>
      <c r="AM176" s="47" t="s">
        <v>1153</v>
      </c>
      <c r="AN176" s="64" t="s">
        <v>1154</v>
      </c>
      <c r="AO176" s="47" t="s">
        <v>1155</v>
      </c>
      <c r="AP176" s="64" t="s">
        <v>1156</v>
      </c>
      <c r="AR176" t="s">
        <v>8</v>
      </c>
      <c r="AS176" t="s">
        <v>9</v>
      </c>
      <c r="AT176" t="s">
        <v>10</v>
      </c>
      <c r="AU176" t="s">
        <v>1161</v>
      </c>
      <c r="AV176" t="s">
        <v>11</v>
      </c>
      <c r="AW176" t="s">
        <v>87</v>
      </c>
      <c r="AX176" t="s">
        <v>1162</v>
      </c>
      <c r="AY176">
        <v>300</v>
      </c>
      <c r="AZ176">
        <v>300</v>
      </c>
      <c r="BB176" t="s">
        <v>89</v>
      </c>
      <c r="BC176" t="s">
        <v>1163</v>
      </c>
      <c r="BD176" t="s">
        <v>1164</v>
      </c>
      <c r="BE176" t="s">
        <v>88</v>
      </c>
      <c r="BJ176" s="76" t="s">
        <v>1166</v>
      </c>
    </row>
    <row r="177" spans="1:62" x14ac:dyDescent="0.2">
      <c r="A177" s="10">
        <f t="shared" si="5"/>
        <v>1</v>
      </c>
      <c r="B177" s="19">
        <v>175</v>
      </c>
      <c r="C177" s="22" t="s">
        <v>69</v>
      </c>
      <c r="D177" s="22" t="s">
        <v>265</v>
      </c>
      <c r="E177" s="42" t="s">
        <v>1175</v>
      </c>
      <c r="G177" s="25" t="s">
        <v>1167</v>
      </c>
      <c r="H177" s="25" t="s">
        <v>1177</v>
      </c>
      <c r="I177" s="26" t="s">
        <v>1178</v>
      </c>
      <c r="J177" s="25" t="s">
        <v>619</v>
      </c>
      <c r="K177" s="47" t="s">
        <v>970</v>
      </c>
      <c r="L177" s="47" t="s">
        <v>971</v>
      </c>
      <c r="S177" s="61" t="s">
        <v>1120</v>
      </c>
      <c r="T177" s="43" t="s">
        <v>1172</v>
      </c>
      <c r="V177" t="s">
        <v>1123</v>
      </c>
      <c r="W177" s="43" t="s">
        <v>85</v>
      </c>
      <c r="X177" s="62" t="s">
        <v>86</v>
      </c>
      <c r="Y177" s="43" t="s">
        <v>1124</v>
      </c>
      <c r="Z177" s="43" t="s">
        <v>1125</v>
      </c>
      <c r="AA177" s="47" t="s">
        <v>1126</v>
      </c>
      <c r="AC177" s="66">
        <v>530</v>
      </c>
      <c r="AD177" s="63" t="s">
        <v>1150</v>
      </c>
      <c r="AE177" s="67">
        <v>712</v>
      </c>
      <c r="AF177" s="67" t="s">
        <v>1142</v>
      </c>
      <c r="AG177" s="71" t="s">
        <v>83</v>
      </c>
      <c r="AL177" s="61" t="s">
        <v>1173</v>
      </c>
      <c r="AM177" s="47" t="s">
        <v>1153</v>
      </c>
      <c r="AN177" s="64" t="s">
        <v>1154</v>
      </c>
      <c r="AO177" s="47" t="s">
        <v>1155</v>
      </c>
      <c r="AP177" s="64" t="s">
        <v>1156</v>
      </c>
      <c r="AR177" t="s">
        <v>8</v>
      </c>
      <c r="AS177" t="s">
        <v>9</v>
      </c>
      <c r="AT177" t="s">
        <v>10</v>
      </c>
      <c r="AU177" t="s">
        <v>1161</v>
      </c>
      <c r="AV177" t="s">
        <v>11</v>
      </c>
      <c r="AW177" t="s">
        <v>87</v>
      </c>
      <c r="AX177" t="s">
        <v>1162</v>
      </c>
      <c r="AY177">
        <v>300</v>
      </c>
      <c r="AZ177">
        <v>300</v>
      </c>
      <c r="BB177" t="s">
        <v>89</v>
      </c>
      <c r="BC177" t="s">
        <v>1163</v>
      </c>
      <c r="BD177" t="s">
        <v>1164</v>
      </c>
      <c r="BE177" t="s">
        <v>88</v>
      </c>
      <c r="BJ177" s="76" t="s">
        <v>1166</v>
      </c>
    </row>
    <row r="178" spans="1:62" x14ac:dyDescent="0.2">
      <c r="A178" s="10">
        <f t="shared" si="5"/>
        <v>1</v>
      </c>
      <c r="B178" s="19">
        <v>176</v>
      </c>
      <c r="C178" s="22" t="s">
        <v>69</v>
      </c>
      <c r="D178" s="22" t="s">
        <v>266</v>
      </c>
      <c r="E178" s="42" t="s">
        <v>1175</v>
      </c>
      <c r="G178" s="25" t="s">
        <v>1167</v>
      </c>
      <c r="H178" s="25" t="s">
        <v>1177</v>
      </c>
      <c r="I178" s="26" t="s">
        <v>1178</v>
      </c>
      <c r="J178" s="25" t="s">
        <v>620</v>
      </c>
      <c r="K178" s="47" t="s">
        <v>972</v>
      </c>
      <c r="L178" s="47" t="s">
        <v>973</v>
      </c>
      <c r="S178" s="61" t="s">
        <v>1121</v>
      </c>
      <c r="T178" s="43" t="s">
        <v>1172</v>
      </c>
      <c r="V178" t="s">
        <v>1123</v>
      </c>
      <c r="W178" s="43" t="s">
        <v>85</v>
      </c>
      <c r="X178" s="62" t="s">
        <v>86</v>
      </c>
      <c r="Y178" s="43" t="s">
        <v>1124</v>
      </c>
      <c r="Z178" s="43" t="s">
        <v>1125</v>
      </c>
      <c r="AA178" s="47" t="s">
        <v>1126</v>
      </c>
      <c r="AC178" s="66">
        <v>531</v>
      </c>
      <c r="AD178" s="63" t="s">
        <v>1151</v>
      </c>
      <c r="AE178" s="67">
        <v>712</v>
      </c>
      <c r="AF178" s="67" t="s">
        <v>1142</v>
      </c>
      <c r="AG178" s="71" t="s">
        <v>83</v>
      </c>
      <c r="AL178" s="61" t="s">
        <v>1173</v>
      </c>
      <c r="AM178" s="47" t="s">
        <v>1153</v>
      </c>
      <c r="AN178" s="64" t="s">
        <v>1154</v>
      </c>
      <c r="AO178" s="47" t="s">
        <v>1155</v>
      </c>
      <c r="AP178" s="64" t="s">
        <v>1156</v>
      </c>
      <c r="AR178" t="s">
        <v>8</v>
      </c>
      <c r="AS178" t="s">
        <v>9</v>
      </c>
      <c r="AT178" t="s">
        <v>10</v>
      </c>
      <c r="AU178" t="s">
        <v>1161</v>
      </c>
      <c r="AV178" t="s">
        <v>11</v>
      </c>
      <c r="AW178" t="s">
        <v>87</v>
      </c>
      <c r="AX178" t="s">
        <v>1162</v>
      </c>
      <c r="AY178">
        <v>300</v>
      </c>
      <c r="AZ178">
        <v>300</v>
      </c>
      <c r="BB178" t="s">
        <v>89</v>
      </c>
      <c r="BC178" t="s">
        <v>1163</v>
      </c>
      <c r="BD178" t="s">
        <v>1164</v>
      </c>
      <c r="BE178" t="s">
        <v>88</v>
      </c>
      <c r="BJ178" s="76" t="s">
        <v>1166</v>
      </c>
    </row>
    <row r="179" spans="1:62" x14ac:dyDescent="0.2">
      <c r="A179" s="10">
        <f t="shared" si="5"/>
        <v>1</v>
      </c>
      <c r="B179" s="19">
        <v>177</v>
      </c>
      <c r="C179" s="22" t="s">
        <v>69</v>
      </c>
      <c r="D179" s="22" t="s">
        <v>267</v>
      </c>
      <c r="E179" s="42" t="s">
        <v>1175</v>
      </c>
      <c r="G179" s="25" t="s">
        <v>1167</v>
      </c>
      <c r="H179" s="25" t="s">
        <v>1177</v>
      </c>
      <c r="I179" s="26" t="s">
        <v>1178</v>
      </c>
      <c r="J179" s="25" t="s">
        <v>621</v>
      </c>
      <c r="K179" s="47" t="s">
        <v>974</v>
      </c>
      <c r="L179" s="47" t="s">
        <v>975</v>
      </c>
      <c r="S179" s="61" t="s">
        <v>1122</v>
      </c>
      <c r="T179" s="43" t="s">
        <v>1172</v>
      </c>
      <c r="V179" t="s">
        <v>1123</v>
      </c>
      <c r="W179" s="43" t="s">
        <v>85</v>
      </c>
      <c r="X179" s="62" t="s">
        <v>86</v>
      </c>
      <c r="Y179" s="43" t="s">
        <v>1124</v>
      </c>
      <c r="Z179" s="43" t="s">
        <v>1125</v>
      </c>
      <c r="AA179" s="47" t="s">
        <v>1126</v>
      </c>
      <c r="AC179" s="66">
        <v>532</v>
      </c>
      <c r="AD179" s="63" t="s">
        <v>1152</v>
      </c>
      <c r="AE179" s="67">
        <v>712</v>
      </c>
      <c r="AF179" s="67" t="s">
        <v>1142</v>
      </c>
      <c r="AG179" s="71" t="s">
        <v>83</v>
      </c>
      <c r="AL179" s="61" t="s">
        <v>1173</v>
      </c>
      <c r="AM179" s="47" t="s">
        <v>1153</v>
      </c>
      <c r="AN179" s="64" t="s">
        <v>1154</v>
      </c>
      <c r="AO179" s="47" t="s">
        <v>1155</v>
      </c>
      <c r="AP179" s="64" t="s">
        <v>1156</v>
      </c>
      <c r="AR179" t="s">
        <v>8</v>
      </c>
      <c r="AS179" t="s">
        <v>9</v>
      </c>
      <c r="AT179" t="s">
        <v>10</v>
      </c>
      <c r="AU179" t="s">
        <v>1161</v>
      </c>
      <c r="AV179" t="s">
        <v>11</v>
      </c>
      <c r="AW179" t="s">
        <v>87</v>
      </c>
      <c r="AX179" t="s">
        <v>1162</v>
      </c>
      <c r="AY179">
        <v>300</v>
      </c>
      <c r="AZ179">
        <v>300</v>
      </c>
      <c r="BB179" t="s">
        <v>89</v>
      </c>
      <c r="BC179" t="s">
        <v>1163</v>
      </c>
      <c r="BD179" t="s">
        <v>1164</v>
      </c>
      <c r="BE179" t="s">
        <v>88</v>
      </c>
      <c r="BJ179" s="76" t="s">
        <v>1166</v>
      </c>
    </row>
    <row r="180" spans="1:62" x14ac:dyDescent="0.2">
      <c r="A180" s="10">
        <f t="shared" si="5"/>
        <v>1</v>
      </c>
      <c r="B180" s="19">
        <v>178</v>
      </c>
      <c r="C180" s="22" t="s">
        <v>69</v>
      </c>
      <c r="D180" s="44" t="s">
        <v>268</v>
      </c>
      <c r="E180" s="42" t="s">
        <v>1176</v>
      </c>
      <c r="G180" s="25" t="s">
        <v>1167</v>
      </c>
      <c r="H180" s="25" t="s">
        <v>1177</v>
      </c>
      <c r="I180" s="26" t="s">
        <v>1178</v>
      </c>
      <c r="J180" s="25" t="s">
        <v>445</v>
      </c>
      <c r="K180" s="47" t="s">
        <v>622</v>
      </c>
      <c r="L180" s="47" t="s">
        <v>623</v>
      </c>
      <c r="T180" s="43" t="s">
        <v>1171</v>
      </c>
      <c r="V180" t="s">
        <v>1123</v>
      </c>
      <c r="W180" s="43" t="s">
        <v>85</v>
      </c>
      <c r="X180" s="62" t="s">
        <v>86</v>
      </c>
      <c r="Y180" s="43" t="s">
        <v>1124</v>
      </c>
      <c r="Z180" s="43" t="s">
        <v>1125</v>
      </c>
      <c r="AA180" s="47" t="s">
        <v>1126</v>
      </c>
      <c r="AC180" s="66">
        <v>522</v>
      </c>
      <c r="AD180" s="63" t="s">
        <v>1127</v>
      </c>
      <c r="AE180" s="69">
        <v>701</v>
      </c>
      <c r="AF180" s="70" t="s">
        <v>1128</v>
      </c>
      <c r="AG180" s="71" t="s">
        <v>84</v>
      </c>
      <c r="AL180" s="61" t="s">
        <v>1174</v>
      </c>
      <c r="AM180" s="47" t="s">
        <v>1157</v>
      </c>
      <c r="AN180" s="64" t="s">
        <v>1158</v>
      </c>
      <c r="AO180" s="47" t="s">
        <v>1159</v>
      </c>
      <c r="AP180" s="64" t="s">
        <v>1160</v>
      </c>
      <c r="AR180" t="s">
        <v>8</v>
      </c>
      <c r="AS180" t="s">
        <v>9</v>
      </c>
      <c r="AT180" t="s">
        <v>10</v>
      </c>
      <c r="AU180" t="s">
        <v>1161</v>
      </c>
      <c r="AV180" t="s">
        <v>11</v>
      </c>
      <c r="AW180" t="s">
        <v>87</v>
      </c>
      <c r="AX180" t="s">
        <v>1162</v>
      </c>
      <c r="AY180">
        <v>300</v>
      </c>
      <c r="AZ180">
        <v>300</v>
      </c>
      <c r="BB180" t="s">
        <v>89</v>
      </c>
      <c r="BC180" t="s">
        <v>1163</v>
      </c>
      <c r="BD180" t="s">
        <v>1164</v>
      </c>
      <c r="BE180" t="s">
        <v>88</v>
      </c>
      <c r="BJ180" s="76" t="s">
        <v>1166</v>
      </c>
    </row>
    <row r="181" spans="1:62" x14ac:dyDescent="0.2">
      <c r="A181" s="10">
        <f t="shared" si="5"/>
        <v>1</v>
      </c>
      <c r="B181" s="19">
        <v>179</v>
      </c>
      <c r="C181" s="22" t="s">
        <v>69</v>
      </c>
      <c r="D181" s="44" t="s">
        <v>269</v>
      </c>
      <c r="E181" s="42" t="s">
        <v>1176</v>
      </c>
      <c r="G181" s="25" t="s">
        <v>1167</v>
      </c>
      <c r="H181" s="25" t="s">
        <v>1177</v>
      </c>
      <c r="I181" s="26" t="s">
        <v>1178</v>
      </c>
      <c r="J181" s="25" t="s">
        <v>446</v>
      </c>
      <c r="K181" s="47" t="s">
        <v>624</v>
      </c>
      <c r="L181" s="47" t="s">
        <v>625</v>
      </c>
      <c r="S181" s="43" t="s">
        <v>977</v>
      </c>
      <c r="T181" s="43" t="s">
        <v>1171</v>
      </c>
      <c r="V181" t="s">
        <v>1123</v>
      </c>
      <c r="W181" s="43" t="s">
        <v>85</v>
      </c>
      <c r="X181" s="62" t="s">
        <v>86</v>
      </c>
      <c r="Y181" s="43" t="s">
        <v>1124</v>
      </c>
      <c r="Z181" s="43" t="s">
        <v>1125</v>
      </c>
      <c r="AA181" s="47" t="s">
        <v>1126</v>
      </c>
      <c r="AC181" s="67">
        <v>501</v>
      </c>
      <c r="AD181" s="63" t="s">
        <v>72</v>
      </c>
      <c r="AE181" s="69">
        <v>701</v>
      </c>
      <c r="AF181" s="70" t="s">
        <v>1128</v>
      </c>
      <c r="AG181" s="71" t="s">
        <v>84</v>
      </c>
      <c r="AL181" s="61" t="s">
        <v>1174</v>
      </c>
      <c r="AM181" s="47" t="s">
        <v>1157</v>
      </c>
      <c r="AN181" s="64" t="s">
        <v>1158</v>
      </c>
      <c r="AO181" s="47" t="s">
        <v>1159</v>
      </c>
      <c r="AP181" s="64" t="s">
        <v>1160</v>
      </c>
      <c r="AR181" t="s">
        <v>8</v>
      </c>
      <c r="AS181" t="s">
        <v>9</v>
      </c>
      <c r="AT181" t="s">
        <v>10</v>
      </c>
      <c r="AU181" t="s">
        <v>1161</v>
      </c>
      <c r="AV181" t="s">
        <v>11</v>
      </c>
      <c r="AW181" t="s">
        <v>87</v>
      </c>
      <c r="AX181" t="s">
        <v>1162</v>
      </c>
      <c r="AY181">
        <v>300</v>
      </c>
      <c r="AZ181">
        <v>300</v>
      </c>
      <c r="BB181" t="s">
        <v>89</v>
      </c>
      <c r="BC181" t="s">
        <v>1163</v>
      </c>
      <c r="BD181" t="s">
        <v>1164</v>
      </c>
      <c r="BE181" t="s">
        <v>88</v>
      </c>
      <c r="BH181" s="64">
        <v>68.296449999999993</v>
      </c>
      <c r="BI181" s="64">
        <v>18.618600000000001</v>
      </c>
      <c r="BJ181" s="76" t="s">
        <v>1166</v>
      </c>
    </row>
    <row r="182" spans="1:62" x14ac:dyDescent="0.2">
      <c r="A182" s="10">
        <f t="shared" si="5"/>
        <v>1</v>
      </c>
      <c r="B182" s="19">
        <v>180</v>
      </c>
      <c r="C182" s="22" t="s">
        <v>69</v>
      </c>
      <c r="D182" s="44" t="s">
        <v>270</v>
      </c>
      <c r="E182" s="42" t="s">
        <v>1176</v>
      </c>
      <c r="G182" s="25" t="s">
        <v>1167</v>
      </c>
      <c r="H182" s="25" t="s">
        <v>1177</v>
      </c>
      <c r="I182" s="26" t="s">
        <v>1178</v>
      </c>
      <c r="J182" s="25" t="s">
        <v>447</v>
      </c>
      <c r="K182" s="47" t="s">
        <v>626</v>
      </c>
      <c r="L182" s="47" t="s">
        <v>627</v>
      </c>
      <c r="S182" s="43" t="s">
        <v>978</v>
      </c>
      <c r="T182" s="43" t="s">
        <v>1171</v>
      </c>
      <c r="V182" t="s">
        <v>1123</v>
      </c>
      <c r="W182" s="43" t="s">
        <v>85</v>
      </c>
      <c r="X182" s="62" t="s">
        <v>86</v>
      </c>
      <c r="Y182" s="43" t="s">
        <v>1124</v>
      </c>
      <c r="Z182" s="43" t="s">
        <v>1125</v>
      </c>
      <c r="AA182" s="47" t="s">
        <v>1126</v>
      </c>
      <c r="AC182" s="67">
        <v>502</v>
      </c>
      <c r="AD182" s="63" t="s">
        <v>1129</v>
      </c>
      <c r="AE182" s="69">
        <v>701</v>
      </c>
      <c r="AF182" s="70" t="s">
        <v>1128</v>
      </c>
      <c r="AG182" s="71" t="s">
        <v>84</v>
      </c>
      <c r="AL182" s="61" t="s">
        <v>1174</v>
      </c>
      <c r="AM182" s="47" t="s">
        <v>1157</v>
      </c>
      <c r="AN182" s="64" t="s">
        <v>1158</v>
      </c>
      <c r="AO182" s="47" t="s">
        <v>1159</v>
      </c>
      <c r="AP182" s="64" t="s">
        <v>1160</v>
      </c>
      <c r="AR182" t="s">
        <v>8</v>
      </c>
      <c r="AS182" t="s">
        <v>9</v>
      </c>
      <c r="AT182" t="s">
        <v>10</v>
      </c>
      <c r="AU182" t="s">
        <v>1161</v>
      </c>
      <c r="AV182" t="s">
        <v>11</v>
      </c>
      <c r="AW182" t="s">
        <v>87</v>
      </c>
      <c r="AX182" t="s">
        <v>1162</v>
      </c>
      <c r="AY182">
        <v>300</v>
      </c>
      <c r="AZ182">
        <v>300</v>
      </c>
      <c r="BB182" t="s">
        <v>89</v>
      </c>
      <c r="BC182" t="s">
        <v>1163</v>
      </c>
      <c r="BD182" t="s">
        <v>1164</v>
      </c>
      <c r="BE182" t="s">
        <v>88</v>
      </c>
      <c r="BH182" s="64">
        <v>59.101550000000003</v>
      </c>
      <c r="BI182" s="64">
        <v>16.376660000000001</v>
      </c>
      <c r="BJ182" s="75" t="s">
        <v>90</v>
      </c>
    </row>
    <row r="183" spans="1:62" x14ac:dyDescent="0.2">
      <c r="A183" s="10">
        <f t="shared" si="5"/>
        <v>1</v>
      </c>
      <c r="B183" s="19">
        <v>181</v>
      </c>
      <c r="C183" s="22" t="s">
        <v>69</v>
      </c>
      <c r="D183" s="44" t="s">
        <v>271</v>
      </c>
      <c r="E183" s="42" t="s">
        <v>1176</v>
      </c>
      <c r="G183" s="25" t="s">
        <v>1167</v>
      </c>
      <c r="H183" s="25" t="s">
        <v>1177</v>
      </c>
      <c r="I183" s="26" t="s">
        <v>1178</v>
      </c>
      <c r="J183" s="25" t="s">
        <v>448</v>
      </c>
      <c r="K183" s="47" t="s">
        <v>628</v>
      </c>
      <c r="L183" s="47" t="s">
        <v>629</v>
      </c>
      <c r="S183" s="43" t="s">
        <v>979</v>
      </c>
      <c r="T183" s="43" t="s">
        <v>1171</v>
      </c>
      <c r="V183" t="s">
        <v>1123</v>
      </c>
      <c r="W183" s="43" t="s">
        <v>85</v>
      </c>
      <c r="X183" s="62" t="s">
        <v>86</v>
      </c>
      <c r="Y183" s="43" t="s">
        <v>1124</v>
      </c>
      <c r="Z183" s="43" t="s">
        <v>1125</v>
      </c>
      <c r="AA183" s="47" t="s">
        <v>1126</v>
      </c>
      <c r="AC183" s="67">
        <v>503</v>
      </c>
      <c r="AD183" s="63" t="s">
        <v>71</v>
      </c>
      <c r="AE183" s="69">
        <v>701</v>
      </c>
      <c r="AF183" s="70" t="s">
        <v>1128</v>
      </c>
      <c r="AG183" s="71" t="s">
        <v>84</v>
      </c>
      <c r="AL183" s="61" t="s">
        <v>1174</v>
      </c>
      <c r="AM183" s="47" t="s">
        <v>1157</v>
      </c>
      <c r="AN183" s="64" t="s">
        <v>1158</v>
      </c>
      <c r="AO183" s="47" t="s">
        <v>1159</v>
      </c>
      <c r="AP183" s="64" t="s">
        <v>1160</v>
      </c>
      <c r="AR183" t="s">
        <v>8</v>
      </c>
      <c r="AS183" t="s">
        <v>9</v>
      </c>
      <c r="AT183" t="s">
        <v>10</v>
      </c>
      <c r="AU183" t="s">
        <v>1161</v>
      </c>
      <c r="AV183" t="s">
        <v>11</v>
      </c>
      <c r="AW183" t="s">
        <v>87</v>
      </c>
      <c r="AX183" t="s">
        <v>1162</v>
      </c>
      <c r="AY183">
        <v>300</v>
      </c>
      <c r="AZ183">
        <v>300</v>
      </c>
      <c r="BB183" t="s">
        <v>89</v>
      </c>
      <c r="BC183" t="s">
        <v>1163</v>
      </c>
      <c r="BD183" t="s">
        <v>1164</v>
      </c>
      <c r="BE183" t="s">
        <v>88</v>
      </c>
      <c r="BH183" s="64">
        <v>57.950389999999999</v>
      </c>
      <c r="BI183" s="64">
        <v>16.087900000000001</v>
      </c>
      <c r="BJ183" s="75" t="s">
        <v>90</v>
      </c>
    </row>
    <row r="184" spans="1:62" x14ac:dyDescent="0.2">
      <c r="A184" s="10">
        <f t="shared" si="5"/>
        <v>1</v>
      </c>
      <c r="B184" s="19">
        <v>182</v>
      </c>
      <c r="C184" s="22" t="s">
        <v>69</v>
      </c>
      <c r="D184" s="44" t="s">
        <v>272</v>
      </c>
      <c r="E184" s="42" t="s">
        <v>1176</v>
      </c>
      <c r="G184" s="25" t="s">
        <v>1167</v>
      </c>
      <c r="H184" s="25" t="s">
        <v>1177</v>
      </c>
      <c r="I184" s="26" t="s">
        <v>1178</v>
      </c>
      <c r="J184" s="25" t="s">
        <v>449</v>
      </c>
      <c r="K184" s="47" t="s">
        <v>630</v>
      </c>
      <c r="L184" s="47" t="s">
        <v>631</v>
      </c>
      <c r="S184" s="43" t="s">
        <v>980</v>
      </c>
      <c r="T184" s="43" t="s">
        <v>1171</v>
      </c>
      <c r="V184" t="s">
        <v>1123</v>
      </c>
      <c r="W184" s="43" t="s">
        <v>85</v>
      </c>
      <c r="X184" s="62" t="s">
        <v>86</v>
      </c>
      <c r="Y184" s="43" t="s">
        <v>1124</v>
      </c>
      <c r="Z184" s="43" t="s">
        <v>1125</v>
      </c>
      <c r="AA184" s="47" t="s">
        <v>1126</v>
      </c>
      <c r="AC184" s="67">
        <v>505</v>
      </c>
      <c r="AD184" s="63" t="s">
        <v>73</v>
      </c>
      <c r="AE184" s="69">
        <v>701</v>
      </c>
      <c r="AF184" s="70" t="s">
        <v>1128</v>
      </c>
      <c r="AG184" s="71" t="s">
        <v>84</v>
      </c>
      <c r="AL184" s="61" t="s">
        <v>1174</v>
      </c>
      <c r="AM184" s="47" t="s">
        <v>1157</v>
      </c>
      <c r="AN184" s="64" t="s">
        <v>1158</v>
      </c>
      <c r="AO184" s="47" t="s">
        <v>1159</v>
      </c>
      <c r="AP184" s="64" t="s">
        <v>1160</v>
      </c>
      <c r="AR184" t="s">
        <v>8</v>
      </c>
      <c r="AS184" t="s">
        <v>9</v>
      </c>
      <c r="AT184" t="s">
        <v>10</v>
      </c>
      <c r="AU184" t="s">
        <v>1161</v>
      </c>
      <c r="AV184" t="s">
        <v>11</v>
      </c>
      <c r="AW184" t="s">
        <v>87</v>
      </c>
      <c r="AX184" t="s">
        <v>1162</v>
      </c>
      <c r="AY184">
        <v>300</v>
      </c>
      <c r="AZ184">
        <v>300</v>
      </c>
      <c r="BB184" t="s">
        <v>89</v>
      </c>
      <c r="BC184" t="s">
        <v>1163</v>
      </c>
      <c r="BD184" t="s">
        <v>1164</v>
      </c>
      <c r="BE184" t="s">
        <v>88</v>
      </c>
      <c r="BH184" s="64">
        <v>58.313949999999998</v>
      </c>
      <c r="BI184" s="64">
        <v>12.50264</v>
      </c>
      <c r="BJ184" s="75" t="s">
        <v>90</v>
      </c>
    </row>
    <row r="185" spans="1:62" x14ac:dyDescent="0.2">
      <c r="A185" s="10">
        <f t="shared" si="5"/>
        <v>1</v>
      </c>
      <c r="B185" s="19">
        <v>183</v>
      </c>
      <c r="C185" s="22" t="s">
        <v>69</v>
      </c>
      <c r="D185" s="44" t="s">
        <v>273</v>
      </c>
      <c r="E185" s="42" t="s">
        <v>1176</v>
      </c>
      <c r="G185" s="25" t="s">
        <v>1167</v>
      </c>
      <c r="H185" s="25" t="s">
        <v>1177</v>
      </c>
      <c r="I185" s="26" t="s">
        <v>1178</v>
      </c>
      <c r="J185" s="25" t="s">
        <v>450</v>
      </c>
      <c r="K185" s="47" t="s">
        <v>632</v>
      </c>
      <c r="L185" s="47" t="s">
        <v>633</v>
      </c>
      <c r="S185" s="43" t="s">
        <v>981</v>
      </c>
      <c r="T185" s="43" t="s">
        <v>1171</v>
      </c>
      <c r="V185" t="s">
        <v>1123</v>
      </c>
      <c r="W185" s="43" t="s">
        <v>85</v>
      </c>
      <c r="X185" s="62" t="s">
        <v>86</v>
      </c>
      <c r="Y185" s="43" t="s">
        <v>1124</v>
      </c>
      <c r="Z185" s="43" t="s">
        <v>1125</v>
      </c>
      <c r="AA185" s="47" t="s">
        <v>1126</v>
      </c>
      <c r="AC185" s="66">
        <v>507</v>
      </c>
      <c r="AD185" s="63" t="s">
        <v>1130</v>
      </c>
      <c r="AE185" s="69">
        <v>701</v>
      </c>
      <c r="AF185" s="70" t="s">
        <v>1128</v>
      </c>
      <c r="AG185" s="71" t="s">
        <v>84</v>
      </c>
      <c r="AL185" s="61" t="s">
        <v>1174</v>
      </c>
      <c r="AM185" s="47" t="s">
        <v>1157</v>
      </c>
      <c r="AN185" s="64" t="s">
        <v>1158</v>
      </c>
      <c r="AO185" s="47" t="s">
        <v>1159</v>
      </c>
      <c r="AP185" s="64" t="s">
        <v>1160</v>
      </c>
      <c r="AR185" t="s">
        <v>8</v>
      </c>
      <c r="AS185" t="s">
        <v>9</v>
      </c>
      <c r="AT185" t="s">
        <v>10</v>
      </c>
      <c r="AU185" t="s">
        <v>1161</v>
      </c>
      <c r="AV185" t="s">
        <v>11</v>
      </c>
      <c r="AW185" t="s">
        <v>87</v>
      </c>
      <c r="AX185" t="s">
        <v>1162</v>
      </c>
      <c r="AY185">
        <v>300</v>
      </c>
      <c r="AZ185">
        <v>300</v>
      </c>
      <c r="BB185" t="s">
        <v>89</v>
      </c>
      <c r="BC185" t="s">
        <v>1163</v>
      </c>
      <c r="BD185" t="s">
        <v>1164</v>
      </c>
      <c r="BE185" t="s">
        <v>88</v>
      </c>
      <c r="BH185" s="64">
        <v>59.624630000000003</v>
      </c>
      <c r="BI185" s="64">
        <v>15.436909999999999</v>
      </c>
      <c r="BJ185" s="75" t="s">
        <v>90</v>
      </c>
    </row>
    <row r="186" spans="1:62" x14ac:dyDescent="0.2">
      <c r="A186" s="10">
        <f t="shared" si="5"/>
        <v>1</v>
      </c>
      <c r="B186" s="19">
        <v>184</v>
      </c>
      <c r="C186" s="22" t="s">
        <v>69</v>
      </c>
      <c r="D186" s="44" t="s">
        <v>274</v>
      </c>
      <c r="E186" s="42" t="s">
        <v>1176</v>
      </c>
      <c r="G186" s="25" t="s">
        <v>1167</v>
      </c>
      <c r="H186" s="25" t="s">
        <v>1177</v>
      </c>
      <c r="I186" s="26" t="s">
        <v>1178</v>
      </c>
      <c r="J186" s="25" t="s">
        <v>451</v>
      </c>
      <c r="K186" s="47" t="s">
        <v>634</v>
      </c>
      <c r="L186" s="47" t="s">
        <v>635</v>
      </c>
      <c r="S186" s="43" t="s">
        <v>982</v>
      </c>
      <c r="T186" s="43" t="s">
        <v>1171</v>
      </c>
      <c r="V186" t="s">
        <v>1123</v>
      </c>
      <c r="W186" s="43" t="s">
        <v>85</v>
      </c>
      <c r="X186" s="62" t="s">
        <v>86</v>
      </c>
      <c r="Y186" s="43" t="s">
        <v>1124</v>
      </c>
      <c r="Z186" s="43" t="s">
        <v>1125</v>
      </c>
      <c r="AA186" s="47" t="s">
        <v>1126</v>
      </c>
      <c r="AC186" s="66">
        <v>508</v>
      </c>
      <c r="AD186" s="63" t="s">
        <v>1131</v>
      </c>
      <c r="AE186" s="69">
        <v>701</v>
      </c>
      <c r="AF186" s="70" t="s">
        <v>1128</v>
      </c>
      <c r="AG186" s="71" t="s">
        <v>84</v>
      </c>
      <c r="AL186" s="61" t="s">
        <v>1174</v>
      </c>
      <c r="AM186" s="47" t="s">
        <v>1157</v>
      </c>
      <c r="AN186" s="64" t="s">
        <v>1158</v>
      </c>
      <c r="AO186" s="47" t="s">
        <v>1159</v>
      </c>
      <c r="AP186" s="64" t="s">
        <v>1160</v>
      </c>
      <c r="AR186" t="s">
        <v>8</v>
      </c>
      <c r="AS186" t="s">
        <v>9</v>
      </c>
      <c r="AT186" t="s">
        <v>10</v>
      </c>
      <c r="AU186" t="s">
        <v>1161</v>
      </c>
      <c r="AV186" t="s">
        <v>11</v>
      </c>
      <c r="AW186" t="s">
        <v>87</v>
      </c>
      <c r="AX186" t="s">
        <v>1162</v>
      </c>
      <c r="AY186">
        <v>300</v>
      </c>
      <c r="AZ186">
        <v>300</v>
      </c>
      <c r="BB186" t="s">
        <v>89</v>
      </c>
      <c r="BC186" t="s">
        <v>1163</v>
      </c>
      <c r="BD186" t="s">
        <v>1164</v>
      </c>
      <c r="BE186" t="s">
        <v>88</v>
      </c>
      <c r="BH186" s="64">
        <v>57.898859999999999</v>
      </c>
      <c r="BI186" s="64">
        <v>18.92848</v>
      </c>
      <c r="BJ186" s="75" t="s">
        <v>90</v>
      </c>
    </row>
    <row r="187" spans="1:62" x14ac:dyDescent="0.2">
      <c r="A187" s="10">
        <f t="shared" si="5"/>
        <v>1</v>
      </c>
      <c r="B187" s="19">
        <v>185</v>
      </c>
      <c r="C187" s="22" t="s">
        <v>69</v>
      </c>
      <c r="D187" s="44" t="s">
        <v>275</v>
      </c>
      <c r="E187" s="42" t="s">
        <v>1176</v>
      </c>
      <c r="G187" s="25" t="s">
        <v>1167</v>
      </c>
      <c r="H187" s="25" t="s">
        <v>1177</v>
      </c>
      <c r="I187" s="26" t="s">
        <v>1178</v>
      </c>
      <c r="J187" s="25" t="s">
        <v>452</v>
      </c>
      <c r="K187" s="47" t="s">
        <v>636</v>
      </c>
      <c r="L187" s="47" t="s">
        <v>637</v>
      </c>
      <c r="S187" s="43" t="s">
        <v>983</v>
      </c>
      <c r="T187" s="43" t="s">
        <v>1171</v>
      </c>
      <c r="V187" t="s">
        <v>1123</v>
      </c>
      <c r="W187" s="43" t="s">
        <v>85</v>
      </c>
      <c r="X187" s="62" t="s">
        <v>86</v>
      </c>
      <c r="Y187" s="43" t="s">
        <v>1124</v>
      </c>
      <c r="Z187" s="43" t="s">
        <v>1125</v>
      </c>
      <c r="AA187" s="47" t="s">
        <v>1126</v>
      </c>
      <c r="AC187" s="66">
        <v>524</v>
      </c>
      <c r="AD187" s="63" t="s">
        <v>1132</v>
      </c>
      <c r="AE187" s="69">
        <v>701</v>
      </c>
      <c r="AF187" s="70" t="s">
        <v>1128</v>
      </c>
      <c r="AG187" s="71" t="s">
        <v>84</v>
      </c>
      <c r="AL187" s="61" t="s">
        <v>1174</v>
      </c>
      <c r="AM187" s="47" t="s">
        <v>1157</v>
      </c>
      <c r="AN187" s="64" t="s">
        <v>1158</v>
      </c>
      <c r="AO187" s="47" t="s">
        <v>1159</v>
      </c>
      <c r="AP187" s="64" t="s">
        <v>1160</v>
      </c>
      <c r="AR187" t="s">
        <v>8</v>
      </c>
      <c r="AS187" t="s">
        <v>9</v>
      </c>
      <c r="AT187" t="s">
        <v>10</v>
      </c>
      <c r="AU187" t="s">
        <v>1161</v>
      </c>
      <c r="AV187" t="s">
        <v>11</v>
      </c>
      <c r="AW187" t="s">
        <v>87</v>
      </c>
      <c r="AX187" t="s">
        <v>1162</v>
      </c>
      <c r="AY187">
        <v>300</v>
      </c>
      <c r="AZ187">
        <v>300</v>
      </c>
      <c r="BB187" t="s">
        <v>89</v>
      </c>
      <c r="BC187" t="s">
        <v>1163</v>
      </c>
      <c r="BD187" t="s">
        <v>1164</v>
      </c>
      <c r="BE187" t="s">
        <v>88</v>
      </c>
      <c r="BH187" s="64">
        <v>64.243532298131797</v>
      </c>
      <c r="BI187" s="64">
        <v>20.428209650655202</v>
      </c>
      <c r="BJ187" s="75" t="s">
        <v>90</v>
      </c>
    </row>
    <row r="188" spans="1:62" x14ac:dyDescent="0.2">
      <c r="A188" s="10">
        <f t="shared" si="5"/>
        <v>1</v>
      </c>
      <c r="B188" s="19">
        <v>186</v>
      </c>
      <c r="C188" s="22" t="s">
        <v>69</v>
      </c>
      <c r="D188" s="44" t="s">
        <v>276</v>
      </c>
      <c r="E188" s="42" t="s">
        <v>1176</v>
      </c>
      <c r="G188" s="25" t="s">
        <v>1167</v>
      </c>
      <c r="H188" s="25" t="s">
        <v>1177</v>
      </c>
      <c r="I188" s="26" t="s">
        <v>1178</v>
      </c>
      <c r="J188" s="25" t="s">
        <v>453</v>
      </c>
      <c r="K188" s="47" t="s">
        <v>638</v>
      </c>
      <c r="L188" s="47" t="s">
        <v>639</v>
      </c>
      <c r="S188" s="43" t="s">
        <v>984</v>
      </c>
      <c r="T188" s="43" t="s">
        <v>1171</v>
      </c>
      <c r="V188" t="s">
        <v>1123</v>
      </c>
      <c r="W188" s="43" t="s">
        <v>85</v>
      </c>
      <c r="X188" s="62" t="s">
        <v>86</v>
      </c>
      <c r="Y188" s="43" t="s">
        <v>1124</v>
      </c>
      <c r="Z188" s="43" t="s">
        <v>1125</v>
      </c>
      <c r="AA188" s="47" t="s">
        <v>1126</v>
      </c>
      <c r="AC188" s="66">
        <v>522</v>
      </c>
      <c r="AD188" s="63" t="s">
        <v>1127</v>
      </c>
      <c r="AE188" s="67">
        <v>703</v>
      </c>
      <c r="AF188" s="67" t="s">
        <v>1133</v>
      </c>
      <c r="AG188" s="71" t="s">
        <v>74</v>
      </c>
      <c r="AL188" s="61" t="s">
        <v>1174</v>
      </c>
      <c r="AM188" s="47" t="s">
        <v>1157</v>
      </c>
      <c r="AN188" s="64" t="s">
        <v>1158</v>
      </c>
      <c r="AO188" s="47" t="s">
        <v>1159</v>
      </c>
      <c r="AP188" s="64" t="s">
        <v>1160</v>
      </c>
      <c r="AR188" t="s">
        <v>8</v>
      </c>
      <c r="AS188" t="s">
        <v>9</v>
      </c>
      <c r="AT188" t="s">
        <v>10</v>
      </c>
      <c r="AU188" t="s">
        <v>1161</v>
      </c>
      <c r="AV188" t="s">
        <v>11</v>
      </c>
      <c r="AW188" t="s">
        <v>87</v>
      </c>
      <c r="AX188" t="s">
        <v>1162</v>
      </c>
      <c r="AY188">
        <v>300</v>
      </c>
      <c r="AZ188">
        <v>300</v>
      </c>
      <c r="BB188" t="s">
        <v>89</v>
      </c>
      <c r="BC188" t="s">
        <v>1163</v>
      </c>
      <c r="BD188" t="s">
        <v>1164</v>
      </c>
      <c r="BE188" t="s">
        <v>88</v>
      </c>
      <c r="BH188" s="64">
        <v>58.858490000000003</v>
      </c>
      <c r="BI188" s="64">
        <v>17.355740000000001</v>
      </c>
      <c r="BJ188" s="75" t="s">
        <v>90</v>
      </c>
    </row>
    <row r="189" spans="1:62" x14ac:dyDescent="0.2">
      <c r="A189" s="10">
        <f t="shared" si="5"/>
        <v>1</v>
      </c>
      <c r="B189" s="19">
        <v>187</v>
      </c>
      <c r="C189" s="22" t="s">
        <v>69</v>
      </c>
      <c r="D189" s="44" t="s">
        <v>277</v>
      </c>
      <c r="E189" s="42" t="s">
        <v>1176</v>
      </c>
      <c r="G189" s="25" t="s">
        <v>1167</v>
      </c>
      <c r="H189" s="25" t="s">
        <v>1177</v>
      </c>
      <c r="I189" s="26" t="s">
        <v>1178</v>
      </c>
      <c r="J189" s="25" t="s">
        <v>454</v>
      </c>
      <c r="K189" s="47" t="s">
        <v>640</v>
      </c>
      <c r="L189" s="47" t="s">
        <v>641</v>
      </c>
      <c r="S189" s="43" t="s">
        <v>985</v>
      </c>
      <c r="T189" s="43" t="s">
        <v>1171</v>
      </c>
      <c r="V189" t="s">
        <v>1123</v>
      </c>
      <c r="W189" s="43" t="s">
        <v>85</v>
      </c>
      <c r="X189" s="62" t="s">
        <v>86</v>
      </c>
      <c r="Y189" s="43" t="s">
        <v>1124</v>
      </c>
      <c r="Z189" s="43" t="s">
        <v>1125</v>
      </c>
      <c r="AA189" s="47" t="s">
        <v>1126</v>
      </c>
      <c r="AC189" s="67">
        <v>501</v>
      </c>
      <c r="AD189" s="63" t="s">
        <v>72</v>
      </c>
      <c r="AE189" s="67">
        <v>703</v>
      </c>
      <c r="AF189" s="67" t="s">
        <v>1133</v>
      </c>
      <c r="AG189" s="71" t="s">
        <v>74</v>
      </c>
      <c r="AL189" s="61" t="s">
        <v>1174</v>
      </c>
      <c r="AM189" s="47" t="s">
        <v>1157</v>
      </c>
      <c r="AN189" s="64" t="s">
        <v>1158</v>
      </c>
      <c r="AO189" s="47" t="s">
        <v>1159</v>
      </c>
      <c r="AP189" s="64" t="s">
        <v>1160</v>
      </c>
      <c r="AR189" t="s">
        <v>8</v>
      </c>
      <c r="AS189" t="s">
        <v>9</v>
      </c>
      <c r="AT189" t="s">
        <v>10</v>
      </c>
      <c r="AU189" t="s">
        <v>1161</v>
      </c>
      <c r="AV189" t="s">
        <v>11</v>
      </c>
      <c r="AW189" t="s">
        <v>87</v>
      </c>
      <c r="AX189" t="s">
        <v>1162</v>
      </c>
      <c r="AY189">
        <v>300</v>
      </c>
      <c r="AZ189">
        <v>300</v>
      </c>
      <c r="BB189" t="s">
        <v>89</v>
      </c>
      <c r="BC189" t="s">
        <v>1163</v>
      </c>
      <c r="BD189" t="s">
        <v>1164</v>
      </c>
      <c r="BE189" t="s">
        <v>88</v>
      </c>
      <c r="BH189" s="64">
        <v>59.31241</v>
      </c>
      <c r="BI189" s="64">
        <v>12.34224</v>
      </c>
      <c r="BJ189" s="75" t="s">
        <v>90</v>
      </c>
    </row>
    <row r="190" spans="1:62" x14ac:dyDescent="0.2">
      <c r="A190" s="10">
        <f t="shared" si="5"/>
        <v>1</v>
      </c>
      <c r="B190" s="19">
        <v>188</v>
      </c>
      <c r="C190" s="22" t="s">
        <v>69</v>
      </c>
      <c r="D190" s="44" t="s">
        <v>278</v>
      </c>
      <c r="E190" s="42" t="s">
        <v>1176</v>
      </c>
      <c r="G190" s="25" t="s">
        <v>1167</v>
      </c>
      <c r="H190" s="25" t="s">
        <v>1177</v>
      </c>
      <c r="I190" s="26" t="s">
        <v>1178</v>
      </c>
      <c r="J190" s="25" t="s">
        <v>455</v>
      </c>
      <c r="K190" s="47" t="s">
        <v>642</v>
      </c>
      <c r="L190" s="47" t="s">
        <v>643</v>
      </c>
      <c r="S190" s="43" t="s">
        <v>986</v>
      </c>
      <c r="T190" s="43" t="s">
        <v>1171</v>
      </c>
      <c r="V190" t="s">
        <v>1123</v>
      </c>
      <c r="W190" s="43" t="s">
        <v>85</v>
      </c>
      <c r="X190" s="62" t="s">
        <v>86</v>
      </c>
      <c r="Y190" s="43" t="s">
        <v>1124</v>
      </c>
      <c r="Z190" s="43" t="s">
        <v>1125</v>
      </c>
      <c r="AA190" s="47" t="s">
        <v>1126</v>
      </c>
      <c r="AC190" s="67">
        <v>502</v>
      </c>
      <c r="AD190" s="63" t="s">
        <v>1129</v>
      </c>
      <c r="AE190" s="67">
        <v>703</v>
      </c>
      <c r="AF190" s="67" t="s">
        <v>1133</v>
      </c>
      <c r="AG190" s="71" t="s">
        <v>74</v>
      </c>
      <c r="AL190" s="61" t="s">
        <v>1174</v>
      </c>
      <c r="AM190" s="47" t="s">
        <v>1157</v>
      </c>
      <c r="AN190" s="64" t="s">
        <v>1158</v>
      </c>
      <c r="AO190" s="47" t="s">
        <v>1159</v>
      </c>
      <c r="AP190" s="64" t="s">
        <v>1160</v>
      </c>
      <c r="AR190" t="s">
        <v>8</v>
      </c>
      <c r="AS190" t="s">
        <v>9</v>
      </c>
      <c r="AT190" t="s">
        <v>10</v>
      </c>
      <c r="AU190" t="s">
        <v>1161</v>
      </c>
      <c r="AV190" t="s">
        <v>11</v>
      </c>
      <c r="AW190" t="s">
        <v>87</v>
      </c>
      <c r="AX190" t="s">
        <v>1162</v>
      </c>
      <c r="AY190">
        <v>300</v>
      </c>
      <c r="AZ190">
        <v>300</v>
      </c>
      <c r="BB190" t="s">
        <v>89</v>
      </c>
      <c r="BC190" t="s">
        <v>1163</v>
      </c>
      <c r="BD190" t="s">
        <v>1164</v>
      </c>
      <c r="BE190" t="s">
        <v>88</v>
      </c>
      <c r="BH190" s="64">
        <v>63.87</v>
      </c>
      <c r="BI190" s="64">
        <v>16.219550000000002</v>
      </c>
      <c r="BJ190" s="75" t="s">
        <v>90</v>
      </c>
    </row>
    <row r="191" spans="1:62" x14ac:dyDescent="0.2">
      <c r="A191" s="10">
        <f t="shared" si="5"/>
        <v>1</v>
      </c>
      <c r="B191" s="19">
        <v>189</v>
      </c>
      <c r="C191" s="22" t="s">
        <v>69</v>
      </c>
      <c r="D191" s="44" t="s">
        <v>279</v>
      </c>
      <c r="E191" s="42" t="s">
        <v>1176</v>
      </c>
      <c r="G191" s="25" t="s">
        <v>1167</v>
      </c>
      <c r="H191" s="25" t="s">
        <v>1177</v>
      </c>
      <c r="I191" s="26" t="s">
        <v>1178</v>
      </c>
      <c r="J191" s="25" t="s">
        <v>456</v>
      </c>
      <c r="K191" s="47" t="s">
        <v>644</v>
      </c>
      <c r="L191" s="47" t="s">
        <v>645</v>
      </c>
      <c r="S191" s="43" t="s">
        <v>987</v>
      </c>
      <c r="T191" s="43" t="s">
        <v>1171</v>
      </c>
      <c r="V191" t="s">
        <v>1123</v>
      </c>
      <c r="W191" s="43" t="s">
        <v>85</v>
      </c>
      <c r="X191" s="62" t="s">
        <v>86</v>
      </c>
      <c r="Y191" s="43" t="s">
        <v>1124</v>
      </c>
      <c r="Z191" s="43" t="s">
        <v>1125</v>
      </c>
      <c r="AA191" s="47" t="s">
        <v>1126</v>
      </c>
      <c r="AC191" s="67">
        <v>503</v>
      </c>
      <c r="AD191" s="63" t="s">
        <v>71</v>
      </c>
      <c r="AE191" s="67">
        <v>703</v>
      </c>
      <c r="AF191" s="67" t="s">
        <v>1133</v>
      </c>
      <c r="AG191" s="71" t="s">
        <v>74</v>
      </c>
      <c r="AL191" s="61" t="s">
        <v>1174</v>
      </c>
      <c r="AM191" s="47" t="s">
        <v>1157</v>
      </c>
      <c r="AN191" s="64" t="s">
        <v>1158</v>
      </c>
      <c r="AO191" s="47" t="s">
        <v>1159</v>
      </c>
      <c r="AP191" s="64" t="s">
        <v>1160</v>
      </c>
      <c r="AR191" t="s">
        <v>8</v>
      </c>
      <c r="AS191" t="s">
        <v>9</v>
      </c>
      <c r="AT191" t="s">
        <v>10</v>
      </c>
      <c r="AU191" t="s">
        <v>1161</v>
      </c>
      <c r="AV191" t="s">
        <v>11</v>
      </c>
      <c r="AW191" t="s">
        <v>87</v>
      </c>
      <c r="AX191" t="s">
        <v>1162</v>
      </c>
      <c r="AY191">
        <v>300</v>
      </c>
      <c r="AZ191">
        <v>300</v>
      </c>
      <c r="BB191" t="s">
        <v>89</v>
      </c>
      <c r="BC191" t="s">
        <v>1163</v>
      </c>
      <c r="BD191" t="s">
        <v>1164</v>
      </c>
      <c r="BE191" t="s">
        <v>88</v>
      </c>
      <c r="BH191" s="64">
        <v>59.184530000000002</v>
      </c>
      <c r="BI191" s="64">
        <v>17.0246</v>
      </c>
      <c r="BJ191" s="75" t="s">
        <v>90</v>
      </c>
    </row>
    <row r="192" spans="1:62" x14ac:dyDescent="0.2">
      <c r="A192" s="10">
        <f t="shared" si="5"/>
        <v>1</v>
      </c>
      <c r="B192" s="19">
        <v>190</v>
      </c>
      <c r="C192" s="22" t="s">
        <v>69</v>
      </c>
      <c r="D192" s="44" t="s">
        <v>280</v>
      </c>
      <c r="E192" s="42" t="s">
        <v>1176</v>
      </c>
      <c r="G192" s="25" t="s">
        <v>1167</v>
      </c>
      <c r="H192" s="25" t="s">
        <v>1177</v>
      </c>
      <c r="I192" s="26" t="s">
        <v>1178</v>
      </c>
      <c r="J192" s="25" t="s">
        <v>457</v>
      </c>
      <c r="K192" s="47" t="s">
        <v>646</v>
      </c>
      <c r="L192" s="47" t="s">
        <v>647</v>
      </c>
      <c r="S192" s="43" t="s">
        <v>988</v>
      </c>
      <c r="T192" s="43" t="s">
        <v>1171</v>
      </c>
      <c r="V192" t="s">
        <v>1123</v>
      </c>
      <c r="W192" s="43" t="s">
        <v>85</v>
      </c>
      <c r="X192" s="62" t="s">
        <v>86</v>
      </c>
      <c r="Y192" s="43" t="s">
        <v>1124</v>
      </c>
      <c r="Z192" s="43" t="s">
        <v>1125</v>
      </c>
      <c r="AA192" s="47" t="s">
        <v>1126</v>
      </c>
      <c r="AC192" s="67">
        <v>505</v>
      </c>
      <c r="AD192" s="63" t="s">
        <v>73</v>
      </c>
      <c r="AE192" s="67">
        <v>703</v>
      </c>
      <c r="AF192" s="67" t="s">
        <v>1133</v>
      </c>
      <c r="AG192" s="71" t="s">
        <v>74</v>
      </c>
      <c r="AL192" s="61" t="s">
        <v>1174</v>
      </c>
      <c r="AM192" s="47" t="s">
        <v>1157</v>
      </c>
      <c r="AN192" s="64" t="s">
        <v>1158</v>
      </c>
      <c r="AO192" s="47" t="s">
        <v>1159</v>
      </c>
      <c r="AP192" s="64" t="s">
        <v>1160</v>
      </c>
      <c r="AR192" t="s">
        <v>8</v>
      </c>
      <c r="AS192" t="s">
        <v>9</v>
      </c>
      <c r="AT192" t="s">
        <v>10</v>
      </c>
      <c r="AU192" t="s">
        <v>1161</v>
      </c>
      <c r="AV192" t="s">
        <v>11</v>
      </c>
      <c r="AW192" t="s">
        <v>87</v>
      </c>
      <c r="AX192" t="s">
        <v>1162</v>
      </c>
      <c r="AY192">
        <v>300</v>
      </c>
      <c r="AZ192">
        <v>300</v>
      </c>
      <c r="BB192" t="s">
        <v>89</v>
      </c>
      <c r="BC192" t="s">
        <v>1163</v>
      </c>
      <c r="BD192" t="s">
        <v>1164</v>
      </c>
      <c r="BE192" t="s">
        <v>88</v>
      </c>
      <c r="BH192" s="64">
        <v>64.284660000000002</v>
      </c>
      <c r="BI192" s="64">
        <v>14.649509999999999</v>
      </c>
      <c r="BJ192" s="75" t="s">
        <v>90</v>
      </c>
    </row>
    <row r="193" spans="1:62" x14ac:dyDescent="0.2">
      <c r="A193" s="10">
        <f t="shared" si="5"/>
        <v>1</v>
      </c>
      <c r="B193" s="19">
        <v>191</v>
      </c>
      <c r="C193" s="22" t="s">
        <v>69</v>
      </c>
      <c r="D193" s="44" t="s">
        <v>281</v>
      </c>
      <c r="E193" s="42" t="s">
        <v>1176</v>
      </c>
      <c r="G193" s="25" t="s">
        <v>1167</v>
      </c>
      <c r="H193" s="25" t="s">
        <v>1177</v>
      </c>
      <c r="I193" s="26" t="s">
        <v>1178</v>
      </c>
      <c r="J193" s="25" t="s">
        <v>458</v>
      </c>
      <c r="K193" s="47" t="s">
        <v>648</v>
      </c>
      <c r="L193" s="47" t="s">
        <v>649</v>
      </c>
      <c r="S193" s="43" t="s">
        <v>989</v>
      </c>
      <c r="T193" s="43" t="s">
        <v>1171</v>
      </c>
      <c r="V193" t="s">
        <v>1123</v>
      </c>
      <c r="W193" s="43" t="s">
        <v>85</v>
      </c>
      <c r="X193" s="62" t="s">
        <v>86</v>
      </c>
      <c r="Y193" s="43" t="s">
        <v>1124</v>
      </c>
      <c r="Z193" s="43" t="s">
        <v>1125</v>
      </c>
      <c r="AA193" s="47" t="s">
        <v>1126</v>
      </c>
      <c r="AC193" s="66">
        <v>507</v>
      </c>
      <c r="AD193" s="63" t="s">
        <v>1130</v>
      </c>
      <c r="AE193" s="67">
        <v>703</v>
      </c>
      <c r="AF193" s="67" t="s">
        <v>1133</v>
      </c>
      <c r="AG193" s="71" t="s">
        <v>74</v>
      </c>
      <c r="AL193" s="61" t="s">
        <v>1174</v>
      </c>
      <c r="AM193" s="47" t="s">
        <v>1157</v>
      </c>
      <c r="AN193" s="64" t="s">
        <v>1158</v>
      </c>
      <c r="AO193" s="47" t="s">
        <v>1159</v>
      </c>
      <c r="AP193" s="64" t="s">
        <v>1160</v>
      </c>
      <c r="AR193" t="s">
        <v>8</v>
      </c>
      <c r="AS193" t="s">
        <v>9</v>
      </c>
      <c r="AT193" t="s">
        <v>10</v>
      </c>
      <c r="AU193" t="s">
        <v>1161</v>
      </c>
      <c r="AV193" t="s">
        <v>11</v>
      </c>
      <c r="AW193" t="s">
        <v>87</v>
      </c>
      <c r="AX193" t="s">
        <v>1162</v>
      </c>
      <c r="AY193">
        <v>300</v>
      </c>
      <c r="AZ193">
        <v>300</v>
      </c>
      <c r="BB193" t="s">
        <v>89</v>
      </c>
      <c r="BC193" t="s">
        <v>1163</v>
      </c>
      <c r="BD193" t="s">
        <v>1164</v>
      </c>
      <c r="BE193" t="s">
        <v>88</v>
      </c>
      <c r="BH193" s="64">
        <v>59.801830000000002</v>
      </c>
      <c r="BI193" s="64">
        <v>17.899650000000001</v>
      </c>
      <c r="BJ193" s="75" t="s">
        <v>90</v>
      </c>
    </row>
    <row r="194" spans="1:62" x14ac:dyDescent="0.2">
      <c r="A194" s="10">
        <f t="shared" si="5"/>
        <v>1</v>
      </c>
      <c r="B194" s="19">
        <v>192</v>
      </c>
      <c r="C194" s="22" t="s">
        <v>69</v>
      </c>
      <c r="D194" s="44" t="s">
        <v>282</v>
      </c>
      <c r="E194" s="42" t="s">
        <v>1176</v>
      </c>
      <c r="G194" s="25" t="s">
        <v>1167</v>
      </c>
      <c r="H194" s="25" t="s">
        <v>1177</v>
      </c>
      <c r="I194" s="26" t="s">
        <v>1178</v>
      </c>
      <c r="J194" s="25" t="s">
        <v>459</v>
      </c>
      <c r="K194" s="47" t="s">
        <v>650</v>
      </c>
      <c r="L194" s="47" t="s">
        <v>651</v>
      </c>
      <c r="S194" s="43" t="s">
        <v>990</v>
      </c>
      <c r="T194" s="43" t="s">
        <v>1171</v>
      </c>
      <c r="V194" t="s">
        <v>1123</v>
      </c>
      <c r="W194" s="43" t="s">
        <v>85</v>
      </c>
      <c r="X194" s="62" t="s">
        <v>86</v>
      </c>
      <c r="Y194" s="43" t="s">
        <v>1124</v>
      </c>
      <c r="Z194" s="43" t="s">
        <v>1125</v>
      </c>
      <c r="AA194" s="47" t="s">
        <v>1126</v>
      </c>
      <c r="AC194" s="66">
        <v>508</v>
      </c>
      <c r="AD194" s="63" t="s">
        <v>1131</v>
      </c>
      <c r="AE194" s="67">
        <v>703</v>
      </c>
      <c r="AF194" s="67" t="s">
        <v>1133</v>
      </c>
      <c r="AG194" s="71" t="s">
        <v>74</v>
      </c>
      <c r="AL194" s="61" t="s">
        <v>1174</v>
      </c>
      <c r="AM194" s="47" t="s">
        <v>1157</v>
      </c>
      <c r="AN194" s="64" t="s">
        <v>1158</v>
      </c>
      <c r="AO194" s="47" t="s">
        <v>1159</v>
      </c>
      <c r="AP194" s="64" t="s">
        <v>1160</v>
      </c>
      <c r="AR194" t="s">
        <v>8</v>
      </c>
      <c r="AS194" t="s">
        <v>9</v>
      </c>
      <c r="AT194" t="s">
        <v>10</v>
      </c>
      <c r="AU194" t="s">
        <v>1161</v>
      </c>
      <c r="AV194" t="s">
        <v>11</v>
      </c>
      <c r="AW194" t="s">
        <v>87</v>
      </c>
      <c r="AX194" t="s">
        <v>1162</v>
      </c>
      <c r="AY194">
        <v>300</v>
      </c>
      <c r="AZ194">
        <v>300</v>
      </c>
      <c r="BB194" t="s">
        <v>89</v>
      </c>
      <c r="BC194" t="s">
        <v>1163</v>
      </c>
      <c r="BD194" t="s">
        <v>1164</v>
      </c>
      <c r="BE194" t="s">
        <v>88</v>
      </c>
      <c r="BH194" s="64">
        <v>59.867069999999998</v>
      </c>
      <c r="BI194" s="64">
        <v>17.052859999999999</v>
      </c>
      <c r="BJ194" s="75" t="s">
        <v>90</v>
      </c>
    </row>
    <row r="195" spans="1:62" x14ac:dyDescent="0.2">
      <c r="A195" s="10">
        <f t="shared" si="5"/>
        <v>1</v>
      </c>
      <c r="B195" s="19">
        <v>193</v>
      </c>
      <c r="C195" s="22" t="s">
        <v>69</v>
      </c>
      <c r="D195" s="44" t="s">
        <v>283</v>
      </c>
      <c r="E195" s="42" t="s">
        <v>1176</v>
      </c>
      <c r="G195" s="25" t="s">
        <v>1167</v>
      </c>
      <c r="H195" s="25" t="s">
        <v>1177</v>
      </c>
      <c r="I195" s="26" t="s">
        <v>1178</v>
      </c>
      <c r="J195" s="25" t="s">
        <v>460</v>
      </c>
      <c r="K195" s="47" t="s">
        <v>652</v>
      </c>
      <c r="L195" s="47" t="s">
        <v>653</v>
      </c>
      <c r="S195" s="43" t="s">
        <v>991</v>
      </c>
      <c r="T195" s="43" t="s">
        <v>1171</v>
      </c>
      <c r="V195" t="s">
        <v>1123</v>
      </c>
      <c r="W195" s="43" t="s">
        <v>85</v>
      </c>
      <c r="X195" s="62" t="s">
        <v>86</v>
      </c>
      <c r="Y195" s="43" t="s">
        <v>1124</v>
      </c>
      <c r="Z195" s="43" t="s">
        <v>1125</v>
      </c>
      <c r="AA195" s="47" t="s">
        <v>1126</v>
      </c>
      <c r="AC195" s="66">
        <v>524</v>
      </c>
      <c r="AD195" s="63" t="s">
        <v>1132</v>
      </c>
      <c r="AE195" s="67">
        <v>703</v>
      </c>
      <c r="AF195" s="67" t="s">
        <v>1133</v>
      </c>
      <c r="AG195" s="71" t="s">
        <v>74</v>
      </c>
      <c r="AL195" s="61" t="s">
        <v>1174</v>
      </c>
      <c r="AM195" s="47" t="s">
        <v>1157</v>
      </c>
      <c r="AN195" s="64" t="s">
        <v>1158</v>
      </c>
      <c r="AO195" s="47" t="s">
        <v>1159</v>
      </c>
      <c r="AP195" s="64" t="s">
        <v>1160</v>
      </c>
      <c r="AR195" t="s">
        <v>8</v>
      </c>
      <c r="AS195" t="s">
        <v>9</v>
      </c>
      <c r="AT195" t="s">
        <v>10</v>
      </c>
      <c r="AU195" t="s">
        <v>1161</v>
      </c>
      <c r="AV195" t="s">
        <v>11</v>
      </c>
      <c r="AW195" t="s">
        <v>87</v>
      </c>
      <c r="AX195" t="s">
        <v>1162</v>
      </c>
      <c r="AY195">
        <v>300</v>
      </c>
      <c r="AZ195">
        <v>300</v>
      </c>
      <c r="BB195" t="s">
        <v>89</v>
      </c>
      <c r="BC195" t="s">
        <v>1163</v>
      </c>
      <c r="BD195" t="s">
        <v>1164</v>
      </c>
      <c r="BE195" t="s">
        <v>88</v>
      </c>
      <c r="BH195" s="64">
        <v>58.761870000000002</v>
      </c>
      <c r="BI195" s="64">
        <v>14.70063</v>
      </c>
      <c r="BJ195" s="75" t="s">
        <v>90</v>
      </c>
    </row>
    <row r="196" spans="1:62" x14ac:dyDescent="0.2">
      <c r="A196" s="10">
        <f t="shared" si="5"/>
        <v>1</v>
      </c>
      <c r="B196" s="19">
        <v>194</v>
      </c>
      <c r="C196" s="22" t="s">
        <v>69</v>
      </c>
      <c r="D196" s="44" t="s">
        <v>284</v>
      </c>
      <c r="E196" s="42" t="s">
        <v>1176</v>
      </c>
      <c r="G196" s="25" t="s">
        <v>1167</v>
      </c>
      <c r="H196" s="25" t="s">
        <v>1177</v>
      </c>
      <c r="I196" s="26" t="s">
        <v>1178</v>
      </c>
      <c r="J196" s="25" t="s">
        <v>461</v>
      </c>
      <c r="K196" s="47" t="s">
        <v>654</v>
      </c>
      <c r="L196" s="47" t="s">
        <v>655</v>
      </c>
      <c r="S196" s="43" t="s">
        <v>992</v>
      </c>
      <c r="T196" s="43" t="s">
        <v>1171</v>
      </c>
      <c r="V196" t="s">
        <v>1123</v>
      </c>
      <c r="W196" s="43" t="s">
        <v>85</v>
      </c>
      <c r="X196" s="62" t="s">
        <v>86</v>
      </c>
      <c r="Y196" s="43" t="s">
        <v>1124</v>
      </c>
      <c r="Z196" s="43" t="s">
        <v>1125</v>
      </c>
      <c r="AA196" s="47" t="s">
        <v>1126</v>
      </c>
      <c r="AC196" s="66">
        <v>522</v>
      </c>
      <c r="AD196" s="63" t="s">
        <v>1127</v>
      </c>
      <c r="AE196" s="67">
        <v>704</v>
      </c>
      <c r="AF196" s="67" t="s">
        <v>1134</v>
      </c>
      <c r="AG196" s="71" t="s">
        <v>75</v>
      </c>
      <c r="AL196" s="61" t="s">
        <v>1174</v>
      </c>
      <c r="AM196" s="47" t="s">
        <v>1157</v>
      </c>
      <c r="AN196" s="64" t="s">
        <v>1158</v>
      </c>
      <c r="AO196" s="47" t="s">
        <v>1159</v>
      </c>
      <c r="AP196" s="64" t="s">
        <v>1160</v>
      </c>
      <c r="AR196" t="s">
        <v>8</v>
      </c>
      <c r="AS196" t="s">
        <v>9</v>
      </c>
      <c r="AT196" t="s">
        <v>10</v>
      </c>
      <c r="AU196" t="s">
        <v>1161</v>
      </c>
      <c r="AV196" t="s">
        <v>11</v>
      </c>
      <c r="AW196" t="s">
        <v>87</v>
      </c>
      <c r="AX196" t="s">
        <v>1162</v>
      </c>
      <c r="AY196">
        <v>300</v>
      </c>
      <c r="AZ196">
        <v>300</v>
      </c>
      <c r="BB196" t="s">
        <v>89</v>
      </c>
      <c r="BC196" t="s">
        <v>1163</v>
      </c>
      <c r="BD196" t="s">
        <v>1164</v>
      </c>
      <c r="BE196" t="s">
        <v>88</v>
      </c>
      <c r="BH196" s="64">
        <v>57.083739999999999</v>
      </c>
      <c r="BI196" s="64">
        <v>14.530849999999999</v>
      </c>
      <c r="BJ196" s="75" t="s">
        <v>90</v>
      </c>
    </row>
    <row r="197" spans="1:62" x14ac:dyDescent="0.2">
      <c r="A197" s="10">
        <f t="shared" si="5"/>
        <v>1</v>
      </c>
      <c r="B197" s="19">
        <v>195</v>
      </c>
      <c r="C197" s="22" t="s">
        <v>69</v>
      </c>
      <c r="D197" s="44" t="s">
        <v>285</v>
      </c>
      <c r="E197" s="42" t="s">
        <v>1176</v>
      </c>
      <c r="G197" s="25" t="s">
        <v>1167</v>
      </c>
      <c r="H197" s="25" t="s">
        <v>1177</v>
      </c>
      <c r="I197" s="26" t="s">
        <v>1178</v>
      </c>
      <c r="J197" s="25" t="s">
        <v>462</v>
      </c>
      <c r="K197" s="47" t="s">
        <v>656</v>
      </c>
      <c r="L197" s="47" t="s">
        <v>657</v>
      </c>
      <c r="S197" s="43" t="s">
        <v>993</v>
      </c>
      <c r="T197" s="43" t="s">
        <v>1171</v>
      </c>
      <c r="V197" t="s">
        <v>1123</v>
      </c>
      <c r="W197" s="43" t="s">
        <v>85</v>
      </c>
      <c r="X197" s="62" t="s">
        <v>86</v>
      </c>
      <c r="Y197" s="43" t="s">
        <v>1124</v>
      </c>
      <c r="Z197" s="43" t="s">
        <v>1125</v>
      </c>
      <c r="AA197" s="47" t="s">
        <v>1126</v>
      </c>
      <c r="AC197" s="67">
        <v>501</v>
      </c>
      <c r="AD197" s="63" t="s">
        <v>72</v>
      </c>
      <c r="AE197" s="67">
        <v>704</v>
      </c>
      <c r="AF197" s="67" t="s">
        <v>1134</v>
      </c>
      <c r="AG197" s="71" t="s">
        <v>75</v>
      </c>
      <c r="AL197" s="61" t="s">
        <v>1174</v>
      </c>
      <c r="AM197" s="47" t="s">
        <v>1157</v>
      </c>
      <c r="AN197" s="64" t="s">
        <v>1158</v>
      </c>
      <c r="AO197" s="47" t="s">
        <v>1159</v>
      </c>
      <c r="AP197" s="64" t="s">
        <v>1160</v>
      </c>
      <c r="AR197" t="s">
        <v>8</v>
      </c>
      <c r="AS197" t="s">
        <v>9</v>
      </c>
      <c r="AT197" t="s">
        <v>10</v>
      </c>
      <c r="AU197" t="s">
        <v>1161</v>
      </c>
      <c r="AV197" t="s">
        <v>11</v>
      </c>
      <c r="AW197" t="s">
        <v>87</v>
      </c>
      <c r="AX197" t="s">
        <v>1162</v>
      </c>
      <c r="AY197">
        <v>300</v>
      </c>
      <c r="AZ197">
        <v>300</v>
      </c>
      <c r="BB197" t="s">
        <v>89</v>
      </c>
      <c r="BC197" t="s">
        <v>1163</v>
      </c>
      <c r="BD197" t="s">
        <v>1164</v>
      </c>
      <c r="BE197" t="s">
        <v>88</v>
      </c>
      <c r="BH197" s="64">
        <v>57.606520000000003</v>
      </c>
      <c r="BI197" s="64">
        <v>15.2567</v>
      </c>
      <c r="BJ197" s="75" t="s">
        <v>90</v>
      </c>
    </row>
    <row r="198" spans="1:62" x14ac:dyDescent="0.2">
      <c r="A198" s="10">
        <f t="shared" si="5"/>
        <v>1</v>
      </c>
      <c r="B198" s="19">
        <v>196</v>
      </c>
      <c r="C198" s="22" t="s">
        <v>69</v>
      </c>
      <c r="D198" s="44" t="s">
        <v>286</v>
      </c>
      <c r="E198" s="42" t="s">
        <v>1176</v>
      </c>
      <c r="G198" s="25" t="s">
        <v>1167</v>
      </c>
      <c r="H198" s="25" t="s">
        <v>1177</v>
      </c>
      <c r="I198" s="26" t="s">
        <v>1178</v>
      </c>
      <c r="J198" s="25" t="s">
        <v>463</v>
      </c>
      <c r="K198" s="47" t="s">
        <v>658</v>
      </c>
      <c r="L198" s="47" t="s">
        <v>659</v>
      </c>
      <c r="S198" s="43" t="s">
        <v>994</v>
      </c>
      <c r="T198" s="43" t="s">
        <v>1171</v>
      </c>
      <c r="V198" t="s">
        <v>1123</v>
      </c>
      <c r="W198" s="43" t="s">
        <v>85</v>
      </c>
      <c r="X198" s="62" t="s">
        <v>86</v>
      </c>
      <c r="Y198" s="43" t="s">
        <v>1124</v>
      </c>
      <c r="Z198" s="43" t="s">
        <v>1125</v>
      </c>
      <c r="AA198" s="47" t="s">
        <v>1126</v>
      </c>
      <c r="AC198" s="67">
        <v>502</v>
      </c>
      <c r="AD198" s="63" t="s">
        <v>1129</v>
      </c>
      <c r="AE198" s="67">
        <v>704</v>
      </c>
      <c r="AF198" s="67" t="s">
        <v>1134</v>
      </c>
      <c r="AG198" s="71" t="s">
        <v>75</v>
      </c>
      <c r="AL198" s="61" t="s">
        <v>1174</v>
      </c>
      <c r="AM198" s="47" t="s">
        <v>1157</v>
      </c>
      <c r="AN198" s="64" t="s">
        <v>1158</v>
      </c>
      <c r="AO198" s="47" t="s">
        <v>1159</v>
      </c>
      <c r="AP198" s="64" t="s">
        <v>1160</v>
      </c>
      <c r="AR198" t="s">
        <v>8</v>
      </c>
      <c r="AS198" t="s">
        <v>9</v>
      </c>
      <c r="AT198" t="s">
        <v>10</v>
      </c>
      <c r="AU198" t="s">
        <v>1161</v>
      </c>
      <c r="AV198" t="s">
        <v>11</v>
      </c>
      <c r="AW198" t="s">
        <v>87</v>
      </c>
      <c r="AX198" t="s">
        <v>1162</v>
      </c>
      <c r="AY198">
        <v>300</v>
      </c>
      <c r="AZ198">
        <v>300</v>
      </c>
      <c r="BB198" t="s">
        <v>89</v>
      </c>
      <c r="BC198" t="s">
        <v>1163</v>
      </c>
      <c r="BD198" t="s">
        <v>1164</v>
      </c>
      <c r="BE198" t="s">
        <v>88</v>
      </c>
      <c r="BH198" s="64">
        <v>58.155329999999999</v>
      </c>
      <c r="BI198" s="64">
        <v>12.1808</v>
      </c>
      <c r="BJ198" s="75" t="s">
        <v>90</v>
      </c>
    </row>
    <row r="199" spans="1:62" x14ac:dyDescent="0.2">
      <c r="A199" s="10">
        <f t="shared" si="5"/>
        <v>1</v>
      </c>
      <c r="B199" s="19">
        <v>197</v>
      </c>
      <c r="C199" s="22" t="s">
        <v>69</v>
      </c>
      <c r="D199" s="44" t="s">
        <v>287</v>
      </c>
      <c r="E199" s="42" t="s">
        <v>1176</v>
      </c>
      <c r="G199" s="25" t="s">
        <v>1167</v>
      </c>
      <c r="H199" s="25" t="s">
        <v>1177</v>
      </c>
      <c r="I199" s="26" t="s">
        <v>1178</v>
      </c>
      <c r="J199" s="25" t="s">
        <v>464</v>
      </c>
      <c r="K199" s="47" t="s">
        <v>660</v>
      </c>
      <c r="L199" s="47" t="s">
        <v>661</v>
      </c>
      <c r="S199" s="43" t="s">
        <v>995</v>
      </c>
      <c r="T199" s="43" t="s">
        <v>1171</v>
      </c>
      <c r="V199" t="s">
        <v>1123</v>
      </c>
      <c r="W199" s="43" t="s">
        <v>85</v>
      </c>
      <c r="X199" s="62" t="s">
        <v>86</v>
      </c>
      <c r="Y199" s="43" t="s">
        <v>1124</v>
      </c>
      <c r="Z199" s="43" t="s">
        <v>1125</v>
      </c>
      <c r="AA199" s="47" t="s">
        <v>1126</v>
      </c>
      <c r="AC199" s="67">
        <v>503</v>
      </c>
      <c r="AD199" s="63" t="s">
        <v>71</v>
      </c>
      <c r="AE199" s="67">
        <v>704</v>
      </c>
      <c r="AF199" s="67" t="s">
        <v>1134</v>
      </c>
      <c r="AG199" s="71" t="s">
        <v>75</v>
      </c>
      <c r="AL199" s="61" t="s">
        <v>1174</v>
      </c>
      <c r="AM199" s="47" t="s">
        <v>1157</v>
      </c>
      <c r="AN199" s="64" t="s">
        <v>1158</v>
      </c>
      <c r="AO199" s="47" t="s">
        <v>1159</v>
      </c>
      <c r="AP199" s="64" t="s">
        <v>1160</v>
      </c>
      <c r="AR199" t="s">
        <v>8</v>
      </c>
      <c r="AS199" t="s">
        <v>9</v>
      </c>
      <c r="AT199" t="s">
        <v>10</v>
      </c>
      <c r="AU199" t="s">
        <v>1161</v>
      </c>
      <c r="AV199" t="s">
        <v>11</v>
      </c>
      <c r="AW199" t="s">
        <v>87</v>
      </c>
      <c r="AX199" t="s">
        <v>1162</v>
      </c>
      <c r="AY199">
        <v>300</v>
      </c>
      <c r="AZ199">
        <v>300</v>
      </c>
      <c r="BB199" t="s">
        <v>89</v>
      </c>
      <c r="BC199" t="s">
        <v>1163</v>
      </c>
      <c r="BD199" t="s">
        <v>1164</v>
      </c>
      <c r="BE199" t="s">
        <v>88</v>
      </c>
      <c r="BH199" s="64">
        <v>63.507753608214699</v>
      </c>
      <c r="BI199" s="64">
        <v>15.4372670551769</v>
      </c>
      <c r="BJ199" s="75" t="s">
        <v>90</v>
      </c>
    </row>
    <row r="200" spans="1:62" x14ac:dyDescent="0.2">
      <c r="A200" s="10">
        <f t="shared" si="5"/>
        <v>1</v>
      </c>
      <c r="B200" s="19">
        <v>198</v>
      </c>
      <c r="C200" s="22" t="s">
        <v>69</v>
      </c>
      <c r="D200" s="44" t="s">
        <v>288</v>
      </c>
      <c r="E200" s="42" t="s">
        <v>1176</v>
      </c>
      <c r="G200" s="25" t="s">
        <v>1167</v>
      </c>
      <c r="H200" s="25" t="s">
        <v>1177</v>
      </c>
      <c r="I200" s="26" t="s">
        <v>1178</v>
      </c>
      <c r="J200" s="25" t="s">
        <v>465</v>
      </c>
      <c r="K200" s="47" t="s">
        <v>662</v>
      </c>
      <c r="L200" s="47" t="s">
        <v>663</v>
      </c>
      <c r="S200" s="43" t="s">
        <v>996</v>
      </c>
      <c r="T200" s="43" t="s">
        <v>1171</v>
      </c>
      <c r="V200" t="s">
        <v>1123</v>
      </c>
      <c r="W200" s="43" t="s">
        <v>85</v>
      </c>
      <c r="X200" s="62" t="s">
        <v>86</v>
      </c>
      <c r="Y200" s="43" t="s">
        <v>1124</v>
      </c>
      <c r="Z200" s="43" t="s">
        <v>1125</v>
      </c>
      <c r="AA200" s="47" t="s">
        <v>1126</v>
      </c>
      <c r="AC200" s="67">
        <v>505</v>
      </c>
      <c r="AD200" s="63" t="s">
        <v>73</v>
      </c>
      <c r="AE200" s="67">
        <v>704</v>
      </c>
      <c r="AF200" s="67" t="s">
        <v>1134</v>
      </c>
      <c r="AG200" s="71" t="s">
        <v>75</v>
      </c>
      <c r="AL200" s="61" t="s">
        <v>1174</v>
      </c>
      <c r="AM200" s="47" t="s">
        <v>1157</v>
      </c>
      <c r="AN200" s="64" t="s">
        <v>1158</v>
      </c>
      <c r="AO200" s="47" t="s">
        <v>1159</v>
      </c>
      <c r="AP200" s="64" t="s">
        <v>1160</v>
      </c>
      <c r="AR200" t="s">
        <v>8</v>
      </c>
      <c r="AS200" t="s">
        <v>9</v>
      </c>
      <c r="AT200" t="s">
        <v>10</v>
      </c>
      <c r="AU200" t="s">
        <v>1161</v>
      </c>
      <c r="AV200" t="s">
        <v>11</v>
      </c>
      <c r="AW200" t="s">
        <v>87</v>
      </c>
      <c r="AX200" t="s">
        <v>1162</v>
      </c>
      <c r="AY200">
        <v>300</v>
      </c>
      <c r="AZ200">
        <v>300</v>
      </c>
      <c r="BB200" t="s">
        <v>89</v>
      </c>
      <c r="BC200" t="s">
        <v>1163</v>
      </c>
      <c r="BD200" t="s">
        <v>1164</v>
      </c>
      <c r="BE200" t="s">
        <v>88</v>
      </c>
      <c r="BH200" s="64">
        <v>59.565300000000001</v>
      </c>
      <c r="BI200" s="64">
        <v>17.92388</v>
      </c>
      <c r="BJ200" s="75" t="s">
        <v>90</v>
      </c>
    </row>
    <row r="201" spans="1:62" x14ac:dyDescent="0.2">
      <c r="A201" s="10">
        <f t="shared" si="5"/>
        <v>1</v>
      </c>
      <c r="B201" s="19">
        <v>199</v>
      </c>
      <c r="C201" s="22" t="s">
        <v>69</v>
      </c>
      <c r="D201" s="44" t="s">
        <v>289</v>
      </c>
      <c r="E201" s="42" t="s">
        <v>1176</v>
      </c>
      <c r="G201" s="25" t="s">
        <v>1167</v>
      </c>
      <c r="H201" s="25" t="s">
        <v>1177</v>
      </c>
      <c r="I201" s="26" t="s">
        <v>1178</v>
      </c>
      <c r="J201" s="25" t="s">
        <v>466</v>
      </c>
      <c r="K201" s="47" t="s">
        <v>664</v>
      </c>
      <c r="L201" s="47" t="s">
        <v>665</v>
      </c>
      <c r="S201" s="43" t="s">
        <v>997</v>
      </c>
      <c r="T201" s="43" t="s">
        <v>1171</v>
      </c>
      <c r="V201" t="s">
        <v>1123</v>
      </c>
      <c r="W201" s="43" t="s">
        <v>85</v>
      </c>
      <c r="X201" s="62" t="s">
        <v>86</v>
      </c>
      <c r="Y201" s="43" t="s">
        <v>1124</v>
      </c>
      <c r="Z201" s="43" t="s">
        <v>1125</v>
      </c>
      <c r="AA201" s="47" t="s">
        <v>1126</v>
      </c>
      <c r="AC201" s="66">
        <v>507</v>
      </c>
      <c r="AD201" s="63" t="s">
        <v>1130</v>
      </c>
      <c r="AE201" s="67">
        <v>704</v>
      </c>
      <c r="AF201" s="67" t="s">
        <v>1134</v>
      </c>
      <c r="AG201" s="71" t="s">
        <v>75</v>
      </c>
      <c r="AL201" s="61" t="s">
        <v>1174</v>
      </c>
      <c r="AM201" s="47" t="s">
        <v>1157</v>
      </c>
      <c r="AN201" s="64" t="s">
        <v>1158</v>
      </c>
      <c r="AO201" s="47" t="s">
        <v>1159</v>
      </c>
      <c r="AP201" s="64" t="s">
        <v>1160</v>
      </c>
      <c r="AR201" t="s">
        <v>8</v>
      </c>
      <c r="AS201" t="s">
        <v>9</v>
      </c>
      <c r="AT201" t="s">
        <v>10</v>
      </c>
      <c r="AU201" t="s">
        <v>1161</v>
      </c>
      <c r="AV201" t="s">
        <v>11</v>
      </c>
      <c r="AW201" t="s">
        <v>87</v>
      </c>
      <c r="AX201" t="s">
        <v>1162</v>
      </c>
      <c r="AY201">
        <v>300</v>
      </c>
      <c r="AZ201">
        <v>300</v>
      </c>
      <c r="BB201" t="s">
        <v>89</v>
      </c>
      <c r="BC201" t="s">
        <v>1163</v>
      </c>
      <c r="BD201" t="s">
        <v>1164</v>
      </c>
      <c r="BE201" t="s">
        <v>88</v>
      </c>
      <c r="BH201" s="64">
        <v>62.97972</v>
      </c>
      <c r="BI201" s="64">
        <v>13.74572</v>
      </c>
      <c r="BJ201" s="75" t="s">
        <v>90</v>
      </c>
    </row>
    <row r="202" spans="1:62" x14ac:dyDescent="0.2">
      <c r="A202" s="10">
        <f t="shared" si="5"/>
        <v>1</v>
      </c>
      <c r="B202" s="19">
        <v>200</v>
      </c>
      <c r="C202" s="22" t="s">
        <v>69</v>
      </c>
      <c r="D202" s="44" t="s">
        <v>290</v>
      </c>
      <c r="E202" s="42" t="s">
        <v>1176</v>
      </c>
      <c r="G202" s="25" t="s">
        <v>1167</v>
      </c>
      <c r="H202" s="25" t="s">
        <v>1177</v>
      </c>
      <c r="I202" s="26" t="s">
        <v>1178</v>
      </c>
      <c r="J202" s="25" t="s">
        <v>467</v>
      </c>
      <c r="K202" s="47" t="s">
        <v>666</v>
      </c>
      <c r="L202" s="47" t="s">
        <v>667</v>
      </c>
      <c r="S202" s="43" t="s">
        <v>998</v>
      </c>
      <c r="T202" s="43" t="s">
        <v>1171</v>
      </c>
      <c r="V202" t="s">
        <v>1123</v>
      </c>
      <c r="W202" s="43" t="s">
        <v>85</v>
      </c>
      <c r="X202" s="62" t="s">
        <v>86</v>
      </c>
      <c r="Y202" s="43" t="s">
        <v>1124</v>
      </c>
      <c r="Z202" s="43" t="s">
        <v>1125</v>
      </c>
      <c r="AA202" s="47" t="s">
        <v>1126</v>
      </c>
      <c r="AC202" s="66">
        <v>508</v>
      </c>
      <c r="AD202" s="63" t="s">
        <v>1131</v>
      </c>
      <c r="AE202" s="67">
        <v>704</v>
      </c>
      <c r="AF202" s="67" t="s">
        <v>1134</v>
      </c>
      <c r="AG202" s="71" t="s">
        <v>75</v>
      </c>
      <c r="AL202" s="61" t="s">
        <v>1174</v>
      </c>
      <c r="AM202" s="47" t="s">
        <v>1157</v>
      </c>
      <c r="AN202" s="64" t="s">
        <v>1158</v>
      </c>
      <c r="AO202" s="47" t="s">
        <v>1159</v>
      </c>
      <c r="AP202" s="64" t="s">
        <v>1160</v>
      </c>
      <c r="AR202" t="s">
        <v>8</v>
      </c>
      <c r="AS202" t="s">
        <v>9</v>
      </c>
      <c r="AT202" t="s">
        <v>10</v>
      </c>
      <c r="AU202" t="s">
        <v>1161</v>
      </c>
      <c r="AV202" t="s">
        <v>11</v>
      </c>
      <c r="AW202" t="s">
        <v>87</v>
      </c>
      <c r="AX202" t="s">
        <v>1162</v>
      </c>
      <c r="AY202">
        <v>300</v>
      </c>
      <c r="AZ202">
        <v>300</v>
      </c>
      <c r="BB202" t="s">
        <v>89</v>
      </c>
      <c r="BC202" t="s">
        <v>1163</v>
      </c>
      <c r="BD202" t="s">
        <v>1164</v>
      </c>
      <c r="BE202" t="s">
        <v>88</v>
      </c>
      <c r="BH202" s="64">
        <v>60.65099</v>
      </c>
      <c r="BI202" s="64">
        <v>13.62204</v>
      </c>
      <c r="BJ202" s="75" t="s">
        <v>90</v>
      </c>
    </row>
    <row r="203" spans="1:62" x14ac:dyDescent="0.2">
      <c r="A203" s="10">
        <f t="shared" si="5"/>
        <v>1</v>
      </c>
      <c r="B203" s="19">
        <v>201</v>
      </c>
      <c r="C203" s="22" t="s">
        <v>69</v>
      </c>
      <c r="D203" s="44" t="s">
        <v>291</v>
      </c>
      <c r="E203" s="42" t="s">
        <v>1176</v>
      </c>
      <c r="G203" s="25" t="s">
        <v>1167</v>
      </c>
      <c r="H203" s="25" t="s">
        <v>1177</v>
      </c>
      <c r="I203" s="26" t="s">
        <v>1178</v>
      </c>
      <c r="J203" s="25" t="s">
        <v>468</v>
      </c>
      <c r="K203" s="47" t="s">
        <v>668</v>
      </c>
      <c r="L203" s="47" t="s">
        <v>669</v>
      </c>
      <c r="S203" s="43" t="s">
        <v>999</v>
      </c>
      <c r="T203" s="43" t="s">
        <v>1171</v>
      </c>
      <c r="V203" t="s">
        <v>1123</v>
      </c>
      <c r="W203" s="43" t="s">
        <v>85</v>
      </c>
      <c r="X203" s="62" t="s">
        <v>86</v>
      </c>
      <c r="Y203" s="43" t="s">
        <v>1124</v>
      </c>
      <c r="Z203" s="43" t="s">
        <v>1125</v>
      </c>
      <c r="AA203" s="47" t="s">
        <v>1126</v>
      </c>
      <c r="AC203" s="66">
        <v>524</v>
      </c>
      <c r="AD203" s="63" t="s">
        <v>1132</v>
      </c>
      <c r="AE203" s="67">
        <v>704</v>
      </c>
      <c r="AF203" s="67" t="s">
        <v>1134</v>
      </c>
      <c r="AG203" s="71" t="s">
        <v>75</v>
      </c>
      <c r="AL203" s="61" t="s">
        <v>1174</v>
      </c>
      <c r="AM203" s="47" t="s">
        <v>1157</v>
      </c>
      <c r="AN203" s="64" t="s">
        <v>1158</v>
      </c>
      <c r="AO203" s="47" t="s">
        <v>1159</v>
      </c>
      <c r="AP203" s="64" t="s">
        <v>1160</v>
      </c>
      <c r="AR203" t="s">
        <v>8</v>
      </c>
      <c r="AS203" t="s">
        <v>9</v>
      </c>
      <c r="AT203" t="s">
        <v>10</v>
      </c>
      <c r="AU203" t="s">
        <v>1161</v>
      </c>
      <c r="AV203" t="s">
        <v>11</v>
      </c>
      <c r="AW203" t="s">
        <v>87</v>
      </c>
      <c r="AX203" t="s">
        <v>1162</v>
      </c>
      <c r="AY203">
        <v>300</v>
      </c>
      <c r="AZ203">
        <v>300</v>
      </c>
      <c r="BB203" t="s">
        <v>89</v>
      </c>
      <c r="BC203" t="s">
        <v>1163</v>
      </c>
      <c r="BD203" t="s">
        <v>1164</v>
      </c>
      <c r="BE203" t="s">
        <v>88</v>
      </c>
      <c r="BH203" s="64">
        <v>57.933250000000001</v>
      </c>
      <c r="BI203" s="64">
        <v>15.572430000000001</v>
      </c>
      <c r="BJ203" s="75" t="s">
        <v>90</v>
      </c>
    </row>
    <row r="204" spans="1:62" x14ac:dyDescent="0.2">
      <c r="A204" s="10">
        <f t="shared" si="5"/>
        <v>1</v>
      </c>
      <c r="B204" s="19">
        <v>202</v>
      </c>
      <c r="C204" s="22" t="s">
        <v>69</v>
      </c>
      <c r="D204" s="44" t="s">
        <v>292</v>
      </c>
      <c r="E204" s="42" t="s">
        <v>1176</v>
      </c>
      <c r="G204" s="25" t="s">
        <v>1167</v>
      </c>
      <c r="H204" s="25" t="s">
        <v>1177</v>
      </c>
      <c r="I204" s="26" t="s">
        <v>1178</v>
      </c>
      <c r="J204" s="25" t="s">
        <v>469</v>
      </c>
      <c r="K204" s="47" t="s">
        <v>670</v>
      </c>
      <c r="L204" s="47" t="s">
        <v>671</v>
      </c>
      <c r="S204" s="43" t="s">
        <v>1000</v>
      </c>
      <c r="T204" s="43" t="s">
        <v>1171</v>
      </c>
      <c r="V204" t="s">
        <v>1123</v>
      </c>
      <c r="W204" s="43" t="s">
        <v>85</v>
      </c>
      <c r="X204" s="62" t="s">
        <v>86</v>
      </c>
      <c r="Y204" s="43" t="s">
        <v>1124</v>
      </c>
      <c r="Z204" s="43" t="s">
        <v>1125</v>
      </c>
      <c r="AA204" s="47" t="s">
        <v>1126</v>
      </c>
      <c r="AC204" s="66">
        <v>522</v>
      </c>
      <c r="AD204" s="63" t="s">
        <v>1127</v>
      </c>
      <c r="AE204" s="67">
        <v>705</v>
      </c>
      <c r="AF204" s="67" t="s">
        <v>1135</v>
      </c>
      <c r="AG204" s="71" t="s">
        <v>76</v>
      </c>
      <c r="AL204" s="61" t="s">
        <v>1174</v>
      </c>
      <c r="AM204" s="47" t="s">
        <v>1157</v>
      </c>
      <c r="AN204" s="64" t="s">
        <v>1158</v>
      </c>
      <c r="AO204" s="47" t="s">
        <v>1159</v>
      </c>
      <c r="AP204" s="64" t="s">
        <v>1160</v>
      </c>
      <c r="AR204" t="s">
        <v>8</v>
      </c>
      <c r="AS204" t="s">
        <v>9</v>
      </c>
      <c r="AT204" t="s">
        <v>10</v>
      </c>
      <c r="AU204" t="s">
        <v>1161</v>
      </c>
      <c r="AV204" t="s">
        <v>11</v>
      </c>
      <c r="AW204" t="s">
        <v>87</v>
      </c>
      <c r="AX204" t="s">
        <v>1162</v>
      </c>
      <c r="AY204">
        <v>300</v>
      </c>
      <c r="AZ204">
        <v>300</v>
      </c>
      <c r="BB204" t="s">
        <v>89</v>
      </c>
      <c r="BC204" t="s">
        <v>1163</v>
      </c>
      <c r="BD204" t="s">
        <v>1164</v>
      </c>
      <c r="BE204" t="s">
        <v>88</v>
      </c>
      <c r="BH204" s="64">
        <v>61.086190000000002</v>
      </c>
      <c r="BI204" s="64">
        <v>16.942620000000002</v>
      </c>
      <c r="BJ204" s="75" t="s">
        <v>90</v>
      </c>
    </row>
    <row r="205" spans="1:62" x14ac:dyDescent="0.2">
      <c r="A205" s="10">
        <f t="shared" si="5"/>
        <v>1</v>
      </c>
      <c r="B205" s="19">
        <v>203</v>
      </c>
      <c r="C205" s="22" t="s">
        <v>69</v>
      </c>
      <c r="D205" s="44" t="s">
        <v>293</v>
      </c>
      <c r="E205" s="42" t="s">
        <v>1176</v>
      </c>
      <c r="G205" s="25" t="s">
        <v>1167</v>
      </c>
      <c r="H205" s="25" t="s">
        <v>1177</v>
      </c>
      <c r="I205" s="26" t="s">
        <v>1178</v>
      </c>
      <c r="J205" s="25" t="s">
        <v>470</v>
      </c>
      <c r="K205" s="47" t="s">
        <v>672</v>
      </c>
      <c r="L205" s="47" t="s">
        <v>673</v>
      </c>
      <c r="S205" s="43" t="s">
        <v>1001</v>
      </c>
      <c r="T205" s="43" t="s">
        <v>1171</v>
      </c>
      <c r="V205" t="s">
        <v>1123</v>
      </c>
      <c r="W205" s="43" t="s">
        <v>85</v>
      </c>
      <c r="X205" s="62" t="s">
        <v>86</v>
      </c>
      <c r="Y205" s="43" t="s">
        <v>1124</v>
      </c>
      <c r="Z205" s="43" t="s">
        <v>1125</v>
      </c>
      <c r="AA205" s="47" t="s">
        <v>1126</v>
      </c>
      <c r="AC205" s="67">
        <v>501</v>
      </c>
      <c r="AD205" s="63" t="s">
        <v>72</v>
      </c>
      <c r="AE205" s="67">
        <v>705</v>
      </c>
      <c r="AF205" s="67" t="s">
        <v>1135</v>
      </c>
      <c r="AG205" s="71" t="s">
        <v>76</v>
      </c>
      <c r="AL205" s="61" t="s">
        <v>1174</v>
      </c>
      <c r="AM205" s="47" t="s">
        <v>1157</v>
      </c>
      <c r="AN205" s="64" t="s">
        <v>1158</v>
      </c>
      <c r="AO205" s="47" t="s">
        <v>1159</v>
      </c>
      <c r="AP205" s="64" t="s">
        <v>1160</v>
      </c>
      <c r="AR205" t="s">
        <v>8</v>
      </c>
      <c r="AS205" t="s">
        <v>9</v>
      </c>
      <c r="AT205" t="s">
        <v>10</v>
      </c>
      <c r="AU205" t="s">
        <v>1161</v>
      </c>
      <c r="AV205" t="s">
        <v>11</v>
      </c>
      <c r="AW205" t="s">
        <v>87</v>
      </c>
      <c r="AX205" t="s">
        <v>1162</v>
      </c>
      <c r="AY205">
        <v>300</v>
      </c>
      <c r="AZ205">
        <v>300</v>
      </c>
      <c r="BB205" t="s">
        <v>89</v>
      </c>
      <c r="BC205" t="s">
        <v>1163</v>
      </c>
      <c r="BD205" t="s">
        <v>1164</v>
      </c>
      <c r="BE205" t="s">
        <v>88</v>
      </c>
      <c r="BH205" s="64">
        <v>58.225929999999998</v>
      </c>
      <c r="BI205" s="64">
        <v>11.778370000000001</v>
      </c>
      <c r="BJ205" s="75" t="s">
        <v>90</v>
      </c>
    </row>
    <row r="206" spans="1:62" x14ac:dyDescent="0.2">
      <c r="A206" s="10">
        <f t="shared" si="5"/>
        <v>1</v>
      </c>
      <c r="B206" s="19">
        <v>204</v>
      </c>
      <c r="C206" s="22" t="s">
        <v>69</v>
      </c>
      <c r="D206" s="44" t="s">
        <v>294</v>
      </c>
      <c r="E206" s="42" t="s">
        <v>1176</v>
      </c>
      <c r="G206" s="25" t="s">
        <v>1167</v>
      </c>
      <c r="H206" s="25" t="s">
        <v>1177</v>
      </c>
      <c r="I206" s="26" t="s">
        <v>1178</v>
      </c>
      <c r="J206" s="25" t="s">
        <v>471</v>
      </c>
      <c r="K206" s="47" t="s">
        <v>674</v>
      </c>
      <c r="L206" s="47" t="s">
        <v>675</v>
      </c>
      <c r="S206" s="43" t="s">
        <v>1002</v>
      </c>
      <c r="T206" s="43" t="s">
        <v>1171</v>
      </c>
      <c r="V206" t="s">
        <v>1123</v>
      </c>
      <c r="W206" s="43" t="s">
        <v>85</v>
      </c>
      <c r="X206" s="62" t="s">
        <v>86</v>
      </c>
      <c r="Y206" s="43" t="s">
        <v>1124</v>
      </c>
      <c r="Z206" s="43" t="s">
        <v>1125</v>
      </c>
      <c r="AA206" s="47" t="s">
        <v>1126</v>
      </c>
      <c r="AC206" s="67">
        <v>502</v>
      </c>
      <c r="AD206" s="63" t="s">
        <v>1129</v>
      </c>
      <c r="AE206" s="67">
        <v>705</v>
      </c>
      <c r="AF206" s="67" t="s">
        <v>1135</v>
      </c>
      <c r="AG206" s="71" t="s">
        <v>76</v>
      </c>
      <c r="AL206" s="61" t="s">
        <v>1174</v>
      </c>
      <c r="AM206" s="47" t="s">
        <v>1157</v>
      </c>
      <c r="AN206" s="64" t="s">
        <v>1158</v>
      </c>
      <c r="AO206" s="47" t="s">
        <v>1159</v>
      </c>
      <c r="AP206" s="64" t="s">
        <v>1160</v>
      </c>
      <c r="AR206" t="s">
        <v>8</v>
      </c>
      <c r="AS206" t="s">
        <v>9</v>
      </c>
      <c r="AT206" t="s">
        <v>10</v>
      </c>
      <c r="AU206" t="s">
        <v>1161</v>
      </c>
      <c r="AV206" t="s">
        <v>11</v>
      </c>
      <c r="AW206" t="s">
        <v>87</v>
      </c>
      <c r="AX206" t="s">
        <v>1162</v>
      </c>
      <c r="AY206">
        <v>300</v>
      </c>
      <c r="AZ206">
        <v>300</v>
      </c>
      <c r="BB206" t="s">
        <v>89</v>
      </c>
      <c r="BC206" t="s">
        <v>1163</v>
      </c>
      <c r="BD206" t="s">
        <v>1164</v>
      </c>
      <c r="BE206" t="s">
        <v>88</v>
      </c>
      <c r="BH206" s="64">
        <v>58.76849</v>
      </c>
      <c r="BI206" s="64">
        <v>15.14082</v>
      </c>
      <c r="BJ206" s="75" t="s">
        <v>90</v>
      </c>
    </row>
    <row r="207" spans="1:62" x14ac:dyDescent="0.2">
      <c r="A207" s="10">
        <f t="shared" si="5"/>
        <v>1</v>
      </c>
      <c r="B207" s="19">
        <v>205</v>
      </c>
      <c r="C207" s="22" t="s">
        <v>69</v>
      </c>
      <c r="D207" s="44" t="s">
        <v>295</v>
      </c>
      <c r="E207" s="42" t="s">
        <v>1176</v>
      </c>
      <c r="G207" s="25" t="s">
        <v>1167</v>
      </c>
      <c r="H207" s="25" t="s">
        <v>1177</v>
      </c>
      <c r="I207" s="26" t="s">
        <v>1178</v>
      </c>
      <c r="J207" s="25" t="s">
        <v>472</v>
      </c>
      <c r="K207" s="47" t="s">
        <v>676</v>
      </c>
      <c r="L207" s="47" t="s">
        <v>677</v>
      </c>
      <c r="S207" s="43" t="s">
        <v>1003</v>
      </c>
      <c r="T207" s="43" t="s">
        <v>1171</v>
      </c>
      <c r="V207" t="s">
        <v>1123</v>
      </c>
      <c r="W207" s="43" t="s">
        <v>85</v>
      </c>
      <c r="X207" s="62" t="s">
        <v>86</v>
      </c>
      <c r="Y207" s="43" t="s">
        <v>1124</v>
      </c>
      <c r="Z207" s="43" t="s">
        <v>1125</v>
      </c>
      <c r="AA207" s="47" t="s">
        <v>1126</v>
      </c>
      <c r="AC207" s="67">
        <v>503</v>
      </c>
      <c r="AD207" s="63" t="s">
        <v>71</v>
      </c>
      <c r="AE207" s="67">
        <v>705</v>
      </c>
      <c r="AF207" s="67" t="s">
        <v>1135</v>
      </c>
      <c r="AG207" s="71" t="s">
        <v>76</v>
      </c>
      <c r="AL207" s="61" t="s">
        <v>1174</v>
      </c>
      <c r="AM207" s="47" t="s">
        <v>1157</v>
      </c>
      <c r="AN207" s="64" t="s">
        <v>1158</v>
      </c>
      <c r="AO207" s="47" t="s">
        <v>1159</v>
      </c>
      <c r="AP207" s="64" t="s">
        <v>1160</v>
      </c>
      <c r="AR207" t="s">
        <v>8</v>
      </c>
      <c r="AS207" t="s">
        <v>9</v>
      </c>
      <c r="AT207" t="s">
        <v>10</v>
      </c>
      <c r="AU207" t="s">
        <v>1161</v>
      </c>
      <c r="AV207" t="s">
        <v>11</v>
      </c>
      <c r="AW207" t="s">
        <v>87</v>
      </c>
      <c r="AX207" t="s">
        <v>1162</v>
      </c>
      <c r="AY207">
        <v>300</v>
      </c>
      <c r="AZ207">
        <v>300</v>
      </c>
      <c r="BB207" t="s">
        <v>89</v>
      </c>
      <c r="BC207" t="s">
        <v>1163</v>
      </c>
      <c r="BD207" t="s">
        <v>1164</v>
      </c>
      <c r="BE207" t="s">
        <v>88</v>
      </c>
      <c r="BH207" s="64">
        <v>57.334739999999996</v>
      </c>
      <c r="BI207" s="64">
        <v>13.7119</v>
      </c>
      <c r="BJ207" s="75" t="s">
        <v>90</v>
      </c>
    </row>
    <row r="208" spans="1:62" x14ac:dyDescent="0.2">
      <c r="A208" s="10">
        <f t="shared" si="5"/>
        <v>1</v>
      </c>
      <c r="B208" s="19">
        <v>206</v>
      </c>
      <c r="C208" s="22" t="s">
        <v>69</v>
      </c>
      <c r="D208" s="44" t="s">
        <v>296</v>
      </c>
      <c r="E208" s="42" t="s">
        <v>1176</v>
      </c>
      <c r="G208" s="25" t="s">
        <v>1167</v>
      </c>
      <c r="H208" s="25" t="s">
        <v>1177</v>
      </c>
      <c r="I208" s="26" t="s">
        <v>1178</v>
      </c>
      <c r="J208" s="25" t="s">
        <v>473</v>
      </c>
      <c r="K208" s="47" t="s">
        <v>678</v>
      </c>
      <c r="L208" s="47" t="s">
        <v>679</v>
      </c>
      <c r="S208" s="43" t="s">
        <v>1004</v>
      </c>
      <c r="T208" s="43" t="s">
        <v>1171</v>
      </c>
      <c r="V208" t="s">
        <v>1123</v>
      </c>
      <c r="W208" s="43" t="s">
        <v>85</v>
      </c>
      <c r="X208" s="62" t="s">
        <v>86</v>
      </c>
      <c r="Y208" s="43" t="s">
        <v>1124</v>
      </c>
      <c r="Z208" s="43" t="s">
        <v>1125</v>
      </c>
      <c r="AA208" s="47" t="s">
        <v>1126</v>
      </c>
      <c r="AC208" s="67">
        <v>505</v>
      </c>
      <c r="AD208" s="63" t="s">
        <v>73</v>
      </c>
      <c r="AE208" s="67">
        <v>705</v>
      </c>
      <c r="AF208" s="67" t="s">
        <v>1135</v>
      </c>
      <c r="AG208" s="71" t="s">
        <v>76</v>
      </c>
      <c r="AL208" s="61" t="s">
        <v>1174</v>
      </c>
      <c r="AM208" s="47" t="s">
        <v>1157</v>
      </c>
      <c r="AN208" s="64" t="s">
        <v>1158</v>
      </c>
      <c r="AO208" s="47" t="s">
        <v>1159</v>
      </c>
      <c r="AP208" s="64" t="s">
        <v>1160</v>
      </c>
      <c r="AR208" t="s">
        <v>8</v>
      </c>
      <c r="AS208" t="s">
        <v>9</v>
      </c>
      <c r="AT208" t="s">
        <v>10</v>
      </c>
      <c r="AU208" t="s">
        <v>1161</v>
      </c>
      <c r="AV208" t="s">
        <v>11</v>
      </c>
      <c r="AW208" t="s">
        <v>87</v>
      </c>
      <c r="AX208" t="s">
        <v>1162</v>
      </c>
      <c r="AY208">
        <v>300</v>
      </c>
      <c r="AZ208">
        <v>300</v>
      </c>
      <c r="BB208" t="s">
        <v>89</v>
      </c>
      <c r="BC208" t="s">
        <v>1163</v>
      </c>
      <c r="BD208" t="s">
        <v>1164</v>
      </c>
      <c r="BE208" t="s">
        <v>88</v>
      </c>
      <c r="BH208" s="64">
        <v>60.15981</v>
      </c>
      <c r="BI208" s="64">
        <v>15.73706</v>
      </c>
      <c r="BJ208" s="75" t="s">
        <v>90</v>
      </c>
    </row>
    <row r="209" spans="1:62" x14ac:dyDescent="0.2">
      <c r="A209" s="10">
        <f t="shared" si="5"/>
        <v>1</v>
      </c>
      <c r="B209" s="19">
        <v>207</v>
      </c>
      <c r="C209" s="22" t="s">
        <v>69</v>
      </c>
      <c r="D209" s="44" t="s">
        <v>297</v>
      </c>
      <c r="E209" s="42" t="s">
        <v>1176</v>
      </c>
      <c r="G209" s="25" t="s">
        <v>1167</v>
      </c>
      <c r="H209" s="25" t="s">
        <v>1177</v>
      </c>
      <c r="I209" s="26" t="s">
        <v>1178</v>
      </c>
      <c r="J209" s="25" t="s">
        <v>474</v>
      </c>
      <c r="K209" s="47" t="s">
        <v>680</v>
      </c>
      <c r="L209" s="47" t="s">
        <v>681</v>
      </c>
      <c r="S209" s="43" t="s">
        <v>1005</v>
      </c>
      <c r="T209" s="43" t="s">
        <v>1171</v>
      </c>
      <c r="V209" t="s">
        <v>1123</v>
      </c>
      <c r="W209" s="43" t="s">
        <v>85</v>
      </c>
      <c r="X209" s="62" t="s">
        <v>86</v>
      </c>
      <c r="Y209" s="43" t="s">
        <v>1124</v>
      </c>
      <c r="Z209" s="43" t="s">
        <v>1125</v>
      </c>
      <c r="AA209" s="47" t="s">
        <v>1126</v>
      </c>
      <c r="AC209" s="66">
        <v>507</v>
      </c>
      <c r="AD209" s="63" t="s">
        <v>1130</v>
      </c>
      <c r="AE209" s="67">
        <v>705</v>
      </c>
      <c r="AF209" s="67" t="s">
        <v>1135</v>
      </c>
      <c r="AG209" s="71" t="s">
        <v>76</v>
      </c>
      <c r="AL209" s="61" t="s">
        <v>1174</v>
      </c>
      <c r="AM209" s="47" t="s">
        <v>1157</v>
      </c>
      <c r="AN209" s="64" t="s">
        <v>1158</v>
      </c>
      <c r="AO209" s="47" t="s">
        <v>1159</v>
      </c>
      <c r="AP209" s="64" t="s">
        <v>1160</v>
      </c>
      <c r="AR209" t="s">
        <v>8</v>
      </c>
      <c r="AS209" t="s">
        <v>9</v>
      </c>
      <c r="AT209" t="s">
        <v>10</v>
      </c>
      <c r="AU209" t="s">
        <v>1161</v>
      </c>
      <c r="AV209" t="s">
        <v>11</v>
      </c>
      <c r="AW209" t="s">
        <v>87</v>
      </c>
      <c r="AX209" t="s">
        <v>1162</v>
      </c>
      <c r="AY209">
        <v>300</v>
      </c>
      <c r="AZ209">
        <v>300</v>
      </c>
      <c r="BB209" t="s">
        <v>89</v>
      </c>
      <c r="BC209" t="s">
        <v>1163</v>
      </c>
      <c r="BD209" t="s">
        <v>1164</v>
      </c>
      <c r="BE209" t="s">
        <v>88</v>
      </c>
      <c r="BH209" s="64">
        <v>57.014020000000002</v>
      </c>
      <c r="BI209" s="64">
        <v>13.593629999999999</v>
      </c>
      <c r="BJ209" s="75" t="s">
        <v>90</v>
      </c>
    </row>
    <row r="210" spans="1:62" x14ac:dyDescent="0.2">
      <c r="A210" s="10">
        <f t="shared" si="5"/>
        <v>1</v>
      </c>
      <c r="B210" s="19">
        <v>208</v>
      </c>
      <c r="C210" s="22" t="s">
        <v>69</v>
      </c>
      <c r="D210" s="44" t="s">
        <v>298</v>
      </c>
      <c r="E210" s="42" t="s">
        <v>1176</v>
      </c>
      <c r="G210" s="25" t="s">
        <v>1167</v>
      </c>
      <c r="H210" s="25" t="s">
        <v>1177</v>
      </c>
      <c r="I210" s="26" t="s">
        <v>1178</v>
      </c>
      <c r="J210" s="25" t="s">
        <v>475</v>
      </c>
      <c r="K210" s="47" t="s">
        <v>682</v>
      </c>
      <c r="L210" s="47" t="s">
        <v>683</v>
      </c>
      <c r="S210" s="43" t="s">
        <v>1006</v>
      </c>
      <c r="T210" s="43" t="s">
        <v>1171</v>
      </c>
      <c r="V210" t="s">
        <v>1123</v>
      </c>
      <c r="W210" s="43" t="s">
        <v>85</v>
      </c>
      <c r="X210" s="62" t="s">
        <v>86</v>
      </c>
      <c r="Y210" s="43" t="s">
        <v>1124</v>
      </c>
      <c r="Z210" s="43" t="s">
        <v>1125</v>
      </c>
      <c r="AA210" s="47" t="s">
        <v>1126</v>
      </c>
      <c r="AC210" s="66">
        <v>508</v>
      </c>
      <c r="AD210" s="63" t="s">
        <v>1131</v>
      </c>
      <c r="AE210" s="67">
        <v>705</v>
      </c>
      <c r="AF210" s="67" t="s">
        <v>1135</v>
      </c>
      <c r="AG210" s="71" t="s">
        <v>76</v>
      </c>
      <c r="AL210" s="61" t="s">
        <v>1174</v>
      </c>
      <c r="AM210" s="47" t="s">
        <v>1157</v>
      </c>
      <c r="AN210" s="64" t="s">
        <v>1158</v>
      </c>
      <c r="AO210" s="47" t="s">
        <v>1159</v>
      </c>
      <c r="AP210" s="64" t="s">
        <v>1160</v>
      </c>
      <c r="AR210" t="s">
        <v>8</v>
      </c>
      <c r="AS210" t="s">
        <v>9</v>
      </c>
      <c r="AT210" t="s">
        <v>10</v>
      </c>
      <c r="AU210" t="s">
        <v>1161</v>
      </c>
      <c r="AV210" t="s">
        <v>11</v>
      </c>
      <c r="AW210" t="s">
        <v>87</v>
      </c>
      <c r="AX210" t="s">
        <v>1162</v>
      </c>
      <c r="AY210">
        <v>300</v>
      </c>
      <c r="AZ210">
        <v>300</v>
      </c>
      <c r="BB210" t="s">
        <v>89</v>
      </c>
      <c r="BC210" t="s">
        <v>1163</v>
      </c>
      <c r="BD210" t="s">
        <v>1164</v>
      </c>
      <c r="BE210" t="s">
        <v>88</v>
      </c>
      <c r="BH210" s="64">
        <v>58.024419999999999</v>
      </c>
      <c r="BI210" s="64">
        <v>12.033160000000001</v>
      </c>
      <c r="BJ210" s="75" t="s">
        <v>90</v>
      </c>
    </row>
    <row r="211" spans="1:62" x14ac:dyDescent="0.2">
      <c r="A211" s="10">
        <f t="shared" si="5"/>
        <v>1</v>
      </c>
      <c r="B211" s="19">
        <v>209</v>
      </c>
      <c r="C211" s="22" t="s">
        <v>69</v>
      </c>
      <c r="D211" s="44" t="s">
        <v>299</v>
      </c>
      <c r="E211" s="42" t="s">
        <v>1176</v>
      </c>
      <c r="G211" s="25" t="s">
        <v>1167</v>
      </c>
      <c r="H211" s="25" t="s">
        <v>1177</v>
      </c>
      <c r="I211" s="26" t="s">
        <v>1178</v>
      </c>
      <c r="J211" s="25" t="s">
        <v>476</v>
      </c>
      <c r="K211" s="47" t="s">
        <v>684</v>
      </c>
      <c r="L211" s="47" t="s">
        <v>685</v>
      </c>
      <c r="S211" s="43" t="s">
        <v>1007</v>
      </c>
      <c r="T211" s="43" t="s">
        <v>1171</v>
      </c>
      <c r="V211" t="s">
        <v>1123</v>
      </c>
      <c r="W211" s="43" t="s">
        <v>85</v>
      </c>
      <c r="X211" s="62" t="s">
        <v>86</v>
      </c>
      <c r="Y211" s="43" t="s">
        <v>1124</v>
      </c>
      <c r="Z211" s="43" t="s">
        <v>1125</v>
      </c>
      <c r="AA211" s="47" t="s">
        <v>1126</v>
      </c>
      <c r="AC211" s="66">
        <v>524</v>
      </c>
      <c r="AD211" s="63" t="s">
        <v>1132</v>
      </c>
      <c r="AE211" s="67">
        <v>705</v>
      </c>
      <c r="AF211" s="67" t="s">
        <v>1135</v>
      </c>
      <c r="AG211" s="71" t="s">
        <v>76</v>
      </c>
      <c r="AL211" s="61" t="s">
        <v>1174</v>
      </c>
      <c r="AM211" s="47" t="s">
        <v>1157</v>
      </c>
      <c r="AN211" s="64" t="s">
        <v>1158</v>
      </c>
      <c r="AO211" s="47" t="s">
        <v>1159</v>
      </c>
      <c r="AP211" s="64" t="s">
        <v>1160</v>
      </c>
      <c r="AR211" t="s">
        <v>8</v>
      </c>
      <c r="AS211" t="s">
        <v>9</v>
      </c>
      <c r="AT211" t="s">
        <v>10</v>
      </c>
      <c r="AU211" t="s">
        <v>1161</v>
      </c>
      <c r="AV211" t="s">
        <v>11</v>
      </c>
      <c r="AW211" t="s">
        <v>87</v>
      </c>
      <c r="AX211" t="s">
        <v>1162</v>
      </c>
      <c r="AY211">
        <v>300</v>
      </c>
      <c r="AZ211">
        <v>300</v>
      </c>
      <c r="BB211" t="s">
        <v>89</v>
      </c>
      <c r="BC211" t="s">
        <v>1163</v>
      </c>
      <c r="BD211" t="s">
        <v>1164</v>
      </c>
      <c r="BE211" t="s">
        <v>88</v>
      </c>
      <c r="BH211" s="64">
        <v>55.483139999999999</v>
      </c>
      <c r="BI211" s="64">
        <v>13.357799999999999</v>
      </c>
      <c r="BJ211" s="75" t="s">
        <v>90</v>
      </c>
    </row>
    <row r="212" spans="1:62" x14ac:dyDescent="0.2">
      <c r="A212" s="10">
        <f t="shared" si="5"/>
        <v>1</v>
      </c>
      <c r="B212" s="19">
        <v>210</v>
      </c>
      <c r="C212" s="22" t="s">
        <v>69</v>
      </c>
      <c r="D212" s="44" t="s">
        <v>300</v>
      </c>
      <c r="E212" s="42" t="s">
        <v>1176</v>
      </c>
      <c r="G212" s="25" t="s">
        <v>1167</v>
      </c>
      <c r="H212" s="25" t="s">
        <v>1177</v>
      </c>
      <c r="I212" s="26" t="s">
        <v>1178</v>
      </c>
      <c r="J212" s="25" t="s">
        <v>477</v>
      </c>
      <c r="K212" s="47" t="s">
        <v>686</v>
      </c>
      <c r="L212" s="47" t="s">
        <v>687</v>
      </c>
      <c r="S212" s="43" t="s">
        <v>1008</v>
      </c>
      <c r="T212" s="43" t="s">
        <v>1171</v>
      </c>
      <c r="V212" t="s">
        <v>1123</v>
      </c>
      <c r="W212" s="43" t="s">
        <v>85</v>
      </c>
      <c r="X212" s="62" t="s">
        <v>86</v>
      </c>
      <c r="Y212" s="43" t="s">
        <v>1124</v>
      </c>
      <c r="Z212" s="43" t="s">
        <v>1125</v>
      </c>
      <c r="AA212" s="47" t="s">
        <v>1126</v>
      </c>
      <c r="AC212" s="66">
        <v>522</v>
      </c>
      <c r="AD212" s="63" t="s">
        <v>1127</v>
      </c>
      <c r="AE212" s="67">
        <v>706</v>
      </c>
      <c r="AF212" s="67" t="s">
        <v>1136</v>
      </c>
      <c r="AG212" s="71" t="s">
        <v>77</v>
      </c>
      <c r="AL212" s="61" t="s">
        <v>1174</v>
      </c>
      <c r="AM212" s="47" t="s">
        <v>1157</v>
      </c>
      <c r="AN212" s="64" t="s">
        <v>1158</v>
      </c>
      <c r="AO212" s="47" t="s">
        <v>1159</v>
      </c>
      <c r="AP212" s="64" t="s">
        <v>1160</v>
      </c>
      <c r="AR212" t="s">
        <v>8</v>
      </c>
      <c r="AS212" t="s">
        <v>9</v>
      </c>
      <c r="AT212" t="s">
        <v>10</v>
      </c>
      <c r="AU212" t="s">
        <v>1161</v>
      </c>
      <c r="AV212" t="s">
        <v>11</v>
      </c>
      <c r="AW212" t="s">
        <v>87</v>
      </c>
      <c r="AX212" t="s">
        <v>1162</v>
      </c>
      <c r="AY212">
        <v>300</v>
      </c>
      <c r="AZ212">
        <v>300</v>
      </c>
      <c r="BB212" t="s">
        <v>89</v>
      </c>
      <c r="BC212" t="s">
        <v>1163</v>
      </c>
      <c r="BD212" t="s">
        <v>1164</v>
      </c>
      <c r="BE212" t="s">
        <v>88</v>
      </c>
      <c r="BH212" s="64">
        <v>56.884169999999997</v>
      </c>
      <c r="BI212" s="64">
        <v>14.92334</v>
      </c>
      <c r="BJ212" s="75" t="s">
        <v>90</v>
      </c>
    </row>
    <row r="213" spans="1:62" x14ac:dyDescent="0.2">
      <c r="A213" s="10">
        <f t="shared" si="5"/>
        <v>1</v>
      </c>
      <c r="B213" s="19">
        <v>211</v>
      </c>
      <c r="C213" s="22" t="s">
        <v>69</v>
      </c>
      <c r="D213" s="44" t="s">
        <v>301</v>
      </c>
      <c r="E213" s="42" t="s">
        <v>1176</v>
      </c>
      <c r="G213" s="25" t="s">
        <v>1167</v>
      </c>
      <c r="H213" s="25" t="s">
        <v>1177</v>
      </c>
      <c r="I213" s="26" t="s">
        <v>1178</v>
      </c>
      <c r="J213" s="25" t="s">
        <v>478</v>
      </c>
      <c r="K213" s="47" t="s">
        <v>688</v>
      </c>
      <c r="L213" s="47" t="s">
        <v>689</v>
      </c>
      <c r="S213" s="43" t="s">
        <v>1009</v>
      </c>
      <c r="T213" s="43" t="s">
        <v>1171</v>
      </c>
      <c r="V213" t="s">
        <v>1123</v>
      </c>
      <c r="W213" s="43" t="s">
        <v>85</v>
      </c>
      <c r="X213" s="62" t="s">
        <v>86</v>
      </c>
      <c r="Y213" s="43" t="s">
        <v>1124</v>
      </c>
      <c r="Z213" s="43" t="s">
        <v>1125</v>
      </c>
      <c r="AA213" s="47" t="s">
        <v>1126</v>
      </c>
      <c r="AC213" s="67">
        <v>501</v>
      </c>
      <c r="AD213" s="63" t="s">
        <v>72</v>
      </c>
      <c r="AE213" s="67">
        <v>706</v>
      </c>
      <c r="AF213" s="67" t="s">
        <v>1136</v>
      </c>
      <c r="AG213" s="71" t="s">
        <v>77</v>
      </c>
      <c r="AL213" s="61" t="s">
        <v>1174</v>
      </c>
      <c r="AM213" s="47" t="s">
        <v>1157</v>
      </c>
      <c r="AN213" s="64" t="s">
        <v>1158</v>
      </c>
      <c r="AO213" s="47" t="s">
        <v>1159</v>
      </c>
      <c r="AP213" s="64" t="s">
        <v>1160</v>
      </c>
      <c r="AR213" t="s">
        <v>8</v>
      </c>
      <c r="AS213" t="s">
        <v>9</v>
      </c>
      <c r="AT213" t="s">
        <v>10</v>
      </c>
      <c r="AU213" t="s">
        <v>1161</v>
      </c>
      <c r="AV213" t="s">
        <v>11</v>
      </c>
      <c r="AW213" t="s">
        <v>87</v>
      </c>
      <c r="AX213" t="s">
        <v>1162</v>
      </c>
      <c r="AY213">
        <v>300</v>
      </c>
      <c r="AZ213">
        <v>300</v>
      </c>
      <c r="BB213" t="s">
        <v>89</v>
      </c>
      <c r="BC213" t="s">
        <v>1163</v>
      </c>
      <c r="BD213" t="s">
        <v>1164</v>
      </c>
      <c r="BE213" t="s">
        <v>88</v>
      </c>
      <c r="BH213" s="64">
        <v>57.0535</v>
      </c>
      <c r="BI213" s="64">
        <v>15.242979999999999</v>
      </c>
      <c r="BJ213" s="75" t="s">
        <v>90</v>
      </c>
    </row>
    <row r="214" spans="1:62" x14ac:dyDescent="0.2">
      <c r="A214" s="10">
        <f t="shared" si="5"/>
        <v>1</v>
      </c>
      <c r="B214" s="19">
        <v>212</v>
      </c>
      <c r="C214" s="22" t="s">
        <v>69</v>
      </c>
      <c r="D214" s="44" t="s">
        <v>302</v>
      </c>
      <c r="E214" s="42" t="s">
        <v>1176</v>
      </c>
      <c r="G214" s="25" t="s">
        <v>1167</v>
      </c>
      <c r="H214" s="25" t="s">
        <v>1177</v>
      </c>
      <c r="I214" s="26" t="s">
        <v>1178</v>
      </c>
      <c r="J214" s="25" t="s">
        <v>479</v>
      </c>
      <c r="K214" s="47" t="s">
        <v>690</v>
      </c>
      <c r="L214" s="47" t="s">
        <v>691</v>
      </c>
      <c r="S214" s="43" t="s">
        <v>1010</v>
      </c>
      <c r="T214" s="43" t="s">
        <v>1171</v>
      </c>
      <c r="V214" t="s">
        <v>1123</v>
      </c>
      <c r="W214" s="43" t="s">
        <v>85</v>
      </c>
      <c r="X214" s="62" t="s">
        <v>86</v>
      </c>
      <c r="Y214" s="43" t="s">
        <v>1124</v>
      </c>
      <c r="Z214" s="43" t="s">
        <v>1125</v>
      </c>
      <c r="AA214" s="47" t="s">
        <v>1126</v>
      </c>
      <c r="AC214" s="67">
        <v>502</v>
      </c>
      <c r="AD214" s="63" t="s">
        <v>1129</v>
      </c>
      <c r="AE214" s="67">
        <v>706</v>
      </c>
      <c r="AF214" s="67" t="s">
        <v>1136</v>
      </c>
      <c r="AG214" s="71" t="s">
        <v>77</v>
      </c>
      <c r="AL214" s="61" t="s">
        <v>1174</v>
      </c>
      <c r="AM214" s="47" t="s">
        <v>1157</v>
      </c>
      <c r="AN214" s="64" t="s">
        <v>1158</v>
      </c>
      <c r="AO214" s="47" t="s">
        <v>1159</v>
      </c>
      <c r="AP214" s="64" t="s">
        <v>1160</v>
      </c>
      <c r="AR214" t="s">
        <v>8</v>
      </c>
      <c r="AS214" t="s">
        <v>9</v>
      </c>
      <c r="AT214" t="s">
        <v>10</v>
      </c>
      <c r="AU214" t="s">
        <v>1161</v>
      </c>
      <c r="AV214" t="s">
        <v>11</v>
      </c>
      <c r="AW214" t="s">
        <v>87</v>
      </c>
      <c r="AX214" t="s">
        <v>1162</v>
      </c>
      <c r="AY214">
        <v>300</v>
      </c>
      <c r="AZ214">
        <v>300</v>
      </c>
      <c r="BB214" t="s">
        <v>89</v>
      </c>
      <c r="BC214" t="s">
        <v>1163</v>
      </c>
      <c r="BD214" t="s">
        <v>1164</v>
      </c>
      <c r="BE214" t="s">
        <v>88</v>
      </c>
      <c r="BH214" s="64">
        <v>57.645589999999999</v>
      </c>
      <c r="BI214" s="64">
        <v>15.758319999999999</v>
      </c>
      <c r="BJ214" s="75" t="s">
        <v>90</v>
      </c>
    </row>
    <row r="215" spans="1:62" x14ac:dyDescent="0.2">
      <c r="A215" s="10">
        <f t="shared" si="5"/>
        <v>1</v>
      </c>
      <c r="B215" s="19">
        <v>213</v>
      </c>
      <c r="C215" s="22" t="s">
        <v>69</v>
      </c>
      <c r="D215" s="44" t="s">
        <v>303</v>
      </c>
      <c r="E215" s="42" t="s">
        <v>1176</v>
      </c>
      <c r="G215" s="25" t="s">
        <v>1167</v>
      </c>
      <c r="H215" s="25" t="s">
        <v>1177</v>
      </c>
      <c r="I215" s="26" t="s">
        <v>1178</v>
      </c>
      <c r="J215" s="25" t="s">
        <v>480</v>
      </c>
      <c r="K215" s="47" t="s">
        <v>692</v>
      </c>
      <c r="L215" s="47" t="s">
        <v>693</v>
      </c>
      <c r="S215" s="43" t="s">
        <v>1011</v>
      </c>
      <c r="T215" s="43" t="s">
        <v>1171</v>
      </c>
      <c r="V215" t="s">
        <v>1123</v>
      </c>
      <c r="W215" s="43" t="s">
        <v>85</v>
      </c>
      <c r="X215" s="62" t="s">
        <v>86</v>
      </c>
      <c r="Y215" s="43" t="s">
        <v>1124</v>
      </c>
      <c r="Z215" s="43" t="s">
        <v>1125</v>
      </c>
      <c r="AA215" s="47" t="s">
        <v>1126</v>
      </c>
      <c r="AC215" s="67">
        <v>503</v>
      </c>
      <c r="AD215" s="63" t="s">
        <v>71</v>
      </c>
      <c r="AE215" s="67">
        <v>706</v>
      </c>
      <c r="AF215" s="67" t="s">
        <v>1136</v>
      </c>
      <c r="AG215" s="71" t="s">
        <v>77</v>
      </c>
      <c r="AL215" s="61" t="s">
        <v>1174</v>
      </c>
      <c r="AM215" s="47" t="s">
        <v>1157</v>
      </c>
      <c r="AN215" s="64" t="s">
        <v>1158</v>
      </c>
      <c r="AO215" s="47" t="s">
        <v>1159</v>
      </c>
      <c r="AP215" s="64" t="s">
        <v>1160</v>
      </c>
      <c r="AR215" t="s">
        <v>8</v>
      </c>
      <c r="AS215" t="s">
        <v>9</v>
      </c>
      <c r="AT215" t="s">
        <v>10</v>
      </c>
      <c r="AU215" t="s">
        <v>1161</v>
      </c>
      <c r="AV215" t="s">
        <v>11</v>
      </c>
      <c r="AW215" t="s">
        <v>87</v>
      </c>
      <c r="AX215" t="s">
        <v>1162</v>
      </c>
      <c r="AY215">
        <v>300</v>
      </c>
      <c r="AZ215">
        <v>300</v>
      </c>
      <c r="BB215" t="s">
        <v>89</v>
      </c>
      <c r="BC215" t="s">
        <v>1163</v>
      </c>
      <c r="BD215" t="s">
        <v>1164</v>
      </c>
      <c r="BE215" t="s">
        <v>88</v>
      </c>
      <c r="BH215" s="64">
        <v>57.86985</v>
      </c>
      <c r="BI215" s="64">
        <v>18.835419999999999</v>
      </c>
      <c r="BJ215" s="75" t="s">
        <v>90</v>
      </c>
    </row>
    <row r="216" spans="1:62" x14ac:dyDescent="0.2">
      <c r="A216" s="10">
        <f t="shared" si="5"/>
        <v>1</v>
      </c>
      <c r="B216" s="19">
        <v>214</v>
      </c>
      <c r="C216" s="22" t="s">
        <v>69</v>
      </c>
      <c r="D216" s="44" t="s">
        <v>304</v>
      </c>
      <c r="E216" s="42" t="s">
        <v>1176</v>
      </c>
      <c r="G216" s="25" t="s">
        <v>1167</v>
      </c>
      <c r="H216" s="25" t="s">
        <v>1177</v>
      </c>
      <c r="I216" s="26" t="s">
        <v>1178</v>
      </c>
      <c r="J216" s="25" t="s">
        <v>481</v>
      </c>
      <c r="K216" s="47" t="s">
        <v>694</v>
      </c>
      <c r="L216" s="47" t="s">
        <v>695</v>
      </c>
      <c r="S216" s="43" t="s">
        <v>1012</v>
      </c>
      <c r="T216" s="43" t="s">
        <v>1171</v>
      </c>
      <c r="V216" t="s">
        <v>1123</v>
      </c>
      <c r="W216" s="43" t="s">
        <v>85</v>
      </c>
      <c r="X216" s="62" t="s">
        <v>86</v>
      </c>
      <c r="Y216" s="43" t="s">
        <v>1124</v>
      </c>
      <c r="Z216" s="43" t="s">
        <v>1125</v>
      </c>
      <c r="AA216" s="47" t="s">
        <v>1126</v>
      </c>
      <c r="AC216" s="67">
        <v>505</v>
      </c>
      <c r="AD216" s="63" t="s">
        <v>73</v>
      </c>
      <c r="AE216" s="67">
        <v>706</v>
      </c>
      <c r="AF216" s="67" t="s">
        <v>1136</v>
      </c>
      <c r="AG216" s="71" t="s">
        <v>77</v>
      </c>
      <c r="AL216" s="61" t="s">
        <v>1174</v>
      </c>
      <c r="AM216" s="47" t="s">
        <v>1157</v>
      </c>
      <c r="AN216" s="64" t="s">
        <v>1158</v>
      </c>
      <c r="AO216" s="47" t="s">
        <v>1159</v>
      </c>
      <c r="AP216" s="64" t="s">
        <v>1160</v>
      </c>
      <c r="AR216" t="s">
        <v>8</v>
      </c>
      <c r="AS216" t="s">
        <v>9</v>
      </c>
      <c r="AT216" t="s">
        <v>10</v>
      </c>
      <c r="AU216" t="s">
        <v>1161</v>
      </c>
      <c r="AV216" t="s">
        <v>11</v>
      </c>
      <c r="AW216" t="s">
        <v>87</v>
      </c>
      <c r="AX216" t="s">
        <v>1162</v>
      </c>
      <c r="AY216">
        <v>300</v>
      </c>
      <c r="AZ216">
        <v>300</v>
      </c>
      <c r="BB216" t="s">
        <v>89</v>
      </c>
      <c r="BC216" t="s">
        <v>1163</v>
      </c>
      <c r="BD216" t="s">
        <v>1164</v>
      </c>
      <c r="BE216" t="s">
        <v>88</v>
      </c>
      <c r="BH216" s="64">
        <v>58.618749999999999</v>
      </c>
      <c r="BI216" s="64">
        <v>14.4809</v>
      </c>
      <c r="BJ216" s="75" t="s">
        <v>90</v>
      </c>
    </row>
    <row r="217" spans="1:62" x14ac:dyDescent="0.2">
      <c r="A217" s="10">
        <f t="shared" si="5"/>
        <v>1</v>
      </c>
      <c r="B217" s="19">
        <v>215</v>
      </c>
      <c r="C217" s="22" t="s">
        <v>69</v>
      </c>
      <c r="D217" s="44" t="s">
        <v>305</v>
      </c>
      <c r="E217" s="42" t="s">
        <v>1176</v>
      </c>
      <c r="G217" s="25" t="s">
        <v>1167</v>
      </c>
      <c r="H217" s="25" t="s">
        <v>1177</v>
      </c>
      <c r="I217" s="26" t="s">
        <v>1178</v>
      </c>
      <c r="J217" s="25" t="s">
        <v>482</v>
      </c>
      <c r="K217" s="47" t="s">
        <v>696</v>
      </c>
      <c r="L217" s="47" t="s">
        <v>697</v>
      </c>
      <c r="S217" s="43" t="s">
        <v>1013</v>
      </c>
      <c r="T217" s="43" t="s">
        <v>1171</v>
      </c>
      <c r="V217" t="s">
        <v>1123</v>
      </c>
      <c r="W217" s="43" t="s">
        <v>85</v>
      </c>
      <c r="X217" s="62" t="s">
        <v>86</v>
      </c>
      <c r="Y217" s="43" t="s">
        <v>1124</v>
      </c>
      <c r="Z217" s="43" t="s">
        <v>1125</v>
      </c>
      <c r="AA217" s="47" t="s">
        <v>1126</v>
      </c>
      <c r="AC217" s="66">
        <v>507</v>
      </c>
      <c r="AD217" s="63" t="s">
        <v>1130</v>
      </c>
      <c r="AE217" s="67">
        <v>706</v>
      </c>
      <c r="AF217" s="67" t="s">
        <v>1136</v>
      </c>
      <c r="AG217" s="71" t="s">
        <v>77</v>
      </c>
      <c r="AL217" s="61" t="s">
        <v>1174</v>
      </c>
      <c r="AM217" s="47" t="s">
        <v>1157</v>
      </c>
      <c r="AN217" s="64" t="s">
        <v>1158</v>
      </c>
      <c r="AO217" s="47" t="s">
        <v>1159</v>
      </c>
      <c r="AP217" s="64" t="s">
        <v>1160</v>
      </c>
      <c r="AR217" t="s">
        <v>8</v>
      </c>
      <c r="AS217" t="s">
        <v>9</v>
      </c>
      <c r="AT217" t="s">
        <v>10</v>
      </c>
      <c r="AU217" t="s">
        <v>1161</v>
      </c>
      <c r="AV217" t="s">
        <v>11</v>
      </c>
      <c r="AW217" t="s">
        <v>87</v>
      </c>
      <c r="AX217" t="s">
        <v>1162</v>
      </c>
      <c r="AY217">
        <v>300</v>
      </c>
      <c r="AZ217">
        <v>300</v>
      </c>
      <c r="BB217" t="s">
        <v>89</v>
      </c>
      <c r="BC217" t="s">
        <v>1163</v>
      </c>
      <c r="BD217" t="s">
        <v>1164</v>
      </c>
      <c r="BE217" t="s">
        <v>88</v>
      </c>
      <c r="BH217" s="64">
        <v>55.50159</v>
      </c>
      <c r="BI217" s="64">
        <v>13.744619999999999</v>
      </c>
      <c r="BJ217" s="75" t="s">
        <v>90</v>
      </c>
    </row>
    <row r="218" spans="1:62" x14ac:dyDescent="0.2">
      <c r="A218" s="10">
        <f t="shared" si="5"/>
        <v>1</v>
      </c>
      <c r="B218" s="19">
        <v>216</v>
      </c>
      <c r="C218" s="22" t="s">
        <v>69</v>
      </c>
      <c r="D218" s="44" t="s">
        <v>306</v>
      </c>
      <c r="E218" s="42" t="s">
        <v>1176</v>
      </c>
      <c r="G218" s="25" t="s">
        <v>1167</v>
      </c>
      <c r="H218" s="25" t="s">
        <v>1177</v>
      </c>
      <c r="I218" s="26" t="s">
        <v>1178</v>
      </c>
      <c r="J218" s="25" t="s">
        <v>483</v>
      </c>
      <c r="K218" s="47" t="s">
        <v>698</v>
      </c>
      <c r="L218" s="47" t="s">
        <v>699</v>
      </c>
      <c r="S218" s="43" t="s">
        <v>1014</v>
      </c>
      <c r="T218" s="43" t="s">
        <v>1171</v>
      </c>
      <c r="V218" t="s">
        <v>1123</v>
      </c>
      <c r="W218" s="43" t="s">
        <v>85</v>
      </c>
      <c r="X218" s="62" t="s">
        <v>86</v>
      </c>
      <c r="Y218" s="43" t="s">
        <v>1124</v>
      </c>
      <c r="Z218" s="43" t="s">
        <v>1125</v>
      </c>
      <c r="AA218" s="47" t="s">
        <v>1126</v>
      </c>
      <c r="AC218" s="66">
        <v>508</v>
      </c>
      <c r="AD218" s="63" t="s">
        <v>1131</v>
      </c>
      <c r="AE218" s="67">
        <v>706</v>
      </c>
      <c r="AF218" s="67" t="s">
        <v>1136</v>
      </c>
      <c r="AG218" s="71" t="s">
        <v>77</v>
      </c>
      <c r="AL218" s="61" t="s">
        <v>1174</v>
      </c>
      <c r="AM218" s="47" t="s">
        <v>1157</v>
      </c>
      <c r="AN218" s="64" t="s">
        <v>1158</v>
      </c>
      <c r="AO218" s="47" t="s">
        <v>1159</v>
      </c>
      <c r="AP218" s="64" t="s">
        <v>1160</v>
      </c>
      <c r="AR218" t="s">
        <v>8</v>
      </c>
      <c r="AS218" t="s">
        <v>9</v>
      </c>
      <c r="AT218" t="s">
        <v>10</v>
      </c>
      <c r="AU218" t="s">
        <v>1161</v>
      </c>
      <c r="AV218" t="s">
        <v>11</v>
      </c>
      <c r="AW218" t="s">
        <v>87</v>
      </c>
      <c r="AX218" t="s">
        <v>1162</v>
      </c>
      <c r="AY218">
        <v>300</v>
      </c>
      <c r="AZ218">
        <v>300</v>
      </c>
      <c r="BB218" t="s">
        <v>89</v>
      </c>
      <c r="BC218" t="s">
        <v>1163</v>
      </c>
      <c r="BD218" t="s">
        <v>1164</v>
      </c>
      <c r="BE218" t="s">
        <v>88</v>
      </c>
      <c r="BH218" s="64">
        <v>55.700229999999998</v>
      </c>
      <c r="BI218" s="64">
        <v>13.47836</v>
      </c>
      <c r="BJ218" s="75" t="s">
        <v>90</v>
      </c>
    </row>
    <row r="219" spans="1:62" x14ac:dyDescent="0.2">
      <c r="A219" s="10">
        <f t="shared" si="5"/>
        <v>1</v>
      </c>
      <c r="B219" s="19">
        <v>217</v>
      </c>
      <c r="C219" s="22" t="s">
        <v>69</v>
      </c>
      <c r="D219" s="44" t="s">
        <v>307</v>
      </c>
      <c r="E219" s="42" t="s">
        <v>1176</v>
      </c>
      <c r="G219" s="25" t="s">
        <v>1167</v>
      </c>
      <c r="H219" s="25" t="s">
        <v>1177</v>
      </c>
      <c r="I219" s="26" t="s">
        <v>1178</v>
      </c>
      <c r="J219" s="25" t="s">
        <v>484</v>
      </c>
      <c r="K219" s="47" t="s">
        <v>700</v>
      </c>
      <c r="L219" s="47" t="s">
        <v>701</v>
      </c>
      <c r="S219" s="43" t="s">
        <v>1015</v>
      </c>
      <c r="T219" s="43" t="s">
        <v>1171</v>
      </c>
      <c r="V219" t="s">
        <v>1123</v>
      </c>
      <c r="W219" s="43" t="s">
        <v>85</v>
      </c>
      <c r="X219" s="62" t="s">
        <v>86</v>
      </c>
      <c r="Y219" s="43" t="s">
        <v>1124</v>
      </c>
      <c r="Z219" s="43" t="s">
        <v>1125</v>
      </c>
      <c r="AA219" s="47" t="s">
        <v>1126</v>
      </c>
      <c r="AC219" s="66">
        <v>524</v>
      </c>
      <c r="AD219" s="63" t="s">
        <v>1132</v>
      </c>
      <c r="AE219" s="67">
        <v>706</v>
      </c>
      <c r="AF219" s="67" t="s">
        <v>1136</v>
      </c>
      <c r="AG219" s="71" t="s">
        <v>77</v>
      </c>
      <c r="AL219" s="61" t="s">
        <v>1174</v>
      </c>
      <c r="AM219" s="47" t="s">
        <v>1157</v>
      </c>
      <c r="AN219" s="64" t="s">
        <v>1158</v>
      </c>
      <c r="AO219" s="47" t="s">
        <v>1159</v>
      </c>
      <c r="AP219" s="64" t="s">
        <v>1160</v>
      </c>
      <c r="AR219" t="s">
        <v>8</v>
      </c>
      <c r="AS219" t="s">
        <v>9</v>
      </c>
      <c r="AT219" t="s">
        <v>10</v>
      </c>
      <c r="AU219" t="s">
        <v>1161</v>
      </c>
      <c r="AV219" t="s">
        <v>11</v>
      </c>
      <c r="AW219" t="s">
        <v>87</v>
      </c>
      <c r="AX219" t="s">
        <v>1162</v>
      </c>
      <c r="AY219">
        <v>300</v>
      </c>
      <c r="AZ219">
        <v>300</v>
      </c>
      <c r="BB219" t="s">
        <v>89</v>
      </c>
      <c r="BC219" t="s">
        <v>1163</v>
      </c>
      <c r="BD219" t="s">
        <v>1164</v>
      </c>
      <c r="BE219" t="s">
        <v>88</v>
      </c>
      <c r="BH219" s="64">
        <v>60.733443001549901</v>
      </c>
      <c r="BI219" s="64">
        <v>16.429453915692601</v>
      </c>
      <c r="BJ219" s="75" t="s">
        <v>90</v>
      </c>
    </row>
    <row r="220" spans="1:62" x14ac:dyDescent="0.2">
      <c r="A220" s="10">
        <f t="shared" si="5"/>
        <v>1</v>
      </c>
      <c r="B220" s="19">
        <v>218</v>
      </c>
      <c r="C220" s="22" t="s">
        <v>69</v>
      </c>
      <c r="D220" s="44" t="s">
        <v>308</v>
      </c>
      <c r="E220" s="42" t="s">
        <v>1176</v>
      </c>
      <c r="G220" s="25" t="s">
        <v>1167</v>
      </c>
      <c r="H220" s="25" t="s">
        <v>1177</v>
      </c>
      <c r="I220" s="26" t="s">
        <v>1178</v>
      </c>
      <c r="J220" s="25" t="s">
        <v>485</v>
      </c>
      <c r="K220" s="47" t="s">
        <v>702</v>
      </c>
      <c r="L220" s="47" t="s">
        <v>703</v>
      </c>
      <c r="S220" s="43" t="s">
        <v>1016</v>
      </c>
      <c r="T220" s="43" t="s">
        <v>1171</v>
      </c>
      <c r="V220" t="s">
        <v>1123</v>
      </c>
      <c r="W220" s="43" t="s">
        <v>85</v>
      </c>
      <c r="X220" s="62" t="s">
        <v>86</v>
      </c>
      <c r="Y220" s="43" t="s">
        <v>1124</v>
      </c>
      <c r="Z220" s="43" t="s">
        <v>1125</v>
      </c>
      <c r="AA220" s="47" t="s">
        <v>1126</v>
      </c>
      <c r="AC220" s="66">
        <v>522</v>
      </c>
      <c r="AD220" s="63" t="s">
        <v>1127</v>
      </c>
      <c r="AE220" s="67">
        <v>707</v>
      </c>
      <c r="AF220" s="67" t="s">
        <v>1137</v>
      </c>
      <c r="AG220" s="71" t="s">
        <v>78</v>
      </c>
      <c r="AL220" s="61" t="s">
        <v>1174</v>
      </c>
      <c r="AM220" s="47" t="s">
        <v>1157</v>
      </c>
      <c r="AN220" s="64" t="s">
        <v>1158</v>
      </c>
      <c r="AO220" s="47" t="s">
        <v>1159</v>
      </c>
      <c r="AP220" s="64" t="s">
        <v>1160</v>
      </c>
      <c r="AR220" t="s">
        <v>8</v>
      </c>
      <c r="AS220" t="s">
        <v>9</v>
      </c>
      <c r="AT220" t="s">
        <v>10</v>
      </c>
      <c r="AU220" t="s">
        <v>1161</v>
      </c>
      <c r="AV220" t="s">
        <v>11</v>
      </c>
      <c r="AW220" t="s">
        <v>87</v>
      </c>
      <c r="AX220" t="s">
        <v>1162</v>
      </c>
      <c r="AY220">
        <v>300</v>
      </c>
      <c r="AZ220">
        <v>300</v>
      </c>
      <c r="BB220" t="s">
        <v>89</v>
      </c>
      <c r="BC220" t="s">
        <v>1163</v>
      </c>
      <c r="BD220" t="s">
        <v>1164</v>
      </c>
      <c r="BE220" t="s">
        <v>88</v>
      </c>
      <c r="BH220" s="64">
        <v>68.358969999999999</v>
      </c>
      <c r="BI220" s="64">
        <v>18.483640000000001</v>
      </c>
      <c r="BJ220" s="75" t="s">
        <v>90</v>
      </c>
    </row>
    <row r="221" spans="1:62" x14ac:dyDescent="0.2">
      <c r="A221" s="10">
        <f t="shared" si="5"/>
        <v>1</v>
      </c>
      <c r="B221" s="19">
        <v>219</v>
      </c>
      <c r="C221" s="22" t="s">
        <v>69</v>
      </c>
      <c r="D221" s="44" t="s">
        <v>309</v>
      </c>
      <c r="E221" s="42" t="s">
        <v>1176</v>
      </c>
      <c r="G221" s="25" t="s">
        <v>1167</v>
      </c>
      <c r="H221" s="25" t="s">
        <v>1177</v>
      </c>
      <c r="I221" s="26" t="s">
        <v>1178</v>
      </c>
      <c r="J221" s="25" t="s">
        <v>486</v>
      </c>
      <c r="K221" s="47" t="s">
        <v>704</v>
      </c>
      <c r="L221" s="47" t="s">
        <v>705</v>
      </c>
      <c r="S221" s="43" t="s">
        <v>1017</v>
      </c>
      <c r="T221" s="43" t="s">
        <v>1171</v>
      </c>
      <c r="V221" t="s">
        <v>1123</v>
      </c>
      <c r="W221" s="43" t="s">
        <v>85</v>
      </c>
      <c r="X221" s="62" t="s">
        <v>86</v>
      </c>
      <c r="Y221" s="43" t="s">
        <v>1124</v>
      </c>
      <c r="Z221" s="43" t="s">
        <v>1125</v>
      </c>
      <c r="AA221" s="47" t="s">
        <v>1126</v>
      </c>
      <c r="AC221" s="67">
        <v>501</v>
      </c>
      <c r="AD221" s="63" t="s">
        <v>72</v>
      </c>
      <c r="AE221" s="67">
        <v>707</v>
      </c>
      <c r="AF221" s="67" t="s">
        <v>1137</v>
      </c>
      <c r="AG221" s="71" t="s">
        <v>78</v>
      </c>
      <c r="AL221" s="61" t="s">
        <v>1174</v>
      </c>
      <c r="AM221" s="47" t="s">
        <v>1157</v>
      </c>
      <c r="AN221" s="64" t="s">
        <v>1158</v>
      </c>
      <c r="AO221" s="47" t="s">
        <v>1159</v>
      </c>
      <c r="AP221" s="64" t="s">
        <v>1160</v>
      </c>
      <c r="AR221" t="s">
        <v>8</v>
      </c>
      <c r="AS221" t="s">
        <v>9</v>
      </c>
      <c r="AT221" t="s">
        <v>10</v>
      </c>
      <c r="AU221" t="s">
        <v>1161</v>
      </c>
      <c r="AV221" t="s">
        <v>11</v>
      </c>
      <c r="AW221" t="s">
        <v>87</v>
      </c>
      <c r="AX221" t="s">
        <v>1162</v>
      </c>
      <c r="AY221">
        <v>300</v>
      </c>
      <c r="AZ221">
        <v>300</v>
      </c>
      <c r="BB221" t="s">
        <v>89</v>
      </c>
      <c r="BC221" t="s">
        <v>1163</v>
      </c>
      <c r="BD221" t="s">
        <v>1164</v>
      </c>
      <c r="BE221" t="s">
        <v>88</v>
      </c>
      <c r="BH221" s="64">
        <v>57.550609999999999</v>
      </c>
      <c r="BI221" s="64">
        <v>12.32339</v>
      </c>
      <c r="BJ221" s="75" t="s">
        <v>90</v>
      </c>
    </row>
    <row r="222" spans="1:62" x14ac:dyDescent="0.2">
      <c r="A222" s="10">
        <f t="shared" si="5"/>
        <v>1</v>
      </c>
      <c r="B222" s="19">
        <v>220</v>
      </c>
      <c r="C222" s="22" t="s">
        <v>69</v>
      </c>
      <c r="D222" s="44" t="s">
        <v>310</v>
      </c>
      <c r="E222" s="42" t="s">
        <v>1176</v>
      </c>
      <c r="G222" s="25" t="s">
        <v>1167</v>
      </c>
      <c r="H222" s="25" t="s">
        <v>1177</v>
      </c>
      <c r="I222" s="26" t="s">
        <v>1178</v>
      </c>
      <c r="J222" s="25" t="s">
        <v>487</v>
      </c>
      <c r="K222" s="47" t="s">
        <v>706</v>
      </c>
      <c r="L222" s="47" t="s">
        <v>707</v>
      </c>
      <c r="S222" s="43" t="s">
        <v>1018</v>
      </c>
      <c r="T222" s="43" t="s">
        <v>1171</v>
      </c>
      <c r="V222" t="s">
        <v>1123</v>
      </c>
      <c r="W222" s="43" t="s">
        <v>85</v>
      </c>
      <c r="X222" s="62" t="s">
        <v>86</v>
      </c>
      <c r="Y222" s="43" t="s">
        <v>1124</v>
      </c>
      <c r="Z222" s="43" t="s">
        <v>1125</v>
      </c>
      <c r="AA222" s="47" t="s">
        <v>1126</v>
      </c>
      <c r="AC222" s="67">
        <v>502</v>
      </c>
      <c r="AD222" s="63" t="s">
        <v>1129</v>
      </c>
      <c r="AE222" s="67">
        <v>707</v>
      </c>
      <c r="AF222" s="67" t="s">
        <v>1137</v>
      </c>
      <c r="AG222" s="71" t="s">
        <v>78</v>
      </c>
      <c r="AL222" s="61" t="s">
        <v>1174</v>
      </c>
      <c r="AM222" s="47" t="s">
        <v>1157</v>
      </c>
      <c r="AN222" s="64" t="s">
        <v>1158</v>
      </c>
      <c r="AO222" s="47" t="s">
        <v>1159</v>
      </c>
      <c r="AP222" s="64" t="s">
        <v>1160</v>
      </c>
      <c r="AR222" t="s">
        <v>8</v>
      </c>
      <c r="AS222" t="s">
        <v>9</v>
      </c>
      <c r="AT222" t="s">
        <v>10</v>
      </c>
      <c r="AU222" t="s">
        <v>1161</v>
      </c>
      <c r="AV222" t="s">
        <v>11</v>
      </c>
      <c r="AW222" t="s">
        <v>87</v>
      </c>
      <c r="AX222" t="s">
        <v>1162</v>
      </c>
      <c r="AY222">
        <v>300</v>
      </c>
      <c r="AZ222">
        <v>300</v>
      </c>
      <c r="BB222" t="s">
        <v>89</v>
      </c>
      <c r="BC222" t="s">
        <v>1163</v>
      </c>
      <c r="BD222" t="s">
        <v>1164</v>
      </c>
      <c r="BE222" t="s">
        <v>88</v>
      </c>
      <c r="BH222" s="64">
        <v>56.206189999999999</v>
      </c>
      <c r="BI222" s="64">
        <v>14.53999</v>
      </c>
      <c r="BJ222" s="75" t="s">
        <v>90</v>
      </c>
    </row>
    <row r="223" spans="1:62" x14ac:dyDescent="0.2">
      <c r="A223" s="10">
        <f t="shared" si="5"/>
        <v>1</v>
      </c>
      <c r="B223" s="19">
        <v>221</v>
      </c>
      <c r="C223" s="22" t="s">
        <v>69</v>
      </c>
      <c r="D223" s="44" t="s">
        <v>311</v>
      </c>
      <c r="E223" s="42" t="s">
        <v>1176</v>
      </c>
      <c r="G223" s="25" t="s">
        <v>1167</v>
      </c>
      <c r="H223" s="25" t="s">
        <v>1177</v>
      </c>
      <c r="I223" s="26" t="s">
        <v>1178</v>
      </c>
      <c r="J223" s="25" t="s">
        <v>488</v>
      </c>
      <c r="K223" s="47" t="s">
        <v>708</v>
      </c>
      <c r="L223" s="47" t="s">
        <v>709</v>
      </c>
      <c r="S223" s="43" t="s">
        <v>1019</v>
      </c>
      <c r="T223" s="43" t="s">
        <v>1171</v>
      </c>
      <c r="V223" t="s">
        <v>1123</v>
      </c>
      <c r="W223" s="43" t="s">
        <v>85</v>
      </c>
      <c r="X223" s="62" t="s">
        <v>86</v>
      </c>
      <c r="Y223" s="43" t="s">
        <v>1124</v>
      </c>
      <c r="Z223" s="43" t="s">
        <v>1125</v>
      </c>
      <c r="AA223" s="47" t="s">
        <v>1126</v>
      </c>
      <c r="AC223" s="67">
        <v>503</v>
      </c>
      <c r="AD223" s="63" t="s">
        <v>71</v>
      </c>
      <c r="AE223" s="67">
        <v>707</v>
      </c>
      <c r="AF223" s="67" t="s">
        <v>1137</v>
      </c>
      <c r="AG223" s="71" t="s">
        <v>78</v>
      </c>
      <c r="AL223" s="61" t="s">
        <v>1174</v>
      </c>
      <c r="AM223" s="47" t="s">
        <v>1157</v>
      </c>
      <c r="AN223" s="64" t="s">
        <v>1158</v>
      </c>
      <c r="AO223" s="47" t="s">
        <v>1159</v>
      </c>
      <c r="AP223" s="64" t="s">
        <v>1160</v>
      </c>
      <c r="AR223" t="s">
        <v>8</v>
      </c>
      <c r="AS223" t="s">
        <v>9</v>
      </c>
      <c r="AT223" t="s">
        <v>10</v>
      </c>
      <c r="AU223" t="s">
        <v>1161</v>
      </c>
      <c r="AV223" t="s">
        <v>11</v>
      </c>
      <c r="AW223" t="s">
        <v>87</v>
      </c>
      <c r="AX223" t="s">
        <v>1162</v>
      </c>
      <c r="AY223">
        <v>300</v>
      </c>
      <c r="AZ223">
        <v>300</v>
      </c>
      <c r="BB223" t="s">
        <v>89</v>
      </c>
      <c r="BC223" t="s">
        <v>1163</v>
      </c>
      <c r="BD223" t="s">
        <v>1164</v>
      </c>
      <c r="BE223" t="s">
        <v>88</v>
      </c>
      <c r="BH223" s="64">
        <v>59.105130000000003</v>
      </c>
      <c r="BI223" s="64">
        <v>16.808499999999999</v>
      </c>
      <c r="BJ223" s="75" t="s">
        <v>90</v>
      </c>
    </row>
    <row r="224" spans="1:62" x14ac:dyDescent="0.2">
      <c r="A224" s="10">
        <f t="shared" si="5"/>
        <v>1</v>
      </c>
      <c r="B224" s="19">
        <v>222</v>
      </c>
      <c r="C224" s="22" t="s">
        <v>69</v>
      </c>
      <c r="D224" s="44" t="s">
        <v>312</v>
      </c>
      <c r="E224" s="42" t="s">
        <v>1176</v>
      </c>
      <c r="G224" s="25" t="s">
        <v>1167</v>
      </c>
      <c r="H224" s="25" t="s">
        <v>1177</v>
      </c>
      <c r="I224" s="26" t="s">
        <v>1178</v>
      </c>
      <c r="J224" s="25" t="s">
        <v>489</v>
      </c>
      <c r="K224" s="47" t="s">
        <v>710</v>
      </c>
      <c r="L224" s="47" t="s">
        <v>711</v>
      </c>
      <c r="S224" s="43" t="s">
        <v>1020</v>
      </c>
      <c r="T224" s="43" t="s">
        <v>1171</v>
      </c>
      <c r="V224" t="s">
        <v>1123</v>
      </c>
      <c r="W224" s="43" t="s">
        <v>85</v>
      </c>
      <c r="X224" s="62" t="s">
        <v>86</v>
      </c>
      <c r="Y224" s="43" t="s">
        <v>1124</v>
      </c>
      <c r="Z224" s="43" t="s">
        <v>1125</v>
      </c>
      <c r="AA224" s="47" t="s">
        <v>1126</v>
      </c>
      <c r="AC224" s="67">
        <v>505</v>
      </c>
      <c r="AD224" s="63" t="s">
        <v>73</v>
      </c>
      <c r="AE224" s="67">
        <v>707</v>
      </c>
      <c r="AF224" s="67" t="s">
        <v>1137</v>
      </c>
      <c r="AG224" s="71" t="s">
        <v>78</v>
      </c>
      <c r="AL224" s="61" t="s">
        <v>1174</v>
      </c>
      <c r="AM224" s="47" t="s">
        <v>1157</v>
      </c>
      <c r="AN224" s="64" t="s">
        <v>1158</v>
      </c>
      <c r="AO224" s="47" t="s">
        <v>1159</v>
      </c>
      <c r="AP224" s="64" t="s">
        <v>1160</v>
      </c>
      <c r="AR224" t="s">
        <v>8</v>
      </c>
      <c r="AS224" t="s">
        <v>9</v>
      </c>
      <c r="AT224" t="s">
        <v>10</v>
      </c>
      <c r="AU224" t="s">
        <v>1161</v>
      </c>
      <c r="AV224" t="s">
        <v>11</v>
      </c>
      <c r="AW224" t="s">
        <v>87</v>
      </c>
      <c r="AX224" t="s">
        <v>1162</v>
      </c>
      <c r="AY224">
        <v>300</v>
      </c>
      <c r="AZ224">
        <v>300</v>
      </c>
      <c r="BB224" t="s">
        <v>89</v>
      </c>
      <c r="BC224" t="s">
        <v>1163</v>
      </c>
      <c r="BD224" t="s">
        <v>1164</v>
      </c>
      <c r="BE224" t="s">
        <v>88</v>
      </c>
      <c r="BH224" s="64">
        <v>59.588920000000002</v>
      </c>
      <c r="BI224" s="64">
        <v>14.50878</v>
      </c>
      <c r="BJ224" s="75" t="s">
        <v>90</v>
      </c>
    </row>
    <row r="225" spans="1:62" x14ac:dyDescent="0.2">
      <c r="A225" s="10">
        <f t="shared" si="5"/>
        <v>1</v>
      </c>
      <c r="B225" s="19">
        <v>223</v>
      </c>
      <c r="C225" s="22" t="s">
        <v>69</v>
      </c>
      <c r="D225" s="44" t="s">
        <v>313</v>
      </c>
      <c r="E225" s="42" t="s">
        <v>1176</v>
      </c>
      <c r="G225" s="25" t="s">
        <v>1167</v>
      </c>
      <c r="H225" s="25" t="s">
        <v>1177</v>
      </c>
      <c r="I225" s="26" t="s">
        <v>1178</v>
      </c>
      <c r="J225" s="25" t="s">
        <v>490</v>
      </c>
      <c r="K225" s="47" t="s">
        <v>712</v>
      </c>
      <c r="L225" s="47" t="s">
        <v>713</v>
      </c>
      <c r="S225" s="43" t="s">
        <v>1021</v>
      </c>
      <c r="T225" s="43" t="s">
        <v>1171</v>
      </c>
      <c r="V225" t="s">
        <v>1123</v>
      </c>
      <c r="W225" s="43" t="s">
        <v>85</v>
      </c>
      <c r="X225" s="62" t="s">
        <v>86</v>
      </c>
      <c r="Y225" s="43" t="s">
        <v>1124</v>
      </c>
      <c r="Z225" s="43" t="s">
        <v>1125</v>
      </c>
      <c r="AA225" s="47" t="s">
        <v>1126</v>
      </c>
      <c r="AC225" s="66">
        <v>507</v>
      </c>
      <c r="AD225" s="63" t="s">
        <v>1130</v>
      </c>
      <c r="AE225" s="67">
        <v>707</v>
      </c>
      <c r="AF225" s="67" t="s">
        <v>1137</v>
      </c>
      <c r="AG225" s="71" t="s">
        <v>78</v>
      </c>
      <c r="AL225" s="61" t="s">
        <v>1174</v>
      </c>
      <c r="AM225" s="47" t="s">
        <v>1157</v>
      </c>
      <c r="AN225" s="64" t="s">
        <v>1158</v>
      </c>
      <c r="AO225" s="47" t="s">
        <v>1159</v>
      </c>
      <c r="AP225" s="64" t="s">
        <v>1160</v>
      </c>
      <c r="AR225" t="s">
        <v>8</v>
      </c>
      <c r="AS225" t="s">
        <v>9</v>
      </c>
      <c r="AT225" t="s">
        <v>10</v>
      </c>
      <c r="AU225" t="s">
        <v>1161</v>
      </c>
      <c r="AV225" t="s">
        <v>11</v>
      </c>
      <c r="AW225" t="s">
        <v>87</v>
      </c>
      <c r="AX225" t="s">
        <v>1162</v>
      </c>
      <c r="AY225">
        <v>300</v>
      </c>
      <c r="AZ225">
        <v>300</v>
      </c>
      <c r="BB225" t="s">
        <v>89</v>
      </c>
      <c r="BC225" t="s">
        <v>1163</v>
      </c>
      <c r="BD225" t="s">
        <v>1164</v>
      </c>
      <c r="BE225" t="s">
        <v>88</v>
      </c>
      <c r="BH225" s="64">
        <v>59.94867</v>
      </c>
      <c r="BI225" s="64">
        <v>16.056889999999999</v>
      </c>
      <c r="BJ225" s="75" t="s">
        <v>90</v>
      </c>
    </row>
    <row r="226" spans="1:62" x14ac:dyDescent="0.2">
      <c r="A226" s="10">
        <f t="shared" si="5"/>
        <v>1</v>
      </c>
      <c r="B226" s="19">
        <v>224</v>
      </c>
      <c r="C226" s="22" t="s">
        <v>69</v>
      </c>
      <c r="D226" s="44" t="s">
        <v>314</v>
      </c>
      <c r="E226" s="42" t="s">
        <v>1176</v>
      </c>
      <c r="G226" s="25" t="s">
        <v>1167</v>
      </c>
      <c r="H226" s="25" t="s">
        <v>1177</v>
      </c>
      <c r="I226" s="26" t="s">
        <v>1178</v>
      </c>
      <c r="J226" s="25" t="s">
        <v>491</v>
      </c>
      <c r="K226" s="47" t="s">
        <v>714</v>
      </c>
      <c r="L226" s="47" t="s">
        <v>715</v>
      </c>
      <c r="S226" s="43" t="s">
        <v>1022</v>
      </c>
      <c r="T226" s="43" t="s">
        <v>1171</v>
      </c>
      <c r="V226" t="s">
        <v>1123</v>
      </c>
      <c r="W226" s="43" t="s">
        <v>85</v>
      </c>
      <c r="X226" s="62" t="s">
        <v>86</v>
      </c>
      <c r="Y226" s="43" t="s">
        <v>1124</v>
      </c>
      <c r="Z226" s="43" t="s">
        <v>1125</v>
      </c>
      <c r="AA226" s="47" t="s">
        <v>1126</v>
      </c>
      <c r="AC226" s="66">
        <v>508</v>
      </c>
      <c r="AD226" s="63" t="s">
        <v>1131</v>
      </c>
      <c r="AE226" s="67">
        <v>707</v>
      </c>
      <c r="AF226" s="67" t="s">
        <v>1137</v>
      </c>
      <c r="AG226" s="71" t="s">
        <v>78</v>
      </c>
      <c r="AL226" s="61" t="s">
        <v>1174</v>
      </c>
      <c r="AM226" s="47" t="s">
        <v>1157</v>
      </c>
      <c r="AN226" s="64" t="s">
        <v>1158</v>
      </c>
      <c r="AO226" s="47" t="s">
        <v>1159</v>
      </c>
      <c r="AP226" s="64" t="s">
        <v>1160</v>
      </c>
      <c r="AR226" t="s">
        <v>8</v>
      </c>
      <c r="AS226" t="s">
        <v>9</v>
      </c>
      <c r="AT226" t="s">
        <v>10</v>
      </c>
      <c r="AU226" t="s">
        <v>1161</v>
      </c>
      <c r="AV226" t="s">
        <v>11</v>
      </c>
      <c r="AW226" t="s">
        <v>87</v>
      </c>
      <c r="AX226" t="s">
        <v>1162</v>
      </c>
      <c r="AY226">
        <v>300</v>
      </c>
      <c r="AZ226">
        <v>300</v>
      </c>
      <c r="BB226" t="s">
        <v>89</v>
      </c>
      <c r="BC226" t="s">
        <v>1163</v>
      </c>
      <c r="BD226" t="s">
        <v>1164</v>
      </c>
      <c r="BE226" t="s">
        <v>88</v>
      </c>
      <c r="BH226" s="64">
        <v>60.031059999999997</v>
      </c>
      <c r="BI226" s="64">
        <v>15.67634</v>
      </c>
      <c r="BJ226" s="75" t="s">
        <v>90</v>
      </c>
    </row>
    <row r="227" spans="1:62" x14ac:dyDescent="0.2">
      <c r="A227" s="10">
        <f t="shared" si="5"/>
        <v>1</v>
      </c>
      <c r="B227" s="19">
        <v>225</v>
      </c>
      <c r="C227" s="22" t="s">
        <v>69</v>
      </c>
      <c r="D227" s="44" t="s">
        <v>315</v>
      </c>
      <c r="E227" s="42" t="s">
        <v>1176</v>
      </c>
      <c r="G227" s="25" t="s">
        <v>1167</v>
      </c>
      <c r="H227" s="25" t="s">
        <v>1177</v>
      </c>
      <c r="I227" s="26" t="s">
        <v>1178</v>
      </c>
      <c r="J227" s="25" t="s">
        <v>492</v>
      </c>
      <c r="K227" s="47" t="s">
        <v>716</v>
      </c>
      <c r="L227" s="47" t="s">
        <v>717</v>
      </c>
      <c r="S227" s="43" t="s">
        <v>1023</v>
      </c>
      <c r="T227" s="43" t="s">
        <v>1171</v>
      </c>
      <c r="V227" t="s">
        <v>1123</v>
      </c>
      <c r="W227" s="43" t="s">
        <v>85</v>
      </c>
      <c r="X227" s="62" t="s">
        <v>86</v>
      </c>
      <c r="Y227" s="43" t="s">
        <v>1124</v>
      </c>
      <c r="Z227" s="43" t="s">
        <v>1125</v>
      </c>
      <c r="AA227" s="47" t="s">
        <v>1126</v>
      </c>
      <c r="AC227" s="66">
        <v>524</v>
      </c>
      <c r="AD227" s="63" t="s">
        <v>1132</v>
      </c>
      <c r="AE227" s="67">
        <v>707</v>
      </c>
      <c r="AF227" s="67" t="s">
        <v>1137</v>
      </c>
      <c r="AG227" s="71" t="s">
        <v>78</v>
      </c>
      <c r="AL227" s="61" t="s">
        <v>1174</v>
      </c>
      <c r="AM227" s="47" t="s">
        <v>1157</v>
      </c>
      <c r="AN227" s="64" t="s">
        <v>1158</v>
      </c>
      <c r="AO227" s="47" t="s">
        <v>1159</v>
      </c>
      <c r="AP227" s="64" t="s">
        <v>1160</v>
      </c>
      <c r="AR227" t="s">
        <v>8</v>
      </c>
      <c r="AS227" t="s">
        <v>9</v>
      </c>
      <c r="AT227" t="s">
        <v>10</v>
      </c>
      <c r="AU227" t="s">
        <v>1161</v>
      </c>
      <c r="AV227" t="s">
        <v>11</v>
      </c>
      <c r="AW227" t="s">
        <v>87</v>
      </c>
      <c r="AX227" t="s">
        <v>1162</v>
      </c>
      <c r="AY227">
        <v>300</v>
      </c>
      <c r="AZ227">
        <v>300</v>
      </c>
      <c r="BB227" t="s">
        <v>89</v>
      </c>
      <c r="BC227" t="s">
        <v>1163</v>
      </c>
      <c r="BD227" t="s">
        <v>1164</v>
      </c>
      <c r="BE227" t="s">
        <v>88</v>
      </c>
      <c r="BH227" s="64">
        <v>64.142880000000005</v>
      </c>
      <c r="BI227" s="64">
        <v>20.089919999999999</v>
      </c>
      <c r="BJ227" s="75" t="s">
        <v>90</v>
      </c>
    </row>
    <row r="228" spans="1:62" x14ac:dyDescent="0.2">
      <c r="A228" s="10">
        <f t="shared" si="5"/>
        <v>1</v>
      </c>
      <c r="B228" s="19">
        <v>226</v>
      </c>
      <c r="C228" s="22" t="s">
        <v>69</v>
      </c>
      <c r="D228" s="44" t="s">
        <v>316</v>
      </c>
      <c r="E228" s="42" t="s">
        <v>1176</v>
      </c>
      <c r="G228" s="25" t="s">
        <v>1167</v>
      </c>
      <c r="H228" s="25" t="s">
        <v>1177</v>
      </c>
      <c r="I228" s="26" t="s">
        <v>1178</v>
      </c>
      <c r="J228" s="25" t="s">
        <v>493</v>
      </c>
      <c r="K228" s="47" t="s">
        <v>718</v>
      </c>
      <c r="L228" s="47" t="s">
        <v>719</v>
      </c>
      <c r="S228" s="43" t="s">
        <v>1024</v>
      </c>
      <c r="T228" s="43" t="s">
        <v>1171</v>
      </c>
      <c r="V228" t="s">
        <v>1123</v>
      </c>
      <c r="W228" s="43" t="s">
        <v>85</v>
      </c>
      <c r="X228" s="62" t="s">
        <v>86</v>
      </c>
      <c r="Y228" s="43" t="s">
        <v>1124</v>
      </c>
      <c r="Z228" s="43" t="s">
        <v>1125</v>
      </c>
      <c r="AA228" s="47" t="s">
        <v>1126</v>
      </c>
      <c r="AC228" s="66">
        <v>522</v>
      </c>
      <c r="AD228" s="63" t="s">
        <v>1127</v>
      </c>
      <c r="AE228" s="67">
        <v>708</v>
      </c>
      <c r="AF228" s="67" t="s">
        <v>1138</v>
      </c>
      <c r="AG228" s="71" t="s">
        <v>79</v>
      </c>
      <c r="AL228" s="61" t="s">
        <v>1174</v>
      </c>
      <c r="AM228" s="47" t="s">
        <v>1157</v>
      </c>
      <c r="AN228" s="64" t="s">
        <v>1158</v>
      </c>
      <c r="AO228" s="47" t="s">
        <v>1159</v>
      </c>
      <c r="AP228" s="64" t="s">
        <v>1160</v>
      </c>
      <c r="AR228" t="s">
        <v>8</v>
      </c>
      <c r="AS228" t="s">
        <v>9</v>
      </c>
      <c r="AT228" t="s">
        <v>10</v>
      </c>
      <c r="AU228" t="s">
        <v>1161</v>
      </c>
      <c r="AV228" t="s">
        <v>11</v>
      </c>
      <c r="AW228" t="s">
        <v>87</v>
      </c>
      <c r="AX228" t="s">
        <v>1162</v>
      </c>
      <c r="AY228">
        <v>300</v>
      </c>
      <c r="AZ228">
        <v>300</v>
      </c>
      <c r="BB228" t="s">
        <v>89</v>
      </c>
      <c r="BC228" t="s">
        <v>1163</v>
      </c>
      <c r="BD228" t="s">
        <v>1164</v>
      </c>
      <c r="BE228" t="s">
        <v>88</v>
      </c>
      <c r="BH228" s="64">
        <v>58.170610000000003</v>
      </c>
      <c r="BI228" s="64">
        <v>16.22608</v>
      </c>
      <c r="BJ228" s="75" t="s">
        <v>90</v>
      </c>
    </row>
    <row r="229" spans="1:62" x14ac:dyDescent="0.2">
      <c r="A229" s="10">
        <f t="shared" si="5"/>
        <v>1</v>
      </c>
      <c r="B229" s="19">
        <v>227</v>
      </c>
      <c r="C229" s="22" t="s">
        <v>69</v>
      </c>
      <c r="D229" s="44" t="s">
        <v>317</v>
      </c>
      <c r="E229" s="42" t="s">
        <v>1176</v>
      </c>
      <c r="G229" s="25" t="s">
        <v>1167</v>
      </c>
      <c r="H229" s="25" t="s">
        <v>1177</v>
      </c>
      <c r="I229" s="26" t="s">
        <v>1178</v>
      </c>
      <c r="J229" s="25" t="s">
        <v>494</v>
      </c>
      <c r="K229" s="47" t="s">
        <v>720</v>
      </c>
      <c r="L229" s="47" t="s">
        <v>721</v>
      </c>
      <c r="S229" s="43" t="s">
        <v>1025</v>
      </c>
      <c r="T229" s="43" t="s">
        <v>1171</v>
      </c>
      <c r="V229" t="s">
        <v>1123</v>
      </c>
      <c r="W229" s="43" t="s">
        <v>85</v>
      </c>
      <c r="X229" s="62" t="s">
        <v>86</v>
      </c>
      <c r="Y229" s="43" t="s">
        <v>1124</v>
      </c>
      <c r="Z229" s="43" t="s">
        <v>1125</v>
      </c>
      <c r="AA229" s="47" t="s">
        <v>1126</v>
      </c>
      <c r="AC229" s="67">
        <v>501</v>
      </c>
      <c r="AD229" s="63" t="s">
        <v>72</v>
      </c>
      <c r="AE229" s="67">
        <v>708</v>
      </c>
      <c r="AF229" s="67" t="s">
        <v>1138</v>
      </c>
      <c r="AG229" s="71" t="s">
        <v>79</v>
      </c>
      <c r="AL229" s="61" t="s">
        <v>1174</v>
      </c>
      <c r="AM229" s="47" t="s">
        <v>1157</v>
      </c>
      <c r="AN229" s="64" t="s">
        <v>1158</v>
      </c>
      <c r="AO229" s="47" t="s">
        <v>1159</v>
      </c>
      <c r="AP229" s="64" t="s">
        <v>1160</v>
      </c>
      <c r="AR229" t="s">
        <v>8</v>
      </c>
      <c r="AS229" t="s">
        <v>9</v>
      </c>
      <c r="AT229" t="s">
        <v>10</v>
      </c>
      <c r="AU229" t="s">
        <v>1161</v>
      </c>
      <c r="AV229" t="s">
        <v>11</v>
      </c>
      <c r="AW229" t="s">
        <v>87</v>
      </c>
      <c r="AX229" t="s">
        <v>1162</v>
      </c>
      <c r="AY229">
        <v>300</v>
      </c>
      <c r="AZ229">
        <v>300</v>
      </c>
      <c r="BB229" t="s">
        <v>89</v>
      </c>
      <c r="BC229" t="s">
        <v>1163</v>
      </c>
      <c r="BD229" t="s">
        <v>1164</v>
      </c>
      <c r="BE229" t="s">
        <v>88</v>
      </c>
      <c r="BH229" s="64">
        <v>56.281579999999998</v>
      </c>
      <c r="BI229" s="64">
        <v>14.683299999999999</v>
      </c>
      <c r="BJ229" s="75" t="s">
        <v>90</v>
      </c>
    </row>
    <row r="230" spans="1:62" x14ac:dyDescent="0.2">
      <c r="A230" s="10">
        <f t="shared" si="5"/>
        <v>1</v>
      </c>
      <c r="B230" s="19">
        <v>228</v>
      </c>
      <c r="C230" s="22" t="s">
        <v>69</v>
      </c>
      <c r="D230" s="44" t="s">
        <v>318</v>
      </c>
      <c r="E230" s="42" t="s">
        <v>1176</v>
      </c>
      <c r="G230" s="25" t="s">
        <v>1167</v>
      </c>
      <c r="H230" s="25" t="s">
        <v>1177</v>
      </c>
      <c r="I230" s="26" t="s">
        <v>1178</v>
      </c>
      <c r="J230" s="25" t="s">
        <v>495</v>
      </c>
      <c r="K230" s="47" t="s">
        <v>722</v>
      </c>
      <c r="L230" s="47" t="s">
        <v>723</v>
      </c>
      <c r="S230" s="43" t="s">
        <v>1026</v>
      </c>
      <c r="T230" s="43" t="s">
        <v>1171</v>
      </c>
      <c r="V230" t="s">
        <v>1123</v>
      </c>
      <c r="W230" s="43" t="s">
        <v>85</v>
      </c>
      <c r="X230" s="62" t="s">
        <v>86</v>
      </c>
      <c r="Y230" s="43" t="s">
        <v>1124</v>
      </c>
      <c r="Z230" s="43" t="s">
        <v>1125</v>
      </c>
      <c r="AA230" s="47" t="s">
        <v>1126</v>
      </c>
      <c r="AC230" s="67">
        <v>502</v>
      </c>
      <c r="AD230" s="63" t="s">
        <v>1129</v>
      </c>
      <c r="AE230" s="67">
        <v>708</v>
      </c>
      <c r="AF230" s="67" t="s">
        <v>1138</v>
      </c>
      <c r="AG230" s="71" t="s">
        <v>79</v>
      </c>
      <c r="AL230" s="61" t="s">
        <v>1174</v>
      </c>
      <c r="AM230" s="47" t="s">
        <v>1157</v>
      </c>
      <c r="AN230" s="64" t="s">
        <v>1158</v>
      </c>
      <c r="AO230" s="47" t="s">
        <v>1159</v>
      </c>
      <c r="AP230" s="64" t="s">
        <v>1160</v>
      </c>
      <c r="AR230" t="s">
        <v>8</v>
      </c>
      <c r="AS230" t="s">
        <v>9</v>
      </c>
      <c r="AT230" t="s">
        <v>10</v>
      </c>
      <c r="AU230" t="s">
        <v>1161</v>
      </c>
      <c r="AV230" t="s">
        <v>11</v>
      </c>
      <c r="AW230" t="s">
        <v>87</v>
      </c>
      <c r="AX230" t="s">
        <v>1162</v>
      </c>
      <c r="AY230">
        <v>300</v>
      </c>
      <c r="AZ230">
        <v>300</v>
      </c>
      <c r="BB230" t="s">
        <v>89</v>
      </c>
      <c r="BC230" t="s">
        <v>1163</v>
      </c>
      <c r="BD230" t="s">
        <v>1164</v>
      </c>
      <c r="BE230" t="s">
        <v>88</v>
      </c>
      <c r="BH230" s="64">
        <v>59.732129999999998</v>
      </c>
      <c r="BI230" s="64">
        <v>12.74972</v>
      </c>
      <c r="BJ230" s="75" t="s">
        <v>90</v>
      </c>
    </row>
    <row r="231" spans="1:62" x14ac:dyDescent="0.2">
      <c r="A231" s="10">
        <f t="shared" si="5"/>
        <v>1</v>
      </c>
      <c r="B231" s="19">
        <v>229</v>
      </c>
      <c r="C231" s="22" t="s">
        <v>69</v>
      </c>
      <c r="D231" s="44" t="s">
        <v>319</v>
      </c>
      <c r="E231" s="42" t="s">
        <v>1176</v>
      </c>
      <c r="G231" s="25" t="s">
        <v>1167</v>
      </c>
      <c r="H231" s="25" t="s">
        <v>1177</v>
      </c>
      <c r="I231" s="26" t="s">
        <v>1178</v>
      </c>
      <c r="J231" s="25" t="s">
        <v>496</v>
      </c>
      <c r="K231" s="47" t="s">
        <v>724</v>
      </c>
      <c r="L231" s="47" t="s">
        <v>725</v>
      </c>
      <c r="S231" s="43" t="s">
        <v>1027</v>
      </c>
      <c r="T231" s="43" t="s">
        <v>1171</v>
      </c>
      <c r="V231" t="s">
        <v>1123</v>
      </c>
      <c r="W231" s="43" t="s">
        <v>85</v>
      </c>
      <c r="X231" s="62" t="s">
        <v>86</v>
      </c>
      <c r="Y231" s="43" t="s">
        <v>1124</v>
      </c>
      <c r="Z231" s="43" t="s">
        <v>1125</v>
      </c>
      <c r="AA231" s="47" t="s">
        <v>1126</v>
      </c>
      <c r="AC231" s="67">
        <v>503</v>
      </c>
      <c r="AD231" s="63" t="s">
        <v>71</v>
      </c>
      <c r="AE231" s="67">
        <v>708</v>
      </c>
      <c r="AF231" s="67" t="s">
        <v>1138</v>
      </c>
      <c r="AG231" s="71" t="s">
        <v>79</v>
      </c>
      <c r="AL231" s="61" t="s">
        <v>1174</v>
      </c>
      <c r="AM231" s="47" t="s">
        <v>1157</v>
      </c>
      <c r="AN231" s="64" t="s">
        <v>1158</v>
      </c>
      <c r="AO231" s="47" t="s">
        <v>1159</v>
      </c>
      <c r="AP231" s="64" t="s">
        <v>1160</v>
      </c>
      <c r="AR231" t="s">
        <v>8</v>
      </c>
      <c r="AS231" t="s">
        <v>9</v>
      </c>
      <c r="AT231" t="s">
        <v>10</v>
      </c>
      <c r="AU231" t="s">
        <v>1161</v>
      </c>
      <c r="AV231" t="s">
        <v>11</v>
      </c>
      <c r="AW231" t="s">
        <v>87</v>
      </c>
      <c r="AX231" t="s">
        <v>1162</v>
      </c>
      <c r="AY231">
        <v>300</v>
      </c>
      <c r="AZ231">
        <v>300</v>
      </c>
      <c r="BB231" t="s">
        <v>89</v>
      </c>
      <c r="BC231" t="s">
        <v>1163</v>
      </c>
      <c r="BD231" t="s">
        <v>1164</v>
      </c>
      <c r="BE231" t="s">
        <v>88</v>
      </c>
      <c r="BH231" s="64">
        <v>63.1556</v>
      </c>
      <c r="BI231" s="64">
        <v>13.19293</v>
      </c>
      <c r="BJ231" s="75" t="s">
        <v>90</v>
      </c>
    </row>
    <row r="232" spans="1:62" x14ac:dyDescent="0.2">
      <c r="A232" s="10">
        <f t="shared" si="5"/>
        <v>1</v>
      </c>
      <c r="B232" s="19">
        <v>230</v>
      </c>
      <c r="C232" s="22" t="s">
        <v>69</v>
      </c>
      <c r="D232" s="44" t="s">
        <v>320</v>
      </c>
      <c r="E232" s="42" t="s">
        <v>1176</v>
      </c>
      <c r="G232" s="25" t="s">
        <v>1167</v>
      </c>
      <c r="H232" s="25" t="s">
        <v>1177</v>
      </c>
      <c r="I232" s="26" t="s">
        <v>1178</v>
      </c>
      <c r="J232" s="25" t="s">
        <v>497</v>
      </c>
      <c r="K232" s="47" t="s">
        <v>726</v>
      </c>
      <c r="L232" s="47" t="s">
        <v>727</v>
      </c>
      <c r="S232" s="43" t="s">
        <v>1028</v>
      </c>
      <c r="T232" s="43" t="s">
        <v>1171</v>
      </c>
      <c r="V232" t="s">
        <v>1123</v>
      </c>
      <c r="W232" s="43" t="s">
        <v>85</v>
      </c>
      <c r="X232" s="62" t="s">
        <v>86</v>
      </c>
      <c r="Y232" s="43" t="s">
        <v>1124</v>
      </c>
      <c r="Z232" s="43" t="s">
        <v>1125</v>
      </c>
      <c r="AA232" s="47" t="s">
        <v>1126</v>
      </c>
      <c r="AC232" s="67">
        <v>505</v>
      </c>
      <c r="AD232" s="63" t="s">
        <v>73</v>
      </c>
      <c r="AE232" s="67">
        <v>708</v>
      </c>
      <c r="AF232" s="67" t="s">
        <v>1138</v>
      </c>
      <c r="AG232" s="71" t="s">
        <v>79</v>
      </c>
      <c r="AL232" s="61" t="s">
        <v>1174</v>
      </c>
      <c r="AM232" s="47" t="s">
        <v>1157</v>
      </c>
      <c r="AN232" s="64" t="s">
        <v>1158</v>
      </c>
      <c r="AO232" s="47" t="s">
        <v>1159</v>
      </c>
      <c r="AP232" s="64" t="s">
        <v>1160</v>
      </c>
      <c r="AR232" t="s">
        <v>8</v>
      </c>
      <c r="AS232" t="s">
        <v>9</v>
      </c>
      <c r="AT232" t="s">
        <v>10</v>
      </c>
      <c r="AU232" t="s">
        <v>1161</v>
      </c>
      <c r="AV232" t="s">
        <v>11</v>
      </c>
      <c r="AW232" t="s">
        <v>87</v>
      </c>
      <c r="AX232" t="s">
        <v>1162</v>
      </c>
      <c r="AY232">
        <v>300</v>
      </c>
      <c r="AZ232">
        <v>300</v>
      </c>
      <c r="BB232" t="s">
        <v>89</v>
      </c>
      <c r="BC232" t="s">
        <v>1163</v>
      </c>
      <c r="BD232" t="s">
        <v>1164</v>
      </c>
      <c r="BE232" t="s">
        <v>88</v>
      </c>
      <c r="BH232" s="64">
        <v>59.89378</v>
      </c>
      <c r="BI232" s="64">
        <v>13.330080000000001</v>
      </c>
      <c r="BJ232" s="75" t="s">
        <v>90</v>
      </c>
    </row>
    <row r="233" spans="1:62" x14ac:dyDescent="0.2">
      <c r="A233" s="10">
        <f t="shared" si="5"/>
        <v>1</v>
      </c>
      <c r="B233" s="19">
        <v>231</v>
      </c>
      <c r="C233" s="22" t="s">
        <v>69</v>
      </c>
      <c r="D233" s="44" t="s">
        <v>321</v>
      </c>
      <c r="E233" s="42" t="s">
        <v>1176</v>
      </c>
      <c r="G233" s="25" t="s">
        <v>1167</v>
      </c>
      <c r="H233" s="25" t="s">
        <v>1177</v>
      </c>
      <c r="I233" s="26" t="s">
        <v>1178</v>
      </c>
      <c r="J233" s="25" t="s">
        <v>498</v>
      </c>
      <c r="K233" s="47" t="s">
        <v>728</v>
      </c>
      <c r="L233" s="47" t="s">
        <v>729</v>
      </c>
      <c r="S233" s="43" t="s">
        <v>1029</v>
      </c>
      <c r="T233" s="43" t="s">
        <v>1171</v>
      </c>
      <c r="V233" t="s">
        <v>1123</v>
      </c>
      <c r="W233" s="43" t="s">
        <v>85</v>
      </c>
      <c r="X233" s="62" t="s">
        <v>86</v>
      </c>
      <c r="Y233" s="43" t="s">
        <v>1124</v>
      </c>
      <c r="Z233" s="43" t="s">
        <v>1125</v>
      </c>
      <c r="AA233" s="47" t="s">
        <v>1126</v>
      </c>
      <c r="AC233" s="66">
        <v>507</v>
      </c>
      <c r="AD233" s="63" t="s">
        <v>1130</v>
      </c>
      <c r="AE233" s="67">
        <v>708</v>
      </c>
      <c r="AF233" s="67" t="s">
        <v>1138</v>
      </c>
      <c r="AG233" s="71" t="s">
        <v>79</v>
      </c>
      <c r="AL233" s="61" t="s">
        <v>1174</v>
      </c>
      <c r="AM233" s="47" t="s">
        <v>1157</v>
      </c>
      <c r="AN233" s="64" t="s">
        <v>1158</v>
      </c>
      <c r="AO233" s="47" t="s">
        <v>1159</v>
      </c>
      <c r="AP233" s="64" t="s">
        <v>1160</v>
      </c>
      <c r="AR233" t="s">
        <v>8</v>
      </c>
      <c r="AS233" t="s">
        <v>9</v>
      </c>
      <c r="AT233" t="s">
        <v>10</v>
      </c>
      <c r="AU233" t="s">
        <v>1161</v>
      </c>
      <c r="AV233" t="s">
        <v>11</v>
      </c>
      <c r="AW233" t="s">
        <v>87</v>
      </c>
      <c r="AX233" t="s">
        <v>1162</v>
      </c>
      <c r="AY233">
        <v>300</v>
      </c>
      <c r="AZ233">
        <v>300</v>
      </c>
      <c r="BB233" t="s">
        <v>89</v>
      </c>
      <c r="BC233" t="s">
        <v>1163</v>
      </c>
      <c r="BD233" t="s">
        <v>1164</v>
      </c>
      <c r="BE233" t="s">
        <v>88</v>
      </c>
      <c r="BH233" s="64">
        <v>59.4009</v>
      </c>
      <c r="BI233" s="64">
        <v>12.991</v>
      </c>
      <c r="BJ233" s="75" t="s">
        <v>90</v>
      </c>
    </row>
    <row r="234" spans="1:62" x14ac:dyDescent="0.2">
      <c r="A234" s="10">
        <f t="shared" si="5"/>
        <v>1</v>
      </c>
      <c r="B234" s="19">
        <v>232</v>
      </c>
      <c r="C234" s="22" t="s">
        <v>69</v>
      </c>
      <c r="D234" s="44" t="s">
        <v>322</v>
      </c>
      <c r="E234" s="42" t="s">
        <v>1176</v>
      </c>
      <c r="G234" s="25" t="s">
        <v>1167</v>
      </c>
      <c r="H234" s="25" t="s">
        <v>1177</v>
      </c>
      <c r="I234" s="26" t="s">
        <v>1178</v>
      </c>
      <c r="J234" s="25" t="s">
        <v>499</v>
      </c>
      <c r="K234" s="47" t="s">
        <v>730</v>
      </c>
      <c r="L234" s="47" t="s">
        <v>731</v>
      </c>
      <c r="S234" s="43" t="s">
        <v>1030</v>
      </c>
      <c r="T234" s="43" t="s">
        <v>1171</v>
      </c>
      <c r="V234" t="s">
        <v>1123</v>
      </c>
      <c r="W234" s="43" t="s">
        <v>85</v>
      </c>
      <c r="X234" s="62" t="s">
        <v>86</v>
      </c>
      <c r="Y234" s="43" t="s">
        <v>1124</v>
      </c>
      <c r="Z234" s="43" t="s">
        <v>1125</v>
      </c>
      <c r="AA234" s="47" t="s">
        <v>1126</v>
      </c>
      <c r="AC234" s="66">
        <v>508</v>
      </c>
      <c r="AD234" s="63" t="s">
        <v>1131</v>
      </c>
      <c r="AE234" s="67">
        <v>708</v>
      </c>
      <c r="AF234" s="67" t="s">
        <v>1138</v>
      </c>
      <c r="AG234" s="71" t="s">
        <v>79</v>
      </c>
      <c r="AL234" s="61" t="s">
        <v>1174</v>
      </c>
      <c r="AM234" s="47" t="s">
        <v>1157</v>
      </c>
      <c r="AN234" s="64" t="s">
        <v>1158</v>
      </c>
      <c r="AO234" s="47" t="s">
        <v>1159</v>
      </c>
      <c r="AP234" s="64" t="s">
        <v>1160</v>
      </c>
      <c r="AR234" t="s">
        <v>8</v>
      </c>
      <c r="AS234" t="s">
        <v>9</v>
      </c>
      <c r="AT234" t="s">
        <v>10</v>
      </c>
      <c r="AU234" t="s">
        <v>1161</v>
      </c>
      <c r="AV234" t="s">
        <v>11</v>
      </c>
      <c r="AW234" t="s">
        <v>87</v>
      </c>
      <c r="AX234" t="s">
        <v>1162</v>
      </c>
      <c r="AY234">
        <v>300</v>
      </c>
      <c r="AZ234">
        <v>300</v>
      </c>
      <c r="BB234" t="s">
        <v>89</v>
      </c>
      <c r="BC234" t="s">
        <v>1163</v>
      </c>
      <c r="BD234" t="s">
        <v>1164</v>
      </c>
      <c r="BE234" t="s">
        <v>88</v>
      </c>
      <c r="BH234" s="64">
        <v>62.243650000000002</v>
      </c>
      <c r="BI234" s="64">
        <v>12.760540000000001</v>
      </c>
      <c r="BJ234" s="75" t="s">
        <v>90</v>
      </c>
    </row>
    <row r="235" spans="1:62" x14ac:dyDescent="0.2">
      <c r="A235" s="10">
        <f t="shared" si="5"/>
        <v>1</v>
      </c>
      <c r="B235" s="19">
        <v>233</v>
      </c>
      <c r="C235" s="22" t="s">
        <v>69</v>
      </c>
      <c r="D235" s="44" t="s">
        <v>323</v>
      </c>
      <c r="E235" s="42" t="s">
        <v>1176</v>
      </c>
      <c r="G235" s="25" t="s">
        <v>1167</v>
      </c>
      <c r="H235" s="25" t="s">
        <v>1177</v>
      </c>
      <c r="I235" s="26" t="s">
        <v>1178</v>
      </c>
      <c r="J235" s="25" t="s">
        <v>500</v>
      </c>
      <c r="K235" s="47" t="s">
        <v>732</v>
      </c>
      <c r="L235" s="47" t="s">
        <v>733</v>
      </c>
      <c r="S235" s="43" t="s">
        <v>1031</v>
      </c>
      <c r="T235" s="43" t="s">
        <v>1171</v>
      </c>
      <c r="V235" t="s">
        <v>1123</v>
      </c>
      <c r="W235" s="43" t="s">
        <v>85</v>
      </c>
      <c r="X235" s="62" t="s">
        <v>86</v>
      </c>
      <c r="Y235" s="43" t="s">
        <v>1124</v>
      </c>
      <c r="Z235" s="43" t="s">
        <v>1125</v>
      </c>
      <c r="AA235" s="47" t="s">
        <v>1126</v>
      </c>
      <c r="AC235" s="66">
        <v>524</v>
      </c>
      <c r="AD235" s="63" t="s">
        <v>1132</v>
      </c>
      <c r="AE235" s="67">
        <v>708</v>
      </c>
      <c r="AF235" s="67" t="s">
        <v>1138</v>
      </c>
      <c r="AG235" s="71" t="s">
        <v>79</v>
      </c>
      <c r="AL235" s="61" t="s">
        <v>1174</v>
      </c>
      <c r="AM235" s="47" t="s">
        <v>1157</v>
      </c>
      <c r="AN235" s="64" t="s">
        <v>1158</v>
      </c>
      <c r="AO235" s="47" t="s">
        <v>1159</v>
      </c>
      <c r="AP235" s="64" t="s">
        <v>1160</v>
      </c>
      <c r="AR235" t="s">
        <v>8</v>
      </c>
      <c r="AS235" t="s">
        <v>9</v>
      </c>
      <c r="AT235" t="s">
        <v>10</v>
      </c>
      <c r="AU235" t="s">
        <v>1161</v>
      </c>
      <c r="AV235" t="s">
        <v>11</v>
      </c>
      <c r="AW235" t="s">
        <v>87</v>
      </c>
      <c r="AX235" t="s">
        <v>1162</v>
      </c>
      <c r="AY235">
        <v>300</v>
      </c>
      <c r="AZ235">
        <v>300</v>
      </c>
      <c r="BB235" t="s">
        <v>89</v>
      </c>
      <c r="BC235" t="s">
        <v>1163</v>
      </c>
      <c r="BD235" t="s">
        <v>1164</v>
      </c>
      <c r="BE235" t="s">
        <v>88</v>
      </c>
      <c r="BH235" s="64">
        <v>59.846780000000003</v>
      </c>
      <c r="BI235" s="64">
        <v>15.5479</v>
      </c>
      <c r="BJ235" s="75" t="s">
        <v>90</v>
      </c>
    </row>
    <row r="236" spans="1:62" x14ac:dyDescent="0.2">
      <c r="A236" s="10">
        <f t="shared" si="5"/>
        <v>1</v>
      </c>
      <c r="B236" s="19">
        <v>234</v>
      </c>
      <c r="C236" s="22" t="s">
        <v>69</v>
      </c>
      <c r="D236" s="44" t="s">
        <v>324</v>
      </c>
      <c r="E236" s="42" t="s">
        <v>1176</v>
      </c>
      <c r="G236" s="25" t="s">
        <v>1167</v>
      </c>
      <c r="H236" s="25" t="s">
        <v>1177</v>
      </c>
      <c r="I236" s="26" t="s">
        <v>1178</v>
      </c>
      <c r="J236" s="25" t="s">
        <v>501</v>
      </c>
      <c r="K236" s="47" t="s">
        <v>734</v>
      </c>
      <c r="L236" s="47" t="s">
        <v>735</v>
      </c>
      <c r="S236" s="43" t="s">
        <v>1032</v>
      </c>
      <c r="T236" s="43" t="s">
        <v>1171</v>
      </c>
      <c r="V236" t="s">
        <v>1123</v>
      </c>
      <c r="W236" s="43" t="s">
        <v>85</v>
      </c>
      <c r="X236" s="62" t="s">
        <v>86</v>
      </c>
      <c r="Y236" s="43" t="s">
        <v>1124</v>
      </c>
      <c r="Z236" s="43" t="s">
        <v>1125</v>
      </c>
      <c r="AA236" s="47" t="s">
        <v>1126</v>
      </c>
      <c r="AC236" s="66">
        <v>522</v>
      </c>
      <c r="AD236" s="63" t="s">
        <v>1127</v>
      </c>
      <c r="AE236" s="67">
        <v>709</v>
      </c>
      <c r="AF236" s="67" t="s">
        <v>1139</v>
      </c>
      <c r="AG236" s="71" t="s">
        <v>80</v>
      </c>
      <c r="AL236" s="61" t="s">
        <v>1174</v>
      </c>
      <c r="AM236" s="47" t="s">
        <v>1157</v>
      </c>
      <c r="AN236" s="64" t="s">
        <v>1158</v>
      </c>
      <c r="AO236" s="47" t="s">
        <v>1159</v>
      </c>
      <c r="AP236" s="64" t="s">
        <v>1160</v>
      </c>
      <c r="AR236" t="s">
        <v>8</v>
      </c>
      <c r="AS236" t="s">
        <v>9</v>
      </c>
      <c r="AT236" t="s">
        <v>10</v>
      </c>
      <c r="AU236" t="s">
        <v>1161</v>
      </c>
      <c r="AV236" t="s">
        <v>11</v>
      </c>
      <c r="AW236" t="s">
        <v>87</v>
      </c>
      <c r="AX236" t="s">
        <v>1162</v>
      </c>
      <c r="AY236">
        <v>300</v>
      </c>
      <c r="AZ236">
        <v>300</v>
      </c>
      <c r="BB236" t="s">
        <v>89</v>
      </c>
      <c r="BC236" t="s">
        <v>1163</v>
      </c>
      <c r="BD236" t="s">
        <v>1164</v>
      </c>
      <c r="BE236" t="s">
        <v>88</v>
      </c>
      <c r="BH236" s="64">
        <v>56.7682</v>
      </c>
      <c r="BI236" s="64">
        <v>13.425230000000001</v>
      </c>
      <c r="BJ236" s="75" t="s">
        <v>90</v>
      </c>
    </row>
    <row r="237" spans="1:62" x14ac:dyDescent="0.2">
      <c r="A237" s="10">
        <f t="shared" si="5"/>
        <v>1</v>
      </c>
      <c r="B237" s="19">
        <v>235</v>
      </c>
      <c r="C237" s="22" t="s">
        <v>69</v>
      </c>
      <c r="D237" s="44" t="s">
        <v>325</v>
      </c>
      <c r="E237" s="42" t="s">
        <v>1176</v>
      </c>
      <c r="G237" s="25" t="s">
        <v>1167</v>
      </c>
      <c r="H237" s="25" t="s">
        <v>1177</v>
      </c>
      <c r="I237" s="26" t="s">
        <v>1178</v>
      </c>
      <c r="J237" s="25" t="s">
        <v>502</v>
      </c>
      <c r="K237" s="47" t="s">
        <v>736</v>
      </c>
      <c r="L237" s="47" t="s">
        <v>737</v>
      </c>
      <c r="S237" s="43" t="s">
        <v>1033</v>
      </c>
      <c r="T237" s="43" t="s">
        <v>1171</v>
      </c>
      <c r="V237" t="s">
        <v>1123</v>
      </c>
      <c r="W237" s="43" t="s">
        <v>85</v>
      </c>
      <c r="X237" s="62" t="s">
        <v>86</v>
      </c>
      <c r="Y237" s="43" t="s">
        <v>1124</v>
      </c>
      <c r="Z237" s="43" t="s">
        <v>1125</v>
      </c>
      <c r="AA237" s="47" t="s">
        <v>1126</v>
      </c>
      <c r="AC237" s="67">
        <v>501</v>
      </c>
      <c r="AD237" s="63" t="s">
        <v>72</v>
      </c>
      <c r="AE237" s="67">
        <v>709</v>
      </c>
      <c r="AF237" s="67" t="s">
        <v>1139</v>
      </c>
      <c r="AG237" s="71" t="s">
        <v>80</v>
      </c>
      <c r="AL237" s="61" t="s">
        <v>1174</v>
      </c>
      <c r="AM237" s="47" t="s">
        <v>1157</v>
      </c>
      <c r="AN237" s="64" t="s">
        <v>1158</v>
      </c>
      <c r="AO237" s="47" t="s">
        <v>1159</v>
      </c>
      <c r="AP237" s="64" t="s">
        <v>1160</v>
      </c>
      <c r="AR237" t="s">
        <v>8</v>
      </c>
      <c r="AS237" t="s">
        <v>9</v>
      </c>
      <c r="AT237" t="s">
        <v>10</v>
      </c>
      <c r="AU237" t="s">
        <v>1161</v>
      </c>
      <c r="AV237" t="s">
        <v>11</v>
      </c>
      <c r="AW237" t="s">
        <v>87</v>
      </c>
      <c r="AX237" t="s">
        <v>1162</v>
      </c>
      <c r="AY237">
        <v>300</v>
      </c>
      <c r="AZ237">
        <v>300</v>
      </c>
      <c r="BB237" t="s">
        <v>89</v>
      </c>
      <c r="BC237" t="s">
        <v>1163</v>
      </c>
      <c r="BD237" t="s">
        <v>1164</v>
      </c>
      <c r="BE237" t="s">
        <v>88</v>
      </c>
      <c r="BH237" s="64">
        <v>58.814</v>
      </c>
      <c r="BI237" s="64">
        <v>11.617430000000001</v>
      </c>
      <c r="BJ237" s="75" t="s">
        <v>90</v>
      </c>
    </row>
    <row r="238" spans="1:62" x14ac:dyDescent="0.2">
      <c r="A238" s="10">
        <f t="shared" si="5"/>
        <v>1</v>
      </c>
      <c r="B238" s="19">
        <v>236</v>
      </c>
      <c r="C238" s="22" t="s">
        <v>69</v>
      </c>
      <c r="D238" s="44" t="s">
        <v>326</v>
      </c>
      <c r="E238" s="42" t="s">
        <v>1176</v>
      </c>
      <c r="G238" s="25" t="s">
        <v>1167</v>
      </c>
      <c r="H238" s="25" t="s">
        <v>1177</v>
      </c>
      <c r="I238" s="26" t="s">
        <v>1178</v>
      </c>
      <c r="J238" s="25" t="s">
        <v>503</v>
      </c>
      <c r="K238" s="47" t="s">
        <v>738</v>
      </c>
      <c r="L238" s="47" t="s">
        <v>739</v>
      </c>
      <c r="S238" s="43" t="s">
        <v>1034</v>
      </c>
      <c r="T238" s="43" t="s">
        <v>1171</v>
      </c>
      <c r="V238" t="s">
        <v>1123</v>
      </c>
      <c r="W238" s="43" t="s">
        <v>85</v>
      </c>
      <c r="X238" s="62" t="s">
        <v>86</v>
      </c>
      <c r="Y238" s="43" t="s">
        <v>1124</v>
      </c>
      <c r="Z238" s="43" t="s">
        <v>1125</v>
      </c>
      <c r="AA238" s="47" t="s">
        <v>1126</v>
      </c>
      <c r="AC238" s="67">
        <v>502</v>
      </c>
      <c r="AD238" s="63" t="s">
        <v>1129</v>
      </c>
      <c r="AE238" s="67">
        <v>709</v>
      </c>
      <c r="AF238" s="67" t="s">
        <v>1139</v>
      </c>
      <c r="AG238" s="71" t="s">
        <v>80</v>
      </c>
      <c r="AL238" s="61" t="s">
        <v>1174</v>
      </c>
      <c r="AM238" s="47" t="s">
        <v>1157</v>
      </c>
      <c r="AN238" s="64" t="s">
        <v>1158</v>
      </c>
      <c r="AO238" s="47" t="s">
        <v>1159</v>
      </c>
      <c r="AP238" s="64" t="s">
        <v>1160</v>
      </c>
      <c r="AR238" t="s">
        <v>8</v>
      </c>
      <c r="AS238" t="s">
        <v>9</v>
      </c>
      <c r="AT238" t="s">
        <v>10</v>
      </c>
      <c r="AU238" t="s">
        <v>1161</v>
      </c>
      <c r="AV238" t="s">
        <v>11</v>
      </c>
      <c r="AW238" t="s">
        <v>87</v>
      </c>
      <c r="AX238" t="s">
        <v>1162</v>
      </c>
      <c r="AY238">
        <v>300</v>
      </c>
      <c r="AZ238">
        <v>300</v>
      </c>
      <c r="BB238" t="s">
        <v>89</v>
      </c>
      <c r="BC238" t="s">
        <v>1163</v>
      </c>
      <c r="BD238" t="s">
        <v>1164</v>
      </c>
      <c r="BE238" t="s">
        <v>88</v>
      </c>
      <c r="BH238" s="64">
        <v>58.820799999999998</v>
      </c>
      <c r="BI238" s="64">
        <v>17.376899999999999</v>
      </c>
      <c r="BJ238" s="75" t="s">
        <v>90</v>
      </c>
    </row>
    <row r="239" spans="1:62" x14ac:dyDescent="0.2">
      <c r="A239" s="10">
        <f t="shared" si="5"/>
        <v>1</v>
      </c>
      <c r="B239" s="19">
        <v>237</v>
      </c>
      <c r="C239" s="22" t="s">
        <v>69</v>
      </c>
      <c r="D239" s="44" t="s">
        <v>327</v>
      </c>
      <c r="E239" s="42" t="s">
        <v>1176</v>
      </c>
      <c r="G239" s="25" t="s">
        <v>1167</v>
      </c>
      <c r="H239" s="25" t="s">
        <v>1177</v>
      </c>
      <c r="I239" s="26" t="s">
        <v>1178</v>
      </c>
      <c r="J239" s="25" t="s">
        <v>504</v>
      </c>
      <c r="K239" s="47" t="s">
        <v>740</v>
      </c>
      <c r="L239" s="47" t="s">
        <v>741</v>
      </c>
      <c r="S239" s="43" t="s">
        <v>1035</v>
      </c>
      <c r="T239" s="43" t="s">
        <v>1171</v>
      </c>
      <c r="V239" t="s">
        <v>1123</v>
      </c>
      <c r="W239" s="43" t="s">
        <v>85</v>
      </c>
      <c r="X239" s="62" t="s">
        <v>86</v>
      </c>
      <c r="Y239" s="43" t="s">
        <v>1124</v>
      </c>
      <c r="Z239" s="43" t="s">
        <v>1125</v>
      </c>
      <c r="AA239" s="47" t="s">
        <v>1126</v>
      </c>
      <c r="AC239" s="67">
        <v>503</v>
      </c>
      <c r="AD239" s="63" t="s">
        <v>71</v>
      </c>
      <c r="AE239" s="67">
        <v>709</v>
      </c>
      <c r="AF239" s="67" t="s">
        <v>1139</v>
      </c>
      <c r="AG239" s="71" t="s">
        <v>80</v>
      </c>
      <c r="AL239" s="61" t="s">
        <v>1174</v>
      </c>
      <c r="AM239" s="47" t="s">
        <v>1157</v>
      </c>
      <c r="AN239" s="64" t="s">
        <v>1158</v>
      </c>
      <c r="AO239" s="47" t="s">
        <v>1159</v>
      </c>
      <c r="AP239" s="64" t="s">
        <v>1160</v>
      </c>
      <c r="AR239" t="s">
        <v>8</v>
      </c>
      <c r="AS239" t="s">
        <v>9</v>
      </c>
      <c r="AT239" t="s">
        <v>10</v>
      </c>
      <c r="AU239" t="s">
        <v>1161</v>
      </c>
      <c r="AV239" t="s">
        <v>11</v>
      </c>
      <c r="AW239" t="s">
        <v>87</v>
      </c>
      <c r="AX239" t="s">
        <v>1162</v>
      </c>
      <c r="AY239">
        <v>300</v>
      </c>
      <c r="AZ239">
        <v>300</v>
      </c>
      <c r="BB239" t="s">
        <v>89</v>
      </c>
      <c r="BC239" t="s">
        <v>1163</v>
      </c>
      <c r="BD239" t="s">
        <v>1164</v>
      </c>
      <c r="BE239" t="s">
        <v>88</v>
      </c>
      <c r="BH239" s="64">
        <v>61.92859</v>
      </c>
      <c r="BI239" s="64">
        <v>14.867509999999999</v>
      </c>
      <c r="BJ239" s="75" t="s">
        <v>90</v>
      </c>
    </row>
    <row r="240" spans="1:62" x14ac:dyDescent="0.2">
      <c r="A240" s="10">
        <f t="shared" ref="A240:A303" si="6">COUNTIF(D240,"&lt;&gt;"&amp;"")+COUNTIF(BL240,"&lt;&gt;"&amp;"")</f>
        <v>1</v>
      </c>
      <c r="B240" s="19">
        <v>238</v>
      </c>
      <c r="C240" s="22" t="s">
        <v>69</v>
      </c>
      <c r="D240" s="44" t="s">
        <v>328</v>
      </c>
      <c r="E240" s="42" t="s">
        <v>1176</v>
      </c>
      <c r="G240" s="25" t="s">
        <v>1167</v>
      </c>
      <c r="H240" s="25" t="s">
        <v>1177</v>
      </c>
      <c r="I240" s="26" t="s">
        <v>1178</v>
      </c>
      <c r="J240" s="25" t="s">
        <v>505</v>
      </c>
      <c r="K240" s="47" t="s">
        <v>742</v>
      </c>
      <c r="L240" s="47" t="s">
        <v>743</v>
      </c>
      <c r="S240" s="43" t="s">
        <v>1036</v>
      </c>
      <c r="T240" s="43" t="s">
        <v>1171</v>
      </c>
      <c r="V240" t="s">
        <v>1123</v>
      </c>
      <c r="W240" s="43" t="s">
        <v>85</v>
      </c>
      <c r="X240" s="62" t="s">
        <v>86</v>
      </c>
      <c r="Y240" s="43" t="s">
        <v>1124</v>
      </c>
      <c r="Z240" s="43" t="s">
        <v>1125</v>
      </c>
      <c r="AA240" s="47" t="s">
        <v>1126</v>
      </c>
      <c r="AC240" s="67">
        <v>505</v>
      </c>
      <c r="AD240" s="63" t="s">
        <v>73</v>
      </c>
      <c r="AE240" s="67">
        <v>709</v>
      </c>
      <c r="AF240" s="67" t="s">
        <v>1139</v>
      </c>
      <c r="AG240" s="71" t="s">
        <v>80</v>
      </c>
      <c r="AL240" s="61" t="s">
        <v>1174</v>
      </c>
      <c r="AM240" s="47" t="s">
        <v>1157</v>
      </c>
      <c r="AN240" s="64" t="s">
        <v>1158</v>
      </c>
      <c r="AO240" s="47" t="s">
        <v>1159</v>
      </c>
      <c r="AP240" s="64" t="s">
        <v>1160</v>
      </c>
      <c r="AR240" t="s">
        <v>8</v>
      </c>
      <c r="AS240" t="s">
        <v>9</v>
      </c>
      <c r="AT240" t="s">
        <v>10</v>
      </c>
      <c r="AU240" t="s">
        <v>1161</v>
      </c>
      <c r="AV240" t="s">
        <v>11</v>
      </c>
      <c r="AW240" t="s">
        <v>87</v>
      </c>
      <c r="AX240" t="s">
        <v>1162</v>
      </c>
      <c r="AY240">
        <v>300</v>
      </c>
      <c r="AZ240">
        <v>300</v>
      </c>
      <c r="BB240" t="s">
        <v>89</v>
      </c>
      <c r="BC240" t="s">
        <v>1163</v>
      </c>
      <c r="BD240" t="s">
        <v>1164</v>
      </c>
      <c r="BE240" t="s">
        <v>88</v>
      </c>
      <c r="BH240" s="64">
        <v>56.320749999999997</v>
      </c>
      <c r="BI240" s="64">
        <v>15.36872</v>
      </c>
      <c r="BJ240" s="75" t="s">
        <v>90</v>
      </c>
    </row>
    <row r="241" spans="1:62" x14ac:dyDescent="0.2">
      <c r="A241" s="10">
        <f t="shared" si="6"/>
        <v>1</v>
      </c>
      <c r="B241" s="19">
        <v>239</v>
      </c>
      <c r="C241" s="22" t="s">
        <v>69</v>
      </c>
      <c r="D241" s="44" t="s">
        <v>329</v>
      </c>
      <c r="E241" s="42" t="s">
        <v>1176</v>
      </c>
      <c r="G241" s="25" t="s">
        <v>1167</v>
      </c>
      <c r="H241" s="25" t="s">
        <v>1177</v>
      </c>
      <c r="I241" s="26" t="s">
        <v>1178</v>
      </c>
      <c r="J241" s="25" t="s">
        <v>506</v>
      </c>
      <c r="K241" s="47" t="s">
        <v>744</v>
      </c>
      <c r="L241" s="47" t="s">
        <v>745</v>
      </c>
      <c r="S241" s="43" t="s">
        <v>1037</v>
      </c>
      <c r="T241" s="43" t="s">
        <v>1171</v>
      </c>
      <c r="V241" t="s">
        <v>1123</v>
      </c>
      <c r="W241" s="43" t="s">
        <v>85</v>
      </c>
      <c r="X241" s="62" t="s">
        <v>86</v>
      </c>
      <c r="Y241" s="43" t="s">
        <v>1124</v>
      </c>
      <c r="Z241" s="43" t="s">
        <v>1125</v>
      </c>
      <c r="AA241" s="47" t="s">
        <v>1126</v>
      </c>
      <c r="AC241" s="66">
        <v>507</v>
      </c>
      <c r="AD241" s="63" t="s">
        <v>1130</v>
      </c>
      <c r="AE241" s="67">
        <v>709</v>
      </c>
      <c r="AF241" s="67" t="s">
        <v>1139</v>
      </c>
      <c r="AG241" s="71" t="s">
        <v>80</v>
      </c>
      <c r="AL241" s="61" t="s">
        <v>1174</v>
      </c>
      <c r="AM241" s="47" t="s">
        <v>1157</v>
      </c>
      <c r="AN241" s="64" t="s">
        <v>1158</v>
      </c>
      <c r="AO241" s="47" t="s">
        <v>1159</v>
      </c>
      <c r="AP241" s="64" t="s">
        <v>1160</v>
      </c>
      <c r="AR241" t="s">
        <v>8</v>
      </c>
      <c r="AS241" t="s">
        <v>9</v>
      </c>
      <c r="AT241" t="s">
        <v>10</v>
      </c>
      <c r="AU241" t="s">
        <v>1161</v>
      </c>
      <c r="AV241" t="s">
        <v>11</v>
      </c>
      <c r="AW241" t="s">
        <v>87</v>
      </c>
      <c r="AX241" t="s">
        <v>1162</v>
      </c>
      <c r="AY241">
        <v>300</v>
      </c>
      <c r="AZ241">
        <v>300</v>
      </c>
      <c r="BB241" t="s">
        <v>89</v>
      </c>
      <c r="BC241" t="s">
        <v>1163</v>
      </c>
      <c r="BD241" t="s">
        <v>1164</v>
      </c>
      <c r="BE241" t="s">
        <v>88</v>
      </c>
      <c r="BH241" s="64">
        <v>63.884480000000003</v>
      </c>
      <c r="BI241" s="64">
        <v>19.816230000000001</v>
      </c>
      <c r="BJ241" s="75" t="s">
        <v>90</v>
      </c>
    </row>
    <row r="242" spans="1:62" x14ac:dyDescent="0.2">
      <c r="A242" s="10">
        <f t="shared" si="6"/>
        <v>1</v>
      </c>
      <c r="B242" s="19">
        <v>240</v>
      </c>
      <c r="C242" s="22" t="s">
        <v>69</v>
      </c>
      <c r="D242" s="44" t="s">
        <v>330</v>
      </c>
      <c r="E242" s="42" t="s">
        <v>1176</v>
      </c>
      <c r="G242" s="25" t="s">
        <v>1167</v>
      </c>
      <c r="H242" s="25" t="s">
        <v>1177</v>
      </c>
      <c r="I242" s="26" t="s">
        <v>1178</v>
      </c>
      <c r="J242" s="25" t="s">
        <v>507</v>
      </c>
      <c r="K242" s="47" t="s">
        <v>746</v>
      </c>
      <c r="L242" s="47" t="s">
        <v>747</v>
      </c>
      <c r="S242" s="43" t="s">
        <v>1038</v>
      </c>
      <c r="T242" s="43" t="s">
        <v>1171</v>
      </c>
      <c r="V242" t="s">
        <v>1123</v>
      </c>
      <c r="W242" s="43" t="s">
        <v>85</v>
      </c>
      <c r="X242" s="62" t="s">
        <v>86</v>
      </c>
      <c r="Y242" s="43" t="s">
        <v>1124</v>
      </c>
      <c r="Z242" s="43" t="s">
        <v>1125</v>
      </c>
      <c r="AA242" s="47" t="s">
        <v>1126</v>
      </c>
      <c r="AC242" s="66">
        <v>508</v>
      </c>
      <c r="AD242" s="63" t="s">
        <v>1131</v>
      </c>
      <c r="AE242" s="67">
        <v>709</v>
      </c>
      <c r="AF242" s="67" t="s">
        <v>1139</v>
      </c>
      <c r="AG242" s="71" t="s">
        <v>80</v>
      </c>
      <c r="AL242" s="61" t="s">
        <v>1174</v>
      </c>
      <c r="AM242" s="47" t="s">
        <v>1157</v>
      </c>
      <c r="AN242" s="64" t="s">
        <v>1158</v>
      </c>
      <c r="AO242" s="47" t="s">
        <v>1159</v>
      </c>
      <c r="AP242" s="64" t="s">
        <v>1160</v>
      </c>
      <c r="AR242" t="s">
        <v>8</v>
      </c>
      <c r="AS242" t="s">
        <v>9</v>
      </c>
      <c r="AT242" t="s">
        <v>10</v>
      </c>
      <c r="AU242" t="s">
        <v>1161</v>
      </c>
      <c r="AV242" t="s">
        <v>11</v>
      </c>
      <c r="AW242" t="s">
        <v>87</v>
      </c>
      <c r="AX242" t="s">
        <v>1162</v>
      </c>
      <c r="AY242">
        <v>300</v>
      </c>
      <c r="AZ242">
        <v>300</v>
      </c>
      <c r="BB242" t="s">
        <v>89</v>
      </c>
      <c r="BC242" t="s">
        <v>1163</v>
      </c>
      <c r="BD242" t="s">
        <v>1164</v>
      </c>
      <c r="BE242" t="s">
        <v>88</v>
      </c>
      <c r="BH242" s="64">
        <v>59.977209999999999</v>
      </c>
      <c r="BI242" s="64">
        <v>17.14584</v>
      </c>
      <c r="BJ242" s="75" t="s">
        <v>90</v>
      </c>
    </row>
    <row r="243" spans="1:62" x14ac:dyDescent="0.2">
      <c r="A243" s="10">
        <f t="shared" si="6"/>
        <v>1</v>
      </c>
      <c r="B243" s="19">
        <v>241</v>
      </c>
      <c r="C243" s="22" t="s">
        <v>69</v>
      </c>
      <c r="D243" s="44" t="s">
        <v>331</v>
      </c>
      <c r="E243" s="42" t="s">
        <v>1176</v>
      </c>
      <c r="G243" s="25" t="s">
        <v>1167</v>
      </c>
      <c r="H243" s="25" t="s">
        <v>1177</v>
      </c>
      <c r="I243" s="26" t="s">
        <v>1178</v>
      </c>
      <c r="J243" s="25" t="s">
        <v>508</v>
      </c>
      <c r="K243" s="47" t="s">
        <v>748</v>
      </c>
      <c r="L243" s="47" t="s">
        <v>749</v>
      </c>
      <c r="S243" s="43" t="s">
        <v>1039</v>
      </c>
      <c r="T243" s="43" t="s">
        <v>1171</v>
      </c>
      <c r="V243" t="s">
        <v>1123</v>
      </c>
      <c r="W243" s="43" t="s">
        <v>85</v>
      </c>
      <c r="X243" s="62" t="s">
        <v>86</v>
      </c>
      <c r="Y243" s="43" t="s">
        <v>1124</v>
      </c>
      <c r="Z243" s="43" t="s">
        <v>1125</v>
      </c>
      <c r="AA243" s="47" t="s">
        <v>1126</v>
      </c>
      <c r="AC243" s="66">
        <v>524</v>
      </c>
      <c r="AD243" s="63" t="s">
        <v>1132</v>
      </c>
      <c r="AE243" s="67">
        <v>709</v>
      </c>
      <c r="AF243" s="67" t="s">
        <v>1139</v>
      </c>
      <c r="AG243" s="71" t="s">
        <v>80</v>
      </c>
      <c r="AL243" s="61" t="s">
        <v>1174</v>
      </c>
      <c r="AM243" s="47" t="s">
        <v>1157</v>
      </c>
      <c r="AN243" s="64" t="s">
        <v>1158</v>
      </c>
      <c r="AO243" s="47" t="s">
        <v>1159</v>
      </c>
      <c r="AP243" s="64" t="s">
        <v>1160</v>
      </c>
      <c r="AR243" t="s">
        <v>8</v>
      </c>
      <c r="AS243" t="s">
        <v>9</v>
      </c>
      <c r="AT243" t="s">
        <v>10</v>
      </c>
      <c r="AU243" t="s">
        <v>1161</v>
      </c>
      <c r="AV243" t="s">
        <v>11</v>
      </c>
      <c r="AW243" t="s">
        <v>87</v>
      </c>
      <c r="AX243" t="s">
        <v>1162</v>
      </c>
      <c r="AY243">
        <v>300</v>
      </c>
      <c r="AZ243">
        <v>300</v>
      </c>
      <c r="BB243" t="s">
        <v>89</v>
      </c>
      <c r="BC243" t="s">
        <v>1163</v>
      </c>
      <c r="BD243" t="s">
        <v>1164</v>
      </c>
      <c r="BE243" t="s">
        <v>88</v>
      </c>
      <c r="BH243" s="64">
        <v>58.761870000000002</v>
      </c>
      <c r="BI243" s="64">
        <v>16.23319</v>
      </c>
      <c r="BJ243" s="75" t="s">
        <v>90</v>
      </c>
    </row>
    <row r="244" spans="1:62" x14ac:dyDescent="0.2">
      <c r="A244" s="10">
        <f t="shared" si="6"/>
        <v>1</v>
      </c>
      <c r="B244" s="19">
        <v>242</v>
      </c>
      <c r="C244" s="22" t="s">
        <v>69</v>
      </c>
      <c r="D244" s="44" t="s">
        <v>332</v>
      </c>
      <c r="E244" s="42" t="s">
        <v>1176</v>
      </c>
      <c r="G244" s="25" t="s">
        <v>1167</v>
      </c>
      <c r="H244" s="25" t="s">
        <v>1177</v>
      </c>
      <c r="I244" s="26" t="s">
        <v>1178</v>
      </c>
      <c r="J244" s="25" t="s">
        <v>509</v>
      </c>
      <c r="K244" s="47" t="s">
        <v>750</v>
      </c>
      <c r="L244" s="47" t="s">
        <v>751</v>
      </c>
      <c r="S244" s="43" t="s">
        <v>1040</v>
      </c>
      <c r="T244" s="43" t="s">
        <v>1171</v>
      </c>
      <c r="V244" t="s">
        <v>1123</v>
      </c>
      <c r="W244" s="43" t="s">
        <v>85</v>
      </c>
      <c r="X244" s="62" t="s">
        <v>86</v>
      </c>
      <c r="Y244" s="43" t="s">
        <v>1124</v>
      </c>
      <c r="Z244" s="43" t="s">
        <v>1125</v>
      </c>
      <c r="AA244" s="47" t="s">
        <v>1126</v>
      </c>
      <c r="AC244" s="66">
        <v>522</v>
      </c>
      <c r="AD244" s="63" t="s">
        <v>1127</v>
      </c>
      <c r="AE244" s="67">
        <v>710</v>
      </c>
      <c r="AF244" s="67" t="s">
        <v>1140</v>
      </c>
      <c r="AG244" s="71" t="s">
        <v>81</v>
      </c>
      <c r="AL244" s="61" t="s">
        <v>1174</v>
      </c>
      <c r="AM244" s="47" t="s">
        <v>1157</v>
      </c>
      <c r="AN244" s="64" t="s">
        <v>1158</v>
      </c>
      <c r="AO244" s="47" t="s">
        <v>1159</v>
      </c>
      <c r="AP244" s="64" t="s">
        <v>1160</v>
      </c>
      <c r="AR244" t="s">
        <v>8</v>
      </c>
      <c r="AS244" t="s">
        <v>9</v>
      </c>
      <c r="AT244" t="s">
        <v>10</v>
      </c>
      <c r="AU244" t="s">
        <v>1161</v>
      </c>
      <c r="AV244" t="s">
        <v>11</v>
      </c>
      <c r="AW244" t="s">
        <v>87</v>
      </c>
      <c r="AX244" t="s">
        <v>1162</v>
      </c>
      <c r="AY244">
        <v>300</v>
      </c>
      <c r="AZ244">
        <v>300</v>
      </c>
      <c r="BB244" t="s">
        <v>89</v>
      </c>
      <c r="BC244" t="s">
        <v>1163</v>
      </c>
      <c r="BD244" t="s">
        <v>1164</v>
      </c>
      <c r="BE244" t="s">
        <v>88</v>
      </c>
      <c r="BH244" s="64">
        <v>57.778379999999999</v>
      </c>
      <c r="BI244" s="64">
        <v>15.58301</v>
      </c>
      <c r="BJ244" s="75" t="s">
        <v>90</v>
      </c>
    </row>
    <row r="245" spans="1:62" x14ac:dyDescent="0.2">
      <c r="A245" s="10">
        <f t="shared" si="6"/>
        <v>1</v>
      </c>
      <c r="B245" s="19">
        <v>243</v>
      </c>
      <c r="C245" s="22" t="s">
        <v>69</v>
      </c>
      <c r="D245" s="44" t="s">
        <v>333</v>
      </c>
      <c r="E245" s="42" t="s">
        <v>1176</v>
      </c>
      <c r="G245" s="25" t="s">
        <v>1167</v>
      </c>
      <c r="H245" s="25" t="s">
        <v>1177</v>
      </c>
      <c r="I245" s="26" t="s">
        <v>1178</v>
      </c>
      <c r="J245" s="25" t="s">
        <v>510</v>
      </c>
      <c r="K245" s="47" t="s">
        <v>752</v>
      </c>
      <c r="L245" s="47" t="s">
        <v>753</v>
      </c>
      <c r="S245" s="43" t="s">
        <v>1041</v>
      </c>
      <c r="T245" s="43" t="s">
        <v>1171</v>
      </c>
      <c r="V245" t="s">
        <v>1123</v>
      </c>
      <c r="W245" s="43" t="s">
        <v>85</v>
      </c>
      <c r="X245" s="62" t="s">
        <v>86</v>
      </c>
      <c r="Y245" s="43" t="s">
        <v>1124</v>
      </c>
      <c r="Z245" s="43" t="s">
        <v>1125</v>
      </c>
      <c r="AA245" s="47" t="s">
        <v>1126</v>
      </c>
      <c r="AC245" s="67">
        <v>501</v>
      </c>
      <c r="AD245" s="63" t="s">
        <v>72</v>
      </c>
      <c r="AE245" s="67">
        <v>710</v>
      </c>
      <c r="AF245" s="67" t="s">
        <v>1140</v>
      </c>
      <c r="AG245" s="71" t="s">
        <v>81</v>
      </c>
      <c r="AL245" s="61" t="s">
        <v>1174</v>
      </c>
      <c r="AM245" s="47" t="s">
        <v>1157</v>
      </c>
      <c r="AN245" s="64" t="s">
        <v>1158</v>
      </c>
      <c r="AO245" s="47" t="s">
        <v>1159</v>
      </c>
      <c r="AP245" s="64" t="s">
        <v>1160</v>
      </c>
      <c r="AR245" t="s">
        <v>8</v>
      </c>
      <c r="AS245" t="s">
        <v>9</v>
      </c>
      <c r="AT245" t="s">
        <v>10</v>
      </c>
      <c r="AU245" t="s">
        <v>1161</v>
      </c>
      <c r="AV245" t="s">
        <v>11</v>
      </c>
      <c r="AW245" t="s">
        <v>87</v>
      </c>
      <c r="AX245" t="s">
        <v>1162</v>
      </c>
      <c r="AY245">
        <v>300</v>
      </c>
      <c r="AZ245">
        <v>300</v>
      </c>
      <c r="BB245" t="s">
        <v>89</v>
      </c>
      <c r="BC245" t="s">
        <v>1163</v>
      </c>
      <c r="BD245" t="s">
        <v>1164</v>
      </c>
      <c r="BE245" t="s">
        <v>88</v>
      </c>
      <c r="BH245" s="64">
        <v>60.643079999999998</v>
      </c>
      <c r="BI245" s="64">
        <v>15.437010000000001</v>
      </c>
      <c r="BJ245" s="75" t="s">
        <v>90</v>
      </c>
    </row>
    <row r="246" spans="1:62" x14ac:dyDescent="0.2">
      <c r="A246" s="10">
        <f t="shared" si="6"/>
        <v>1</v>
      </c>
      <c r="B246" s="19">
        <v>244</v>
      </c>
      <c r="C246" s="22" t="s">
        <v>69</v>
      </c>
      <c r="D246" s="44" t="s">
        <v>334</v>
      </c>
      <c r="E246" s="42" t="s">
        <v>1176</v>
      </c>
      <c r="G246" s="25" t="s">
        <v>1167</v>
      </c>
      <c r="H246" s="25" t="s">
        <v>1177</v>
      </c>
      <c r="I246" s="26" t="s">
        <v>1178</v>
      </c>
      <c r="J246" s="25" t="s">
        <v>511</v>
      </c>
      <c r="K246" s="47" t="s">
        <v>754</v>
      </c>
      <c r="L246" s="47" t="s">
        <v>755</v>
      </c>
      <c r="S246" s="43" t="s">
        <v>1042</v>
      </c>
      <c r="T246" s="43" t="s">
        <v>1171</v>
      </c>
      <c r="V246" t="s">
        <v>1123</v>
      </c>
      <c r="W246" s="43" t="s">
        <v>85</v>
      </c>
      <c r="X246" s="62" t="s">
        <v>86</v>
      </c>
      <c r="Y246" s="43" t="s">
        <v>1124</v>
      </c>
      <c r="Z246" s="43" t="s">
        <v>1125</v>
      </c>
      <c r="AA246" s="47" t="s">
        <v>1126</v>
      </c>
      <c r="AC246" s="67">
        <v>502</v>
      </c>
      <c r="AD246" s="63" t="s">
        <v>1129</v>
      </c>
      <c r="AE246" s="67">
        <v>710</v>
      </c>
      <c r="AF246" s="67" t="s">
        <v>1140</v>
      </c>
      <c r="AG246" s="71" t="s">
        <v>81</v>
      </c>
      <c r="AL246" s="61" t="s">
        <v>1174</v>
      </c>
      <c r="AM246" s="47" t="s">
        <v>1157</v>
      </c>
      <c r="AN246" s="64" t="s">
        <v>1158</v>
      </c>
      <c r="AO246" s="47" t="s">
        <v>1159</v>
      </c>
      <c r="AP246" s="64" t="s">
        <v>1160</v>
      </c>
      <c r="AR246" t="s">
        <v>8</v>
      </c>
      <c r="AS246" t="s">
        <v>9</v>
      </c>
      <c r="AT246" t="s">
        <v>10</v>
      </c>
      <c r="AU246" t="s">
        <v>1161</v>
      </c>
      <c r="AV246" t="s">
        <v>11</v>
      </c>
      <c r="AW246" t="s">
        <v>87</v>
      </c>
      <c r="AX246" t="s">
        <v>1162</v>
      </c>
      <c r="AY246">
        <v>300</v>
      </c>
      <c r="AZ246">
        <v>300</v>
      </c>
      <c r="BB246" t="s">
        <v>89</v>
      </c>
      <c r="BC246" t="s">
        <v>1163</v>
      </c>
      <c r="BD246" t="s">
        <v>1164</v>
      </c>
      <c r="BE246" t="s">
        <v>88</v>
      </c>
      <c r="BH246" s="64">
        <v>61.643239999999999</v>
      </c>
      <c r="BI246" s="64">
        <v>16.5855</v>
      </c>
      <c r="BJ246" s="75" t="s">
        <v>90</v>
      </c>
    </row>
    <row r="247" spans="1:62" x14ac:dyDescent="0.2">
      <c r="A247" s="10">
        <f t="shared" si="6"/>
        <v>1</v>
      </c>
      <c r="B247" s="19">
        <v>245</v>
      </c>
      <c r="C247" s="22" t="s">
        <v>69</v>
      </c>
      <c r="D247" s="44" t="s">
        <v>335</v>
      </c>
      <c r="E247" s="42" t="s">
        <v>1176</v>
      </c>
      <c r="G247" s="25" t="s">
        <v>1167</v>
      </c>
      <c r="H247" s="25" t="s">
        <v>1177</v>
      </c>
      <c r="I247" s="26" t="s">
        <v>1178</v>
      </c>
      <c r="J247" s="25" t="s">
        <v>512</v>
      </c>
      <c r="K247" s="47" t="s">
        <v>756</v>
      </c>
      <c r="L247" s="47" t="s">
        <v>757</v>
      </c>
      <c r="S247" s="43" t="s">
        <v>1043</v>
      </c>
      <c r="T247" s="43" t="s">
        <v>1171</v>
      </c>
      <c r="V247" t="s">
        <v>1123</v>
      </c>
      <c r="W247" s="43" t="s">
        <v>85</v>
      </c>
      <c r="X247" s="62" t="s">
        <v>86</v>
      </c>
      <c r="Y247" s="43" t="s">
        <v>1124</v>
      </c>
      <c r="Z247" s="43" t="s">
        <v>1125</v>
      </c>
      <c r="AA247" s="47" t="s">
        <v>1126</v>
      </c>
      <c r="AC247" s="67">
        <v>503</v>
      </c>
      <c r="AD247" s="63" t="s">
        <v>71</v>
      </c>
      <c r="AE247" s="67">
        <v>710</v>
      </c>
      <c r="AF247" s="67" t="s">
        <v>1140</v>
      </c>
      <c r="AG247" s="71" t="s">
        <v>81</v>
      </c>
      <c r="AL247" s="61" t="s">
        <v>1174</v>
      </c>
      <c r="AM247" s="47" t="s">
        <v>1157</v>
      </c>
      <c r="AN247" s="64" t="s">
        <v>1158</v>
      </c>
      <c r="AO247" s="47" t="s">
        <v>1159</v>
      </c>
      <c r="AP247" s="64" t="s">
        <v>1160</v>
      </c>
      <c r="AR247" t="s">
        <v>8</v>
      </c>
      <c r="AS247" t="s">
        <v>9</v>
      </c>
      <c r="AT247" t="s">
        <v>10</v>
      </c>
      <c r="AU247" t="s">
        <v>1161</v>
      </c>
      <c r="AV247" t="s">
        <v>11</v>
      </c>
      <c r="AW247" t="s">
        <v>87</v>
      </c>
      <c r="AX247" t="s">
        <v>1162</v>
      </c>
      <c r="AY247">
        <v>300</v>
      </c>
      <c r="AZ247">
        <v>300</v>
      </c>
      <c r="BB247" t="s">
        <v>89</v>
      </c>
      <c r="BC247" t="s">
        <v>1163</v>
      </c>
      <c r="BD247" t="s">
        <v>1164</v>
      </c>
      <c r="BE247" t="s">
        <v>88</v>
      </c>
      <c r="BH247" s="64">
        <v>64.613680000000002</v>
      </c>
      <c r="BI247" s="64">
        <v>17.55181</v>
      </c>
      <c r="BJ247" s="75" t="s">
        <v>90</v>
      </c>
    </row>
    <row r="248" spans="1:62" x14ac:dyDescent="0.2">
      <c r="A248" s="10">
        <f t="shared" si="6"/>
        <v>1</v>
      </c>
      <c r="B248" s="19">
        <v>246</v>
      </c>
      <c r="C248" s="22" t="s">
        <v>69</v>
      </c>
      <c r="D248" s="44" t="s">
        <v>336</v>
      </c>
      <c r="E248" s="42" t="s">
        <v>1176</v>
      </c>
      <c r="G248" s="25" t="s">
        <v>1167</v>
      </c>
      <c r="H248" s="25" t="s">
        <v>1177</v>
      </c>
      <c r="I248" s="26" t="s">
        <v>1178</v>
      </c>
      <c r="J248" s="25" t="s">
        <v>513</v>
      </c>
      <c r="K248" s="47" t="s">
        <v>758</v>
      </c>
      <c r="L248" s="47" t="s">
        <v>759</v>
      </c>
      <c r="S248" s="43" t="s">
        <v>1044</v>
      </c>
      <c r="T248" s="43" t="s">
        <v>1171</v>
      </c>
      <c r="V248" t="s">
        <v>1123</v>
      </c>
      <c r="W248" s="43" t="s">
        <v>85</v>
      </c>
      <c r="X248" s="62" t="s">
        <v>86</v>
      </c>
      <c r="Y248" s="43" t="s">
        <v>1124</v>
      </c>
      <c r="Z248" s="43" t="s">
        <v>1125</v>
      </c>
      <c r="AA248" s="47" t="s">
        <v>1126</v>
      </c>
      <c r="AC248" s="67">
        <v>505</v>
      </c>
      <c r="AD248" s="63" t="s">
        <v>73</v>
      </c>
      <c r="AE248" s="67">
        <v>710</v>
      </c>
      <c r="AF248" s="67" t="s">
        <v>1140</v>
      </c>
      <c r="AG248" s="71" t="s">
        <v>81</v>
      </c>
      <c r="AL248" s="61" t="s">
        <v>1174</v>
      </c>
      <c r="AM248" s="47" t="s">
        <v>1157</v>
      </c>
      <c r="AN248" s="64" t="s">
        <v>1158</v>
      </c>
      <c r="AO248" s="47" t="s">
        <v>1159</v>
      </c>
      <c r="AP248" s="64" t="s">
        <v>1160</v>
      </c>
      <c r="AR248" t="s">
        <v>8</v>
      </c>
      <c r="AS248" t="s">
        <v>9</v>
      </c>
      <c r="AT248" t="s">
        <v>10</v>
      </c>
      <c r="AU248" t="s">
        <v>1161</v>
      </c>
      <c r="AV248" t="s">
        <v>11</v>
      </c>
      <c r="AW248" t="s">
        <v>87</v>
      </c>
      <c r="AX248" t="s">
        <v>1162</v>
      </c>
      <c r="AY248">
        <v>300</v>
      </c>
      <c r="AZ248">
        <v>300</v>
      </c>
      <c r="BB248" t="s">
        <v>89</v>
      </c>
      <c r="BC248" t="s">
        <v>1163</v>
      </c>
      <c r="BD248" t="s">
        <v>1164</v>
      </c>
      <c r="BE248" t="s">
        <v>88</v>
      </c>
      <c r="BH248" s="64">
        <v>62.674520000000001</v>
      </c>
      <c r="BI248" s="64">
        <v>14.525600000000001</v>
      </c>
      <c r="BJ248" s="75" t="s">
        <v>90</v>
      </c>
    </row>
    <row r="249" spans="1:62" x14ac:dyDescent="0.2">
      <c r="A249" s="10">
        <f t="shared" si="6"/>
        <v>1</v>
      </c>
      <c r="B249" s="19">
        <v>247</v>
      </c>
      <c r="C249" s="22" t="s">
        <v>69</v>
      </c>
      <c r="D249" s="44" t="s">
        <v>337</v>
      </c>
      <c r="E249" s="42" t="s">
        <v>1176</v>
      </c>
      <c r="G249" s="25" t="s">
        <v>1167</v>
      </c>
      <c r="H249" s="25" t="s">
        <v>1177</v>
      </c>
      <c r="I249" s="26" t="s">
        <v>1178</v>
      </c>
      <c r="J249" s="25" t="s">
        <v>514</v>
      </c>
      <c r="K249" s="47" t="s">
        <v>760</v>
      </c>
      <c r="L249" s="47" t="s">
        <v>761</v>
      </c>
      <c r="S249" s="43" t="s">
        <v>1045</v>
      </c>
      <c r="T249" s="43" t="s">
        <v>1171</v>
      </c>
      <c r="V249" t="s">
        <v>1123</v>
      </c>
      <c r="W249" s="43" t="s">
        <v>85</v>
      </c>
      <c r="X249" s="62" t="s">
        <v>86</v>
      </c>
      <c r="Y249" s="43" t="s">
        <v>1124</v>
      </c>
      <c r="Z249" s="43" t="s">
        <v>1125</v>
      </c>
      <c r="AA249" s="47" t="s">
        <v>1126</v>
      </c>
      <c r="AC249" s="66">
        <v>507</v>
      </c>
      <c r="AD249" s="63" t="s">
        <v>1130</v>
      </c>
      <c r="AE249" s="67">
        <v>710</v>
      </c>
      <c r="AF249" s="67" t="s">
        <v>1140</v>
      </c>
      <c r="AG249" s="71" t="s">
        <v>81</v>
      </c>
      <c r="AL249" s="61" t="s">
        <v>1174</v>
      </c>
      <c r="AM249" s="47" t="s">
        <v>1157</v>
      </c>
      <c r="AN249" s="64" t="s">
        <v>1158</v>
      </c>
      <c r="AO249" s="47" t="s">
        <v>1159</v>
      </c>
      <c r="AP249" s="64" t="s">
        <v>1160</v>
      </c>
      <c r="AR249" t="s">
        <v>8</v>
      </c>
      <c r="AS249" t="s">
        <v>9</v>
      </c>
      <c r="AT249" t="s">
        <v>10</v>
      </c>
      <c r="AU249" t="s">
        <v>1161</v>
      </c>
      <c r="AV249" t="s">
        <v>11</v>
      </c>
      <c r="AW249" t="s">
        <v>87</v>
      </c>
      <c r="AX249" t="s">
        <v>1162</v>
      </c>
      <c r="AY249">
        <v>300</v>
      </c>
      <c r="AZ249">
        <v>300</v>
      </c>
      <c r="BB249" t="s">
        <v>89</v>
      </c>
      <c r="BC249" t="s">
        <v>1163</v>
      </c>
      <c r="BD249" t="s">
        <v>1164</v>
      </c>
      <c r="BE249" t="s">
        <v>88</v>
      </c>
      <c r="BH249" s="64">
        <v>58.11459</v>
      </c>
      <c r="BI249" s="64">
        <v>14.103809999999999</v>
      </c>
      <c r="BJ249" s="75" t="s">
        <v>90</v>
      </c>
    </row>
    <row r="250" spans="1:62" x14ac:dyDescent="0.2">
      <c r="A250" s="10">
        <f t="shared" si="6"/>
        <v>1</v>
      </c>
      <c r="B250" s="19">
        <v>248</v>
      </c>
      <c r="C250" s="22" t="s">
        <v>69</v>
      </c>
      <c r="D250" s="44" t="s">
        <v>338</v>
      </c>
      <c r="E250" s="42" t="s">
        <v>1176</v>
      </c>
      <c r="G250" s="25" t="s">
        <v>1167</v>
      </c>
      <c r="H250" s="25" t="s">
        <v>1177</v>
      </c>
      <c r="I250" s="26" t="s">
        <v>1178</v>
      </c>
      <c r="J250" s="25" t="s">
        <v>515</v>
      </c>
      <c r="K250" s="47" t="s">
        <v>762</v>
      </c>
      <c r="L250" s="47" t="s">
        <v>763</v>
      </c>
      <c r="S250" s="43" t="s">
        <v>1046</v>
      </c>
      <c r="T250" s="43" t="s">
        <v>1171</v>
      </c>
      <c r="V250" t="s">
        <v>1123</v>
      </c>
      <c r="W250" s="43" t="s">
        <v>85</v>
      </c>
      <c r="X250" s="62" t="s">
        <v>86</v>
      </c>
      <c r="Y250" s="43" t="s">
        <v>1124</v>
      </c>
      <c r="Z250" s="43" t="s">
        <v>1125</v>
      </c>
      <c r="AA250" s="47" t="s">
        <v>1126</v>
      </c>
      <c r="AC250" s="66">
        <v>508</v>
      </c>
      <c r="AD250" s="63" t="s">
        <v>1131</v>
      </c>
      <c r="AE250" s="67">
        <v>710</v>
      </c>
      <c r="AF250" s="67" t="s">
        <v>1140</v>
      </c>
      <c r="AG250" s="71" t="s">
        <v>81</v>
      </c>
      <c r="AL250" s="61" t="s">
        <v>1174</v>
      </c>
      <c r="AM250" s="47" t="s">
        <v>1157</v>
      </c>
      <c r="AN250" s="64" t="s">
        <v>1158</v>
      </c>
      <c r="AO250" s="47" t="s">
        <v>1159</v>
      </c>
      <c r="AP250" s="64" t="s">
        <v>1160</v>
      </c>
      <c r="AR250" t="s">
        <v>8</v>
      </c>
      <c r="AS250" t="s">
        <v>9</v>
      </c>
      <c r="AT250" t="s">
        <v>10</v>
      </c>
      <c r="AU250" t="s">
        <v>1161</v>
      </c>
      <c r="AV250" t="s">
        <v>11</v>
      </c>
      <c r="AW250" t="s">
        <v>87</v>
      </c>
      <c r="AX250" t="s">
        <v>1162</v>
      </c>
      <c r="AY250">
        <v>300</v>
      </c>
      <c r="AZ250">
        <v>300</v>
      </c>
      <c r="BB250" t="s">
        <v>89</v>
      </c>
      <c r="BC250" t="s">
        <v>1163</v>
      </c>
      <c r="BD250" t="s">
        <v>1164</v>
      </c>
      <c r="BE250" t="s">
        <v>88</v>
      </c>
      <c r="BH250" s="64">
        <v>57.163460000000001</v>
      </c>
      <c r="BI250" s="64">
        <v>14.509930000000001</v>
      </c>
      <c r="BJ250" s="75" t="s">
        <v>90</v>
      </c>
    </row>
    <row r="251" spans="1:62" x14ac:dyDescent="0.2">
      <c r="A251" s="10">
        <f t="shared" si="6"/>
        <v>1</v>
      </c>
      <c r="B251" s="19">
        <v>249</v>
      </c>
      <c r="C251" s="22" t="s">
        <v>69</v>
      </c>
      <c r="D251" s="44" t="s">
        <v>339</v>
      </c>
      <c r="E251" s="42" t="s">
        <v>1176</v>
      </c>
      <c r="G251" s="25" t="s">
        <v>1167</v>
      </c>
      <c r="H251" s="25" t="s">
        <v>1177</v>
      </c>
      <c r="I251" s="26" t="s">
        <v>1178</v>
      </c>
      <c r="J251" s="25" t="s">
        <v>516</v>
      </c>
      <c r="K251" s="47" t="s">
        <v>764</v>
      </c>
      <c r="L251" s="47" t="s">
        <v>765</v>
      </c>
      <c r="S251" s="43" t="s">
        <v>1047</v>
      </c>
      <c r="T251" s="43" t="s">
        <v>1171</v>
      </c>
      <c r="V251" t="s">
        <v>1123</v>
      </c>
      <c r="W251" s="43" t="s">
        <v>85</v>
      </c>
      <c r="X251" s="62" t="s">
        <v>86</v>
      </c>
      <c r="Y251" s="43" t="s">
        <v>1124</v>
      </c>
      <c r="Z251" s="43" t="s">
        <v>1125</v>
      </c>
      <c r="AA251" s="47" t="s">
        <v>1126</v>
      </c>
      <c r="AC251" s="66">
        <v>524</v>
      </c>
      <c r="AD251" s="63" t="s">
        <v>1132</v>
      </c>
      <c r="AE251" s="67">
        <v>710</v>
      </c>
      <c r="AF251" s="67" t="s">
        <v>1140</v>
      </c>
      <c r="AG251" s="71" t="s">
        <v>81</v>
      </c>
      <c r="AL251" s="61" t="s">
        <v>1174</v>
      </c>
      <c r="AM251" s="47" t="s">
        <v>1157</v>
      </c>
      <c r="AN251" s="64" t="s">
        <v>1158</v>
      </c>
      <c r="AO251" s="47" t="s">
        <v>1159</v>
      </c>
      <c r="AP251" s="64" t="s">
        <v>1160</v>
      </c>
      <c r="AR251" t="s">
        <v>8</v>
      </c>
      <c r="AS251" t="s">
        <v>9</v>
      </c>
      <c r="AT251" t="s">
        <v>10</v>
      </c>
      <c r="AU251" t="s">
        <v>1161</v>
      </c>
      <c r="AV251" t="s">
        <v>11</v>
      </c>
      <c r="AW251" t="s">
        <v>87</v>
      </c>
      <c r="AX251" t="s">
        <v>1162</v>
      </c>
      <c r="AY251">
        <v>300</v>
      </c>
      <c r="AZ251">
        <v>300</v>
      </c>
      <c r="BB251" t="s">
        <v>89</v>
      </c>
      <c r="BC251" t="s">
        <v>1163</v>
      </c>
      <c r="BD251" t="s">
        <v>1164</v>
      </c>
      <c r="BE251" t="s">
        <v>88</v>
      </c>
      <c r="BH251" s="64">
        <v>56.674779999999998</v>
      </c>
      <c r="BI251" s="64">
        <v>13.07113</v>
      </c>
      <c r="BJ251" s="75" t="s">
        <v>90</v>
      </c>
    </row>
    <row r="252" spans="1:62" x14ac:dyDescent="0.2">
      <c r="A252" s="10">
        <f t="shared" si="6"/>
        <v>1</v>
      </c>
      <c r="B252" s="19">
        <v>250</v>
      </c>
      <c r="C252" s="22" t="s">
        <v>69</v>
      </c>
      <c r="D252" s="44" t="s">
        <v>340</v>
      </c>
      <c r="E252" s="42" t="s">
        <v>1176</v>
      </c>
      <c r="G252" s="25" t="s">
        <v>1167</v>
      </c>
      <c r="H252" s="25" t="s">
        <v>1177</v>
      </c>
      <c r="I252" s="26" t="s">
        <v>1178</v>
      </c>
      <c r="J252" s="25" t="s">
        <v>517</v>
      </c>
      <c r="K252" s="47" t="s">
        <v>766</v>
      </c>
      <c r="L252" s="47" t="s">
        <v>767</v>
      </c>
      <c r="S252" s="43" t="s">
        <v>1048</v>
      </c>
      <c r="T252" s="43" t="s">
        <v>1171</v>
      </c>
      <c r="V252" t="s">
        <v>1123</v>
      </c>
      <c r="W252" s="43" t="s">
        <v>85</v>
      </c>
      <c r="X252" s="62" t="s">
        <v>86</v>
      </c>
      <c r="Y252" s="43" t="s">
        <v>1124</v>
      </c>
      <c r="Z252" s="43" t="s">
        <v>1125</v>
      </c>
      <c r="AA252" s="47" t="s">
        <v>1126</v>
      </c>
      <c r="AC252" s="66">
        <v>522</v>
      </c>
      <c r="AD252" s="63" t="s">
        <v>1127</v>
      </c>
      <c r="AE252" s="67">
        <v>711</v>
      </c>
      <c r="AF252" s="67" t="s">
        <v>1141</v>
      </c>
      <c r="AG252" s="71" t="s">
        <v>82</v>
      </c>
      <c r="AL252" s="61" t="s">
        <v>1174</v>
      </c>
      <c r="AM252" s="47" t="s">
        <v>1157</v>
      </c>
      <c r="AN252" s="64" t="s">
        <v>1158</v>
      </c>
      <c r="AO252" s="47" t="s">
        <v>1159</v>
      </c>
      <c r="AP252" s="64" t="s">
        <v>1160</v>
      </c>
      <c r="AR252" t="s">
        <v>8</v>
      </c>
      <c r="AS252" t="s">
        <v>9</v>
      </c>
      <c r="AT252" t="s">
        <v>10</v>
      </c>
      <c r="AU252" t="s">
        <v>1161</v>
      </c>
      <c r="AV252" t="s">
        <v>11</v>
      </c>
      <c r="AW252" t="s">
        <v>87</v>
      </c>
      <c r="AX252" t="s">
        <v>1162</v>
      </c>
      <c r="AY252">
        <v>300</v>
      </c>
      <c r="AZ252">
        <v>300</v>
      </c>
      <c r="BB252" t="s">
        <v>89</v>
      </c>
      <c r="BC252" t="s">
        <v>1163</v>
      </c>
      <c r="BD252" t="s">
        <v>1164</v>
      </c>
      <c r="BE252" t="s">
        <v>88</v>
      </c>
      <c r="BH252" s="64">
        <v>59.02684</v>
      </c>
      <c r="BI252" s="64">
        <v>11.77877</v>
      </c>
      <c r="BJ252" s="75" t="s">
        <v>90</v>
      </c>
    </row>
    <row r="253" spans="1:62" x14ac:dyDescent="0.2">
      <c r="A253" s="10">
        <f t="shared" si="6"/>
        <v>1</v>
      </c>
      <c r="B253" s="19">
        <v>251</v>
      </c>
      <c r="C253" s="22" t="s">
        <v>69</v>
      </c>
      <c r="D253" s="44" t="s">
        <v>341</v>
      </c>
      <c r="E253" s="42" t="s">
        <v>1176</v>
      </c>
      <c r="G253" s="25" t="s">
        <v>1167</v>
      </c>
      <c r="H253" s="25" t="s">
        <v>1177</v>
      </c>
      <c r="I253" s="26" t="s">
        <v>1178</v>
      </c>
      <c r="J253" s="25" t="s">
        <v>518</v>
      </c>
      <c r="K253" s="47" t="s">
        <v>768</v>
      </c>
      <c r="L253" s="47" t="s">
        <v>769</v>
      </c>
      <c r="S253" s="43" t="s">
        <v>1049</v>
      </c>
      <c r="T253" s="43" t="s">
        <v>1171</v>
      </c>
      <c r="V253" t="s">
        <v>1123</v>
      </c>
      <c r="W253" s="43" t="s">
        <v>85</v>
      </c>
      <c r="X253" s="62" t="s">
        <v>86</v>
      </c>
      <c r="Y253" s="43" t="s">
        <v>1124</v>
      </c>
      <c r="Z253" s="43" t="s">
        <v>1125</v>
      </c>
      <c r="AA253" s="47" t="s">
        <v>1126</v>
      </c>
      <c r="AC253" s="67">
        <v>501</v>
      </c>
      <c r="AD253" s="63" t="s">
        <v>72</v>
      </c>
      <c r="AE253" s="67">
        <v>711</v>
      </c>
      <c r="AF253" s="67" t="s">
        <v>1141</v>
      </c>
      <c r="AG253" s="71" t="s">
        <v>82</v>
      </c>
      <c r="AL253" s="61" t="s">
        <v>1174</v>
      </c>
      <c r="AM253" s="47" t="s">
        <v>1157</v>
      </c>
      <c r="AN253" s="64" t="s">
        <v>1158</v>
      </c>
      <c r="AO253" s="47" t="s">
        <v>1159</v>
      </c>
      <c r="AP253" s="64" t="s">
        <v>1160</v>
      </c>
      <c r="AR253" t="s">
        <v>8</v>
      </c>
      <c r="AS253" t="s">
        <v>9</v>
      </c>
      <c r="AT253" t="s">
        <v>10</v>
      </c>
      <c r="AU253" t="s">
        <v>1161</v>
      </c>
      <c r="AV253" t="s">
        <v>11</v>
      </c>
      <c r="AW253" t="s">
        <v>87</v>
      </c>
      <c r="AX253" t="s">
        <v>1162</v>
      </c>
      <c r="AY253">
        <v>300</v>
      </c>
      <c r="AZ253">
        <v>300</v>
      </c>
      <c r="BB253" t="s">
        <v>89</v>
      </c>
      <c r="BC253" t="s">
        <v>1163</v>
      </c>
      <c r="BD253" t="s">
        <v>1164</v>
      </c>
      <c r="BE253" t="s">
        <v>88</v>
      </c>
      <c r="BH253" s="64">
        <v>56.943989999999999</v>
      </c>
      <c r="BI253" s="64">
        <v>15.27519</v>
      </c>
      <c r="BJ253" s="75" t="s">
        <v>90</v>
      </c>
    </row>
    <row r="254" spans="1:62" x14ac:dyDescent="0.2">
      <c r="A254" s="10">
        <f t="shared" si="6"/>
        <v>1</v>
      </c>
      <c r="B254" s="19">
        <v>252</v>
      </c>
      <c r="C254" s="22" t="s">
        <v>69</v>
      </c>
      <c r="D254" s="44" t="s">
        <v>342</v>
      </c>
      <c r="E254" s="42" t="s">
        <v>1176</v>
      </c>
      <c r="G254" s="25" t="s">
        <v>1167</v>
      </c>
      <c r="H254" s="25" t="s">
        <v>1177</v>
      </c>
      <c r="I254" s="26" t="s">
        <v>1178</v>
      </c>
      <c r="J254" s="25" t="s">
        <v>519</v>
      </c>
      <c r="K254" s="47" t="s">
        <v>770</v>
      </c>
      <c r="L254" s="47" t="s">
        <v>771</v>
      </c>
      <c r="S254" s="43" t="s">
        <v>1050</v>
      </c>
      <c r="T254" s="43" t="s">
        <v>1171</v>
      </c>
      <c r="V254" t="s">
        <v>1123</v>
      </c>
      <c r="W254" s="43" t="s">
        <v>85</v>
      </c>
      <c r="X254" s="62" t="s">
        <v>86</v>
      </c>
      <c r="Y254" s="43" t="s">
        <v>1124</v>
      </c>
      <c r="Z254" s="43" t="s">
        <v>1125</v>
      </c>
      <c r="AA254" s="47" t="s">
        <v>1126</v>
      </c>
      <c r="AC254" s="67">
        <v>502</v>
      </c>
      <c r="AD254" s="63" t="s">
        <v>1129</v>
      </c>
      <c r="AE254" s="67">
        <v>711</v>
      </c>
      <c r="AF254" s="67" t="s">
        <v>1141</v>
      </c>
      <c r="AG254" s="71" t="s">
        <v>82</v>
      </c>
      <c r="AL254" s="61" t="s">
        <v>1174</v>
      </c>
      <c r="AM254" s="47" t="s">
        <v>1157</v>
      </c>
      <c r="AN254" s="64" t="s">
        <v>1158</v>
      </c>
      <c r="AO254" s="47" t="s">
        <v>1159</v>
      </c>
      <c r="AP254" s="64" t="s">
        <v>1160</v>
      </c>
      <c r="AR254" t="s">
        <v>8</v>
      </c>
      <c r="AS254" t="s">
        <v>9</v>
      </c>
      <c r="AT254" t="s">
        <v>10</v>
      </c>
      <c r="AU254" t="s">
        <v>1161</v>
      </c>
      <c r="AV254" t="s">
        <v>11</v>
      </c>
      <c r="AW254" t="s">
        <v>87</v>
      </c>
      <c r="AX254" t="s">
        <v>1162</v>
      </c>
      <c r="AY254">
        <v>300</v>
      </c>
      <c r="AZ254">
        <v>300</v>
      </c>
      <c r="BB254" t="s">
        <v>89</v>
      </c>
      <c r="BC254" t="s">
        <v>1163</v>
      </c>
      <c r="BD254" t="s">
        <v>1164</v>
      </c>
      <c r="BE254" t="s">
        <v>88</v>
      </c>
      <c r="BH254" s="64">
        <v>56.85051</v>
      </c>
      <c r="BI254" s="64">
        <v>13.23621</v>
      </c>
      <c r="BJ254" s="75" t="s">
        <v>90</v>
      </c>
    </row>
    <row r="255" spans="1:62" x14ac:dyDescent="0.2">
      <c r="A255" s="10">
        <f t="shared" si="6"/>
        <v>1</v>
      </c>
      <c r="B255" s="19">
        <v>253</v>
      </c>
      <c r="C255" s="22" t="s">
        <v>69</v>
      </c>
      <c r="D255" s="44" t="s">
        <v>343</v>
      </c>
      <c r="E255" s="42" t="s">
        <v>1176</v>
      </c>
      <c r="G255" s="25" t="s">
        <v>1167</v>
      </c>
      <c r="H255" s="25" t="s">
        <v>1177</v>
      </c>
      <c r="I255" s="26" t="s">
        <v>1178</v>
      </c>
      <c r="J255" s="25" t="s">
        <v>520</v>
      </c>
      <c r="K255" s="47" t="s">
        <v>772</v>
      </c>
      <c r="L255" s="47" t="s">
        <v>773</v>
      </c>
      <c r="S255" s="43" t="s">
        <v>1051</v>
      </c>
      <c r="T255" s="43" t="s">
        <v>1171</v>
      </c>
      <c r="V255" t="s">
        <v>1123</v>
      </c>
      <c r="W255" s="43" t="s">
        <v>85</v>
      </c>
      <c r="X255" s="62" t="s">
        <v>86</v>
      </c>
      <c r="Y255" s="43" t="s">
        <v>1124</v>
      </c>
      <c r="Z255" s="43" t="s">
        <v>1125</v>
      </c>
      <c r="AA255" s="47" t="s">
        <v>1126</v>
      </c>
      <c r="AC255" s="67">
        <v>503</v>
      </c>
      <c r="AD255" s="63" t="s">
        <v>71</v>
      </c>
      <c r="AE255" s="67">
        <v>711</v>
      </c>
      <c r="AF255" s="67" t="s">
        <v>1141</v>
      </c>
      <c r="AG255" s="71" t="s">
        <v>82</v>
      </c>
      <c r="AL255" s="61" t="s">
        <v>1174</v>
      </c>
      <c r="AM255" s="47" t="s">
        <v>1157</v>
      </c>
      <c r="AN255" s="64" t="s">
        <v>1158</v>
      </c>
      <c r="AO255" s="47" t="s">
        <v>1159</v>
      </c>
      <c r="AP255" s="64" t="s">
        <v>1160</v>
      </c>
      <c r="AR255" t="s">
        <v>8</v>
      </c>
      <c r="AS255" t="s">
        <v>9</v>
      </c>
      <c r="AT255" t="s">
        <v>10</v>
      </c>
      <c r="AU255" t="s">
        <v>1161</v>
      </c>
      <c r="AV255" t="s">
        <v>11</v>
      </c>
      <c r="AW255" t="s">
        <v>87</v>
      </c>
      <c r="AX255" t="s">
        <v>1162</v>
      </c>
      <c r="AY255">
        <v>300</v>
      </c>
      <c r="AZ255">
        <v>300</v>
      </c>
      <c r="BB255" t="s">
        <v>89</v>
      </c>
      <c r="BC255" t="s">
        <v>1163</v>
      </c>
      <c r="BD255" t="s">
        <v>1164</v>
      </c>
      <c r="BE255" t="s">
        <v>88</v>
      </c>
      <c r="BH255" s="64">
        <v>58.758130000000001</v>
      </c>
      <c r="BI255" s="64">
        <v>14.221579999999999</v>
      </c>
      <c r="BJ255" s="75" t="s">
        <v>90</v>
      </c>
    </row>
    <row r="256" spans="1:62" x14ac:dyDescent="0.2">
      <c r="A256" s="10">
        <f t="shared" si="6"/>
        <v>1</v>
      </c>
      <c r="B256" s="19">
        <v>254</v>
      </c>
      <c r="C256" s="22" t="s">
        <v>69</v>
      </c>
      <c r="D256" s="44" t="s">
        <v>344</v>
      </c>
      <c r="E256" s="42" t="s">
        <v>1176</v>
      </c>
      <c r="G256" s="25" t="s">
        <v>1167</v>
      </c>
      <c r="H256" s="25" t="s">
        <v>1177</v>
      </c>
      <c r="I256" s="26" t="s">
        <v>1178</v>
      </c>
      <c r="J256" s="25" t="s">
        <v>521</v>
      </c>
      <c r="K256" s="47" t="s">
        <v>774</v>
      </c>
      <c r="L256" s="47" t="s">
        <v>775</v>
      </c>
      <c r="S256" s="43" t="s">
        <v>1052</v>
      </c>
      <c r="T256" s="43" t="s">
        <v>1171</v>
      </c>
      <c r="V256" t="s">
        <v>1123</v>
      </c>
      <c r="W256" s="43" t="s">
        <v>85</v>
      </c>
      <c r="X256" s="62" t="s">
        <v>86</v>
      </c>
      <c r="Y256" s="43" t="s">
        <v>1124</v>
      </c>
      <c r="Z256" s="43" t="s">
        <v>1125</v>
      </c>
      <c r="AA256" s="47" t="s">
        <v>1126</v>
      </c>
      <c r="AC256" s="67">
        <v>505</v>
      </c>
      <c r="AD256" s="63" t="s">
        <v>73</v>
      </c>
      <c r="AE256" s="67">
        <v>711</v>
      </c>
      <c r="AF256" s="67" t="s">
        <v>1141</v>
      </c>
      <c r="AG256" s="71" t="s">
        <v>82</v>
      </c>
      <c r="AL256" s="61" t="s">
        <v>1174</v>
      </c>
      <c r="AM256" s="47" t="s">
        <v>1157</v>
      </c>
      <c r="AN256" s="64" t="s">
        <v>1158</v>
      </c>
      <c r="AO256" s="47" t="s">
        <v>1159</v>
      </c>
      <c r="AP256" s="64" t="s">
        <v>1160</v>
      </c>
      <c r="AR256" t="s">
        <v>8</v>
      </c>
      <c r="AS256" t="s">
        <v>9</v>
      </c>
      <c r="AT256" t="s">
        <v>10</v>
      </c>
      <c r="AU256" t="s">
        <v>1161</v>
      </c>
      <c r="AV256" t="s">
        <v>11</v>
      </c>
      <c r="AW256" t="s">
        <v>87</v>
      </c>
      <c r="AX256" t="s">
        <v>1162</v>
      </c>
      <c r="AY256">
        <v>300</v>
      </c>
      <c r="AZ256">
        <v>300</v>
      </c>
      <c r="BB256" t="s">
        <v>89</v>
      </c>
      <c r="BC256" t="s">
        <v>1163</v>
      </c>
      <c r="BD256" t="s">
        <v>1164</v>
      </c>
      <c r="BE256" t="s">
        <v>88</v>
      </c>
      <c r="BH256" s="64">
        <v>63.667110000000001</v>
      </c>
      <c r="BI256" s="64">
        <v>19.276050000000001</v>
      </c>
      <c r="BJ256" s="75" t="s">
        <v>90</v>
      </c>
    </row>
    <row r="257" spans="1:62" x14ac:dyDescent="0.2">
      <c r="A257" s="10">
        <f t="shared" si="6"/>
        <v>1</v>
      </c>
      <c r="B257" s="19">
        <v>255</v>
      </c>
      <c r="C257" s="22" t="s">
        <v>69</v>
      </c>
      <c r="D257" s="44" t="s">
        <v>345</v>
      </c>
      <c r="E257" s="42" t="s">
        <v>1176</v>
      </c>
      <c r="G257" s="25" t="s">
        <v>1167</v>
      </c>
      <c r="H257" s="25" t="s">
        <v>1177</v>
      </c>
      <c r="I257" s="26" t="s">
        <v>1178</v>
      </c>
      <c r="J257" s="25" t="s">
        <v>522</v>
      </c>
      <c r="K257" s="47" t="s">
        <v>776</v>
      </c>
      <c r="L257" s="47" t="s">
        <v>777</v>
      </c>
      <c r="S257" s="43" t="s">
        <v>1053</v>
      </c>
      <c r="T257" s="43" t="s">
        <v>1171</v>
      </c>
      <c r="V257" t="s">
        <v>1123</v>
      </c>
      <c r="W257" s="43" t="s">
        <v>85</v>
      </c>
      <c r="X257" s="62" t="s">
        <v>86</v>
      </c>
      <c r="Y257" s="43" t="s">
        <v>1124</v>
      </c>
      <c r="Z257" s="43" t="s">
        <v>1125</v>
      </c>
      <c r="AA257" s="47" t="s">
        <v>1126</v>
      </c>
      <c r="AC257" s="66">
        <v>507</v>
      </c>
      <c r="AD257" s="63" t="s">
        <v>1130</v>
      </c>
      <c r="AE257" s="67">
        <v>711</v>
      </c>
      <c r="AF257" s="67" t="s">
        <v>1141</v>
      </c>
      <c r="AG257" s="71" t="s">
        <v>82</v>
      </c>
      <c r="AL257" s="61" t="s">
        <v>1174</v>
      </c>
      <c r="AM257" s="47" t="s">
        <v>1157</v>
      </c>
      <c r="AN257" s="64" t="s">
        <v>1158</v>
      </c>
      <c r="AO257" s="47" t="s">
        <v>1159</v>
      </c>
      <c r="AP257" s="64" t="s">
        <v>1160</v>
      </c>
      <c r="AR257" t="s">
        <v>8</v>
      </c>
      <c r="AS257" t="s">
        <v>9</v>
      </c>
      <c r="AT257" t="s">
        <v>10</v>
      </c>
      <c r="AU257" t="s">
        <v>1161</v>
      </c>
      <c r="AV257" t="s">
        <v>11</v>
      </c>
      <c r="AW257" t="s">
        <v>87</v>
      </c>
      <c r="AX257" t="s">
        <v>1162</v>
      </c>
      <c r="AY257">
        <v>300</v>
      </c>
      <c r="AZ257">
        <v>300</v>
      </c>
      <c r="BB257" t="s">
        <v>89</v>
      </c>
      <c r="BC257" t="s">
        <v>1163</v>
      </c>
      <c r="BD257" t="s">
        <v>1164</v>
      </c>
      <c r="BE257" t="s">
        <v>88</v>
      </c>
      <c r="BH257" s="64">
        <v>56.173630000000003</v>
      </c>
      <c r="BI257" s="64">
        <v>14.940519999999999</v>
      </c>
      <c r="BJ257" s="75" t="s">
        <v>90</v>
      </c>
    </row>
    <row r="258" spans="1:62" x14ac:dyDescent="0.2">
      <c r="A258" s="10">
        <f t="shared" si="6"/>
        <v>1</v>
      </c>
      <c r="B258" s="19">
        <v>256</v>
      </c>
      <c r="C258" s="22" t="s">
        <v>69</v>
      </c>
      <c r="D258" s="44" t="s">
        <v>346</v>
      </c>
      <c r="E258" s="42" t="s">
        <v>1176</v>
      </c>
      <c r="G258" s="25" t="s">
        <v>1167</v>
      </c>
      <c r="H258" s="25" t="s">
        <v>1177</v>
      </c>
      <c r="I258" s="26" t="s">
        <v>1178</v>
      </c>
      <c r="J258" s="25" t="s">
        <v>523</v>
      </c>
      <c r="K258" s="47" t="s">
        <v>778</v>
      </c>
      <c r="L258" s="47" t="s">
        <v>779</v>
      </c>
      <c r="S258" s="43" t="s">
        <v>1054</v>
      </c>
      <c r="T258" s="43" t="s">
        <v>1171</v>
      </c>
      <c r="V258" t="s">
        <v>1123</v>
      </c>
      <c r="W258" s="43" t="s">
        <v>85</v>
      </c>
      <c r="X258" s="62" t="s">
        <v>86</v>
      </c>
      <c r="Y258" s="43" t="s">
        <v>1124</v>
      </c>
      <c r="Z258" s="43" t="s">
        <v>1125</v>
      </c>
      <c r="AA258" s="47" t="s">
        <v>1126</v>
      </c>
      <c r="AC258" s="66">
        <v>508</v>
      </c>
      <c r="AD258" s="63" t="s">
        <v>1131</v>
      </c>
      <c r="AE258" s="67">
        <v>711</v>
      </c>
      <c r="AF258" s="67" t="s">
        <v>1141</v>
      </c>
      <c r="AG258" s="71" t="s">
        <v>82</v>
      </c>
      <c r="AL258" s="61" t="s">
        <v>1174</v>
      </c>
      <c r="AM258" s="47" t="s">
        <v>1157</v>
      </c>
      <c r="AN258" s="64" t="s">
        <v>1158</v>
      </c>
      <c r="AO258" s="47" t="s">
        <v>1159</v>
      </c>
      <c r="AP258" s="64" t="s">
        <v>1160</v>
      </c>
      <c r="AR258" t="s">
        <v>8</v>
      </c>
      <c r="AS258" t="s">
        <v>9</v>
      </c>
      <c r="AT258" t="s">
        <v>10</v>
      </c>
      <c r="AU258" t="s">
        <v>1161</v>
      </c>
      <c r="AV258" t="s">
        <v>11</v>
      </c>
      <c r="AW258" t="s">
        <v>87</v>
      </c>
      <c r="AX258" t="s">
        <v>1162</v>
      </c>
      <c r="AY258">
        <v>300</v>
      </c>
      <c r="AZ258">
        <v>300</v>
      </c>
      <c r="BB258" t="s">
        <v>89</v>
      </c>
      <c r="BC258" t="s">
        <v>1163</v>
      </c>
      <c r="BD258" t="s">
        <v>1164</v>
      </c>
      <c r="BE258" t="s">
        <v>88</v>
      </c>
      <c r="BH258" s="64">
        <v>64.056219999999996</v>
      </c>
      <c r="BI258" s="64">
        <v>20.243780000000001</v>
      </c>
      <c r="BJ258" s="75" t="s">
        <v>90</v>
      </c>
    </row>
    <row r="259" spans="1:62" x14ac:dyDescent="0.2">
      <c r="A259" s="10">
        <f t="shared" si="6"/>
        <v>1</v>
      </c>
      <c r="B259" s="19">
        <v>257</v>
      </c>
      <c r="C259" s="22" t="s">
        <v>69</v>
      </c>
      <c r="D259" s="44" t="s">
        <v>347</v>
      </c>
      <c r="E259" s="42" t="s">
        <v>1176</v>
      </c>
      <c r="G259" s="25" t="s">
        <v>1167</v>
      </c>
      <c r="H259" s="25" t="s">
        <v>1177</v>
      </c>
      <c r="I259" s="26" t="s">
        <v>1178</v>
      </c>
      <c r="J259" s="25" t="s">
        <v>524</v>
      </c>
      <c r="K259" s="47" t="s">
        <v>780</v>
      </c>
      <c r="L259" s="47" t="s">
        <v>781</v>
      </c>
      <c r="S259" s="43" t="s">
        <v>1055</v>
      </c>
      <c r="T259" s="43" t="s">
        <v>1171</v>
      </c>
      <c r="V259" t="s">
        <v>1123</v>
      </c>
      <c r="W259" s="43" t="s">
        <v>85</v>
      </c>
      <c r="X259" s="62" t="s">
        <v>86</v>
      </c>
      <c r="Y259" s="43" t="s">
        <v>1124</v>
      </c>
      <c r="Z259" s="43" t="s">
        <v>1125</v>
      </c>
      <c r="AA259" s="47" t="s">
        <v>1126</v>
      </c>
      <c r="AC259" s="66">
        <v>524</v>
      </c>
      <c r="AD259" s="63" t="s">
        <v>1132</v>
      </c>
      <c r="AE259" s="67">
        <v>711</v>
      </c>
      <c r="AF259" s="67" t="s">
        <v>1141</v>
      </c>
      <c r="AG259" s="71" t="s">
        <v>82</v>
      </c>
      <c r="AL259" s="61" t="s">
        <v>1174</v>
      </c>
      <c r="AM259" s="47" t="s">
        <v>1157</v>
      </c>
      <c r="AN259" s="64" t="s">
        <v>1158</v>
      </c>
      <c r="AO259" s="47" t="s">
        <v>1159</v>
      </c>
      <c r="AP259" s="64" t="s">
        <v>1160</v>
      </c>
      <c r="AR259" t="s">
        <v>8</v>
      </c>
      <c r="AS259" t="s">
        <v>9</v>
      </c>
      <c r="AT259" t="s">
        <v>10</v>
      </c>
      <c r="AU259" t="s">
        <v>1161</v>
      </c>
      <c r="AV259" t="s">
        <v>11</v>
      </c>
      <c r="AW259" t="s">
        <v>87</v>
      </c>
      <c r="AX259" t="s">
        <v>1162</v>
      </c>
      <c r="AY259">
        <v>300</v>
      </c>
      <c r="AZ259">
        <v>300</v>
      </c>
      <c r="BB259" t="s">
        <v>89</v>
      </c>
      <c r="BC259" t="s">
        <v>1163</v>
      </c>
      <c r="BD259" t="s">
        <v>1164</v>
      </c>
      <c r="BE259" t="s">
        <v>88</v>
      </c>
      <c r="BH259" s="64">
        <v>57.462220000000002</v>
      </c>
      <c r="BI259" s="64">
        <v>15.064249999999999</v>
      </c>
      <c r="BJ259" s="75" t="s">
        <v>90</v>
      </c>
    </row>
    <row r="260" spans="1:62" x14ac:dyDescent="0.2">
      <c r="A260" s="10">
        <f t="shared" si="6"/>
        <v>1</v>
      </c>
      <c r="B260" s="19">
        <v>258</v>
      </c>
      <c r="C260" s="22" t="s">
        <v>69</v>
      </c>
      <c r="D260" s="44" t="s">
        <v>348</v>
      </c>
      <c r="E260" s="42" t="s">
        <v>1176</v>
      </c>
      <c r="G260" s="25" t="s">
        <v>1167</v>
      </c>
      <c r="H260" s="25" t="s">
        <v>1177</v>
      </c>
      <c r="I260" s="26" t="s">
        <v>1178</v>
      </c>
      <c r="J260" s="25" t="s">
        <v>525</v>
      </c>
      <c r="K260" s="47" t="s">
        <v>782</v>
      </c>
      <c r="L260" s="47" t="s">
        <v>783</v>
      </c>
      <c r="S260" s="43" t="s">
        <v>1056</v>
      </c>
      <c r="T260" s="43" t="s">
        <v>1171</v>
      </c>
      <c r="V260" t="s">
        <v>1123</v>
      </c>
      <c r="W260" s="43" t="s">
        <v>85</v>
      </c>
      <c r="X260" s="62" t="s">
        <v>86</v>
      </c>
      <c r="Y260" s="43" t="s">
        <v>1124</v>
      </c>
      <c r="Z260" s="43" t="s">
        <v>1125</v>
      </c>
      <c r="AA260" s="47" t="s">
        <v>1126</v>
      </c>
      <c r="AC260" s="66">
        <v>522</v>
      </c>
      <c r="AD260" s="63" t="s">
        <v>1127</v>
      </c>
      <c r="AE260" s="67">
        <v>712</v>
      </c>
      <c r="AF260" s="67" t="s">
        <v>1142</v>
      </c>
      <c r="AG260" s="71" t="s">
        <v>83</v>
      </c>
      <c r="AL260" s="61" t="s">
        <v>1174</v>
      </c>
      <c r="AM260" s="47" t="s">
        <v>1157</v>
      </c>
      <c r="AN260" s="64" t="s">
        <v>1158</v>
      </c>
      <c r="AO260" s="47" t="s">
        <v>1159</v>
      </c>
      <c r="AP260" s="64" t="s">
        <v>1160</v>
      </c>
      <c r="AR260" t="s">
        <v>8</v>
      </c>
      <c r="AS260" t="s">
        <v>9</v>
      </c>
      <c r="AT260" t="s">
        <v>10</v>
      </c>
      <c r="AU260" t="s">
        <v>1161</v>
      </c>
      <c r="AV260" t="s">
        <v>11</v>
      </c>
      <c r="AW260" t="s">
        <v>87</v>
      </c>
      <c r="AX260" t="s">
        <v>1162</v>
      </c>
      <c r="AY260">
        <v>300</v>
      </c>
      <c r="AZ260">
        <v>300</v>
      </c>
      <c r="BB260" t="s">
        <v>89</v>
      </c>
      <c r="BC260" t="s">
        <v>1163</v>
      </c>
      <c r="BD260" t="s">
        <v>1164</v>
      </c>
      <c r="BE260" t="s">
        <v>88</v>
      </c>
      <c r="BH260" s="64">
        <v>57.463299999999997</v>
      </c>
      <c r="BI260" s="64">
        <v>16.03482</v>
      </c>
      <c r="BJ260" s="75" t="s">
        <v>90</v>
      </c>
    </row>
    <row r="261" spans="1:62" x14ac:dyDescent="0.2">
      <c r="A261" s="10">
        <f t="shared" si="6"/>
        <v>1</v>
      </c>
      <c r="B261" s="19">
        <v>259</v>
      </c>
      <c r="C261" s="22" t="s">
        <v>69</v>
      </c>
      <c r="D261" s="44" t="s">
        <v>349</v>
      </c>
      <c r="E261" s="42" t="s">
        <v>1176</v>
      </c>
      <c r="G261" s="25" t="s">
        <v>1167</v>
      </c>
      <c r="H261" s="25" t="s">
        <v>1177</v>
      </c>
      <c r="I261" s="26" t="s">
        <v>1178</v>
      </c>
      <c r="J261" s="25" t="s">
        <v>526</v>
      </c>
      <c r="K261" s="47" t="s">
        <v>784</v>
      </c>
      <c r="L261" s="47" t="s">
        <v>785</v>
      </c>
      <c r="S261" s="43" t="s">
        <v>1057</v>
      </c>
      <c r="T261" s="43" t="s">
        <v>1171</v>
      </c>
      <c r="V261" t="s">
        <v>1123</v>
      </c>
      <c r="W261" s="43" t="s">
        <v>85</v>
      </c>
      <c r="X261" s="62" t="s">
        <v>86</v>
      </c>
      <c r="Y261" s="43" t="s">
        <v>1124</v>
      </c>
      <c r="Z261" s="43" t="s">
        <v>1125</v>
      </c>
      <c r="AA261" s="47" t="s">
        <v>1126</v>
      </c>
      <c r="AC261" s="67">
        <v>501</v>
      </c>
      <c r="AD261" s="63" t="s">
        <v>72</v>
      </c>
      <c r="AE261" s="67">
        <v>712</v>
      </c>
      <c r="AF261" s="67" t="s">
        <v>1142</v>
      </c>
      <c r="AG261" s="71" t="s">
        <v>83</v>
      </c>
      <c r="AL261" s="61" t="s">
        <v>1174</v>
      </c>
      <c r="AM261" s="47" t="s">
        <v>1157</v>
      </c>
      <c r="AN261" s="64" t="s">
        <v>1158</v>
      </c>
      <c r="AO261" s="47" t="s">
        <v>1159</v>
      </c>
      <c r="AP261" s="64" t="s">
        <v>1160</v>
      </c>
      <c r="AR261" t="s">
        <v>8</v>
      </c>
      <c r="AS261" t="s">
        <v>9</v>
      </c>
      <c r="AT261" t="s">
        <v>10</v>
      </c>
      <c r="AU261" t="s">
        <v>1161</v>
      </c>
      <c r="AV261" t="s">
        <v>11</v>
      </c>
      <c r="AW261" t="s">
        <v>87</v>
      </c>
      <c r="AX261" t="s">
        <v>1162</v>
      </c>
      <c r="AY261">
        <v>300</v>
      </c>
      <c r="AZ261">
        <v>300</v>
      </c>
      <c r="BB261" t="s">
        <v>89</v>
      </c>
      <c r="BC261" t="s">
        <v>1163</v>
      </c>
      <c r="BD261" t="s">
        <v>1164</v>
      </c>
      <c r="BE261" t="s">
        <v>88</v>
      </c>
      <c r="BH261" s="64">
        <v>59.565770000000001</v>
      </c>
      <c r="BI261" s="64">
        <v>18.360489999999999</v>
      </c>
      <c r="BJ261" s="75" t="s">
        <v>90</v>
      </c>
    </row>
    <row r="262" spans="1:62" x14ac:dyDescent="0.2">
      <c r="A262" s="10">
        <f t="shared" si="6"/>
        <v>1</v>
      </c>
      <c r="B262" s="19">
        <v>260</v>
      </c>
      <c r="C262" s="22" t="s">
        <v>69</v>
      </c>
      <c r="D262" s="44" t="s">
        <v>350</v>
      </c>
      <c r="E262" s="42" t="s">
        <v>1176</v>
      </c>
      <c r="G262" s="25" t="s">
        <v>1167</v>
      </c>
      <c r="H262" s="25" t="s">
        <v>1177</v>
      </c>
      <c r="I262" s="26" t="s">
        <v>1178</v>
      </c>
      <c r="J262" s="25" t="s">
        <v>527</v>
      </c>
      <c r="K262" s="47" t="s">
        <v>786</v>
      </c>
      <c r="L262" s="47" t="s">
        <v>787</v>
      </c>
      <c r="S262" s="43" t="s">
        <v>1058</v>
      </c>
      <c r="T262" s="43" t="s">
        <v>1171</v>
      </c>
      <c r="V262" t="s">
        <v>1123</v>
      </c>
      <c r="W262" s="43" t="s">
        <v>85</v>
      </c>
      <c r="X262" s="62" t="s">
        <v>86</v>
      </c>
      <c r="Y262" s="43" t="s">
        <v>1124</v>
      </c>
      <c r="Z262" s="43" t="s">
        <v>1125</v>
      </c>
      <c r="AA262" s="47" t="s">
        <v>1126</v>
      </c>
      <c r="AC262" s="67">
        <v>502</v>
      </c>
      <c r="AD262" s="63" t="s">
        <v>1129</v>
      </c>
      <c r="AE262" s="67">
        <v>712</v>
      </c>
      <c r="AF262" s="67" t="s">
        <v>1142</v>
      </c>
      <c r="AG262" s="71" t="s">
        <v>83</v>
      </c>
      <c r="AL262" s="61" t="s">
        <v>1174</v>
      </c>
      <c r="AM262" s="47" t="s">
        <v>1157</v>
      </c>
      <c r="AN262" s="64" t="s">
        <v>1158</v>
      </c>
      <c r="AO262" s="47" t="s">
        <v>1159</v>
      </c>
      <c r="AP262" s="64" t="s">
        <v>1160</v>
      </c>
      <c r="AR262" t="s">
        <v>8</v>
      </c>
      <c r="AS262" t="s">
        <v>9</v>
      </c>
      <c r="AT262" t="s">
        <v>10</v>
      </c>
      <c r="AU262" t="s">
        <v>1161</v>
      </c>
      <c r="AV262" t="s">
        <v>11</v>
      </c>
      <c r="AW262" t="s">
        <v>87</v>
      </c>
      <c r="AX262" t="s">
        <v>1162</v>
      </c>
      <c r="AY262">
        <v>300</v>
      </c>
      <c r="AZ262">
        <v>300</v>
      </c>
      <c r="BB262" t="s">
        <v>89</v>
      </c>
      <c r="BC262" t="s">
        <v>1163</v>
      </c>
      <c r="BD262" t="s">
        <v>1164</v>
      </c>
      <c r="BE262" t="s">
        <v>88</v>
      </c>
      <c r="BH262" s="64">
        <v>56.740099999999998</v>
      </c>
      <c r="BI262" s="64">
        <v>15.409129999999999</v>
      </c>
      <c r="BJ262" s="75" t="s">
        <v>90</v>
      </c>
    </row>
    <row r="263" spans="1:62" x14ac:dyDescent="0.2">
      <c r="A263" s="10">
        <f t="shared" si="6"/>
        <v>1</v>
      </c>
      <c r="B263" s="19">
        <v>261</v>
      </c>
      <c r="C263" s="22" t="s">
        <v>69</v>
      </c>
      <c r="D263" s="44" t="s">
        <v>351</v>
      </c>
      <c r="E263" s="42" t="s">
        <v>1176</v>
      </c>
      <c r="G263" s="25" t="s">
        <v>1167</v>
      </c>
      <c r="H263" s="25" t="s">
        <v>1177</v>
      </c>
      <c r="I263" s="26" t="s">
        <v>1178</v>
      </c>
      <c r="J263" s="25" t="s">
        <v>528</v>
      </c>
      <c r="K263" s="47" t="s">
        <v>788</v>
      </c>
      <c r="L263" s="47" t="s">
        <v>789</v>
      </c>
      <c r="S263" s="43" t="s">
        <v>1059</v>
      </c>
      <c r="T263" s="43" t="s">
        <v>1171</v>
      </c>
      <c r="V263" t="s">
        <v>1123</v>
      </c>
      <c r="W263" s="43" t="s">
        <v>85</v>
      </c>
      <c r="X263" s="62" t="s">
        <v>86</v>
      </c>
      <c r="Y263" s="43" t="s">
        <v>1124</v>
      </c>
      <c r="Z263" s="43" t="s">
        <v>1125</v>
      </c>
      <c r="AA263" s="47" t="s">
        <v>1126</v>
      </c>
      <c r="AC263" s="67">
        <v>503</v>
      </c>
      <c r="AD263" s="63" t="s">
        <v>71</v>
      </c>
      <c r="AE263" s="67">
        <v>712</v>
      </c>
      <c r="AF263" s="67" t="s">
        <v>1142</v>
      </c>
      <c r="AG263" s="71" t="s">
        <v>83</v>
      </c>
      <c r="AL263" s="61" t="s">
        <v>1174</v>
      </c>
      <c r="AM263" s="47" t="s">
        <v>1157</v>
      </c>
      <c r="AN263" s="64" t="s">
        <v>1158</v>
      </c>
      <c r="AO263" s="47" t="s">
        <v>1159</v>
      </c>
      <c r="AP263" s="64" t="s">
        <v>1160</v>
      </c>
      <c r="AR263" t="s">
        <v>8</v>
      </c>
      <c r="AS263" t="s">
        <v>9</v>
      </c>
      <c r="AT263" t="s">
        <v>10</v>
      </c>
      <c r="AU263" t="s">
        <v>1161</v>
      </c>
      <c r="AV263" t="s">
        <v>11</v>
      </c>
      <c r="AW263" t="s">
        <v>87</v>
      </c>
      <c r="AX263" t="s">
        <v>1162</v>
      </c>
      <c r="AY263">
        <v>300</v>
      </c>
      <c r="AZ263">
        <v>300</v>
      </c>
      <c r="BB263" t="s">
        <v>89</v>
      </c>
      <c r="BC263" t="s">
        <v>1163</v>
      </c>
      <c r="BD263" t="s">
        <v>1164</v>
      </c>
      <c r="BE263" t="s">
        <v>88</v>
      </c>
      <c r="BH263" s="64">
        <v>62.980370000000001</v>
      </c>
      <c r="BI263" s="64">
        <v>13.03317</v>
      </c>
      <c r="BJ263" s="75" t="s">
        <v>90</v>
      </c>
    </row>
    <row r="264" spans="1:62" x14ac:dyDescent="0.2">
      <c r="A264" s="10">
        <f t="shared" si="6"/>
        <v>1</v>
      </c>
      <c r="B264" s="19">
        <v>262</v>
      </c>
      <c r="C264" s="22" t="s">
        <v>69</v>
      </c>
      <c r="D264" s="44" t="s">
        <v>352</v>
      </c>
      <c r="E264" s="42" t="s">
        <v>1176</v>
      </c>
      <c r="G264" s="25" t="s">
        <v>1167</v>
      </c>
      <c r="H264" s="25" t="s">
        <v>1177</v>
      </c>
      <c r="I264" s="26" t="s">
        <v>1178</v>
      </c>
      <c r="J264" s="25" t="s">
        <v>529</v>
      </c>
      <c r="K264" s="47" t="s">
        <v>790</v>
      </c>
      <c r="L264" s="47" t="s">
        <v>791</v>
      </c>
      <c r="S264" s="43" t="s">
        <v>1060</v>
      </c>
      <c r="T264" s="43" t="s">
        <v>1171</v>
      </c>
      <c r="V264" t="s">
        <v>1123</v>
      </c>
      <c r="W264" s="43" t="s">
        <v>85</v>
      </c>
      <c r="X264" s="62" t="s">
        <v>86</v>
      </c>
      <c r="Y264" s="43" t="s">
        <v>1124</v>
      </c>
      <c r="Z264" s="43" t="s">
        <v>1125</v>
      </c>
      <c r="AA264" s="47" t="s">
        <v>1126</v>
      </c>
      <c r="AC264" s="67">
        <v>505</v>
      </c>
      <c r="AD264" s="63" t="s">
        <v>73</v>
      </c>
      <c r="AE264" s="67">
        <v>712</v>
      </c>
      <c r="AF264" s="67" t="s">
        <v>1142</v>
      </c>
      <c r="AG264" s="71" t="s">
        <v>83</v>
      </c>
      <c r="AL264" s="61" t="s">
        <v>1174</v>
      </c>
      <c r="AM264" s="47" t="s">
        <v>1157</v>
      </c>
      <c r="AN264" s="64" t="s">
        <v>1158</v>
      </c>
      <c r="AO264" s="47" t="s">
        <v>1159</v>
      </c>
      <c r="AP264" s="64" t="s">
        <v>1160</v>
      </c>
      <c r="AR264" t="s">
        <v>8</v>
      </c>
      <c r="AS264" t="s">
        <v>9</v>
      </c>
      <c r="AT264" t="s">
        <v>10</v>
      </c>
      <c r="AU264" t="s">
        <v>1161</v>
      </c>
      <c r="AV264" t="s">
        <v>11</v>
      </c>
      <c r="AW264" t="s">
        <v>87</v>
      </c>
      <c r="AX264" t="s">
        <v>1162</v>
      </c>
      <c r="AY264">
        <v>300</v>
      </c>
      <c r="AZ264">
        <v>300</v>
      </c>
      <c r="BB264" t="s">
        <v>89</v>
      </c>
      <c r="BC264" t="s">
        <v>1163</v>
      </c>
      <c r="BD264" t="s">
        <v>1164</v>
      </c>
      <c r="BE264" t="s">
        <v>88</v>
      </c>
      <c r="BH264" s="64">
        <v>62.241129999999998</v>
      </c>
      <c r="BI264" s="64">
        <v>15.694050000000001</v>
      </c>
      <c r="BJ264" s="75" t="s">
        <v>90</v>
      </c>
    </row>
    <row r="265" spans="1:62" x14ac:dyDescent="0.2">
      <c r="A265" s="10">
        <f t="shared" si="6"/>
        <v>1</v>
      </c>
      <c r="B265" s="19">
        <v>263</v>
      </c>
      <c r="C265" s="22" t="s">
        <v>69</v>
      </c>
      <c r="D265" s="44" t="s">
        <v>353</v>
      </c>
      <c r="E265" s="42" t="s">
        <v>1176</v>
      </c>
      <c r="G265" s="25" t="s">
        <v>1167</v>
      </c>
      <c r="H265" s="25" t="s">
        <v>1177</v>
      </c>
      <c r="I265" s="26" t="s">
        <v>1178</v>
      </c>
      <c r="J265" s="25" t="s">
        <v>530</v>
      </c>
      <c r="K265" s="47" t="s">
        <v>792</v>
      </c>
      <c r="L265" s="47" t="s">
        <v>793</v>
      </c>
      <c r="S265" s="43" t="s">
        <v>1061</v>
      </c>
      <c r="T265" s="43" t="s">
        <v>1171</v>
      </c>
      <c r="V265" t="s">
        <v>1123</v>
      </c>
      <c r="W265" s="43" t="s">
        <v>85</v>
      </c>
      <c r="X265" s="62" t="s">
        <v>86</v>
      </c>
      <c r="Y265" s="43" t="s">
        <v>1124</v>
      </c>
      <c r="Z265" s="43" t="s">
        <v>1125</v>
      </c>
      <c r="AA265" s="47" t="s">
        <v>1126</v>
      </c>
      <c r="AC265" s="66">
        <v>507</v>
      </c>
      <c r="AD265" s="63" t="s">
        <v>1130</v>
      </c>
      <c r="AE265" s="67">
        <v>712</v>
      </c>
      <c r="AF265" s="67" t="s">
        <v>1142</v>
      </c>
      <c r="AG265" s="71" t="s">
        <v>83</v>
      </c>
      <c r="AL265" s="61" t="s">
        <v>1174</v>
      </c>
      <c r="AM265" s="47" t="s">
        <v>1157</v>
      </c>
      <c r="AN265" s="64" t="s">
        <v>1158</v>
      </c>
      <c r="AO265" s="47" t="s">
        <v>1159</v>
      </c>
      <c r="AP265" s="64" t="s">
        <v>1160</v>
      </c>
      <c r="AR265" t="s">
        <v>8</v>
      </c>
      <c r="AS265" t="s">
        <v>9</v>
      </c>
      <c r="AT265" t="s">
        <v>10</v>
      </c>
      <c r="AU265" t="s">
        <v>1161</v>
      </c>
      <c r="AV265" t="s">
        <v>11</v>
      </c>
      <c r="AW265" t="s">
        <v>87</v>
      </c>
      <c r="AX265" t="s">
        <v>1162</v>
      </c>
      <c r="AY265">
        <v>300</v>
      </c>
      <c r="AZ265">
        <v>300</v>
      </c>
      <c r="BB265" t="s">
        <v>89</v>
      </c>
      <c r="BC265" t="s">
        <v>1163</v>
      </c>
      <c r="BD265" t="s">
        <v>1164</v>
      </c>
      <c r="BE265" t="s">
        <v>88</v>
      </c>
      <c r="BH265" s="64">
        <v>59.612360000000002</v>
      </c>
      <c r="BI265" s="64">
        <v>12.3002</v>
      </c>
      <c r="BJ265" s="75" t="s">
        <v>90</v>
      </c>
    </row>
    <row r="266" spans="1:62" x14ac:dyDescent="0.2">
      <c r="A266" s="10">
        <f t="shared" si="6"/>
        <v>1</v>
      </c>
      <c r="B266" s="19">
        <v>264</v>
      </c>
      <c r="C266" s="22" t="s">
        <v>69</v>
      </c>
      <c r="D266" s="44" t="s">
        <v>354</v>
      </c>
      <c r="E266" s="42" t="s">
        <v>1176</v>
      </c>
      <c r="G266" s="25" t="s">
        <v>1167</v>
      </c>
      <c r="H266" s="25" t="s">
        <v>1177</v>
      </c>
      <c r="I266" s="26" t="s">
        <v>1178</v>
      </c>
      <c r="J266" s="25" t="s">
        <v>531</v>
      </c>
      <c r="K266" s="47" t="s">
        <v>794</v>
      </c>
      <c r="L266" s="47" t="s">
        <v>795</v>
      </c>
      <c r="S266" s="43" t="s">
        <v>1062</v>
      </c>
      <c r="T266" s="43" t="s">
        <v>1171</v>
      </c>
      <c r="V266" t="s">
        <v>1123</v>
      </c>
      <c r="W266" s="43" t="s">
        <v>85</v>
      </c>
      <c r="X266" s="62" t="s">
        <v>86</v>
      </c>
      <c r="Y266" s="43" t="s">
        <v>1124</v>
      </c>
      <c r="Z266" s="43" t="s">
        <v>1125</v>
      </c>
      <c r="AA266" s="47" t="s">
        <v>1126</v>
      </c>
      <c r="AC266" s="66">
        <v>508</v>
      </c>
      <c r="AD266" s="63" t="s">
        <v>1131</v>
      </c>
      <c r="AE266" s="67">
        <v>712</v>
      </c>
      <c r="AF266" s="67" t="s">
        <v>1142</v>
      </c>
      <c r="AG266" s="71" t="s">
        <v>83</v>
      </c>
      <c r="AL266" s="61" t="s">
        <v>1174</v>
      </c>
      <c r="AM266" s="47" t="s">
        <v>1157</v>
      </c>
      <c r="AN266" s="64" t="s">
        <v>1158</v>
      </c>
      <c r="AO266" s="47" t="s">
        <v>1159</v>
      </c>
      <c r="AP266" s="64" t="s">
        <v>1160</v>
      </c>
      <c r="AR266" t="s">
        <v>8</v>
      </c>
      <c r="AS266" t="s">
        <v>9</v>
      </c>
      <c r="AT266" t="s">
        <v>10</v>
      </c>
      <c r="AU266" t="s">
        <v>1161</v>
      </c>
      <c r="AV266" t="s">
        <v>11</v>
      </c>
      <c r="AW266" t="s">
        <v>87</v>
      </c>
      <c r="AX266" t="s">
        <v>1162</v>
      </c>
      <c r="AY266">
        <v>300</v>
      </c>
      <c r="AZ266">
        <v>300</v>
      </c>
      <c r="BB266" t="s">
        <v>89</v>
      </c>
      <c r="BC266" t="s">
        <v>1163</v>
      </c>
      <c r="BD266" t="s">
        <v>1164</v>
      </c>
      <c r="BE266" t="s">
        <v>88</v>
      </c>
      <c r="BH266" s="64">
        <v>59.086869999999998</v>
      </c>
      <c r="BI266" s="64">
        <v>12.28105</v>
      </c>
      <c r="BJ266" s="75" t="s">
        <v>90</v>
      </c>
    </row>
    <row r="267" spans="1:62" x14ac:dyDescent="0.2">
      <c r="A267" s="10">
        <f t="shared" si="6"/>
        <v>1</v>
      </c>
      <c r="B267" s="19">
        <v>265</v>
      </c>
      <c r="C267" s="22" t="s">
        <v>69</v>
      </c>
      <c r="D267" s="44" t="s">
        <v>355</v>
      </c>
      <c r="E267" s="42" t="s">
        <v>1176</v>
      </c>
      <c r="G267" s="25" t="s">
        <v>1167</v>
      </c>
      <c r="H267" s="25" t="s">
        <v>1177</v>
      </c>
      <c r="I267" s="26" t="s">
        <v>1178</v>
      </c>
      <c r="J267" s="25" t="s">
        <v>532</v>
      </c>
      <c r="K267" s="47" t="s">
        <v>796</v>
      </c>
      <c r="L267" s="47" t="s">
        <v>797</v>
      </c>
      <c r="S267" s="43" t="s">
        <v>1063</v>
      </c>
      <c r="T267" s="43" t="s">
        <v>1171</v>
      </c>
      <c r="V267" t="s">
        <v>1123</v>
      </c>
      <c r="W267" s="43" t="s">
        <v>85</v>
      </c>
      <c r="X267" s="62" t="s">
        <v>86</v>
      </c>
      <c r="Y267" s="43" t="s">
        <v>1124</v>
      </c>
      <c r="Z267" s="43" t="s">
        <v>1125</v>
      </c>
      <c r="AA267" s="47" t="s">
        <v>1126</v>
      </c>
      <c r="AC267" s="66">
        <v>524</v>
      </c>
      <c r="AD267" s="63" t="s">
        <v>1132</v>
      </c>
      <c r="AE267" s="67">
        <v>712</v>
      </c>
      <c r="AF267" s="67" t="s">
        <v>1142</v>
      </c>
      <c r="AG267" s="71" t="s">
        <v>83</v>
      </c>
      <c r="AL267" s="61" t="s">
        <v>1174</v>
      </c>
      <c r="AM267" s="47" t="s">
        <v>1157</v>
      </c>
      <c r="AN267" s="64" t="s">
        <v>1158</v>
      </c>
      <c r="AO267" s="47" t="s">
        <v>1159</v>
      </c>
      <c r="AP267" s="64" t="s">
        <v>1160</v>
      </c>
      <c r="AR267" t="s">
        <v>8</v>
      </c>
      <c r="AS267" t="s">
        <v>9</v>
      </c>
      <c r="AT267" t="s">
        <v>10</v>
      </c>
      <c r="AU267" t="s">
        <v>1161</v>
      </c>
      <c r="AV267" t="s">
        <v>11</v>
      </c>
      <c r="AW267" t="s">
        <v>87</v>
      </c>
      <c r="AX267" t="s">
        <v>1162</v>
      </c>
      <c r="AY267">
        <v>300</v>
      </c>
      <c r="AZ267">
        <v>300</v>
      </c>
      <c r="BB267" t="s">
        <v>89</v>
      </c>
      <c r="BC267" t="s">
        <v>1163</v>
      </c>
      <c r="BD267" t="s">
        <v>1164</v>
      </c>
      <c r="BE267" t="s">
        <v>88</v>
      </c>
      <c r="BH267" s="64">
        <v>64.692869999999999</v>
      </c>
      <c r="BI267" s="64">
        <v>19.66329</v>
      </c>
      <c r="BJ267" s="75" t="s">
        <v>90</v>
      </c>
    </row>
    <row r="268" spans="1:62" x14ac:dyDescent="0.2">
      <c r="A268" s="10">
        <f t="shared" si="6"/>
        <v>1</v>
      </c>
      <c r="B268" s="19">
        <v>266</v>
      </c>
      <c r="C268" s="22" t="s">
        <v>69</v>
      </c>
      <c r="D268" s="44" t="s">
        <v>356</v>
      </c>
      <c r="E268" s="42" t="s">
        <v>1176</v>
      </c>
      <c r="G268" s="25" t="s">
        <v>1167</v>
      </c>
      <c r="H268" s="25" t="s">
        <v>1177</v>
      </c>
      <c r="I268" s="26" t="s">
        <v>1178</v>
      </c>
      <c r="J268" s="25" t="s">
        <v>533</v>
      </c>
      <c r="K268" s="47" t="s">
        <v>798</v>
      </c>
      <c r="L268" s="47" t="s">
        <v>799</v>
      </c>
      <c r="S268" s="43" t="s">
        <v>1064</v>
      </c>
      <c r="T268" s="43" t="s">
        <v>1171</v>
      </c>
      <c r="V268" t="s">
        <v>1123</v>
      </c>
      <c r="W268" s="43" t="s">
        <v>85</v>
      </c>
      <c r="X268" s="62" t="s">
        <v>86</v>
      </c>
      <c r="Y268" s="43" t="s">
        <v>1124</v>
      </c>
      <c r="Z268" s="43" t="s">
        <v>1125</v>
      </c>
      <c r="AA268" s="47" t="s">
        <v>1126</v>
      </c>
      <c r="AC268" s="66">
        <v>522</v>
      </c>
      <c r="AD268" s="63" t="s">
        <v>1127</v>
      </c>
      <c r="AE268" s="67">
        <v>733</v>
      </c>
      <c r="AF268" s="67" t="s">
        <v>1143</v>
      </c>
      <c r="AG268" s="71" t="s">
        <v>1144</v>
      </c>
      <c r="AL268" s="61" t="s">
        <v>1174</v>
      </c>
      <c r="AM268" s="47" t="s">
        <v>1157</v>
      </c>
      <c r="AN268" s="64" t="s">
        <v>1158</v>
      </c>
      <c r="AO268" s="47" t="s">
        <v>1159</v>
      </c>
      <c r="AP268" s="64" t="s">
        <v>1160</v>
      </c>
      <c r="AR268" t="s">
        <v>8</v>
      </c>
      <c r="AS268" t="s">
        <v>9</v>
      </c>
      <c r="AT268" t="s">
        <v>10</v>
      </c>
      <c r="AU268" t="s">
        <v>1161</v>
      </c>
      <c r="AV268" t="s">
        <v>11</v>
      </c>
      <c r="AW268" t="s">
        <v>87</v>
      </c>
      <c r="AX268" t="s">
        <v>1162</v>
      </c>
      <c r="AY268">
        <v>300</v>
      </c>
      <c r="AZ268">
        <v>300</v>
      </c>
      <c r="BB268" t="s">
        <v>89</v>
      </c>
      <c r="BC268" t="s">
        <v>1163</v>
      </c>
      <c r="BD268" t="s">
        <v>1164</v>
      </c>
      <c r="BE268" t="s">
        <v>88</v>
      </c>
      <c r="BH268" s="64">
        <v>62.964210000000001</v>
      </c>
      <c r="BI268" s="64">
        <v>13.77777</v>
      </c>
      <c r="BJ268" s="75" t="s">
        <v>90</v>
      </c>
    </row>
    <row r="269" spans="1:62" x14ac:dyDescent="0.2">
      <c r="A269" s="10">
        <f t="shared" si="6"/>
        <v>1</v>
      </c>
      <c r="B269" s="19">
        <v>267</v>
      </c>
      <c r="C269" s="22" t="s">
        <v>69</v>
      </c>
      <c r="D269" s="44" t="s">
        <v>357</v>
      </c>
      <c r="E269" s="42" t="s">
        <v>1176</v>
      </c>
      <c r="G269" s="25" t="s">
        <v>1167</v>
      </c>
      <c r="H269" s="25" t="s">
        <v>1177</v>
      </c>
      <c r="I269" s="26" t="s">
        <v>1178</v>
      </c>
      <c r="J269" s="25" t="s">
        <v>534</v>
      </c>
      <c r="K269" s="47" t="s">
        <v>800</v>
      </c>
      <c r="L269" s="47" t="s">
        <v>801</v>
      </c>
      <c r="S269" s="43" t="s">
        <v>1065</v>
      </c>
      <c r="T269" s="43" t="s">
        <v>1171</v>
      </c>
      <c r="V269" t="s">
        <v>1123</v>
      </c>
      <c r="W269" s="43" t="s">
        <v>85</v>
      </c>
      <c r="X269" s="62" t="s">
        <v>86</v>
      </c>
      <c r="Y269" s="43" t="s">
        <v>1124</v>
      </c>
      <c r="Z269" s="43" t="s">
        <v>1125</v>
      </c>
      <c r="AA269" s="47" t="s">
        <v>1126</v>
      </c>
      <c r="AC269" s="67">
        <v>501</v>
      </c>
      <c r="AD269" s="63" t="s">
        <v>72</v>
      </c>
      <c r="AE269" s="67">
        <v>733</v>
      </c>
      <c r="AF269" s="67" t="s">
        <v>1143</v>
      </c>
      <c r="AG269" s="71" t="s">
        <v>1144</v>
      </c>
      <c r="AL269" s="61" t="s">
        <v>1174</v>
      </c>
      <c r="AM269" s="47" t="s">
        <v>1157</v>
      </c>
      <c r="AN269" s="64" t="s">
        <v>1158</v>
      </c>
      <c r="AO269" s="47" t="s">
        <v>1159</v>
      </c>
      <c r="AP269" s="64" t="s">
        <v>1160</v>
      </c>
      <c r="AR269" t="s">
        <v>8</v>
      </c>
      <c r="AS269" t="s">
        <v>9</v>
      </c>
      <c r="AT269" t="s">
        <v>10</v>
      </c>
      <c r="AU269" t="s">
        <v>1161</v>
      </c>
      <c r="AV269" t="s">
        <v>11</v>
      </c>
      <c r="AW269" t="s">
        <v>87</v>
      </c>
      <c r="AX269" t="s">
        <v>1162</v>
      </c>
      <c r="AY269">
        <v>300</v>
      </c>
      <c r="AZ269">
        <v>300</v>
      </c>
      <c r="BB269" t="s">
        <v>89</v>
      </c>
      <c r="BC269" t="s">
        <v>1163</v>
      </c>
      <c r="BD269" t="s">
        <v>1164</v>
      </c>
      <c r="BE269" t="s">
        <v>88</v>
      </c>
      <c r="BH269" s="64">
        <v>58.669370000000001</v>
      </c>
      <c r="BI269" s="64">
        <v>13.96809</v>
      </c>
      <c r="BJ269" s="75" t="s">
        <v>90</v>
      </c>
    </row>
    <row r="270" spans="1:62" x14ac:dyDescent="0.2">
      <c r="A270" s="10">
        <f t="shared" si="6"/>
        <v>1</v>
      </c>
      <c r="B270" s="19">
        <v>268</v>
      </c>
      <c r="C270" s="22" t="s">
        <v>69</v>
      </c>
      <c r="D270" s="44" t="s">
        <v>358</v>
      </c>
      <c r="E270" s="42" t="s">
        <v>1176</v>
      </c>
      <c r="G270" s="25" t="s">
        <v>1167</v>
      </c>
      <c r="H270" s="25" t="s">
        <v>1177</v>
      </c>
      <c r="I270" s="26" t="s">
        <v>1178</v>
      </c>
      <c r="J270" s="25" t="s">
        <v>535</v>
      </c>
      <c r="K270" s="47" t="s">
        <v>802</v>
      </c>
      <c r="L270" s="47" t="s">
        <v>803</v>
      </c>
      <c r="S270" s="43" t="s">
        <v>1066</v>
      </c>
      <c r="T270" s="43" t="s">
        <v>1171</v>
      </c>
      <c r="V270" t="s">
        <v>1123</v>
      </c>
      <c r="W270" s="43" t="s">
        <v>85</v>
      </c>
      <c r="X270" s="62" t="s">
        <v>86</v>
      </c>
      <c r="Y270" s="43" t="s">
        <v>1124</v>
      </c>
      <c r="Z270" s="43" t="s">
        <v>1125</v>
      </c>
      <c r="AA270" s="47" t="s">
        <v>1126</v>
      </c>
      <c r="AC270" s="67">
        <v>502</v>
      </c>
      <c r="AD270" s="63" t="s">
        <v>1129</v>
      </c>
      <c r="AE270" s="67">
        <v>733</v>
      </c>
      <c r="AF270" s="67" t="s">
        <v>1143</v>
      </c>
      <c r="AG270" s="71" t="s">
        <v>1144</v>
      </c>
      <c r="AL270" s="61" t="s">
        <v>1174</v>
      </c>
      <c r="AM270" s="47" t="s">
        <v>1157</v>
      </c>
      <c r="AN270" s="64" t="s">
        <v>1158</v>
      </c>
      <c r="AO270" s="47" t="s">
        <v>1159</v>
      </c>
      <c r="AP270" s="64" t="s">
        <v>1160</v>
      </c>
      <c r="AR270" t="s">
        <v>8</v>
      </c>
      <c r="AS270" t="s">
        <v>9</v>
      </c>
      <c r="AT270" t="s">
        <v>10</v>
      </c>
      <c r="AU270" t="s">
        <v>1161</v>
      </c>
      <c r="AV270" t="s">
        <v>11</v>
      </c>
      <c r="AW270" t="s">
        <v>87</v>
      </c>
      <c r="AX270" t="s">
        <v>1162</v>
      </c>
      <c r="AY270">
        <v>300</v>
      </c>
      <c r="AZ270">
        <v>300</v>
      </c>
      <c r="BB270" t="s">
        <v>89</v>
      </c>
      <c r="BC270" t="s">
        <v>1163</v>
      </c>
      <c r="BD270" t="s">
        <v>1164</v>
      </c>
      <c r="BE270" t="s">
        <v>88</v>
      </c>
      <c r="BH270" s="64">
        <v>59.14499</v>
      </c>
      <c r="BI270" s="64">
        <v>17.386489999999998</v>
      </c>
      <c r="BJ270" s="75" t="s">
        <v>90</v>
      </c>
    </row>
    <row r="271" spans="1:62" x14ac:dyDescent="0.2">
      <c r="A271" s="10">
        <f t="shared" si="6"/>
        <v>1</v>
      </c>
      <c r="B271" s="19">
        <v>269</v>
      </c>
      <c r="C271" s="22" t="s">
        <v>69</v>
      </c>
      <c r="D271" s="44" t="s">
        <v>359</v>
      </c>
      <c r="E271" s="42" t="s">
        <v>1176</v>
      </c>
      <c r="G271" s="25" t="s">
        <v>1167</v>
      </c>
      <c r="H271" s="25" t="s">
        <v>1177</v>
      </c>
      <c r="I271" s="26" t="s">
        <v>1178</v>
      </c>
      <c r="J271" s="25" t="s">
        <v>536</v>
      </c>
      <c r="K271" s="47" t="s">
        <v>804</v>
      </c>
      <c r="L271" s="47" t="s">
        <v>805</v>
      </c>
      <c r="S271" s="43" t="s">
        <v>1067</v>
      </c>
      <c r="T271" s="43" t="s">
        <v>1171</v>
      </c>
      <c r="V271" t="s">
        <v>1123</v>
      </c>
      <c r="W271" s="43" t="s">
        <v>85</v>
      </c>
      <c r="X271" s="62" t="s">
        <v>86</v>
      </c>
      <c r="Y271" s="43" t="s">
        <v>1124</v>
      </c>
      <c r="Z271" s="43" t="s">
        <v>1125</v>
      </c>
      <c r="AA271" s="47" t="s">
        <v>1126</v>
      </c>
      <c r="AC271" s="67">
        <v>503</v>
      </c>
      <c r="AD271" s="63" t="s">
        <v>71</v>
      </c>
      <c r="AE271" s="67">
        <v>733</v>
      </c>
      <c r="AF271" s="67" t="s">
        <v>1143</v>
      </c>
      <c r="AG271" s="71" t="s">
        <v>1144</v>
      </c>
      <c r="AL271" s="61" t="s">
        <v>1174</v>
      </c>
      <c r="AM271" s="47" t="s">
        <v>1157</v>
      </c>
      <c r="AN271" s="64" t="s">
        <v>1158</v>
      </c>
      <c r="AO271" s="47" t="s">
        <v>1159</v>
      </c>
      <c r="AP271" s="64" t="s">
        <v>1160</v>
      </c>
      <c r="AR271" t="s">
        <v>8</v>
      </c>
      <c r="AS271" t="s">
        <v>9</v>
      </c>
      <c r="AT271" t="s">
        <v>10</v>
      </c>
      <c r="AU271" t="s">
        <v>1161</v>
      </c>
      <c r="AV271" t="s">
        <v>11</v>
      </c>
      <c r="AW271" t="s">
        <v>87</v>
      </c>
      <c r="AX271" t="s">
        <v>1162</v>
      </c>
      <c r="AY271">
        <v>300</v>
      </c>
      <c r="AZ271">
        <v>300</v>
      </c>
      <c r="BB271" t="s">
        <v>89</v>
      </c>
      <c r="BC271" t="s">
        <v>1163</v>
      </c>
      <c r="BD271" t="s">
        <v>1164</v>
      </c>
      <c r="BE271" t="s">
        <v>88</v>
      </c>
      <c r="BH271" s="64">
        <v>60.777700000000003</v>
      </c>
      <c r="BI271" s="64">
        <v>16.7272</v>
      </c>
      <c r="BJ271" s="75" t="s">
        <v>90</v>
      </c>
    </row>
    <row r="272" spans="1:62" x14ac:dyDescent="0.2">
      <c r="A272" s="10">
        <f t="shared" si="6"/>
        <v>1</v>
      </c>
      <c r="B272" s="19">
        <v>270</v>
      </c>
      <c r="C272" s="22" t="s">
        <v>69</v>
      </c>
      <c r="D272" s="44" t="s">
        <v>360</v>
      </c>
      <c r="E272" s="42" t="s">
        <v>1176</v>
      </c>
      <c r="G272" s="25" t="s">
        <v>1167</v>
      </c>
      <c r="H272" s="25" t="s">
        <v>1177</v>
      </c>
      <c r="I272" s="26" t="s">
        <v>1178</v>
      </c>
      <c r="J272" s="25" t="s">
        <v>537</v>
      </c>
      <c r="K272" s="47" t="s">
        <v>806</v>
      </c>
      <c r="L272" s="47" t="s">
        <v>807</v>
      </c>
      <c r="T272" s="43" t="s">
        <v>1171</v>
      </c>
      <c r="V272" t="s">
        <v>1123</v>
      </c>
      <c r="W272" s="43" t="s">
        <v>85</v>
      </c>
      <c r="X272" s="62" t="s">
        <v>86</v>
      </c>
      <c r="Y272" s="43" t="s">
        <v>1124</v>
      </c>
      <c r="Z272" s="43" t="s">
        <v>1125</v>
      </c>
      <c r="AA272" s="47" t="s">
        <v>1126</v>
      </c>
      <c r="AC272" s="67">
        <v>504</v>
      </c>
      <c r="AD272" s="63" t="s">
        <v>1145</v>
      </c>
      <c r="AE272" s="67">
        <v>701</v>
      </c>
      <c r="AF272" s="70" t="s">
        <v>1128</v>
      </c>
      <c r="AG272" s="71" t="s">
        <v>84</v>
      </c>
      <c r="AL272" s="61" t="s">
        <v>1174</v>
      </c>
      <c r="AM272" s="47" t="s">
        <v>1157</v>
      </c>
      <c r="AN272" s="64" t="s">
        <v>1158</v>
      </c>
      <c r="AO272" s="47" t="s">
        <v>1159</v>
      </c>
      <c r="AP272" s="64" t="s">
        <v>1160</v>
      </c>
      <c r="AR272" t="s">
        <v>8</v>
      </c>
      <c r="AS272" t="s">
        <v>9</v>
      </c>
      <c r="AT272" t="s">
        <v>10</v>
      </c>
      <c r="AU272" t="s">
        <v>1161</v>
      </c>
      <c r="AV272" t="s">
        <v>11</v>
      </c>
      <c r="AW272" t="s">
        <v>87</v>
      </c>
      <c r="AX272" t="s">
        <v>1162</v>
      </c>
      <c r="AY272">
        <v>300</v>
      </c>
      <c r="AZ272">
        <v>300</v>
      </c>
      <c r="BB272" t="s">
        <v>89</v>
      </c>
      <c r="BC272" t="s">
        <v>1163</v>
      </c>
      <c r="BD272" t="s">
        <v>1164</v>
      </c>
      <c r="BE272" t="s">
        <v>88</v>
      </c>
      <c r="BJ272" s="75" t="s">
        <v>90</v>
      </c>
    </row>
    <row r="273" spans="1:62" x14ac:dyDescent="0.2">
      <c r="A273" s="10">
        <f t="shared" si="6"/>
        <v>1</v>
      </c>
      <c r="B273" s="19">
        <v>271</v>
      </c>
      <c r="C273" s="22" t="s">
        <v>69</v>
      </c>
      <c r="D273" s="44" t="s">
        <v>361</v>
      </c>
      <c r="E273" s="42" t="s">
        <v>1176</v>
      </c>
      <c r="G273" s="25" t="s">
        <v>1167</v>
      </c>
      <c r="H273" s="25" t="s">
        <v>1177</v>
      </c>
      <c r="I273" s="26" t="s">
        <v>1178</v>
      </c>
      <c r="J273" s="25" t="s">
        <v>538</v>
      </c>
      <c r="K273" s="47" t="s">
        <v>808</v>
      </c>
      <c r="L273" s="47" t="s">
        <v>809</v>
      </c>
      <c r="S273" s="43" t="s">
        <v>1068</v>
      </c>
      <c r="T273" s="43" t="s">
        <v>1171</v>
      </c>
      <c r="V273" t="s">
        <v>1123</v>
      </c>
      <c r="W273" s="43" t="s">
        <v>85</v>
      </c>
      <c r="X273" s="62" t="s">
        <v>86</v>
      </c>
      <c r="Y273" s="43" t="s">
        <v>1124</v>
      </c>
      <c r="Z273" s="43" t="s">
        <v>1125</v>
      </c>
      <c r="AA273" s="47" t="s">
        <v>1126</v>
      </c>
      <c r="AC273" s="66">
        <v>521</v>
      </c>
      <c r="AD273" s="63" t="s">
        <v>1146</v>
      </c>
      <c r="AE273" s="67">
        <v>701</v>
      </c>
      <c r="AF273" s="70" t="s">
        <v>1128</v>
      </c>
      <c r="AG273" s="71" t="s">
        <v>84</v>
      </c>
      <c r="AL273" s="61" t="s">
        <v>1174</v>
      </c>
      <c r="AM273" s="47" t="s">
        <v>1157</v>
      </c>
      <c r="AN273" s="64" t="s">
        <v>1158</v>
      </c>
      <c r="AO273" s="47" t="s">
        <v>1159</v>
      </c>
      <c r="AP273" s="64" t="s">
        <v>1160</v>
      </c>
      <c r="AR273" t="s">
        <v>8</v>
      </c>
      <c r="AS273" t="s">
        <v>9</v>
      </c>
      <c r="AT273" t="s">
        <v>10</v>
      </c>
      <c r="AU273" t="s">
        <v>1161</v>
      </c>
      <c r="AV273" t="s">
        <v>11</v>
      </c>
      <c r="AW273" t="s">
        <v>87</v>
      </c>
      <c r="AX273" t="s">
        <v>1162</v>
      </c>
      <c r="AY273">
        <v>300</v>
      </c>
      <c r="AZ273">
        <v>300</v>
      </c>
      <c r="BB273" t="s">
        <v>89</v>
      </c>
      <c r="BC273" t="s">
        <v>1163</v>
      </c>
      <c r="BD273" t="s">
        <v>1164</v>
      </c>
      <c r="BE273" t="s">
        <v>88</v>
      </c>
      <c r="BH273" s="64">
        <v>63.308799999999998</v>
      </c>
      <c r="BI273" s="64">
        <v>13.6013</v>
      </c>
      <c r="BJ273" s="75" t="s">
        <v>90</v>
      </c>
    </row>
    <row r="274" spans="1:62" x14ac:dyDescent="0.2">
      <c r="A274" s="10">
        <f t="shared" si="6"/>
        <v>1</v>
      </c>
      <c r="B274" s="19">
        <v>272</v>
      </c>
      <c r="C274" s="22" t="s">
        <v>69</v>
      </c>
      <c r="D274" s="44" t="s">
        <v>362</v>
      </c>
      <c r="E274" s="42" t="s">
        <v>1176</v>
      </c>
      <c r="G274" s="25" t="s">
        <v>1167</v>
      </c>
      <c r="H274" s="25" t="s">
        <v>1177</v>
      </c>
      <c r="I274" s="26" t="s">
        <v>1178</v>
      </c>
      <c r="J274" s="25" t="s">
        <v>539</v>
      </c>
      <c r="K274" s="47" t="s">
        <v>810</v>
      </c>
      <c r="L274" s="47" t="s">
        <v>811</v>
      </c>
      <c r="S274" s="43" t="s">
        <v>1069</v>
      </c>
      <c r="T274" s="43" t="s">
        <v>1171</v>
      </c>
      <c r="V274" t="s">
        <v>1123</v>
      </c>
      <c r="W274" s="43" t="s">
        <v>85</v>
      </c>
      <c r="X274" s="62" t="s">
        <v>86</v>
      </c>
      <c r="Y274" s="43" t="s">
        <v>1124</v>
      </c>
      <c r="Z274" s="43" t="s">
        <v>1125</v>
      </c>
      <c r="AA274" s="47" t="s">
        <v>1126</v>
      </c>
      <c r="AC274" s="66">
        <v>525</v>
      </c>
      <c r="AD274" s="63" t="s">
        <v>1147</v>
      </c>
      <c r="AE274" s="67">
        <v>701</v>
      </c>
      <c r="AF274" s="70" t="s">
        <v>1128</v>
      </c>
      <c r="AG274" s="71" t="s">
        <v>84</v>
      </c>
      <c r="AL274" s="61" t="s">
        <v>1174</v>
      </c>
      <c r="AM274" s="47" t="s">
        <v>1157</v>
      </c>
      <c r="AN274" s="64" t="s">
        <v>1158</v>
      </c>
      <c r="AO274" s="47" t="s">
        <v>1159</v>
      </c>
      <c r="AP274" s="64" t="s">
        <v>1160</v>
      </c>
      <c r="AR274" t="s">
        <v>8</v>
      </c>
      <c r="AS274" t="s">
        <v>9</v>
      </c>
      <c r="AT274" t="s">
        <v>10</v>
      </c>
      <c r="AU274" t="s">
        <v>1161</v>
      </c>
      <c r="AV274" t="s">
        <v>11</v>
      </c>
      <c r="AW274" t="s">
        <v>87</v>
      </c>
      <c r="AX274" t="s">
        <v>1162</v>
      </c>
      <c r="AY274">
        <v>300</v>
      </c>
      <c r="AZ274">
        <v>300</v>
      </c>
      <c r="BB274" t="s">
        <v>89</v>
      </c>
      <c r="BC274" t="s">
        <v>1163</v>
      </c>
      <c r="BD274" t="s">
        <v>1164</v>
      </c>
      <c r="BE274" t="s">
        <v>88</v>
      </c>
      <c r="BH274" s="64">
        <v>63.327199999999998</v>
      </c>
      <c r="BI274" s="64">
        <v>13.0327</v>
      </c>
      <c r="BJ274" s="75" t="s">
        <v>90</v>
      </c>
    </row>
    <row r="275" spans="1:62" x14ac:dyDescent="0.2">
      <c r="A275" s="10">
        <f t="shared" si="6"/>
        <v>1</v>
      </c>
      <c r="B275" s="19">
        <v>273</v>
      </c>
      <c r="C275" s="22" t="s">
        <v>69</v>
      </c>
      <c r="D275" s="44" t="s">
        <v>363</v>
      </c>
      <c r="E275" s="42" t="s">
        <v>1176</v>
      </c>
      <c r="G275" s="25" t="s">
        <v>1167</v>
      </c>
      <c r="H275" s="25" t="s">
        <v>1177</v>
      </c>
      <c r="I275" s="26" t="s">
        <v>1178</v>
      </c>
      <c r="J275" s="25" t="s">
        <v>540</v>
      </c>
      <c r="K275" s="47" t="s">
        <v>812</v>
      </c>
      <c r="L275" s="47" t="s">
        <v>813</v>
      </c>
      <c r="S275" s="43" t="s">
        <v>1070</v>
      </c>
      <c r="T275" s="43" t="s">
        <v>1171</v>
      </c>
      <c r="V275" t="s">
        <v>1123</v>
      </c>
      <c r="W275" s="43" t="s">
        <v>85</v>
      </c>
      <c r="X275" s="62" t="s">
        <v>86</v>
      </c>
      <c r="Y275" s="43" t="s">
        <v>1124</v>
      </c>
      <c r="Z275" s="43" t="s">
        <v>1125</v>
      </c>
      <c r="AA275" s="47" t="s">
        <v>1126</v>
      </c>
      <c r="AC275" s="66">
        <v>526</v>
      </c>
      <c r="AD275" s="63" t="s">
        <v>1148</v>
      </c>
      <c r="AE275" s="67">
        <v>701</v>
      </c>
      <c r="AF275" s="70" t="s">
        <v>1128</v>
      </c>
      <c r="AG275" s="71" t="s">
        <v>84</v>
      </c>
      <c r="AL275" s="61" t="s">
        <v>1174</v>
      </c>
      <c r="AM275" s="47" t="s">
        <v>1157</v>
      </c>
      <c r="AN275" s="64" t="s">
        <v>1158</v>
      </c>
      <c r="AO275" s="47" t="s">
        <v>1159</v>
      </c>
      <c r="AP275" s="64" t="s">
        <v>1160</v>
      </c>
      <c r="AR275" t="s">
        <v>8</v>
      </c>
      <c r="AS275" t="s">
        <v>9</v>
      </c>
      <c r="AT275" t="s">
        <v>10</v>
      </c>
      <c r="AU275" t="s">
        <v>1161</v>
      </c>
      <c r="AV275" t="s">
        <v>11</v>
      </c>
      <c r="AW275" t="s">
        <v>87</v>
      </c>
      <c r="AX275" t="s">
        <v>1162</v>
      </c>
      <c r="AY275">
        <v>300</v>
      </c>
      <c r="AZ275">
        <v>300</v>
      </c>
      <c r="BB275" t="s">
        <v>89</v>
      </c>
      <c r="BC275" t="s">
        <v>1163</v>
      </c>
      <c r="BD275" t="s">
        <v>1164</v>
      </c>
      <c r="BE275" t="s">
        <v>88</v>
      </c>
      <c r="BH275" s="64">
        <v>63.508299999999998</v>
      </c>
      <c r="BI275" s="64">
        <v>12.6797</v>
      </c>
      <c r="BJ275" s="75" t="s">
        <v>90</v>
      </c>
    </row>
    <row r="276" spans="1:62" x14ac:dyDescent="0.2">
      <c r="A276" s="10">
        <f t="shared" si="6"/>
        <v>1</v>
      </c>
      <c r="B276" s="19">
        <v>274</v>
      </c>
      <c r="C276" s="22" t="s">
        <v>69</v>
      </c>
      <c r="D276" s="44" t="s">
        <v>364</v>
      </c>
      <c r="E276" s="42" t="s">
        <v>1176</v>
      </c>
      <c r="G276" s="25" t="s">
        <v>1167</v>
      </c>
      <c r="H276" s="25" t="s">
        <v>1177</v>
      </c>
      <c r="I276" s="26" t="s">
        <v>1178</v>
      </c>
      <c r="J276" s="25" t="s">
        <v>541</v>
      </c>
      <c r="K276" s="47" t="s">
        <v>814</v>
      </c>
      <c r="L276" s="47" t="s">
        <v>815</v>
      </c>
      <c r="S276" s="43" t="s">
        <v>1071</v>
      </c>
      <c r="T276" s="43" t="s">
        <v>1171</v>
      </c>
      <c r="V276" t="s">
        <v>1123</v>
      </c>
      <c r="W276" s="43" t="s">
        <v>85</v>
      </c>
      <c r="X276" s="62" t="s">
        <v>86</v>
      </c>
      <c r="Y276" s="43" t="s">
        <v>1124</v>
      </c>
      <c r="Z276" s="43" t="s">
        <v>1125</v>
      </c>
      <c r="AA276" s="47" t="s">
        <v>1126</v>
      </c>
      <c r="AC276" s="66">
        <v>529</v>
      </c>
      <c r="AD276" s="63" t="s">
        <v>1149</v>
      </c>
      <c r="AE276" s="67">
        <v>701</v>
      </c>
      <c r="AF276" s="70" t="s">
        <v>1128</v>
      </c>
      <c r="AG276" s="71" t="s">
        <v>84</v>
      </c>
      <c r="AL276" s="61" t="s">
        <v>1174</v>
      </c>
      <c r="AM276" s="47" t="s">
        <v>1157</v>
      </c>
      <c r="AN276" s="64" t="s">
        <v>1158</v>
      </c>
      <c r="AO276" s="47" t="s">
        <v>1159</v>
      </c>
      <c r="AP276" s="64" t="s">
        <v>1160</v>
      </c>
      <c r="AR276" t="s">
        <v>8</v>
      </c>
      <c r="AS276" t="s">
        <v>9</v>
      </c>
      <c r="AT276" t="s">
        <v>10</v>
      </c>
      <c r="AU276" t="s">
        <v>1161</v>
      </c>
      <c r="AV276" t="s">
        <v>11</v>
      </c>
      <c r="AW276" t="s">
        <v>87</v>
      </c>
      <c r="AX276" t="s">
        <v>1162</v>
      </c>
      <c r="AY276">
        <v>300</v>
      </c>
      <c r="AZ276">
        <v>300</v>
      </c>
      <c r="BB276" t="s">
        <v>89</v>
      </c>
      <c r="BC276" t="s">
        <v>1163</v>
      </c>
      <c r="BD276" t="s">
        <v>1164</v>
      </c>
      <c r="BE276" t="s">
        <v>88</v>
      </c>
      <c r="BH276" s="64">
        <v>63.317700000000002</v>
      </c>
      <c r="BI276" s="64">
        <v>12.5436</v>
      </c>
      <c r="BJ276" s="75" t="s">
        <v>90</v>
      </c>
    </row>
    <row r="277" spans="1:62" x14ac:dyDescent="0.2">
      <c r="A277" s="10">
        <f t="shared" si="6"/>
        <v>1</v>
      </c>
      <c r="B277" s="19">
        <v>275</v>
      </c>
      <c r="C277" s="22" t="s">
        <v>69</v>
      </c>
      <c r="D277" s="44" t="s">
        <v>365</v>
      </c>
      <c r="E277" s="42" t="s">
        <v>1176</v>
      </c>
      <c r="G277" s="25" t="s">
        <v>1167</v>
      </c>
      <c r="H277" s="25" t="s">
        <v>1177</v>
      </c>
      <c r="I277" s="26" t="s">
        <v>1178</v>
      </c>
      <c r="J277" s="25" t="s">
        <v>542</v>
      </c>
      <c r="K277" s="47" t="s">
        <v>816</v>
      </c>
      <c r="L277" s="47" t="s">
        <v>817</v>
      </c>
      <c r="S277" s="43" t="s">
        <v>1072</v>
      </c>
      <c r="T277" s="43" t="s">
        <v>1171</v>
      </c>
      <c r="V277" t="s">
        <v>1123</v>
      </c>
      <c r="W277" s="43" t="s">
        <v>85</v>
      </c>
      <c r="X277" s="62" t="s">
        <v>86</v>
      </c>
      <c r="Y277" s="43" t="s">
        <v>1124</v>
      </c>
      <c r="Z277" s="43" t="s">
        <v>1125</v>
      </c>
      <c r="AA277" s="47" t="s">
        <v>1126</v>
      </c>
      <c r="AC277" s="66">
        <v>530</v>
      </c>
      <c r="AD277" s="63" t="s">
        <v>1150</v>
      </c>
      <c r="AE277" s="67">
        <v>701</v>
      </c>
      <c r="AF277" s="70" t="s">
        <v>1128</v>
      </c>
      <c r="AG277" s="71" t="s">
        <v>84</v>
      </c>
      <c r="AL277" s="61" t="s">
        <v>1174</v>
      </c>
      <c r="AM277" s="47" t="s">
        <v>1157</v>
      </c>
      <c r="AN277" s="64" t="s">
        <v>1158</v>
      </c>
      <c r="AO277" s="47" t="s">
        <v>1159</v>
      </c>
      <c r="AP277" s="64" t="s">
        <v>1160</v>
      </c>
      <c r="AR277" t="s">
        <v>8</v>
      </c>
      <c r="AS277" t="s">
        <v>9</v>
      </c>
      <c r="AT277" t="s">
        <v>10</v>
      </c>
      <c r="AU277" t="s">
        <v>1161</v>
      </c>
      <c r="AV277" t="s">
        <v>11</v>
      </c>
      <c r="AW277" t="s">
        <v>87</v>
      </c>
      <c r="AX277" t="s">
        <v>1162</v>
      </c>
      <c r="AY277">
        <v>300</v>
      </c>
      <c r="AZ277">
        <v>300</v>
      </c>
      <c r="BB277" t="s">
        <v>89</v>
      </c>
      <c r="BC277" t="s">
        <v>1163</v>
      </c>
      <c r="BD277" t="s">
        <v>1164</v>
      </c>
      <c r="BE277" t="s">
        <v>88</v>
      </c>
      <c r="BH277" s="64">
        <v>62.463799999999999</v>
      </c>
      <c r="BI277" s="64">
        <v>14.536899999999999</v>
      </c>
      <c r="BJ277" s="75" t="s">
        <v>90</v>
      </c>
    </row>
    <row r="278" spans="1:62" x14ac:dyDescent="0.2">
      <c r="A278" s="10">
        <f t="shared" si="6"/>
        <v>1</v>
      </c>
      <c r="B278" s="19">
        <v>276</v>
      </c>
      <c r="C278" s="22" t="s">
        <v>69</v>
      </c>
      <c r="D278" s="44" t="s">
        <v>366</v>
      </c>
      <c r="E278" s="42" t="s">
        <v>1176</v>
      </c>
      <c r="G278" s="25" t="s">
        <v>1167</v>
      </c>
      <c r="H278" s="25" t="s">
        <v>1177</v>
      </c>
      <c r="I278" s="26" t="s">
        <v>1178</v>
      </c>
      <c r="J278" s="25" t="s">
        <v>543</v>
      </c>
      <c r="K278" s="47" t="s">
        <v>818</v>
      </c>
      <c r="L278" s="47" t="s">
        <v>819</v>
      </c>
      <c r="S278" s="43" t="s">
        <v>1073</v>
      </c>
      <c r="T278" s="43" t="s">
        <v>1171</v>
      </c>
      <c r="V278" t="s">
        <v>1123</v>
      </c>
      <c r="W278" s="43" t="s">
        <v>85</v>
      </c>
      <c r="X278" s="62" t="s">
        <v>86</v>
      </c>
      <c r="Y278" s="43" t="s">
        <v>1124</v>
      </c>
      <c r="Z278" s="43" t="s">
        <v>1125</v>
      </c>
      <c r="AA278" s="47" t="s">
        <v>1126</v>
      </c>
      <c r="AC278" s="66">
        <v>531</v>
      </c>
      <c r="AD278" s="63" t="s">
        <v>1151</v>
      </c>
      <c r="AE278" s="67">
        <v>701</v>
      </c>
      <c r="AF278" s="70" t="s">
        <v>1128</v>
      </c>
      <c r="AG278" s="71" t="s">
        <v>84</v>
      </c>
      <c r="AL278" s="61" t="s">
        <v>1174</v>
      </c>
      <c r="AM278" s="47" t="s">
        <v>1157</v>
      </c>
      <c r="AN278" s="64" t="s">
        <v>1158</v>
      </c>
      <c r="AO278" s="47" t="s">
        <v>1159</v>
      </c>
      <c r="AP278" s="64" t="s">
        <v>1160</v>
      </c>
      <c r="AR278" t="s">
        <v>8</v>
      </c>
      <c r="AS278" t="s">
        <v>9</v>
      </c>
      <c r="AT278" t="s">
        <v>10</v>
      </c>
      <c r="AU278" t="s">
        <v>1161</v>
      </c>
      <c r="AV278" t="s">
        <v>11</v>
      </c>
      <c r="AW278" t="s">
        <v>87</v>
      </c>
      <c r="AX278" t="s">
        <v>1162</v>
      </c>
      <c r="AY278">
        <v>300</v>
      </c>
      <c r="AZ278">
        <v>300</v>
      </c>
      <c r="BB278" t="s">
        <v>89</v>
      </c>
      <c r="BC278" t="s">
        <v>1163</v>
      </c>
      <c r="BD278" t="s">
        <v>1164</v>
      </c>
      <c r="BE278" t="s">
        <v>88</v>
      </c>
      <c r="BH278" s="64">
        <v>62.0319</v>
      </c>
      <c r="BI278" s="64">
        <v>14.2813</v>
      </c>
      <c r="BJ278" s="75" t="s">
        <v>90</v>
      </c>
    </row>
    <row r="279" spans="1:62" x14ac:dyDescent="0.2">
      <c r="A279" s="10">
        <f t="shared" si="6"/>
        <v>1</v>
      </c>
      <c r="B279" s="19">
        <v>277</v>
      </c>
      <c r="C279" s="22" t="s">
        <v>69</v>
      </c>
      <c r="D279" s="44" t="s">
        <v>367</v>
      </c>
      <c r="E279" s="42" t="s">
        <v>1176</v>
      </c>
      <c r="G279" s="25" t="s">
        <v>1167</v>
      </c>
      <c r="H279" s="25" t="s">
        <v>1177</v>
      </c>
      <c r="I279" s="26" t="s">
        <v>1178</v>
      </c>
      <c r="J279" s="25" t="s">
        <v>544</v>
      </c>
      <c r="K279" s="47" t="s">
        <v>820</v>
      </c>
      <c r="L279" s="47" t="s">
        <v>821</v>
      </c>
      <c r="S279" s="43" t="s">
        <v>1074</v>
      </c>
      <c r="T279" s="43" t="s">
        <v>1171</v>
      </c>
      <c r="V279" t="s">
        <v>1123</v>
      </c>
      <c r="W279" s="43" t="s">
        <v>85</v>
      </c>
      <c r="X279" s="62" t="s">
        <v>86</v>
      </c>
      <c r="Y279" s="43" t="s">
        <v>1124</v>
      </c>
      <c r="Z279" s="43" t="s">
        <v>1125</v>
      </c>
      <c r="AA279" s="47" t="s">
        <v>1126</v>
      </c>
      <c r="AC279" s="66">
        <v>532</v>
      </c>
      <c r="AD279" s="63" t="s">
        <v>1152</v>
      </c>
      <c r="AE279" s="67">
        <v>701</v>
      </c>
      <c r="AF279" s="70" t="s">
        <v>1128</v>
      </c>
      <c r="AG279" s="71" t="s">
        <v>84</v>
      </c>
      <c r="AL279" s="61" t="s">
        <v>1174</v>
      </c>
      <c r="AM279" s="47" t="s">
        <v>1157</v>
      </c>
      <c r="AN279" s="64" t="s">
        <v>1158</v>
      </c>
      <c r="AO279" s="47" t="s">
        <v>1159</v>
      </c>
      <c r="AP279" s="64" t="s">
        <v>1160</v>
      </c>
      <c r="AR279" t="s">
        <v>8</v>
      </c>
      <c r="AS279" t="s">
        <v>9</v>
      </c>
      <c r="AT279" t="s">
        <v>10</v>
      </c>
      <c r="AU279" t="s">
        <v>1161</v>
      </c>
      <c r="AV279" t="s">
        <v>11</v>
      </c>
      <c r="AW279" t="s">
        <v>87</v>
      </c>
      <c r="AX279" t="s">
        <v>1162</v>
      </c>
      <c r="AY279">
        <v>300</v>
      </c>
      <c r="AZ279">
        <v>300</v>
      </c>
      <c r="BB279" t="s">
        <v>89</v>
      </c>
      <c r="BC279" t="s">
        <v>1163</v>
      </c>
      <c r="BD279" t="s">
        <v>1164</v>
      </c>
      <c r="BE279" t="s">
        <v>88</v>
      </c>
      <c r="BJ279" s="75" t="s">
        <v>90</v>
      </c>
    </row>
    <row r="280" spans="1:62" x14ac:dyDescent="0.2">
      <c r="A280" s="10">
        <f t="shared" si="6"/>
        <v>1</v>
      </c>
      <c r="B280" s="19">
        <v>278</v>
      </c>
      <c r="C280" s="22" t="s">
        <v>69</v>
      </c>
      <c r="D280" s="44" t="s">
        <v>368</v>
      </c>
      <c r="E280" s="42" t="s">
        <v>1176</v>
      </c>
      <c r="G280" s="25" t="s">
        <v>1167</v>
      </c>
      <c r="H280" s="25" t="s">
        <v>1177</v>
      </c>
      <c r="I280" s="26" t="s">
        <v>1178</v>
      </c>
      <c r="J280" s="25" t="s">
        <v>545</v>
      </c>
      <c r="K280" s="47" t="s">
        <v>822</v>
      </c>
      <c r="L280" s="47" t="s">
        <v>823</v>
      </c>
      <c r="S280" s="43" t="s">
        <v>1075</v>
      </c>
      <c r="T280" s="43" t="s">
        <v>1171</v>
      </c>
      <c r="V280" t="s">
        <v>1123</v>
      </c>
      <c r="W280" s="43" t="s">
        <v>85</v>
      </c>
      <c r="X280" s="62" t="s">
        <v>86</v>
      </c>
      <c r="Y280" s="43" t="s">
        <v>1124</v>
      </c>
      <c r="Z280" s="43" t="s">
        <v>1125</v>
      </c>
      <c r="AA280" s="47" t="s">
        <v>1126</v>
      </c>
      <c r="AC280" s="67">
        <v>504</v>
      </c>
      <c r="AD280" s="63" t="s">
        <v>1145</v>
      </c>
      <c r="AE280" s="67">
        <v>703</v>
      </c>
      <c r="AF280" s="67" t="s">
        <v>1133</v>
      </c>
      <c r="AG280" s="71" t="s">
        <v>74</v>
      </c>
      <c r="AL280" s="61" t="s">
        <v>1174</v>
      </c>
      <c r="AM280" s="47" t="s">
        <v>1157</v>
      </c>
      <c r="AN280" s="64" t="s">
        <v>1158</v>
      </c>
      <c r="AO280" s="47" t="s">
        <v>1159</v>
      </c>
      <c r="AP280" s="64" t="s">
        <v>1160</v>
      </c>
      <c r="AR280" t="s">
        <v>8</v>
      </c>
      <c r="AS280" t="s">
        <v>9</v>
      </c>
      <c r="AT280" t="s">
        <v>10</v>
      </c>
      <c r="AU280" t="s">
        <v>1161</v>
      </c>
      <c r="AV280" t="s">
        <v>11</v>
      </c>
      <c r="AW280" t="s">
        <v>87</v>
      </c>
      <c r="AX280" t="s">
        <v>1162</v>
      </c>
      <c r="AY280">
        <v>300</v>
      </c>
      <c r="AZ280">
        <v>300</v>
      </c>
      <c r="BB280" t="s">
        <v>89</v>
      </c>
      <c r="BC280" t="s">
        <v>1163</v>
      </c>
      <c r="BD280" t="s">
        <v>1164</v>
      </c>
      <c r="BE280" t="s">
        <v>88</v>
      </c>
      <c r="BH280" s="64">
        <v>60.979100000000003</v>
      </c>
      <c r="BI280" s="64">
        <v>14.573</v>
      </c>
      <c r="BJ280" s="75" t="s">
        <v>90</v>
      </c>
    </row>
    <row r="281" spans="1:62" x14ac:dyDescent="0.2">
      <c r="A281" s="10">
        <f t="shared" si="6"/>
        <v>1</v>
      </c>
      <c r="B281" s="19">
        <v>279</v>
      </c>
      <c r="C281" s="22" t="s">
        <v>69</v>
      </c>
      <c r="D281" s="44" t="s">
        <v>369</v>
      </c>
      <c r="E281" s="42" t="s">
        <v>1176</v>
      </c>
      <c r="G281" s="25" t="s">
        <v>1167</v>
      </c>
      <c r="H281" s="25" t="s">
        <v>1177</v>
      </c>
      <c r="I281" s="26" t="s">
        <v>1178</v>
      </c>
      <c r="J281" s="25" t="s">
        <v>546</v>
      </c>
      <c r="K281" s="47" t="s">
        <v>824</v>
      </c>
      <c r="L281" s="47" t="s">
        <v>825</v>
      </c>
      <c r="S281" s="43" t="s">
        <v>1076</v>
      </c>
      <c r="T281" s="43" t="s">
        <v>1171</v>
      </c>
      <c r="V281" t="s">
        <v>1123</v>
      </c>
      <c r="W281" s="43" t="s">
        <v>85</v>
      </c>
      <c r="X281" s="62" t="s">
        <v>86</v>
      </c>
      <c r="Y281" s="43" t="s">
        <v>1124</v>
      </c>
      <c r="Z281" s="43" t="s">
        <v>1125</v>
      </c>
      <c r="AA281" s="47" t="s">
        <v>1126</v>
      </c>
      <c r="AC281" s="66">
        <v>521</v>
      </c>
      <c r="AD281" s="63" t="s">
        <v>1146</v>
      </c>
      <c r="AE281" s="67">
        <v>703</v>
      </c>
      <c r="AF281" s="67" t="s">
        <v>1133</v>
      </c>
      <c r="AG281" s="71" t="s">
        <v>74</v>
      </c>
      <c r="AL281" s="61" t="s">
        <v>1174</v>
      </c>
      <c r="AM281" s="47" t="s">
        <v>1157</v>
      </c>
      <c r="AN281" s="64" t="s">
        <v>1158</v>
      </c>
      <c r="AO281" s="47" t="s">
        <v>1159</v>
      </c>
      <c r="AP281" s="64" t="s">
        <v>1160</v>
      </c>
      <c r="AR281" t="s">
        <v>8</v>
      </c>
      <c r="AS281" t="s">
        <v>9</v>
      </c>
      <c r="AT281" t="s">
        <v>10</v>
      </c>
      <c r="AU281" t="s">
        <v>1161</v>
      </c>
      <c r="AV281" t="s">
        <v>11</v>
      </c>
      <c r="AW281" t="s">
        <v>87</v>
      </c>
      <c r="AX281" t="s">
        <v>1162</v>
      </c>
      <c r="AY281">
        <v>300</v>
      </c>
      <c r="AZ281">
        <v>300</v>
      </c>
      <c r="BB281" t="s">
        <v>89</v>
      </c>
      <c r="BC281" t="s">
        <v>1163</v>
      </c>
      <c r="BD281" t="s">
        <v>1164</v>
      </c>
      <c r="BE281" t="s">
        <v>88</v>
      </c>
      <c r="BH281" s="64">
        <v>60.6877</v>
      </c>
      <c r="BI281" s="64">
        <v>15.118600000000001</v>
      </c>
      <c r="BJ281" s="75" t="s">
        <v>90</v>
      </c>
    </row>
    <row r="282" spans="1:62" x14ac:dyDescent="0.2">
      <c r="A282" s="10">
        <f t="shared" si="6"/>
        <v>1</v>
      </c>
      <c r="B282" s="19">
        <v>280</v>
      </c>
      <c r="C282" s="22" t="s">
        <v>69</v>
      </c>
      <c r="D282" s="44" t="s">
        <v>370</v>
      </c>
      <c r="E282" s="42" t="s">
        <v>1176</v>
      </c>
      <c r="G282" s="25" t="s">
        <v>1167</v>
      </c>
      <c r="H282" s="25" t="s">
        <v>1177</v>
      </c>
      <c r="I282" s="26" t="s">
        <v>1178</v>
      </c>
      <c r="J282" s="25" t="s">
        <v>547</v>
      </c>
      <c r="K282" s="47" t="s">
        <v>826</v>
      </c>
      <c r="L282" s="47" t="s">
        <v>827</v>
      </c>
      <c r="T282" s="43" t="s">
        <v>1171</v>
      </c>
      <c r="V282" t="s">
        <v>1123</v>
      </c>
      <c r="W282" s="43" t="s">
        <v>85</v>
      </c>
      <c r="X282" s="62" t="s">
        <v>86</v>
      </c>
      <c r="Y282" s="43" t="s">
        <v>1124</v>
      </c>
      <c r="Z282" s="43" t="s">
        <v>1125</v>
      </c>
      <c r="AA282" s="47" t="s">
        <v>1126</v>
      </c>
      <c r="AC282" s="66">
        <v>525</v>
      </c>
      <c r="AD282" s="63" t="s">
        <v>1147</v>
      </c>
      <c r="AE282" s="67">
        <v>703</v>
      </c>
      <c r="AF282" s="67" t="s">
        <v>1133</v>
      </c>
      <c r="AG282" s="71" t="s">
        <v>74</v>
      </c>
      <c r="AL282" s="61" t="s">
        <v>1174</v>
      </c>
      <c r="AM282" s="47" t="s">
        <v>1157</v>
      </c>
      <c r="AN282" s="64" t="s">
        <v>1158</v>
      </c>
      <c r="AO282" s="47" t="s">
        <v>1159</v>
      </c>
      <c r="AP282" s="64" t="s">
        <v>1160</v>
      </c>
      <c r="AR282" t="s">
        <v>8</v>
      </c>
      <c r="AS282" t="s">
        <v>9</v>
      </c>
      <c r="AT282" t="s">
        <v>10</v>
      </c>
      <c r="AU282" t="s">
        <v>1161</v>
      </c>
      <c r="AV282" t="s">
        <v>11</v>
      </c>
      <c r="AW282" t="s">
        <v>87</v>
      </c>
      <c r="AX282" t="s">
        <v>1162</v>
      </c>
      <c r="AY282">
        <v>300</v>
      </c>
      <c r="AZ282">
        <v>300</v>
      </c>
      <c r="BB282" t="s">
        <v>89</v>
      </c>
      <c r="BC282" t="s">
        <v>1163</v>
      </c>
      <c r="BD282" t="s">
        <v>1164</v>
      </c>
      <c r="BE282" t="s">
        <v>88</v>
      </c>
      <c r="BH282" s="64"/>
      <c r="BI282" s="64"/>
      <c r="BJ282" s="75" t="s">
        <v>90</v>
      </c>
    </row>
    <row r="283" spans="1:62" x14ac:dyDescent="0.2">
      <c r="A283" s="10">
        <f t="shared" si="6"/>
        <v>1</v>
      </c>
      <c r="B283" s="19">
        <v>281</v>
      </c>
      <c r="C283" s="22" t="s">
        <v>69</v>
      </c>
      <c r="D283" s="22" t="s">
        <v>371</v>
      </c>
      <c r="E283" s="42" t="s">
        <v>1176</v>
      </c>
      <c r="G283" s="25" t="s">
        <v>1167</v>
      </c>
      <c r="H283" s="25" t="s">
        <v>1177</v>
      </c>
      <c r="I283" s="26" t="s">
        <v>1178</v>
      </c>
      <c r="J283" s="25" t="s">
        <v>548</v>
      </c>
      <c r="K283" s="47" t="s">
        <v>828</v>
      </c>
      <c r="L283" s="47" t="s">
        <v>829</v>
      </c>
      <c r="T283" s="43" t="s">
        <v>1171</v>
      </c>
      <c r="V283" t="s">
        <v>1123</v>
      </c>
      <c r="W283" s="43" t="s">
        <v>85</v>
      </c>
      <c r="X283" s="62" t="s">
        <v>86</v>
      </c>
      <c r="Y283" s="43" t="s">
        <v>1124</v>
      </c>
      <c r="Z283" s="43" t="s">
        <v>1125</v>
      </c>
      <c r="AA283" s="47" t="s">
        <v>1126</v>
      </c>
      <c r="AC283" s="66">
        <v>526</v>
      </c>
      <c r="AD283" s="63" t="s">
        <v>1148</v>
      </c>
      <c r="AE283" s="67">
        <v>703</v>
      </c>
      <c r="AF283" s="67" t="s">
        <v>1133</v>
      </c>
      <c r="AG283" s="71" t="s">
        <v>74</v>
      </c>
      <c r="AL283" s="61" t="s">
        <v>1174</v>
      </c>
      <c r="AM283" s="47" t="s">
        <v>1157</v>
      </c>
      <c r="AN283" s="64" t="s">
        <v>1158</v>
      </c>
      <c r="AO283" s="47" t="s">
        <v>1159</v>
      </c>
      <c r="AP283" s="64" t="s">
        <v>1160</v>
      </c>
      <c r="AR283" t="s">
        <v>8</v>
      </c>
      <c r="AS283" t="s">
        <v>9</v>
      </c>
      <c r="AT283" t="s">
        <v>10</v>
      </c>
      <c r="AU283" t="s">
        <v>1161</v>
      </c>
      <c r="AV283" t="s">
        <v>11</v>
      </c>
      <c r="AW283" t="s">
        <v>87</v>
      </c>
      <c r="AX283" t="s">
        <v>1162</v>
      </c>
      <c r="AY283">
        <v>300</v>
      </c>
      <c r="AZ283">
        <v>300</v>
      </c>
      <c r="BB283" t="s">
        <v>89</v>
      </c>
      <c r="BC283" t="s">
        <v>1163</v>
      </c>
      <c r="BD283" t="s">
        <v>1164</v>
      </c>
      <c r="BE283" t="s">
        <v>88</v>
      </c>
      <c r="BH283" s="64"/>
      <c r="BI283" s="64"/>
      <c r="BJ283" s="75" t="s">
        <v>90</v>
      </c>
    </row>
    <row r="284" spans="1:62" x14ac:dyDescent="0.2">
      <c r="A284" s="10">
        <f t="shared" si="6"/>
        <v>1</v>
      </c>
      <c r="B284" s="19">
        <v>282</v>
      </c>
      <c r="C284" s="22" t="s">
        <v>69</v>
      </c>
      <c r="D284" s="22" t="s">
        <v>372</v>
      </c>
      <c r="E284" s="42" t="s">
        <v>1176</v>
      </c>
      <c r="G284" s="25" t="s">
        <v>1167</v>
      </c>
      <c r="H284" s="25" t="s">
        <v>1177</v>
      </c>
      <c r="I284" s="26" t="s">
        <v>1178</v>
      </c>
      <c r="J284" s="25" t="s">
        <v>549</v>
      </c>
      <c r="K284" s="47" t="s">
        <v>830</v>
      </c>
      <c r="L284" s="47" t="s">
        <v>831</v>
      </c>
      <c r="T284" s="43" t="s">
        <v>1171</v>
      </c>
      <c r="V284" t="s">
        <v>1123</v>
      </c>
      <c r="W284" s="43" t="s">
        <v>85</v>
      </c>
      <c r="X284" s="62" t="s">
        <v>86</v>
      </c>
      <c r="Y284" s="43" t="s">
        <v>1124</v>
      </c>
      <c r="Z284" s="43" t="s">
        <v>1125</v>
      </c>
      <c r="AA284" s="47" t="s">
        <v>1126</v>
      </c>
      <c r="AC284" s="66">
        <v>529</v>
      </c>
      <c r="AD284" s="63" t="s">
        <v>1149</v>
      </c>
      <c r="AE284" s="67">
        <v>703</v>
      </c>
      <c r="AF284" s="67" t="s">
        <v>1133</v>
      </c>
      <c r="AG284" s="71" t="s">
        <v>74</v>
      </c>
      <c r="AL284" s="61" t="s">
        <v>1174</v>
      </c>
      <c r="AM284" s="47" t="s">
        <v>1157</v>
      </c>
      <c r="AN284" s="64" t="s">
        <v>1158</v>
      </c>
      <c r="AO284" s="47" t="s">
        <v>1159</v>
      </c>
      <c r="AP284" s="64" t="s">
        <v>1160</v>
      </c>
      <c r="AR284" t="s">
        <v>8</v>
      </c>
      <c r="AS284" t="s">
        <v>9</v>
      </c>
      <c r="AT284" t="s">
        <v>10</v>
      </c>
      <c r="AU284" t="s">
        <v>1161</v>
      </c>
      <c r="AV284" t="s">
        <v>11</v>
      </c>
      <c r="AW284" t="s">
        <v>87</v>
      </c>
      <c r="AX284" t="s">
        <v>1162</v>
      </c>
      <c r="AY284">
        <v>300</v>
      </c>
      <c r="AZ284">
        <v>300</v>
      </c>
      <c r="BB284" t="s">
        <v>89</v>
      </c>
      <c r="BC284" t="s">
        <v>1163</v>
      </c>
      <c r="BD284" t="s">
        <v>1164</v>
      </c>
      <c r="BE284" t="s">
        <v>88</v>
      </c>
      <c r="BH284" s="64"/>
      <c r="BI284" s="64"/>
      <c r="BJ284" s="75" t="s">
        <v>90</v>
      </c>
    </row>
    <row r="285" spans="1:62" x14ac:dyDescent="0.2">
      <c r="A285" s="10">
        <f t="shared" si="6"/>
        <v>1</v>
      </c>
      <c r="B285" s="19">
        <v>283</v>
      </c>
      <c r="C285" s="22" t="s">
        <v>69</v>
      </c>
      <c r="D285" s="22" t="s">
        <v>373</v>
      </c>
      <c r="E285" s="42" t="s">
        <v>1176</v>
      </c>
      <c r="G285" s="25" t="s">
        <v>1167</v>
      </c>
      <c r="H285" s="25" t="s">
        <v>1177</v>
      </c>
      <c r="I285" s="26" t="s">
        <v>1178</v>
      </c>
      <c r="J285" s="25" t="s">
        <v>550</v>
      </c>
      <c r="K285" s="47" t="s">
        <v>832</v>
      </c>
      <c r="L285" s="47" t="s">
        <v>833</v>
      </c>
      <c r="T285" s="43" t="s">
        <v>1171</v>
      </c>
      <c r="V285" t="s">
        <v>1123</v>
      </c>
      <c r="W285" s="43" t="s">
        <v>85</v>
      </c>
      <c r="X285" s="62" t="s">
        <v>86</v>
      </c>
      <c r="Y285" s="43" t="s">
        <v>1124</v>
      </c>
      <c r="Z285" s="43" t="s">
        <v>1125</v>
      </c>
      <c r="AA285" s="47" t="s">
        <v>1126</v>
      </c>
      <c r="AC285" s="66">
        <v>530</v>
      </c>
      <c r="AD285" s="63" t="s">
        <v>1150</v>
      </c>
      <c r="AE285" s="67">
        <v>703</v>
      </c>
      <c r="AF285" s="67" t="s">
        <v>1133</v>
      </c>
      <c r="AG285" s="71" t="s">
        <v>74</v>
      </c>
      <c r="AL285" s="61" t="s">
        <v>1174</v>
      </c>
      <c r="AM285" s="47" t="s">
        <v>1157</v>
      </c>
      <c r="AN285" s="64" t="s">
        <v>1158</v>
      </c>
      <c r="AO285" s="47" t="s">
        <v>1159</v>
      </c>
      <c r="AP285" s="64" t="s">
        <v>1160</v>
      </c>
      <c r="AR285" t="s">
        <v>8</v>
      </c>
      <c r="AS285" t="s">
        <v>9</v>
      </c>
      <c r="AT285" t="s">
        <v>10</v>
      </c>
      <c r="AU285" t="s">
        <v>1161</v>
      </c>
      <c r="AV285" t="s">
        <v>11</v>
      </c>
      <c r="AW285" t="s">
        <v>87</v>
      </c>
      <c r="AX285" t="s">
        <v>1162</v>
      </c>
      <c r="AY285">
        <v>300</v>
      </c>
      <c r="AZ285">
        <v>300</v>
      </c>
      <c r="BB285" t="s">
        <v>89</v>
      </c>
      <c r="BC285" t="s">
        <v>1163</v>
      </c>
      <c r="BD285" t="s">
        <v>1164</v>
      </c>
      <c r="BE285" t="s">
        <v>88</v>
      </c>
      <c r="BH285" s="64"/>
      <c r="BI285" s="64"/>
      <c r="BJ285" s="76" t="s">
        <v>1165</v>
      </c>
    </row>
    <row r="286" spans="1:62" x14ac:dyDescent="0.2">
      <c r="A286" s="10">
        <f t="shared" si="6"/>
        <v>1</v>
      </c>
      <c r="B286" s="19">
        <v>284</v>
      </c>
      <c r="C286" s="22" t="s">
        <v>69</v>
      </c>
      <c r="D286" s="22" t="s">
        <v>374</v>
      </c>
      <c r="E286" s="42" t="s">
        <v>1176</v>
      </c>
      <c r="G286" s="25" t="s">
        <v>1167</v>
      </c>
      <c r="H286" s="25" t="s">
        <v>1177</v>
      </c>
      <c r="I286" s="26" t="s">
        <v>1178</v>
      </c>
      <c r="J286" s="25" t="s">
        <v>551</v>
      </c>
      <c r="K286" s="47" t="s">
        <v>834</v>
      </c>
      <c r="L286" s="47" t="s">
        <v>835</v>
      </c>
      <c r="T286" s="43" t="s">
        <v>1171</v>
      </c>
      <c r="V286" t="s">
        <v>1123</v>
      </c>
      <c r="W286" s="43" t="s">
        <v>85</v>
      </c>
      <c r="X286" s="62" t="s">
        <v>86</v>
      </c>
      <c r="Y286" s="43" t="s">
        <v>1124</v>
      </c>
      <c r="Z286" s="43" t="s">
        <v>1125</v>
      </c>
      <c r="AA286" s="47" t="s">
        <v>1126</v>
      </c>
      <c r="AC286" s="66">
        <v>531</v>
      </c>
      <c r="AD286" s="63" t="s">
        <v>1151</v>
      </c>
      <c r="AE286" s="67">
        <v>703</v>
      </c>
      <c r="AF286" s="67" t="s">
        <v>1133</v>
      </c>
      <c r="AG286" s="71" t="s">
        <v>74</v>
      </c>
      <c r="AL286" s="61" t="s">
        <v>1174</v>
      </c>
      <c r="AM286" s="47" t="s">
        <v>1157</v>
      </c>
      <c r="AN286" s="64" t="s">
        <v>1158</v>
      </c>
      <c r="AO286" s="47" t="s">
        <v>1159</v>
      </c>
      <c r="AP286" s="64" t="s">
        <v>1160</v>
      </c>
      <c r="AR286" t="s">
        <v>8</v>
      </c>
      <c r="AS286" t="s">
        <v>9</v>
      </c>
      <c r="AT286" t="s">
        <v>10</v>
      </c>
      <c r="AU286" t="s">
        <v>1161</v>
      </c>
      <c r="AV286" t="s">
        <v>11</v>
      </c>
      <c r="AW286" t="s">
        <v>87</v>
      </c>
      <c r="AX286" t="s">
        <v>1162</v>
      </c>
      <c r="AY286">
        <v>300</v>
      </c>
      <c r="AZ286">
        <v>300</v>
      </c>
      <c r="BB286" t="s">
        <v>89</v>
      </c>
      <c r="BC286" t="s">
        <v>1163</v>
      </c>
      <c r="BD286" t="s">
        <v>1164</v>
      </c>
      <c r="BE286" t="s">
        <v>88</v>
      </c>
      <c r="BH286" s="64"/>
      <c r="BI286" s="64"/>
      <c r="BJ286" s="76" t="s">
        <v>1165</v>
      </c>
    </row>
    <row r="287" spans="1:62" x14ac:dyDescent="0.2">
      <c r="A287" s="10">
        <f t="shared" si="6"/>
        <v>1</v>
      </c>
      <c r="B287" s="19">
        <v>285</v>
      </c>
      <c r="C287" s="22" t="s">
        <v>69</v>
      </c>
      <c r="D287" s="22" t="s">
        <v>375</v>
      </c>
      <c r="E287" s="42" t="s">
        <v>1176</v>
      </c>
      <c r="G287" s="25" t="s">
        <v>1167</v>
      </c>
      <c r="H287" s="25" t="s">
        <v>1177</v>
      </c>
      <c r="I287" s="26" t="s">
        <v>1178</v>
      </c>
      <c r="J287" s="25" t="s">
        <v>552</v>
      </c>
      <c r="K287" s="47" t="s">
        <v>836</v>
      </c>
      <c r="L287" s="47" t="s">
        <v>837</v>
      </c>
      <c r="T287" s="43" t="s">
        <v>1171</v>
      </c>
      <c r="V287" t="s">
        <v>1123</v>
      </c>
      <c r="W287" s="43" t="s">
        <v>85</v>
      </c>
      <c r="X287" s="62" t="s">
        <v>86</v>
      </c>
      <c r="Y287" s="43" t="s">
        <v>1124</v>
      </c>
      <c r="Z287" s="43" t="s">
        <v>1125</v>
      </c>
      <c r="AA287" s="47" t="s">
        <v>1126</v>
      </c>
      <c r="AC287" s="66">
        <v>532</v>
      </c>
      <c r="AD287" s="63" t="s">
        <v>1152</v>
      </c>
      <c r="AE287" s="67">
        <v>703</v>
      </c>
      <c r="AF287" s="67" t="s">
        <v>1133</v>
      </c>
      <c r="AG287" s="71" t="s">
        <v>74</v>
      </c>
      <c r="AL287" s="61" t="s">
        <v>1174</v>
      </c>
      <c r="AM287" s="47" t="s">
        <v>1157</v>
      </c>
      <c r="AN287" s="64" t="s">
        <v>1158</v>
      </c>
      <c r="AO287" s="47" t="s">
        <v>1159</v>
      </c>
      <c r="AP287" s="64" t="s">
        <v>1160</v>
      </c>
      <c r="AR287" t="s">
        <v>8</v>
      </c>
      <c r="AS287" t="s">
        <v>9</v>
      </c>
      <c r="AT287" t="s">
        <v>10</v>
      </c>
      <c r="AU287" t="s">
        <v>1161</v>
      </c>
      <c r="AV287" t="s">
        <v>11</v>
      </c>
      <c r="AW287" t="s">
        <v>87</v>
      </c>
      <c r="AX287" t="s">
        <v>1162</v>
      </c>
      <c r="AY287">
        <v>300</v>
      </c>
      <c r="AZ287">
        <v>300</v>
      </c>
      <c r="BB287" t="s">
        <v>89</v>
      </c>
      <c r="BC287" t="s">
        <v>1163</v>
      </c>
      <c r="BD287" t="s">
        <v>1164</v>
      </c>
      <c r="BE287" t="s">
        <v>88</v>
      </c>
      <c r="BH287" s="64"/>
      <c r="BI287" s="64"/>
      <c r="BJ287" s="76" t="s">
        <v>1165</v>
      </c>
    </row>
    <row r="288" spans="1:62" x14ac:dyDescent="0.2">
      <c r="A288" s="10">
        <f t="shared" si="6"/>
        <v>1</v>
      </c>
      <c r="B288" s="19">
        <v>286</v>
      </c>
      <c r="C288" s="22" t="s">
        <v>69</v>
      </c>
      <c r="D288" s="22" t="s">
        <v>376</v>
      </c>
      <c r="E288" s="42" t="s">
        <v>1176</v>
      </c>
      <c r="G288" s="25" t="s">
        <v>1167</v>
      </c>
      <c r="H288" s="25" t="s">
        <v>1177</v>
      </c>
      <c r="I288" s="26" t="s">
        <v>1178</v>
      </c>
      <c r="J288" s="25" t="s">
        <v>553</v>
      </c>
      <c r="K288" s="47" t="s">
        <v>838</v>
      </c>
      <c r="L288" s="47" t="s">
        <v>839</v>
      </c>
      <c r="T288" s="43" t="s">
        <v>1171</v>
      </c>
      <c r="V288" t="s">
        <v>1123</v>
      </c>
      <c r="W288" s="43" t="s">
        <v>85</v>
      </c>
      <c r="X288" s="62" t="s">
        <v>86</v>
      </c>
      <c r="Y288" s="43" t="s">
        <v>1124</v>
      </c>
      <c r="Z288" s="43" t="s">
        <v>1125</v>
      </c>
      <c r="AA288" s="47" t="s">
        <v>1126</v>
      </c>
      <c r="AC288" s="67">
        <v>504</v>
      </c>
      <c r="AD288" s="63" t="s">
        <v>1145</v>
      </c>
      <c r="AE288" s="67">
        <v>704</v>
      </c>
      <c r="AF288" s="67" t="s">
        <v>1134</v>
      </c>
      <c r="AG288" s="71" t="s">
        <v>75</v>
      </c>
      <c r="AL288" s="61" t="s">
        <v>1174</v>
      </c>
      <c r="AM288" s="47" t="s">
        <v>1157</v>
      </c>
      <c r="AN288" s="64" t="s">
        <v>1158</v>
      </c>
      <c r="AO288" s="47" t="s">
        <v>1159</v>
      </c>
      <c r="AP288" s="64" t="s">
        <v>1160</v>
      </c>
      <c r="AR288" t="s">
        <v>8</v>
      </c>
      <c r="AS288" t="s">
        <v>9</v>
      </c>
      <c r="AT288" t="s">
        <v>10</v>
      </c>
      <c r="AU288" t="s">
        <v>1161</v>
      </c>
      <c r="AV288" t="s">
        <v>11</v>
      </c>
      <c r="AW288" t="s">
        <v>87</v>
      </c>
      <c r="AX288" t="s">
        <v>1162</v>
      </c>
      <c r="AY288">
        <v>300</v>
      </c>
      <c r="AZ288">
        <v>300</v>
      </c>
      <c r="BB288" t="s">
        <v>89</v>
      </c>
      <c r="BC288" t="s">
        <v>1163</v>
      </c>
      <c r="BD288" t="s">
        <v>1164</v>
      </c>
      <c r="BE288" t="s">
        <v>88</v>
      </c>
      <c r="BH288" s="64"/>
      <c r="BI288" s="64"/>
      <c r="BJ288" s="76" t="s">
        <v>1165</v>
      </c>
    </row>
    <row r="289" spans="1:62" x14ac:dyDescent="0.2">
      <c r="A289" s="10">
        <f t="shared" si="6"/>
        <v>1</v>
      </c>
      <c r="B289" s="19">
        <v>287</v>
      </c>
      <c r="C289" s="22" t="s">
        <v>69</v>
      </c>
      <c r="D289" s="22" t="s">
        <v>377</v>
      </c>
      <c r="E289" s="42" t="s">
        <v>1176</v>
      </c>
      <c r="G289" s="25" t="s">
        <v>1167</v>
      </c>
      <c r="H289" s="25" t="s">
        <v>1177</v>
      </c>
      <c r="I289" s="26" t="s">
        <v>1178</v>
      </c>
      <c r="J289" s="25" t="s">
        <v>554</v>
      </c>
      <c r="K289" s="47" t="s">
        <v>840</v>
      </c>
      <c r="L289" s="47" t="s">
        <v>841</v>
      </c>
      <c r="T289" s="43" t="s">
        <v>1171</v>
      </c>
      <c r="V289" t="s">
        <v>1123</v>
      </c>
      <c r="W289" s="43" t="s">
        <v>85</v>
      </c>
      <c r="X289" s="62" t="s">
        <v>86</v>
      </c>
      <c r="Y289" s="43" t="s">
        <v>1124</v>
      </c>
      <c r="Z289" s="43" t="s">
        <v>1125</v>
      </c>
      <c r="AA289" s="47" t="s">
        <v>1126</v>
      </c>
      <c r="AC289" s="66">
        <v>521</v>
      </c>
      <c r="AD289" s="63" t="s">
        <v>1146</v>
      </c>
      <c r="AE289" s="67">
        <v>704</v>
      </c>
      <c r="AF289" s="67" t="s">
        <v>1134</v>
      </c>
      <c r="AG289" s="71" t="s">
        <v>75</v>
      </c>
      <c r="AL289" s="61" t="s">
        <v>1174</v>
      </c>
      <c r="AM289" s="47" t="s">
        <v>1157</v>
      </c>
      <c r="AN289" s="64" t="s">
        <v>1158</v>
      </c>
      <c r="AO289" s="47" t="s">
        <v>1159</v>
      </c>
      <c r="AP289" s="64" t="s">
        <v>1160</v>
      </c>
      <c r="AR289" t="s">
        <v>8</v>
      </c>
      <c r="AS289" t="s">
        <v>9</v>
      </c>
      <c r="AT289" t="s">
        <v>10</v>
      </c>
      <c r="AU289" t="s">
        <v>1161</v>
      </c>
      <c r="AV289" t="s">
        <v>11</v>
      </c>
      <c r="AW289" t="s">
        <v>87</v>
      </c>
      <c r="AX289" t="s">
        <v>1162</v>
      </c>
      <c r="AY289">
        <v>300</v>
      </c>
      <c r="AZ289">
        <v>300</v>
      </c>
      <c r="BB289" t="s">
        <v>89</v>
      </c>
      <c r="BC289" t="s">
        <v>1163</v>
      </c>
      <c r="BD289" t="s">
        <v>1164</v>
      </c>
      <c r="BE289" t="s">
        <v>88</v>
      </c>
      <c r="BH289" s="64"/>
      <c r="BI289" s="64"/>
      <c r="BJ289" s="76" t="s">
        <v>1165</v>
      </c>
    </row>
    <row r="290" spans="1:62" x14ac:dyDescent="0.2">
      <c r="A290" s="10">
        <f t="shared" si="6"/>
        <v>1</v>
      </c>
      <c r="B290" s="19">
        <v>288</v>
      </c>
      <c r="C290" s="22" t="s">
        <v>69</v>
      </c>
      <c r="D290" s="22" t="s">
        <v>378</v>
      </c>
      <c r="E290" s="42" t="s">
        <v>1176</v>
      </c>
      <c r="G290" s="25" t="s">
        <v>1167</v>
      </c>
      <c r="H290" s="25" t="s">
        <v>1177</v>
      </c>
      <c r="I290" s="26" t="s">
        <v>1178</v>
      </c>
      <c r="J290" s="25" t="s">
        <v>555</v>
      </c>
      <c r="K290" s="47" t="s">
        <v>842</v>
      </c>
      <c r="L290" s="47" t="s">
        <v>843</v>
      </c>
      <c r="T290" s="43" t="s">
        <v>1171</v>
      </c>
      <c r="V290" t="s">
        <v>1123</v>
      </c>
      <c r="W290" s="43" t="s">
        <v>85</v>
      </c>
      <c r="X290" s="62" t="s">
        <v>86</v>
      </c>
      <c r="Y290" s="43" t="s">
        <v>1124</v>
      </c>
      <c r="Z290" s="43" t="s">
        <v>1125</v>
      </c>
      <c r="AA290" s="47" t="s">
        <v>1126</v>
      </c>
      <c r="AC290" s="66">
        <v>525</v>
      </c>
      <c r="AD290" s="63" t="s">
        <v>1147</v>
      </c>
      <c r="AE290" s="67">
        <v>704</v>
      </c>
      <c r="AF290" s="67" t="s">
        <v>1134</v>
      </c>
      <c r="AG290" s="71" t="s">
        <v>75</v>
      </c>
      <c r="AL290" s="61" t="s">
        <v>1174</v>
      </c>
      <c r="AM290" s="47" t="s">
        <v>1157</v>
      </c>
      <c r="AN290" s="64" t="s">
        <v>1158</v>
      </c>
      <c r="AO290" s="47" t="s">
        <v>1159</v>
      </c>
      <c r="AP290" s="64" t="s">
        <v>1160</v>
      </c>
      <c r="AR290" t="s">
        <v>8</v>
      </c>
      <c r="AS290" t="s">
        <v>9</v>
      </c>
      <c r="AT290" t="s">
        <v>10</v>
      </c>
      <c r="AU290" t="s">
        <v>1161</v>
      </c>
      <c r="AV290" t="s">
        <v>11</v>
      </c>
      <c r="AW290" t="s">
        <v>87</v>
      </c>
      <c r="AX290" t="s">
        <v>1162</v>
      </c>
      <c r="AY290">
        <v>300</v>
      </c>
      <c r="AZ290">
        <v>300</v>
      </c>
      <c r="BB290" t="s">
        <v>89</v>
      </c>
      <c r="BC290" t="s">
        <v>1163</v>
      </c>
      <c r="BD290" t="s">
        <v>1164</v>
      </c>
      <c r="BE290" t="s">
        <v>88</v>
      </c>
      <c r="BH290" s="64"/>
      <c r="BI290" s="64"/>
      <c r="BJ290" s="76" t="s">
        <v>1165</v>
      </c>
    </row>
    <row r="291" spans="1:62" x14ac:dyDescent="0.2">
      <c r="A291" s="10">
        <f t="shared" si="6"/>
        <v>1</v>
      </c>
      <c r="B291" s="19">
        <v>289</v>
      </c>
      <c r="C291" s="22" t="s">
        <v>69</v>
      </c>
      <c r="D291" s="22" t="s">
        <v>379</v>
      </c>
      <c r="E291" s="42" t="s">
        <v>1176</v>
      </c>
      <c r="G291" s="25" t="s">
        <v>1167</v>
      </c>
      <c r="H291" s="25" t="s">
        <v>1177</v>
      </c>
      <c r="I291" s="26" t="s">
        <v>1178</v>
      </c>
      <c r="J291" s="25" t="s">
        <v>556</v>
      </c>
      <c r="K291" s="47" t="s">
        <v>844</v>
      </c>
      <c r="L291" s="47" t="s">
        <v>845</v>
      </c>
      <c r="T291" s="43" t="s">
        <v>1171</v>
      </c>
      <c r="V291" t="s">
        <v>1123</v>
      </c>
      <c r="W291" s="43" t="s">
        <v>85</v>
      </c>
      <c r="X291" s="62" t="s">
        <v>86</v>
      </c>
      <c r="Y291" s="43" t="s">
        <v>1124</v>
      </c>
      <c r="Z291" s="43" t="s">
        <v>1125</v>
      </c>
      <c r="AA291" s="47" t="s">
        <v>1126</v>
      </c>
      <c r="AC291" s="66">
        <v>526</v>
      </c>
      <c r="AD291" s="63" t="s">
        <v>1148</v>
      </c>
      <c r="AE291" s="67">
        <v>704</v>
      </c>
      <c r="AF291" s="67" t="s">
        <v>1134</v>
      </c>
      <c r="AG291" s="71" t="s">
        <v>75</v>
      </c>
      <c r="AL291" s="61" t="s">
        <v>1174</v>
      </c>
      <c r="AM291" s="47" t="s">
        <v>1157</v>
      </c>
      <c r="AN291" s="64" t="s">
        <v>1158</v>
      </c>
      <c r="AO291" s="47" t="s">
        <v>1159</v>
      </c>
      <c r="AP291" s="64" t="s">
        <v>1160</v>
      </c>
      <c r="AR291" t="s">
        <v>8</v>
      </c>
      <c r="AS291" t="s">
        <v>9</v>
      </c>
      <c r="AT291" t="s">
        <v>10</v>
      </c>
      <c r="AU291" t="s">
        <v>1161</v>
      </c>
      <c r="AV291" t="s">
        <v>11</v>
      </c>
      <c r="AW291" t="s">
        <v>87</v>
      </c>
      <c r="AX291" t="s">
        <v>1162</v>
      </c>
      <c r="AY291">
        <v>300</v>
      </c>
      <c r="AZ291">
        <v>300</v>
      </c>
      <c r="BB291" t="s">
        <v>89</v>
      </c>
      <c r="BC291" t="s">
        <v>1163</v>
      </c>
      <c r="BD291" t="s">
        <v>1164</v>
      </c>
      <c r="BE291" t="s">
        <v>88</v>
      </c>
      <c r="BH291" s="64"/>
      <c r="BI291" s="64"/>
      <c r="BJ291" s="76" t="s">
        <v>1165</v>
      </c>
    </row>
    <row r="292" spans="1:62" x14ac:dyDescent="0.2">
      <c r="A292" s="10">
        <f t="shared" si="6"/>
        <v>1</v>
      </c>
      <c r="B292" s="19">
        <v>290</v>
      </c>
      <c r="C292" s="22" t="s">
        <v>69</v>
      </c>
      <c r="D292" s="22" t="s">
        <v>380</v>
      </c>
      <c r="E292" s="42" t="s">
        <v>1176</v>
      </c>
      <c r="G292" s="25" t="s">
        <v>1167</v>
      </c>
      <c r="H292" s="25" t="s">
        <v>1177</v>
      </c>
      <c r="I292" s="26" t="s">
        <v>1178</v>
      </c>
      <c r="J292" s="25" t="s">
        <v>557</v>
      </c>
      <c r="K292" s="47" t="s">
        <v>846</v>
      </c>
      <c r="L292" s="47" t="s">
        <v>847</v>
      </c>
      <c r="T292" s="43" t="s">
        <v>1171</v>
      </c>
      <c r="V292" t="s">
        <v>1123</v>
      </c>
      <c r="W292" s="43" t="s">
        <v>85</v>
      </c>
      <c r="X292" s="62" t="s">
        <v>86</v>
      </c>
      <c r="Y292" s="43" t="s">
        <v>1124</v>
      </c>
      <c r="Z292" s="43" t="s">
        <v>1125</v>
      </c>
      <c r="AA292" s="47" t="s">
        <v>1126</v>
      </c>
      <c r="AC292" s="66">
        <v>529</v>
      </c>
      <c r="AD292" s="63" t="s">
        <v>1149</v>
      </c>
      <c r="AE292" s="67">
        <v>704</v>
      </c>
      <c r="AF292" s="67" t="s">
        <v>1134</v>
      </c>
      <c r="AG292" s="71" t="s">
        <v>75</v>
      </c>
      <c r="AL292" s="61" t="s">
        <v>1174</v>
      </c>
      <c r="AM292" s="47" t="s">
        <v>1157</v>
      </c>
      <c r="AN292" s="64" t="s">
        <v>1158</v>
      </c>
      <c r="AO292" s="47" t="s">
        <v>1159</v>
      </c>
      <c r="AP292" s="64" t="s">
        <v>1160</v>
      </c>
      <c r="AR292" t="s">
        <v>8</v>
      </c>
      <c r="AS292" t="s">
        <v>9</v>
      </c>
      <c r="AT292" t="s">
        <v>10</v>
      </c>
      <c r="AU292" t="s">
        <v>1161</v>
      </c>
      <c r="AV292" t="s">
        <v>11</v>
      </c>
      <c r="AW292" t="s">
        <v>87</v>
      </c>
      <c r="AX292" t="s">
        <v>1162</v>
      </c>
      <c r="AY292">
        <v>300</v>
      </c>
      <c r="AZ292">
        <v>300</v>
      </c>
      <c r="BB292" t="s">
        <v>89</v>
      </c>
      <c r="BC292" t="s">
        <v>1163</v>
      </c>
      <c r="BD292" t="s">
        <v>1164</v>
      </c>
      <c r="BE292" t="s">
        <v>88</v>
      </c>
      <c r="BH292" s="64"/>
      <c r="BI292" s="64"/>
      <c r="BJ292" s="76" t="s">
        <v>1165</v>
      </c>
    </row>
    <row r="293" spans="1:62" x14ac:dyDescent="0.2">
      <c r="A293" s="10">
        <f t="shared" si="6"/>
        <v>1</v>
      </c>
      <c r="B293" s="19">
        <v>291</v>
      </c>
      <c r="C293" s="22" t="s">
        <v>69</v>
      </c>
      <c r="D293" s="22" t="s">
        <v>381</v>
      </c>
      <c r="E293" s="42" t="s">
        <v>1176</v>
      </c>
      <c r="G293" s="25" t="s">
        <v>1167</v>
      </c>
      <c r="H293" s="25" t="s">
        <v>1177</v>
      </c>
      <c r="I293" s="26" t="s">
        <v>1178</v>
      </c>
      <c r="J293" s="25" t="s">
        <v>558</v>
      </c>
      <c r="K293" s="47" t="s">
        <v>848</v>
      </c>
      <c r="L293" s="47" t="s">
        <v>849</v>
      </c>
      <c r="T293" s="43" t="s">
        <v>1171</v>
      </c>
      <c r="V293" t="s">
        <v>1123</v>
      </c>
      <c r="W293" s="43" t="s">
        <v>85</v>
      </c>
      <c r="X293" s="62" t="s">
        <v>86</v>
      </c>
      <c r="Y293" s="43" t="s">
        <v>1124</v>
      </c>
      <c r="Z293" s="43" t="s">
        <v>1125</v>
      </c>
      <c r="AA293" s="47" t="s">
        <v>1126</v>
      </c>
      <c r="AC293" s="66">
        <v>530</v>
      </c>
      <c r="AD293" s="63" t="s">
        <v>1150</v>
      </c>
      <c r="AE293" s="67">
        <v>704</v>
      </c>
      <c r="AF293" s="67" t="s">
        <v>1134</v>
      </c>
      <c r="AG293" s="71" t="s">
        <v>75</v>
      </c>
      <c r="AL293" s="61" t="s">
        <v>1174</v>
      </c>
      <c r="AM293" s="47" t="s">
        <v>1157</v>
      </c>
      <c r="AN293" s="64" t="s">
        <v>1158</v>
      </c>
      <c r="AO293" s="47" t="s">
        <v>1159</v>
      </c>
      <c r="AP293" s="64" t="s">
        <v>1160</v>
      </c>
      <c r="AR293" t="s">
        <v>8</v>
      </c>
      <c r="AS293" t="s">
        <v>9</v>
      </c>
      <c r="AT293" t="s">
        <v>10</v>
      </c>
      <c r="AU293" t="s">
        <v>1161</v>
      </c>
      <c r="AV293" t="s">
        <v>11</v>
      </c>
      <c r="AW293" t="s">
        <v>87</v>
      </c>
      <c r="AX293" t="s">
        <v>1162</v>
      </c>
      <c r="AY293">
        <v>300</v>
      </c>
      <c r="AZ293">
        <v>300</v>
      </c>
      <c r="BB293" t="s">
        <v>89</v>
      </c>
      <c r="BC293" t="s">
        <v>1163</v>
      </c>
      <c r="BD293" t="s">
        <v>1164</v>
      </c>
      <c r="BE293" t="s">
        <v>88</v>
      </c>
      <c r="BH293" s="64"/>
      <c r="BI293" s="64"/>
      <c r="BJ293" s="76" t="s">
        <v>1165</v>
      </c>
    </row>
    <row r="294" spans="1:62" x14ac:dyDescent="0.2">
      <c r="A294" s="10">
        <f t="shared" si="6"/>
        <v>1</v>
      </c>
      <c r="B294" s="19">
        <v>292</v>
      </c>
      <c r="C294" s="22" t="s">
        <v>69</v>
      </c>
      <c r="D294" s="22" t="s">
        <v>382</v>
      </c>
      <c r="E294" s="42" t="s">
        <v>1176</v>
      </c>
      <c r="G294" s="25" t="s">
        <v>1167</v>
      </c>
      <c r="H294" s="25" t="s">
        <v>1177</v>
      </c>
      <c r="I294" s="26" t="s">
        <v>1178</v>
      </c>
      <c r="J294" s="25" t="s">
        <v>559</v>
      </c>
      <c r="K294" s="47" t="s">
        <v>850</v>
      </c>
      <c r="L294" s="47" t="s">
        <v>851</v>
      </c>
      <c r="T294" s="43" t="s">
        <v>1171</v>
      </c>
      <c r="V294" t="s">
        <v>1123</v>
      </c>
      <c r="W294" s="43" t="s">
        <v>85</v>
      </c>
      <c r="X294" s="62" t="s">
        <v>86</v>
      </c>
      <c r="Y294" s="43" t="s">
        <v>1124</v>
      </c>
      <c r="Z294" s="43" t="s">
        <v>1125</v>
      </c>
      <c r="AA294" s="47" t="s">
        <v>1126</v>
      </c>
      <c r="AC294" s="66">
        <v>531</v>
      </c>
      <c r="AD294" s="63" t="s">
        <v>1151</v>
      </c>
      <c r="AE294" s="67">
        <v>704</v>
      </c>
      <c r="AF294" s="67" t="s">
        <v>1134</v>
      </c>
      <c r="AG294" s="71" t="s">
        <v>75</v>
      </c>
      <c r="AL294" s="61" t="s">
        <v>1174</v>
      </c>
      <c r="AM294" s="47" t="s">
        <v>1157</v>
      </c>
      <c r="AN294" s="64" t="s">
        <v>1158</v>
      </c>
      <c r="AO294" s="47" t="s">
        <v>1159</v>
      </c>
      <c r="AP294" s="64" t="s">
        <v>1160</v>
      </c>
      <c r="AR294" t="s">
        <v>8</v>
      </c>
      <c r="AS294" t="s">
        <v>9</v>
      </c>
      <c r="AT294" t="s">
        <v>10</v>
      </c>
      <c r="AU294" t="s">
        <v>1161</v>
      </c>
      <c r="AV294" t="s">
        <v>11</v>
      </c>
      <c r="AW294" t="s">
        <v>87</v>
      </c>
      <c r="AX294" t="s">
        <v>1162</v>
      </c>
      <c r="AY294">
        <v>300</v>
      </c>
      <c r="AZ294">
        <v>300</v>
      </c>
      <c r="BB294" t="s">
        <v>89</v>
      </c>
      <c r="BC294" t="s">
        <v>1163</v>
      </c>
      <c r="BD294" t="s">
        <v>1164</v>
      </c>
      <c r="BE294" t="s">
        <v>88</v>
      </c>
      <c r="BH294" s="64"/>
      <c r="BI294" s="64"/>
      <c r="BJ294" s="76" t="s">
        <v>1165</v>
      </c>
    </row>
    <row r="295" spans="1:62" x14ac:dyDescent="0.2">
      <c r="A295" s="10">
        <f t="shared" si="6"/>
        <v>1</v>
      </c>
      <c r="B295" s="19">
        <v>293</v>
      </c>
      <c r="C295" s="22" t="s">
        <v>69</v>
      </c>
      <c r="D295" s="22" t="s">
        <v>383</v>
      </c>
      <c r="E295" s="42" t="s">
        <v>1176</v>
      </c>
      <c r="G295" s="25" t="s">
        <v>1167</v>
      </c>
      <c r="H295" s="25" t="s">
        <v>1177</v>
      </c>
      <c r="I295" s="26" t="s">
        <v>1178</v>
      </c>
      <c r="J295" s="25" t="s">
        <v>560</v>
      </c>
      <c r="K295" s="47" t="s">
        <v>852</v>
      </c>
      <c r="L295" s="47" t="s">
        <v>853</v>
      </c>
      <c r="T295" s="43" t="s">
        <v>1171</v>
      </c>
      <c r="V295" t="s">
        <v>1123</v>
      </c>
      <c r="W295" s="43" t="s">
        <v>85</v>
      </c>
      <c r="X295" s="62" t="s">
        <v>86</v>
      </c>
      <c r="Y295" s="43" t="s">
        <v>1124</v>
      </c>
      <c r="Z295" s="43" t="s">
        <v>1125</v>
      </c>
      <c r="AA295" s="47" t="s">
        <v>1126</v>
      </c>
      <c r="AC295" s="66">
        <v>532</v>
      </c>
      <c r="AD295" s="63" t="s">
        <v>1152</v>
      </c>
      <c r="AE295" s="67">
        <v>704</v>
      </c>
      <c r="AF295" s="67" t="s">
        <v>1134</v>
      </c>
      <c r="AG295" s="71" t="s">
        <v>75</v>
      </c>
      <c r="AL295" s="61" t="s">
        <v>1174</v>
      </c>
      <c r="AM295" s="47" t="s">
        <v>1157</v>
      </c>
      <c r="AN295" s="64" t="s">
        <v>1158</v>
      </c>
      <c r="AO295" s="47" t="s">
        <v>1159</v>
      </c>
      <c r="AP295" s="64" t="s">
        <v>1160</v>
      </c>
      <c r="AR295" t="s">
        <v>8</v>
      </c>
      <c r="AS295" t="s">
        <v>9</v>
      </c>
      <c r="AT295" t="s">
        <v>10</v>
      </c>
      <c r="AU295" t="s">
        <v>1161</v>
      </c>
      <c r="AV295" t="s">
        <v>11</v>
      </c>
      <c r="AW295" t="s">
        <v>87</v>
      </c>
      <c r="AX295" t="s">
        <v>1162</v>
      </c>
      <c r="AY295">
        <v>300</v>
      </c>
      <c r="AZ295">
        <v>300</v>
      </c>
      <c r="BB295" t="s">
        <v>89</v>
      </c>
      <c r="BC295" t="s">
        <v>1163</v>
      </c>
      <c r="BD295" t="s">
        <v>1164</v>
      </c>
      <c r="BE295" t="s">
        <v>88</v>
      </c>
      <c r="BH295" s="64"/>
      <c r="BI295" s="64"/>
      <c r="BJ295" s="76" t="s">
        <v>1165</v>
      </c>
    </row>
    <row r="296" spans="1:62" x14ac:dyDescent="0.2">
      <c r="A296" s="10">
        <f t="shared" si="6"/>
        <v>1</v>
      </c>
      <c r="B296" s="19">
        <v>294</v>
      </c>
      <c r="C296" s="22" t="s">
        <v>69</v>
      </c>
      <c r="D296" s="22" t="s">
        <v>384</v>
      </c>
      <c r="E296" s="42" t="s">
        <v>1176</v>
      </c>
      <c r="G296" s="25" t="s">
        <v>1167</v>
      </c>
      <c r="H296" s="25" t="s">
        <v>1177</v>
      </c>
      <c r="I296" s="26" t="s">
        <v>1178</v>
      </c>
      <c r="J296" s="25" t="s">
        <v>561</v>
      </c>
      <c r="K296" s="47" t="s">
        <v>854</v>
      </c>
      <c r="L296" s="47" t="s">
        <v>855</v>
      </c>
      <c r="T296" s="43" t="s">
        <v>1171</v>
      </c>
      <c r="V296" t="s">
        <v>1123</v>
      </c>
      <c r="W296" s="43" t="s">
        <v>85</v>
      </c>
      <c r="X296" s="62" t="s">
        <v>86</v>
      </c>
      <c r="Y296" s="43" t="s">
        <v>1124</v>
      </c>
      <c r="Z296" s="43" t="s">
        <v>1125</v>
      </c>
      <c r="AA296" s="47" t="s">
        <v>1126</v>
      </c>
      <c r="AC296" s="67">
        <v>504</v>
      </c>
      <c r="AD296" s="63" t="s">
        <v>1145</v>
      </c>
      <c r="AE296" s="67">
        <v>705</v>
      </c>
      <c r="AF296" s="67" t="s">
        <v>1135</v>
      </c>
      <c r="AG296" s="71" t="s">
        <v>76</v>
      </c>
      <c r="AL296" s="61" t="s">
        <v>1174</v>
      </c>
      <c r="AM296" s="47" t="s">
        <v>1157</v>
      </c>
      <c r="AN296" s="64" t="s">
        <v>1158</v>
      </c>
      <c r="AO296" s="47" t="s">
        <v>1159</v>
      </c>
      <c r="AP296" s="64" t="s">
        <v>1160</v>
      </c>
      <c r="AR296" t="s">
        <v>8</v>
      </c>
      <c r="AS296" t="s">
        <v>9</v>
      </c>
      <c r="AT296" t="s">
        <v>10</v>
      </c>
      <c r="AU296" t="s">
        <v>1161</v>
      </c>
      <c r="AV296" t="s">
        <v>11</v>
      </c>
      <c r="AW296" t="s">
        <v>87</v>
      </c>
      <c r="AX296" t="s">
        <v>1162</v>
      </c>
      <c r="AY296">
        <v>300</v>
      </c>
      <c r="AZ296">
        <v>300</v>
      </c>
      <c r="BB296" t="s">
        <v>89</v>
      </c>
      <c r="BC296" t="s">
        <v>1163</v>
      </c>
      <c r="BD296" t="s">
        <v>1164</v>
      </c>
      <c r="BE296" t="s">
        <v>88</v>
      </c>
      <c r="BH296" s="64"/>
      <c r="BI296" s="64"/>
      <c r="BJ296" s="76" t="s">
        <v>1165</v>
      </c>
    </row>
    <row r="297" spans="1:62" x14ac:dyDescent="0.2">
      <c r="A297" s="10">
        <f t="shared" si="6"/>
        <v>1</v>
      </c>
      <c r="B297" s="19">
        <v>295</v>
      </c>
      <c r="C297" s="22" t="s">
        <v>69</v>
      </c>
      <c r="D297" s="22" t="s">
        <v>385</v>
      </c>
      <c r="E297" s="42" t="s">
        <v>1176</v>
      </c>
      <c r="G297" s="25" t="s">
        <v>1167</v>
      </c>
      <c r="H297" s="25" t="s">
        <v>1177</v>
      </c>
      <c r="I297" s="26" t="s">
        <v>1178</v>
      </c>
      <c r="J297" s="25" t="s">
        <v>562</v>
      </c>
      <c r="K297" s="47" t="s">
        <v>856</v>
      </c>
      <c r="L297" s="47" t="s">
        <v>857</v>
      </c>
      <c r="T297" s="43" t="s">
        <v>1171</v>
      </c>
      <c r="V297" t="s">
        <v>1123</v>
      </c>
      <c r="W297" s="43" t="s">
        <v>85</v>
      </c>
      <c r="X297" s="62" t="s">
        <v>86</v>
      </c>
      <c r="Y297" s="43" t="s">
        <v>1124</v>
      </c>
      <c r="Z297" s="43" t="s">
        <v>1125</v>
      </c>
      <c r="AA297" s="47" t="s">
        <v>1126</v>
      </c>
      <c r="AC297" s="66">
        <v>521</v>
      </c>
      <c r="AD297" s="63" t="s">
        <v>1146</v>
      </c>
      <c r="AE297" s="67">
        <v>705</v>
      </c>
      <c r="AF297" s="67" t="s">
        <v>1135</v>
      </c>
      <c r="AG297" s="71" t="s">
        <v>76</v>
      </c>
      <c r="AL297" s="61" t="s">
        <v>1174</v>
      </c>
      <c r="AM297" s="47" t="s">
        <v>1157</v>
      </c>
      <c r="AN297" s="64" t="s">
        <v>1158</v>
      </c>
      <c r="AO297" s="47" t="s">
        <v>1159</v>
      </c>
      <c r="AP297" s="64" t="s">
        <v>1160</v>
      </c>
      <c r="AR297" t="s">
        <v>8</v>
      </c>
      <c r="AS297" t="s">
        <v>9</v>
      </c>
      <c r="AT297" t="s">
        <v>10</v>
      </c>
      <c r="AU297" t="s">
        <v>1161</v>
      </c>
      <c r="AV297" t="s">
        <v>11</v>
      </c>
      <c r="AW297" t="s">
        <v>87</v>
      </c>
      <c r="AX297" t="s">
        <v>1162</v>
      </c>
      <c r="AY297">
        <v>300</v>
      </c>
      <c r="AZ297">
        <v>300</v>
      </c>
      <c r="BB297" t="s">
        <v>89</v>
      </c>
      <c r="BC297" t="s">
        <v>1163</v>
      </c>
      <c r="BD297" t="s">
        <v>1164</v>
      </c>
      <c r="BE297" t="s">
        <v>88</v>
      </c>
      <c r="BH297" s="64"/>
      <c r="BI297" s="64"/>
      <c r="BJ297" s="76" t="s">
        <v>1165</v>
      </c>
    </row>
    <row r="298" spans="1:62" x14ac:dyDescent="0.2">
      <c r="A298" s="10">
        <f t="shared" si="6"/>
        <v>1</v>
      </c>
      <c r="B298" s="19">
        <v>296</v>
      </c>
      <c r="C298" s="22" t="s">
        <v>69</v>
      </c>
      <c r="D298" s="22" t="s">
        <v>386</v>
      </c>
      <c r="E298" s="42" t="s">
        <v>1176</v>
      </c>
      <c r="G298" s="25" t="s">
        <v>1167</v>
      </c>
      <c r="H298" s="25" t="s">
        <v>1177</v>
      </c>
      <c r="I298" s="26" t="s">
        <v>1178</v>
      </c>
      <c r="J298" s="25" t="s">
        <v>563</v>
      </c>
      <c r="K298" s="47" t="s">
        <v>858</v>
      </c>
      <c r="L298" s="47" t="s">
        <v>859</v>
      </c>
      <c r="T298" s="43" t="s">
        <v>1171</v>
      </c>
      <c r="V298" t="s">
        <v>1123</v>
      </c>
      <c r="W298" s="43" t="s">
        <v>85</v>
      </c>
      <c r="X298" s="62" t="s">
        <v>86</v>
      </c>
      <c r="Y298" s="43" t="s">
        <v>1124</v>
      </c>
      <c r="Z298" s="43" t="s">
        <v>1125</v>
      </c>
      <c r="AA298" s="47" t="s">
        <v>1126</v>
      </c>
      <c r="AC298" s="66">
        <v>525</v>
      </c>
      <c r="AD298" s="63" t="s">
        <v>1147</v>
      </c>
      <c r="AE298" s="67">
        <v>705</v>
      </c>
      <c r="AF298" s="67" t="s">
        <v>1135</v>
      </c>
      <c r="AG298" s="71" t="s">
        <v>76</v>
      </c>
      <c r="AL298" s="61" t="s">
        <v>1174</v>
      </c>
      <c r="AM298" s="47" t="s">
        <v>1157</v>
      </c>
      <c r="AN298" s="64" t="s">
        <v>1158</v>
      </c>
      <c r="AO298" s="47" t="s">
        <v>1159</v>
      </c>
      <c r="AP298" s="64" t="s">
        <v>1160</v>
      </c>
      <c r="AR298" t="s">
        <v>8</v>
      </c>
      <c r="AS298" t="s">
        <v>9</v>
      </c>
      <c r="AT298" t="s">
        <v>10</v>
      </c>
      <c r="AU298" t="s">
        <v>1161</v>
      </c>
      <c r="AV298" t="s">
        <v>11</v>
      </c>
      <c r="AW298" t="s">
        <v>87</v>
      </c>
      <c r="AX298" t="s">
        <v>1162</v>
      </c>
      <c r="AY298">
        <v>300</v>
      </c>
      <c r="AZ298">
        <v>300</v>
      </c>
      <c r="BB298" t="s">
        <v>89</v>
      </c>
      <c r="BC298" t="s">
        <v>1163</v>
      </c>
      <c r="BD298" t="s">
        <v>1164</v>
      </c>
      <c r="BE298" t="s">
        <v>88</v>
      </c>
      <c r="BH298" s="64"/>
      <c r="BI298" s="64"/>
      <c r="BJ298" s="76" t="s">
        <v>1165</v>
      </c>
    </row>
    <row r="299" spans="1:62" x14ac:dyDescent="0.2">
      <c r="A299" s="10">
        <f t="shared" si="6"/>
        <v>1</v>
      </c>
      <c r="B299" s="19">
        <v>297</v>
      </c>
      <c r="C299" s="22" t="s">
        <v>69</v>
      </c>
      <c r="D299" s="22" t="s">
        <v>387</v>
      </c>
      <c r="E299" s="42" t="s">
        <v>1176</v>
      </c>
      <c r="G299" s="25" t="s">
        <v>1167</v>
      </c>
      <c r="H299" s="25" t="s">
        <v>1177</v>
      </c>
      <c r="I299" s="26" t="s">
        <v>1178</v>
      </c>
      <c r="J299" s="25" t="s">
        <v>564</v>
      </c>
      <c r="K299" s="47" t="s">
        <v>860</v>
      </c>
      <c r="L299" s="47" t="s">
        <v>861</v>
      </c>
      <c r="T299" s="43" t="s">
        <v>1171</v>
      </c>
      <c r="V299" t="s">
        <v>1123</v>
      </c>
      <c r="W299" s="43" t="s">
        <v>85</v>
      </c>
      <c r="X299" s="62" t="s">
        <v>86</v>
      </c>
      <c r="Y299" s="43" t="s">
        <v>1124</v>
      </c>
      <c r="Z299" s="43" t="s">
        <v>1125</v>
      </c>
      <c r="AA299" s="47" t="s">
        <v>1126</v>
      </c>
      <c r="AC299" s="66">
        <v>526</v>
      </c>
      <c r="AD299" s="63" t="s">
        <v>1148</v>
      </c>
      <c r="AE299" s="67">
        <v>705</v>
      </c>
      <c r="AF299" s="67" t="s">
        <v>1135</v>
      </c>
      <c r="AG299" s="71" t="s">
        <v>76</v>
      </c>
      <c r="AL299" s="61" t="s">
        <v>1174</v>
      </c>
      <c r="AM299" s="47" t="s">
        <v>1157</v>
      </c>
      <c r="AN299" s="64" t="s">
        <v>1158</v>
      </c>
      <c r="AO299" s="47" t="s">
        <v>1159</v>
      </c>
      <c r="AP299" s="64" t="s">
        <v>1160</v>
      </c>
      <c r="AR299" t="s">
        <v>8</v>
      </c>
      <c r="AS299" t="s">
        <v>9</v>
      </c>
      <c r="AT299" t="s">
        <v>10</v>
      </c>
      <c r="AU299" t="s">
        <v>1161</v>
      </c>
      <c r="AV299" t="s">
        <v>11</v>
      </c>
      <c r="AW299" t="s">
        <v>87</v>
      </c>
      <c r="AX299" t="s">
        <v>1162</v>
      </c>
      <c r="AY299">
        <v>300</v>
      </c>
      <c r="AZ299">
        <v>300</v>
      </c>
      <c r="BB299" t="s">
        <v>89</v>
      </c>
      <c r="BC299" t="s">
        <v>1163</v>
      </c>
      <c r="BD299" t="s">
        <v>1164</v>
      </c>
      <c r="BE299" t="s">
        <v>88</v>
      </c>
      <c r="BH299" s="64"/>
      <c r="BI299" s="64"/>
      <c r="BJ299" s="76" t="s">
        <v>1165</v>
      </c>
    </row>
    <row r="300" spans="1:62" x14ac:dyDescent="0.2">
      <c r="A300" s="10">
        <f t="shared" si="6"/>
        <v>1</v>
      </c>
      <c r="B300" s="19">
        <v>298</v>
      </c>
      <c r="C300" s="22" t="s">
        <v>69</v>
      </c>
      <c r="D300" s="22" t="s">
        <v>388</v>
      </c>
      <c r="E300" s="42" t="s">
        <v>1176</v>
      </c>
      <c r="G300" s="25" t="s">
        <v>1167</v>
      </c>
      <c r="H300" s="25" t="s">
        <v>1177</v>
      </c>
      <c r="I300" s="26" t="s">
        <v>1178</v>
      </c>
      <c r="J300" s="25" t="s">
        <v>565</v>
      </c>
      <c r="K300" s="47" t="s">
        <v>862</v>
      </c>
      <c r="L300" s="47" t="s">
        <v>863</v>
      </c>
      <c r="T300" s="43" t="s">
        <v>1171</v>
      </c>
      <c r="V300" t="s">
        <v>1123</v>
      </c>
      <c r="W300" s="43" t="s">
        <v>85</v>
      </c>
      <c r="X300" s="62" t="s">
        <v>86</v>
      </c>
      <c r="Y300" s="43" t="s">
        <v>1124</v>
      </c>
      <c r="Z300" s="43" t="s">
        <v>1125</v>
      </c>
      <c r="AA300" s="47" t="s">
        <v>1126</v>
      </c>
      <c r="AC300" s="66">
        <v>529</v>
      </c>
      <c r="AD300" s="63" t="s">
        <v>1149</v>
      </c>
      <c r="AE300" s="67">
        <v>705</v>
      </c>
      <c r="AF300" s="67" t="s">
        <v>1135</v>
      </c>
      <c r="AG300" s="71" t="s">
        <v>76</v>
      </c>
      <c r="AL300" s="61" t="s">
        <v>1174</v>
      </c>
      <c r="AM300" s="47" t="s">
        <v>1157</v>
      </c>
      <c r="AN300" s="64" t="s">
        <v>1158</v>
      </c>
      <c r="AO300" s="47" t="s">
        <v>1159</v>
      </c>
      <c r="AP300" s="64" t="s">
        <v>1160</v>
      </c>
      <c r="AR300" t="s">
        <v>8</v>
      </c>
      <c r="AS300" t="s">
        <v>9</v>
      </c>
      <c r="AT300" t="s">
        <v>10</v>
      </c>
      <c r="AU300" t="s">
        <v>1161</v>
      </c>
      <c r="AV300" t="s">
        <v>11</v>
      </c>
      <c r="AW300" t="s">
        <v>87</v>
      </c>
      <c r="AX300" t="s">
        <v>1162</v>
      </c>
      <c r="AY300">
        <v>300</v>
      </c>
      <c r="AZ300">
        <v>300</v>
      </c>
      <c r="BB300" t="s">
        <v>89</v>
      </c>
      <c r="BC300" t="s">
        <v>1163</v>
      </c>
      <c r="BD300" t="s">
        <v>1164</v>
      </c>
      <c r="BE300" t="s">
        <v>88</v>
      </c>
      <c r="BH300" s="64"/>
      <c r="BI300" s="64"/>
      <c r="BJ300" s="76" t="s">
        <v>1165</v>
      </c>
    </row>
    <row r="301" spans="1:62" x14ac:dyDescent="0.2">
      <c r="A301" s="10">
        <f t="shared" si="6"/>
        <v>1</v>
      </c>
      <c r="B301" s="19">
        <v>299</v>
      </c>
      <c r="C301" s="22" t="s">
        <v>69</v>
      </c>
      <c r="D301" s="22" t="s">
        <v>389</v>
      </c>
      <c r="E301" s="42" t="s">
        <v>1176</v>
      </c>
      <c r="G301" s="25" t="s">
        <v>1167</v>
      </c>
      <c r="H301" s="25" t="s">
        <v>1177</v>
      </c>
      <c r="I301" s="26" t="s">
        <v>1178</v>
      </c>
      <c r="J301" s="25" t="s">
        <v>566</v>
      </c>
      <c r="K301" s="47" t="s">
        <v>864</v>
      </c>
      <c r="L301" s="47" t="s">
        <v>865</v>
      </c>
      <c r="T301" s="43" t="s">
        <v>1171</v>
      </c>
      <c r="V301" t="s">
        <v>1123</v>
      </c>
      <c r="W301" s="43" t="s">
        <v>85</v>
      </c>
      <c r="X301" s="62" t="s">
        <v>86</v>
      </c>
      <c r="Y301" s="43" t="s">
        <v>1124</v>
      </c>
      <c r="Z301" s="43" t="s">
        <v>1125</v>
      </c>
      <c r="AA301" s="47" t="s">
        <v>1126</v>
      </c>
      <c r="AC301" s="66">
        <v>530</v>
      </c>
      <c r="AD301" s="63" t="s">
        <v>1150</v>
      </c>
      <c r="AE301" s="67">
        <v>705</v>
      </c>
      <c r="AF301" s="67" t="s">
        <v>1135</v>
      </c>
      <c r="AG301" s="71" t="s">
        <v>76</v>
      </c>
      <c r="AL301" s="61" t="s">
        <v>1174</v>
      </c>
      <c r="AM301" s="47" t="s">
        <v>1157</v>
      </c>
      <c r="AN301" s="64" t="s">
        <v>1158</v>
      </c>
      <c r="AO301" s="47" t="s">
        <v>1159</v>
      </c>
      <c r="AP301" s="64" t="s">
        <v>1160</v>
      </c>
      <c r="AR301" t="s">
        <v>8</v>
      </c>
      <c r="AS301" t="s">
        <v>9</v>
      </c>
      <c r="AT301" t="s">
        <v>10</v>
      </c>
      <c r="AU301" t="s">
        <v>1161</v>
      </c>
      <c r="AV301" t="s">
        <v>11</v>
      </c>
      <c r="AW301" t="s">
        <v>87</v>
      </c>
      <c r="AX301" t="s">
        <v>1162</v>
      </c>
      <c r="AY301">
        <v>300</v>
      </c>
      <c r="AZ301">
        <v>300</v>
      </c>
      <c r="BB301" t="s">
        <v>89</v>
      </c>
      <c r="BC301" t="s">
        <v>1163</v>
      </c>
      <c r="BD301" t="s">
        <v>1164</v>
      </c>
      <c r="BE301" t="s">
        <v>88</v>
      </c>
      <c r="BH301" s="64"/>
      <c r="BI301" s="64"/>
      <c r="BJ301" s="76" t="s">
        <v>1165</v>
      </c>
    </row>
    <row r="302" spans="1:62" x14ac:dyDescent="0.2">
      <c r="A302" s="10">
        <f t="shared" si="6"/>
        <v>1</v>
      </c>
      <c r="B302" s="19">
        <v>300</v>
      </c>
      <c r="C302" s="22" t="s">
        <v>69</v>
      </c>
      <c r="D302" s="22" t="s">
        <v>390</v>
      </c>
      <c r="E302" s="42" t="s">
        <v>1176</v>
      </c>
      <c r="G302" s="25" t="s">
        <v>1167</v>
      </c>
      <c r="H302" s="25" t="s">
        <v>1177</v>
      </c>
      <c r="I302" s="26" t="s">
        <v>1178</v>
      </c>
      <c r="J302" s="25" t="s">
        <v>567</v>
      </c>
      <c r="K302" s="47" t="s">
        <v>866</v>
      </c>
      <c r="L302" s="47" t="s">
        <v>867</v>
      </c>
      <c r="T302" s="43" t="s">
        <v>1171</v>
      </c>
      <c r="V302" t="s">
        <v>1123</v>
      </c>
      <c r="W302" s="43" t="s">
        <v>85</v>
      </c>
      <c r="X302" s="62" t="s">
        <v>86</v>
      </c>
      <c r="Y302" s="43" t="s">
        <v>1124</v>
      </c>
      <c r="Z302" s="43" t="s">
        <v>1125</v>
      </c>
      <c r="AA302" s="47" t="s">
        <v>1126</v>
      </c>
      <c r="AC302" s="66">
        <v>531</v>
      </c>
      <c r="AD302" s="63" t="s">
        <v>1151</v>
      </c>
      <c r="AE302" s="67">
        <v>705</v>
      </c>
      <c r="AF302" s="67" t="s">
        <v>1135</v>
      </c>
      <c r="AG302" s="71" t="s">
        <v>76</v>
      </c>
      <c r="AL302" s="61" t="s">
        <v>1174</v>
      </c>
      <c r="AM302" s="47" t="s">
        <v>1157</v>
      </c>
      <c r="AN302" s="64" t="s">
        <v>1158</v>
      </c>
      <c r="AO302" s="47" t="s">
        <v>1159</v>
      </c>
      <c r="AP302" s="64" t="s">
        <v>1160</v>
      </c>
      <c r="AR302" t="s">
        <v>8</v>
      </c>
      <c r="AS302" t="s">
        <v>9</v>
      </c>
      <c r="AT302" t="s">
        <v>10</v>
      </c>
      <c r="AU302" t="s">
        <v>1161</v>
      </c>
      <c r="AV302" t="s">
        <v>11</v>
      </c>
      <c r="AW302" t="s">
        <v>87</v>
      </c>
      <c r="AX302" t="s">
        <v>1162</v>
      </c>
      <c r="AY302">
        <v>300</v>
      </c>
      <c r="AZ302">
        <v>300</v>
      </c>
      <c r="BB302" t="s">
        <v>89</v>
      </c>
      <c r="BC302" t="s">
        <v>1163</v>
      </c>
      <c r="BD302" t="s">
        <v>1164</v>
      </c>
      <c r="BE302" t="s">
        <v>88</v>
      </c>
      <c r="BH302" s="64"/>
      <c r="BI302" s="64"/>
      <c r="BJ302" s="76" t="s">
        <v>1165</v>
      </c>
    </row>
    <row r="303" spans="1:62" x14ac:dyDescent="0.2">
      <c r="A303" s="10">
        <f t="shared" si="6"/>
        <v>1</v>
      </c>
      <c r="B303" s="19">
        <v>301</v>
      </c>
      <c r="C303" s="22" t="s">
        <v>69</v>
      </c>
      <c r="D303" s="22" t="s">
        <v>391</v>
      </c>
      <c r="E303" s="42" t="s">
        <v>1176</v>
      </c>
      <c r="G303" s="25" t="s">
        <v>1167</v>
      </c>
      <c r="H303" s="25" t="s">
        <v>1177</v>
      </c>
      <c r="I303" s="26" t="s">
        <v>1178</v>
      </c>
      <c r="J303" s="25" t="s">
        <v>568</v>
      </c>
      <c r="K303" s="47" t="s">
        <v>868</v>
      </c>
      <c r="L303" s="47" t="s">
        <v>869</v>
      </c>
      <c r="T303" s="43" t="s">
        <v>1171</v>
      </c>
      <c r="V303" t="s">
        <v>1123</v>
      </c>
      <c r="W303" s="43" t="s">
        <v>85</v>
      </c>
      <c r="X303" s="62" t="s">
        <v>86</v>
      </c>
      <c r="Y303" s="43" t="s">
        <v>1124</v>
      </c>
      <c r="Z303" s="43" t="s">
        <v>1125</v>
      </c>
      <c r="AA303" s="47" t="s">
        <v>1126</v>
      </c>
      <c r="AC303" s="66">
        <v>532</v>
      </c>
      <c r="AD303" s="63" t="s">
        <v>1152</v>
      </c>
      <c r="AE303" s="67">
        <v>705</v>
      </c>
      <c r="AF303" s="67" t="s">
        <v>1135</v>
      </c>
      <c r="AG303" s="71" t="s">
        <v>76</v>
      </c>
      <c r="AL303" s="61" t="s">
        <v>1174</v>
      </c>
      <c r="AM303" s="47" t="s">
        <v>1157</v>
      </c>
      <c r="AN303" s="64" t="s">
        <v>1158</v>
      </c>
      <c r="AO303" s="47" t="s">
        <v>1159</v>
      </c>
      <c r="AP303" s="64" t="s">
        <v>1160</v>
      </c>
      <c r="AR303" t="s">
        <v>8</v>
      </c>
      <c r="AS303" t="s">
        <v>9</v>
      </c>
      <c r="AT303" t="s">
        <v>10</v>
      </c>
      <c r="AU303" t="s">
        <v>1161</v>
      </c>
      <c r="AV303" t="s">
        <v>11</v>
      </c>
      <c r="AW303" t="s">
        <v>87</v>
      </c>
      <c r="AX303" t="s">
        <v>1162</v>
      </c>
      <c r="AY303">
        <v>300</v>
      </c>
      <c r="AZ303">
        <v>300</v>
      </c>
      <c r="BB303" t="s">
        <v>89</v>
      </c>
      <c r="BC303" t="s">
        <v>1163</v>
      </c>
      <c r="BD303" t="s">
        <v>1164</v>
      </c>
      <c r="BE303" t="s">
        <v>88</v>
      </c>
      <c r="BH303" s="64"/>
      <c r="BI303" s="64"/>
      <c r="BJ303" s="76" t="s">
        <v>1165</v>
      </c>
    </row>
    <row r="304" spans="1:62" x14ac:dyDescent="0.2">
      <c r="A304" s="10">
        <f t="shared" ref="A304:A356" si="7">COUNTIF(D304,"&lt;&gt;"&amp;"")+COUNTIF(BL304,"&lt;&gt;"&amp;"")</f>
        <v>1</v>
      </c>
      <c r="B304" s="19">
        <v>302</v>
      </c>
      <c r="C304" s="22" t="s">
        <v>69</v>
      </c>
      <c r="D304" s="22" t="s">
        <v>392</v>
      </c>
      <c r="E304" s="42" t="s">
        <v>1176</v>
      </c>
      <c r="G304" s="25" t="s">
        <v>1167</v>
      </c>
      <c r="H304" s="25" t="s">
        <v>1177</v>
      </c>
      <c r="I304" s="26" t="s">
        <v>1178</v>
      </c>
      <c r="J304" s="25" t="s">
        <v>569</v>
      </c>
      <c r="K304" s="47" t="s">
        <v>870</v>
      </c>
      <c r="L304" s="47" t="s">
        <v>871</v>
      </c>
      <c r="T304" s="43" t="s">
        <v>1171</v>
      </c>
      <c r="V304" t="s">
        <v>1123</v>
      </c>
      <c r="W304" s="43" t="s">
        <v>85</v>
      </c>
      <c r="X304" s="62" t="s">
        <v>86</v>
      </c>
      <c r="Y304" s="43" t="s">
        <v>1124</v>
      </c>
      <c r="Z304" s="43" t="s">
        <v>1125</v>
      </c>
      <c r="AA304" s="47" t="s">
        <v>1126</v>
      </c>
      <c r="AC304" s="67">
        <v>504</v>
      </c>
      <c r="AD304" s="63" t="s">
        <v>1145</v>
      </c>
      <c r="AE304" s="67">
        <v>706</v>
      </c>
      <c r="AF304" s="67" t="s">
        <v>1136</v>
      </c>
      <c r="AG304" s="71" t="s">
        <v>77</v>
      </c>
      <c r="AL304" s="61" t="s">
        <v>1174</v>
      </c>
      <c r="AM304" s="47" t="s">
        <v>1157</v>
      </c>
      <c r="AN304" s="64" t="s">
        <v>1158</v>
      </c>
      <c r="AO304" s="47" t="s">
        <v>1159</v>
      </c>
      <c r="AP304" s="64" t="s">
        <v>1160</v>
      </c>
      <c r="AR304" t="s">
        <v>8</v>
      </c>
      <c r="AS304" t="s">
        <v>9</v>
      </c>
      <c r="AT304" t="s">
        <v>10</v>
      </c>
      <c r="AU304" t="s">
        <v>1161</v>
      </c>
      <c r="AV304" t="s">
        <v>11</v>
      </c>
      <c r="AW304" t="s">
        <v>87</v>
      </c>
      <c r="AX304" t="s">
        <v>1162</v>
      </c>
      <c r="AY304">
        <v>300</v>
      </c>
      <c r="AZ304">
        <v>300</v>
      </c>
      <c r="BB304" t="s">
        <v>89</v>
      </c>
      <c r="BC304" t="s">
        <v>1163</v>
      </c>
      <c r="BD304" t="s">
        <v>1164</v>
      </c>
      <c r="BE304" t="s">
        <v>88</v>
      </c>
      <c r="BH304" s="64"/>
      <c r="BI304" s="64"/>
      <c r="BJ304" s="76" t="s">
        <v>1165</v>
      </c>
    </row>
    <row r="305" spans="1:62" x14ac:dyDescent="0.2">
      <c r="A305" s="10">
        <f t="shared" si="7"/>
        <v>1</v>
      </c>
      <c r="B305" s="19">
        <v>303</v>
      </c>
      <c r="C305" s="22" t="s">
        <v>69</v>
      </c>
      <c r="D305" s="22" t="s">
        <v>393</v>
      </c>
      <c r="E305" s="42" t="s">
        <v>1176</v>
      </c>
      <c r="G305" s="25" t="s">
        <v>1167</v>
      </c>
      <c r="H305" s="25" t="s">
        <v>1177</v>
      </c>
      <c r="I305" s="26" t="s">
        <v>1178</v>
      </c>
      <c r="J305" s="25" t="s">
        <v>570</v>
      </c>
      <c r="K305" s="47" t="s">
        <v>872</v>
      </c>
      <c r="L305" s="47" t="s">
        <v>873</v>
      </c>
      <c r="T305" s="43" t="s">
        <v>1171</v>
      </c>
      <c r="V305" t="s">
        <v>1123</v>
      </c>
      <c r="W305" s="43" t="s">
        <v>85</v>
      </c>
      <c r="X305" s="62" t="s">
        <v>86</v>
      </c>
      <c r="Y305" s="43" t="s">
        <v>1124</v>
      </c>
      <c r="Z305" s="43" t="s">
        <v>1125</v>
      </c>
      <c r="AA305" s="47" t="s">
        <v>1126</v>
      </c>
      <c r="AC305" s="66">
        <v>521</v>
      </c>
      <c r="AD305" s="63" t="s">
        <v>1146</v>
      </c>
      <c r="AE305" s="67">
        <v>706</v>
      </c>
      <c r="AF305" s="67" t="s">
        <v>1136</v>
      </c>
      <c r="AG305" s="71" t="s">
        <v>77</v>
      </c>
      <c r="AL305" s="61" t="s">
        <v>1174</v>
      </c>
      <c r="AM305" s="47" t="s">
        <v>1157</v>
      </c>
      <c r="AN305" s="64" t="s">
        <v>1158</v>
      </c>
      <c r="AO305" s="47" t="s">
        <v>1159</v>
      </c>
      <c r="AP305" s="64" t="s">
        <v>1160</v>
      </c>
      <c r="AR305" t="s">
        <v>8</v>
      </c>
      <c r="AS305" t="s">
        <v>9</v>
      </c>
      <c r="AT305" t="s">
        <v>10</v>
      </c>
      <c r="AU305" t="s">
        <v>1161</v>
      </c>
      <c r="AV305" t="s">
        <v>11</v>
      </c>
      <c r="AW305" t="s">
        <v>87</v>
      </c>
      <c r="AX305" t="s">
        <v>1162</v>
      </c>
      <c r="AY305">
        <v>300</v>
      </c>
      <c r="AZ305">
        <v>300</v>
      </c>
      <c r="BB305" t="s">
        <v>89</v>
      </c>
      <c r="BC305" t="s">
        <v>1163</v>
      </c>
      <c r="BD305" t="s">
        <v>1164</v>
      </c>
      <c r="BE305" t="s">
        <v>88</v>
      </c>
      <c r="BH305" s="64"/>
      <c r="BI305" s="64"/>
      <c r="BJ305" s="76" t="s">
        <v>1165</v>
      </c>
    </row>
    <row r="306" spans="1:62" x14ac:dyDescent="0.2">
      <c r="A306" s="10">
        <f t="shared" si="7"/>
        <v>1</v>
      </c>
      <c r="B306" s="19">
        <v>304</v>
      </c>
      <c r="C306" s="22" t="s">
        <v>69</v>
      </c>
      <c r="D306" s="22" t="s">
        <v>394</v>
      </c>
      <c r="E306" s="42" t="s">
        <v>1176</v>
      </c>
      <c r="G306" s="25" t="s">
        <v>1167</v>
      </c>
      <c r="H306" s="25" t="s">
        <v>1177</v>
      </c>
      <c r="I306" s="26" t="s">
        <v>1178</v>
      </c>
      <c r="J306" s="25" t="s">
        <v>571</v>
      </c>
      <c r="K306" s="47" t="s">
        <v>874</v>
      </c>
      <c r="L306" s="47" t="s">
        <v>875</v>
      </c>
      <c r="T306" s="43" t="s">
        <v>1171</v>
      </c>
      <c r="V306" t="s">
        <v>1123</v>
      </c>
      <c r="W306" s="43" t="s">
        <v>85</v>
      </c>
      <c r="X306" s="62" t="s">
        <v>86</v>
      </c>
      <c r="Y306" s="43" t="s">
        <v>1124</v>
      </c>
      <c r="Z306" s="43" t="s">
        <v>1125</v>
      </c>
      <c r="AA306" s="47" t="s">
        <v>1126</v>
      </c>
      <c r="AC306" s="66">
        <v>525</v>
      </c>
      <c r="AD306" s="63" t="s">
        <v>1147</v>
      </c>
      <c r="AE306" s="67">
        <v>706</v>
      </c>
      <c r="AF306" s="67" t="s">
        <v>1136</v>
      </c>
      <c r="AG306" s="71" t="s">
        <v>77</v>
      </c>
      <c r="AL306" s="61" t="s">
        <v>1174</v>
      </c>
      <c r="AM306" s="47" t="s">
        <v>1157</v>
      </c>
      <c r="AN306" s="64" t="s">
        <v>1158</v>
      </c>
      <c r="AO306" s="47" t="s">
        <v>1159</v>
      </c>
      <c r="AP306" s="64" t="s">
        <v>1160</v>
      </c>
      <c r="AR306" t="s">
        <v>8</v>
      </c>
      <c r="AS306" t="s">
        <v>9</v>
      </c>
      <c r="AT306" t="s">
        <v>10</v>
      </c>
      <c r="AU306" t="s">
        <v>1161</v>
      </c>
      <c r="AV306" t="s">
        <v>11</v>
      </c>
      <c r="AW306" t="s">
        <v>87</v>
      </c>
      <c r="AX306" t="s">
        <v>1162</v>
      </c>
      <c r="AY306">
        <v>300</v>
      </c>
      <c r="AZ306">
        <v>300</v>
      </c>
      <c r="BB306" t="s">
        <v>89</v>
      </c>
      <c r="BC306" t="s">
        <v>1163</v>
      </c>
      <c r="BD306" t="s">
        <v>1164</v>
      </c>
      <c r="BE306" t="s">
        <v>88</v>
      </c>
      <c r="BH306" s="64"/>
      <c r="BI306" s="64"/>
      <c r="BJ306" s="76" t="s">
        <v>1165</v>
      </c>
    </row>
    <row r="307" spans="1:62" x14ac:dyDescent="0.2">
      <c r="A307" s="10">
        <f t="shared" si="7"/>
        <v>1</v>
      </c>
      <c r="B307" s="19">
        <v>305</v>
      </c>
      <c r="C307" s="22" t="s">
        <v>69</v>
      </c>
      <c r="D307" s="22" t="s">
        <v>395</v>
      </c>
      <c r="E307" s="42" t="s">
        <v>1176</v>
      </c>
      <c r="G307" s="25" t="s">
        <v>1167</v>
      </c>
      <c r="H307" s="25" t="s">
        <v>1177</v>
      </c>
      <c r="I307" s="26" t="s">
        <v>1178</v>
      </c>
      <c r="J307" s="25" t="s">
        <v>572</v>
      </c>
      <c r="K307" s="47" t="s">
        <v>876</v>
      </c>
      <c r="L307" s="47" t="s">
        <v>877</v>
      </c>
      <c r="T307" s="43" t="s">
        <v>1171</v>
      </c>
      <c r="V307" t="s">
        <v>1123</v>
      </c>
      <c r="W307" s="43" t="s">
        <v>85</v>
      </c>
      <c r="X307" s="62" t="s">
        <v>86</v>
      </c>
      <c r="Y307" s="43" t="s">
        <v>1124</v>
      </c>
      <c r="Z307" s="43" t="s">
        <v>1125</v>
      </c>
      <c r="AA307" s="47" t="s">
        <v>1126</v>
      </c>
      <c r="AC307" s="66">
        <v>526</v>
      </c>
      <c r="AD307" s="63" t="s">
        <v>1148</v>
      </c>
      <c r="AE307" s="67">
        <v>706</v>
      </c>
      <c r="AF307" s="67" t="s">
        <v>1136</v>
      </c>
      <c r="AG307" s="71" t="s">
        <v>77</v>
      </c>
      <c r="AL307" s="61" t="s">
        <v>1174</v>
      </c>
      <c r="AM307" s="47" t="s">
        <v>1157</v>
      </c>
      <c r="AN307" s="64" t="s">
        <v>1158</v>
      </c>
      <c r="AO307" s="47" t="s">
        <v>1159</v>
      </c>
      <c r="AP307" s="64" t="s">
        <v>1160</v>
      </c>
      <c r="AR307" t="s">
        <v>8</v>
      </c>
      <c r="AS307" t="s">
        <v>9</v>
      </c>
      <c r="AT307" t="s">
        <v>10</v>
      </c>
      <c r="AU307" t="s">
        <v>1161</v>
      </c>
      <c r="AV307" t="s">
        <v>11</v>
      </c>
      <c r="AW307" t="s">
        <v>87</v>
      </c>
      <c r="AX307" t="s">
        <v>1162</v>
      </c>
      <c r="AY307">
        <v>300</v>
      </c>
      <c r="AZ307">
        <v>300</v>
      </c>
      <c r="BB307" t="s">
        <v>89</v>
      </c>
      <c r="BC307" t="s">
        <v>1163</v>
      </c>
      <c r="BD307" t="s">
        <v>1164</v>
      </c>
      <c r="BE307" t="s">
        <v>88</v>
      </c>
      <c r="BH307" s="64"/>
      <c r="BI307" s="64"/>
      <c r="BJ307" s="76" t="s">
        <v>1165</v>
      </c>
    </row>
    <row r="308" spans="1:62" x14ac:dyDescent="0.2">
      <c r="A308" s="10">
        <f t="shared" si="7"/>
        <v>1</v>
      </c>
      <c r="B308" s="19">
        <v>306</v>
      </c>
      <c r="C308" s="22" t="s">
        <v>69</v>
      </c>
      <c r="D308" s="22" t="s">
        <v>396</v>
      </c>
      <c r="E308" s="42" t="s">
        <v>1176</v>
      </c>
      <c r="G308" s="25" t="s">
        <v>1167</v>
      </c>
      <c r="H308" s="25" t="s">
        <v>1177</v>
      </c>
      <c r="I308" s="26" t="s">
        <v>1178</v>
      </c>
      <c r="J308" s="25" t="s">
        <v>573</v>
      </c>
      <c r="K308" s="47" t="s">
        <v>878</v>
      </c>
      <c r="L308" s="47" t="s">
        <v>879</v>
      </c>
      <c r="T308" s="43" t="s">
        <v>1171</v>
      </c>
      <c r="V308" t="s">
        <v>1123</v>
      </c>
      <c r="W308" s="43" t="s">
        <v>85</v>
      </c>
      <c r="X308" s="62" t="s">
        <v>86</v>
      </c>
      <c r="Y308" s="43" t="s">
        <v>1124</v>
      </c>
      <c r="Z308" s="43" t="s">
        <v>1125</v>
      </c>
      <c r="AA308" s="47" t="s">
        <v>1126</v>
      </c>
      <c r="AC308" s="66">
        <v>529</v>
      </c>
      <c r="AD308" s="63" t="s">
        <v>1149</v>
      </c>
      <c r="AE308" s="67">
        <v>706</v>
      </c>
      <c r="AF308" s="67" t="s">
        <v>1136</v>
      </c>
      <c r="AG308" s="71" t="s">
        <v>77</v>
      </c>
      <c r="AL308" s="61" t="s">
        <v>1174</v>
      </c>
      <c r="AM308" s="47" t="s">
        <v>1157</v>
      </c>
      <c r="AN308" s="64" t="s">
        <v>1158</v>
      </c>
      <c r="AO308" s="47" t="s">
        <v>1159</v>
      </c>
      <c r="AP308" s="64" t="s">
        <v>1160</v>
      </c>
      <c r="AR308" t="s">
        <v>8</v>
      </c>
      <c r="AS308" t="s">
        <v>9</v>
      </c>
      <c r="AT308" t="s">
        <v>10</v>
      </c>
      <c r="AU308" t="s">
        <v>1161</v>
      </c>
      <c r="AV308" t="s">
        <v>11</v>
      </c>
      <c r="AW308" t="s">
        <v>87</v>
      </c>
      <c r="AX308" t="s">
        <v>1162</v>
      </c>
      <c r="AY308">
        <v>300</v>
      </c>
      <c r="AZ308">
        <v>300</v>
      </c>
      <c r="BB308" t="s">
        <v>89</v>
      </c>
      <c r="BC308" t="s">
        <v>1163</v>
      </c>
      <c r="BD308" t="s">
        <v>1164</v>
      </c>
      <c r="BE308" t="s">
        <v>88</v>
      </c>
      <c r="BH308" s="64"/>
      <c r="BI308" s="64"/>
      <c r="BJ308" s="76" t="s">
        <v>1165</v>
      </c>
    </row>
    <row r="309" spans="1:62" x14ac:dyDescent="0.2">
      <c r="A309" s="10">
        <f t="shared" si="7"/>
        <v>1</v>
      </c>
      <c r="B309" s="19">
        <v>307</v>
      </c>
      <c r="C309" s="22" t="s">
        <v>69</v>
      </c>
      <c r="D309" s="22" t="s">
        <v>397</v>
      </c>
      <c r="E309" s="42" t="s">
        <v>1176</v>
      </c>
      <c r="G309" s="25" t="s">
        <v>1167</v>
      </c>
      <c r="H309" s="25" t="s">
        <v>1177</v>
      </c>
      <c r="I309" s="26" t="s">
        <v>1178</v>
      </c>
      <c r="J309" s="25" t="s">
        <v>574</v>
      </c>
      <c r="K309" s="47" t="s">
        <v>880</v>
      </c>
      <c r="L309" s="47" t="s">
        <v>881</v>
      </c>
      <c r="T309" s="43" t="s">
        <v>1171</v>
      </c>
      <c r="V309" t="s">
        <v>1123</v>
      </c>
      <c r="W309" s="43" t="s">
        <v>85</v>
      </c>
      <c r="X309" s="62" t="s">
        <v>86</v>
      </c>
      <c r="Y309" s="43" t="s">
        <v>1124</v>
      </c>
      <c r="Z309" s="43" t="s">
        <v>1125</v>
      </c>
      <c r="AA309" s="47" t="s">
        <v>1126</v>
      </c>
      <c r="AC309" s="66">
        <v>530</v>
      </c>
      <c r="AD309" s="63" t="s">
        <v>1150</v>
      </c>
      <c r="AE309" s="67">
        <v>706</v>
      </c>
      <c r="AF309" s="67" t="s">
        <v>1136</v>
      </c>
      <c r="AG309" s="71" t="s">
        <v>77</v>
      </c>
      <c r="AL309" s="61" t="s">
        <v>1174</v>
      </c>
      <c r="AM309" s="47" t="s">
        <v>1157</v>
      </c>
      <c r="AN309" s="64" t="s">
        <v>1158</v>
      </c>
      <c r="AO309" s="47" t="s">
        <v>1159</v>
      </c>
      <c r="AP309" s="64" t="s">
        <v>1160</v>
      </c>
      <c r="AR309" t="s">
        <v>8</v>
      </c>
      <c r="AS309" t="s">
        <v>9</v>
      </c>
      <c r="AT309" t="s">
        <v>10</v>
      </c>
      <c r="AU309" t="s">
        <v>1161</v>
      </c>
      <c r="AV309" t="s">
        <v>11</v>
      </c>
      <c r="AW309" t="s">
        <v>87</v>
      </c>
      <c r="AX309" t="s">
        <v>1162</v>
      </c>
      <c r="AY309">
        <v>300</v>
      </c>
      <c r="AZ309">
        <v>300</v>
      </c>
      <c r="BB309" t="s">
        <v>89</v>
      </c>
      <c r="BC309" t="s">
        <v>1163</v>
      </c>
      <c r="BD309" t="s">
        <v>1164</v>
      </c>
      <c r="BE309" t="s">
        <v>88</v>
      </c>
      <c r="BH309" s="64"/>
      <c r="BI309" s="64"/>
      <c r="BJ309" s="76" t="s">
        <v>1165</v>
      </c>
    </row>
    <row r="310" spans="1:62" x14ac:dyDescent="0.2">
      <c r="A310" s="10">
        <f t="shared" si="7"/>
        <v>1</v>
      </c>
      <c r="B310" s="19">
        <v>308</v>
      </c>
      <c r="C310" s="22" t="s">
        <v>69</v>
      </c>
      <c r="D310" s="22" t="s">
        <v>398</v>
      </c>
      <c r="E310" s="42" t="s">
        <v>1176</v>
      </c>
      <c r="G310" s="25" t="s">
        <v>1167</v>
      </c>
      <c r="H310" s="25" t="s">
        <v>1177</v>
      </c>
      <c r="I310" s="26" t="s">
        <v>1178</v>
      </c>
      <c r="J310" s="25" t="s">
        <v>575</v>
      </c>
      <c r="K310" s="47" t="s">
        <v>882</v>
      </c>
      <c r="L310" s="47" t="s">
        <v>883</v>
      </c>
      <c r="T310" s="43" t="s">
        <v>1171</v>
      </c>
      <c r="V310" t="s">
        <v>1123</v>
      </c>
      <c r="W310" s="43" t="s">
        <v>85</v>
      </c>
      <c r="X310" s="62" t="s">
        <v>86</v>
      </c>
      <c r="Y310" s="43" t="s">
        <v>1124</v>
      </c>
      <c r="Z310" s="43" t="s">
        <v>1125</v>
      </c>
      <c r="AA310" s="47" t="s">
        <v>1126</v>
      </c>
      <c r="AC310" s="66">
        <v>531</v>
      </c>
      <c r="AD310" s="63" t="s">
        <v>1151</v>
      </c>
      <c r="AE310" s="67">
        <v>706</v>
      </c>
      <c r="AF310" s="67" t="s">
        <v>1136</v>
      </c>
      <c r="AG310" s="71" t="s">
        <v>77</v>
      </c>
      <c r="AL310" s="61" t="s">
        <v>1174</v>
      </c>
      <c r="AM310" s="47" t="s">
        <v>1157</v>
      </c>
      <c r="AN310" s="64" t="s">
        <v>1158</v>
      </c>
      <c r="AO310" s="47" t="s">
        <v>1159</v>
      </c>
      <c r="AP310" s="64" t="s">
        <v>1160</v>
      </c>
      <c r="AR310" t="s">
        <v>8</v>
      </c>
      <c r="AS310" t="s">
        <v>9</v>
      </c>
      <c r="AT310" t="s">
        <v>10</v>
      </c>
      <c r="AU310" t="s">
        <v>1161</v>
      </c>
      <c r="AV310" t="s">
        <v>11</v>
      </c>
      <c r="AW310" t="s">
        <v>87</v>
      </c>
      <c r="AX310" t="s">
        <v>1162</v>
      </c>
      <c r="AY310">
        <v>300</v>
      </c>
      <c r="AZ310">
        <v>300</v>
      </c>
      <c r="BB310" t="s">
        <v>89</v>
      </c>
      <c r="BC310" t="s">
        <v>1163</v>
      </c>
      <c r="BD310" t="s">
        <v>1164</v>
      </c>
      <c r="BE310" t="s">
        <v>88</v>
      </c>
      <c r="BH310" s="64"/>
      <c r="BI310" s="64"/>
      <c r="BJ310" s="76" t="s">
        <v>1165</v>
      </c>
    </row>
    <row r="311" spans="1:62" x14ac:dyDescent="0.2">
      <c r="A311" s="10">
        <f t="shared" si="7"/>
        <v>1</v>
      </c>
      <c r="B311" s="19">
        <v>309</v>
      </c>
      <c r="C311" s="22" t="s">
        <v>69</v>
      </c>
      <c r="D311" s="22" t="s">
        <v>399</v>
      </c>
      <c r="E311" s="42" t="s">
        <v>1176</v>
      </c>
      <c r="G311" s="25" t="s">
        <v>1167</v>
      </c>
      <c r="H311" s="25" t="s">
        <v>1177</v>
      </c>
      <c r="I311" s="26" t="s">
        <v>1178</v>
      </c>
      <c r="J311" s="25" t="s">
        <v>576</v>
      </c>
      <c r="K311" s="47" t="s">
        <v>884</v>
      </c>
      <c r="L311" s="47" t="s">
        <v>885</v>
      </c>
      <c r="S311" s="61" t="s">
        <v>1077</v>
      </c>
      <c r="T311" s="43" t="s">
        <v>1171</v>
      </c>
      <c r="V311" t="s">
        <v>1123</v>
      </c>
      <c r="W311" s="43" t="s">
        <v>85</v>
      </c>
      <c r="X311" s="62" t="s">
        <v>86</v>
      </c>
      <c r="Y311" s="43" t="s">
        <v>1124</v>
      </c>
      <c r="Z311" s="43" t="s">
        <v>1125</v>
      </c>
      <c r="AA311" s="47" t="s">
        <v>1126</v>
      </c>
      <c r="AC311" s="67">
        <v>504</v>
      </c>
      <c r="AD311" s="63" t="s">
        <v>1145</v>
      </c>
      <c r="AE311" s="67">
        <v>707</v>
      </c>
      <c r="AF311" s="67" t="s">
        <v>1137</v>
      </c>
      <c r="AG311" s="71" t="s">
        <v>78</v>
      </c>
      <c r="AL311" s="61" t="s">
        <v>1174</v>
      </c>
      <c r="AM311" s="47" t="s">
        <v>1157</v>
      </c>
      <c r="AN311" s="64" t="s">
        <v>1158</v>
      </c>
      <c r="AO311" s="47" t="s">
        <v>1159</v>
      </c>
      <c r="AP311" s="64" t="s">
        <v>1160</v>
      </c>
      <c r="AR311" t="s">
        <v>8</v>
      </c>
      <c r="AS311" t="s">
        <v>9</v>
      </c>
      <c r="AT311" t="s">
        <v>10</v>
      </c>
      <c r="AU311" t="s">
        <v>1161</v>
      </c>
      <c r="AV311" t="s">
        <v>11</v>
      </c>
      <c r="AW311" t="s">
        <v>87</v>
      </c>
      <c r="AX311" t="s">
        <v>1162</v>
      </c>
      <c r="AY311">
        <v>300</v>
      </c>
      <c r="AZ311">
        <v>300</v>
      </c>
      <c r="BB311" t="s">
        <v>89</v>
      </c>
      <c r="BC311" t="s">
        <v>1163</v>
      </c>
      <c r="BD311" t="s">
        <v>1164</v>
      </c>
      <c r="BE311" t="s">
        <v>88</v>
      </c>
      <c r="BH311" s="64"/>
      <c r="BI311" s="64"/>
      <c r="BJ311" s="76" t="s">
        <v>1165</v>
      </c>
    </row>
    <row r="312" spans="1:62" x14ac:dyDescent="0.2">
      <c r="A312" s="10">
        <f t="shared" si="7"/>
        <v>1</v>
      </c>
      <c r="B312" s="19">
        <v>310</v>
      </c>
      <c r="C312" s="22" t="s">
        <v>69</v>
      </c>
      <c r="D312" s="22" t="s">
        <v>400</v>
      </c>
      <c r="E312" s="42" t="s">
        <v>1176</v>
      </c>
      <c r="G312" s="25" t="s">
        <v>1167</v>
      </c>
      <c r="H312" s="25" t="s">
        <v>1177</v>
      </c>
      <c r="I312" s="26" t="s">
        <v>1178</v>
      </c>
      <c r="J312" s="25" t="s">
        <v>577</v>
      </c>
      <c r="K312" s="47" t="s">
        <v>886</v>
      </c>
      <c r="L312" s="47" t="s">
        <v>887</v>
      </c>
      <c r="S312" s="61" t="s">
        <v>1078</v>
      </c>
      <c r="T312" s="43" t="s">
        <v>1171</v>
      </c>
      <c r="V312" t="s">
        <v>1123</v>
      </c>
      <c r="W312" s="43" t="s">
        <v>85</v>
      </c>
      <c r="X312" s="62" t="s">
        <v>86</v>
      </c>
      <c r="Y312" s="43" t="s">
        <v>1124</v>
      </c>
      <c r="Z312" s="43" t="s">
        <v>1125</v>
      </c>
      <c r="AA312" s="47" t="s">
        <v>1126</v>
      </c>
      <c r="AC312" s="66">
        <v>521</v>
      </c>
      <c r="AD312" s="63" t="s">
        <v>1146</v>
      </c>
      <c r="AE312" s="67">
        <v>707</v>
      </c>
      <c r="AF312" s="67" t="s">
        <v>1137</v>
      </c>
      <c r="AG312" s="71" t="s">
        <v>78</v>
      </c>
      <c r="AL312" s="61" t="s">
        <v>1174</v>
      </c>
      <c r="AM312" s="47" t="s">
        <v>1157</v>
      </c>
      <c r="AN312" s="64" t="s">
        <v>1158</v>
      </c>
      <c r="AO312" s="47" t="s">
        <v>1159</v>
      </c>
      <c r="AP312" s="64" t="s">
        <v>1160</v>
      </c>
      <c r="AR312" t="s">
        <v>8</v>
      </c>
      <c r="AS312" t="s">
        <v>9</v>
      </c>
      <c r="AT312" t="s">
        <v>10</v>
      </c>
      <c r="AU312" t="s">
        <v>1161</v>
      </c>
      <c r="AV312" t="s">
        <v>11</v>
      </c>
      <c r="AW312" t="s">
        <v>87</v>
      </c>
      <c r="AX312" t="s">
        <v>1162</v>
      </c>
      <c r="AY312">
        <v>300</v>
      </c>
      <c r="AZ312">
        <v>300</v>
      </c>
      <c r="BB312" t="s">
        <v>89</v>
      </c>
      <c r="BC312" t="s">
        <v>1163</v>
      </c>
      <c r="BD312" t="s">
        <v>1164</v>
      </c>
      <c r="BE312" t="s">
        <v>88</v>
      </c>
      <c r="BH312" s="64"/>
      <c r="BI312" s="64"/>
      <c r="BJ312" s="76" t="s">
        <v>1165</v>
      </c>
    </row>
    <row r="313" spans="1:62" x14ac:dyDescent="0.2">
      <c r="A313" s="10">
        <f t="shared" si="7"/>
        <v>1</v>
      </c>
      <c r="B313" s="19">
        <v>311</v>
      </c>
      <c r="C313" s="22" t="s">
        <v>69</v>
      </c>
      <c r="D313" s="22" t="s">
        <v>401</v>
      </c>
      <c r="E313" s="42" t="s">
        <v>1176</v>
      </c>
      <c r="G313" s="25" t="s">
        <v>1167</v>
      </c>
      <c r="H313" s="25" t="s">
        <v>1177</v>
      </c>
      <c r="I313" s="26" t="s">
        <v>1178</v>
      </c>
      <c r="J313" s="25" t="s">
        <v>578</v>
      </c>
      <c r="K313" s="47" t="s">
        <v>888</v>
      </c>
      <c r="L313" s="47" t="s">
        <v>889</v>
      </c>
      <c r="S313" s="61" t="s">
        <v>1079</v>
      </c>
      <c r="T313" s="43" t="s">
        <v>1171</v>
      </c>
      <c r="V313" t="s">
        <v>1123</v>
      </c>
      <c r="W313" s="43" t="s">
        <v>85</v>
      </c>
      <c r="X313" s="62" t="s">
        <v>86</v>
      </c>
      <c r="Y313" s="43" t="s">
        <v>1124</v>
      </c>
      <c r="Z313" s="43" t="s">
        <v>1125</v>
      </c>
      <c r="AA313" s="47" t="s">
        <v>1126</v>
      </c>
      <c r="AC313" s="66">
        <v>525</v>
      </c>
      <c r="AD313" s="63" t="s">
        <v>1147</v>
      </c>
      <c r="AE313" s="67">
        <v>707</v>
      </c>
      <c r="AF313" s="67" t="s">
        <v>1137</v>
      </c>
      <c r="AG313" s="71" t="s">
        <v>78</v>
      </c>
      <c r="AL313" s="61" t="s">
        <v>1174</v>
      </c>
      <c r="AM313" s="47" t="s">
        <v>1157</v>
      </c>
      <c r="AN313" s="64" t="s">
        <v>1158</v>
      </c>
      <c r="AO313" s="47" t="s">
        <v>1159</v>
      </c>
      <c r="AP313" s="64" t="s">
        <v>1160</v>
      </c>
      <c r="AR313" t="s">
        <v>8</v>
      </c>
      <c r="AS313" t="s">
        <v>9</v>
      </c>
      <c r="AT313" t="s">
        <v>10</v>
      </c>
      <c r="AU313" t="s">
        <v>1161</v>
      </c>
      <c r="AV313" t="s">
        <v>11</v>
      </c>
      <c r="AW313" t="s">
        <v>87</v>
      </c>
      <c r="AX313" t="s">
        <v>1162</v>
      </c>
      <c r="AY313">
        <v>300</v>
      </c>
      <c r="AZ313">
        <v>300</v>
      </c>
      <c r="BB313" t="s">
        <v>89</v>
      </c>
      <c r="BC313" t="s">
        <v>1163</v>
      </c>
      <c r="BD313" t="s">
        <v>1164</v>
      </c>
      <c r="BE313" t="s">
        <v>88</v>
      </c>
      <c r="BH313" s="64"/>
      <c r="BI313" s="64"/>
      <c r="BJ313" s="76" t="s">
        <v>90</v>
      </c>
    </row>
    <row r="314" spans="1:62" x14ac:dyDescent="0.2">
      <c r="A314" s="10">
        <f t="shared" si="7"/>
        <v>1</v>
      </c>
      <c r="B314" s="19">
        <v>312</v>
      </c>
      <c r="C314" s="22" t="s">
        <v>69</v>
      </c>
      <c r="D314" s="22" t="s">
        <v>402</v>
      </c>
      <c r="E314" s="42" t="s">
        <v>1176</v>
      </c>
      <c r="G314" s="25" t="s">
        <v>1167</v>
      </c>
      <c r="H314" s="25" t="s">
        <v>1177</v>
      </c>
      <c r="I314" s="26" t="s">
        <v>1178</v>
      </c>
      <c r="J314" s="25" t="s">
        <v>579</v>
      </c>
      <c r="K314" s="47" t="s">
        <v>890</v>
      </c>
      <c r="L314" s="47" t="s">
        <v>891</v>
      </c>
      <c r="S314" s="61" t="s">
        <v>1080</v>
      </c>
      <c r="T314" s="43" t="s">
        <v>1171</v>
      </c>
      <c r="V314" t="s">
        <v>1123</v>
      </c>
      <c r="W314" s="43" t="s">
        <v>85</v>
      </c>
      <c r="X314" s="62" t="s">
        <v>86</v>
      </c>
      <c r="Y314" s="43" t="s">
        <v>1124</v>
      </c>
      <c r="Z314" s="43" t="s">
        <v>1125</v>
      </c>
      <c r="AA314" s="47" t="s">
        <v>1126</v>
      </c>
      <c r="AC314" s="66">
        <v>526</v>
      </c>
      <c r="AD314" s="63" t="s">
        <v>1148</v>
      </c>
      <c r="AE314" s="67">
        <v>707</v>
      </c>
      <c r="AF314" s="67" t="s">
        <v>1137</v>
      </c>
      <c r="AG314" s="71" t="s">
        <v>78</v>
      </c>
      <c r="AL314" s="61" t="s">
        <v>1174</v>
      </c>
      <c r="AM314" s="47" t="s">
        <v>1157</v>
      </c>
      <c r="AN314" s="64" t="s">
        <v>1158</v>
      </c>
      <c r="AO314" s="47" t="s">
        <v>1159</v>
      </c>
      <c r="AP314" s="64" t="s">
        <v>1160</v>
      </c>
      <c r="AR314" t="s">
        <v>8</v>
      </c>
      <c r="AS314" t="s">
        <v>9</v>
      </c>
      <c r="AT314" t="s">
        <v>10</v>
      </c>
      <c r="AU314" t="s">
        <v>1161</v>
      </c>
      <c r="AV314" t="s">
        <v>11</v>
      </c>
      <c r="AW314" t="s">
        <v>87</v>
      </c>
      <c r="AX314" t="s">
        <v>1162</v>
      </c>
      <c r="AY314">
        <v>300</v>
      </c>
      <c r="AZ314">
        <v>300</v>
      </c>
      <c r="BB314" t="s">
        <v>89</v>
      </c>
      <c r="BC314" t="s">
        <v>1163</v>
      </c>
      <c r="BD314" t="s">
        <v>1164</v>
      </c>
      <c r="BE314" t="s">
        <v>88</v>
      </c>
      <c r="BH314" s="64"/>
      <c r="BI314" s="64"/>
      <c r="BJ314" s="76" t="s">
        <v>90</v>
      </c>
    </row>
    <row r="315" spans="1:62" x14ac:dyDescent="0.2">
      <c r="A315" s="10">
        <f t="shared" si="7"/>
        <v>1</v>
      </c>
      <c r="B315" s="19">
        <v>313</v>
      </c>
      <c r="C315" s="22" t="s">
        <v>69</v>
      </c>
      <c r="D315" s="22" t="s">
        <v>403</v>
      </c>
      <c r="E315" s="42" t="s">
        <v>1176</v>
      </c>
      <c r="G315" s="25" t="s">
        <v>1167</v>
      </c>
      <c r="H315" s="25" t="s">
        <v>1177</v>
      </c>
      <c r="I315" s="26" t="s">
        <v>1178</v>
      </c>
      <c r="J315" s="25" t="s">
        <v>580</v>
      </c>
      <c r="K315" s="47" t="s">
        <v>892</v>
      </c>
      <c r="L315" s="47" t="s">
        <v>893</v>
      </c>
      <c r="S315" s="61" t="s">
        <v>1081</v>
      </c>
      <c r="T315" s="43" t="s">
        <v>1171</v>
      </c>
      <c r="V315" t="s">
        <v>1123</v>
      </c>
      <c r="W315" s="43" t="s">
        <v>85</v>
      </c>
      <c r="X315" s="62" t="s">
        <v>86</v>
      </c>
      <c r="Y315" s="43" t="s">
        <v>1124</v>
      </c>
      <c r="Z315" s="43" t="s">
        <v>1125</v>
      </c>
      <c r="AA315" s="47" t="s">
        <v>1126</v>
      </c>
      <c r="AC315" s="66">
        <v>529</v>
      </c>
      <c r="AD315" s="63" t="s">
        <v>1149</v>
      </c>
      <c r="AE315" s="67">
        <v>707</v>
      </c>
      <c r="AF315" s="67" t="s">
        <v>1137</v>
      </c>
      <c r="AG315" s="71" t="s">
        <v>78</v>
      </c>
      <c r="AL315" s="61" t="s">
        <v>1174</v>
      </c>
      <c r="AM315" s="47" t="s">
        <v>1157</v>
      </c>
      <c r="AN315" s="64" t="s">
        <v>1158</v>
      </c>
      <c r="AO315" s="47" t="s">
        <v>1159</v>
      </c>
      <c r="AP315" s="64" t="s">
        <v>1160</v>
      </c>
      <c r="AR315" t="s">
        <v>8</v>
      </c>
      <c r="AS315" t="s">
        <v>9</v>
      </c>
      <c r="AT315" t="s">
        <v>10</v>
      </c>
      <c r="AU315" t="s">
        <v>1161</v>
      </c>
      <c r="AV315" t="s">
        <v>11</v>
      </c>
      <c r="AW315" t="s">
        <v>87</v>
      </c>
      <c r="AX315" t="s">
        <v>1162</v>
      </c>
      <c r="AY315">
        <v>300</v>
      </c>
      <c r="AZ315">
        <v>300</v>
      </c>
      <c r="BB315" t="s">
        <v>89</v>
      </c>
      <c r="BC315" t="s">
        <v>1163</v>
      </c>
      <c r="BD315" t="s">
        <v>1164</v>
      </c>
      <c r="BE315" t="s">
        <v>88</v>
      </c>
      <c r="BH315" s="64"/>
      <c r="BI315" s="64"/>
      <c r="BJ315" s="76" t="s">
        <v>90</v>
      </c>
    </row>
    <row r="316" spans="1:62" x14ac:dyDescent="0.2">
      <c r="A316" s="10">
        <f t="shared" si="7"/>
        <v>1</v>
      </c>
      <c r="B316" s="19">
        <v>314</v>
      </c>
      <c r="C316" s="22" t="s">
        <v>69</v>
      </c>
      <c r="D316" s="22" t="s">
        <v>404</v>
      </c>
      <c r="E316" s="42" t="s">
        <v>1176</v>
      </c>
      <c r="G316" s="25" t="s">
        <v>1167</v>
      </c>
      <c r="H316" s="25" t="s">
        <v>1177</v>
      </c>
      <c r="I316" s="26" t="s">
        <v>1178</v>
      </c>
      <c r="J316" s="25" t="s">
        <v>581</v>
      </c>
      <c r="K316" s="47" t="s">
        <v>894</v>
      </c>
      <c r="L316" s="47" t="s">
        <v>895</v>
      </c>
      <c r="S316" s="61" t="s">
        <v>1082</v>
      </c>
      <c r="T316" s="43" t="s">
        <v>1171</v>
      </c>
      <c r="V316" t="s">
        <v>1123</v>
      </c>
      <c r="W316" s="43" t="s">
        <v>85</v>
      </c>
      <c r="X316" s="62" t="s">
        <v>86</v>
      </c>
      <c r="Y316" s="43" t="s">
        <v>1124</v>
      </c>
      <c r="Z316" s="43" t="s">
        <v>1125</v>
      </c>
      <c r="AA316" s="47" t="s">
        <v>1126</v>
      </c>
      <c r="AC316" s="66">
        <v>530</v>
      </c>
      <c r="AD316" s="63" t="s">
        <v>1150</v>
      </c>
      <c r="AE316" s="67">
        <v>707</v>
      </c>
      <c r="AF316" s="67" t="s">
        <v>1137</v>
      </c>
      <c r="AG316" s="71" t="s">
        <v>78</v>
      </c>
      <c r="AL316" s="61" t="s">
        <v>1174</v>
      </c>
      <c r="AM316" s="47" t="s">
        <v>1157</v>
      </c>
      <c r="AN316" s="64" t="s">
        <v>1158</v>
      </c>
      <c r="AO316" s="47" t="s">
        <v>1159</v>
      </c>
      <c r="AP316" s="64" t="s">
        <v>1160</v>
      </c>
      <c r="AR316" t="s">
        <v>8</v>
      </c>
      <c r="AS316" t="s">
        <v>9</v>
      </c>
      <c r="AT316" t="s">
        <v>10</v>
      </c>
      <c r="AU316" t="s">
        <v>1161</v>
      </c>
      <c r="AV316" t="s">
        <v>11</v>
      </c>
      <c r="AW316" t="s">
        <v>87</v>
      </c>
      <c r="AX316" t="s">
        <v>1162</v>
      </c>
      <c r="AY316">
        <v>300</v>
      </c>
      <c r="AZ316">
        <v>300</v>
      </c>
      <c r="BB316" t="s">
        <v>89</v>
      </c>
      <c r="BC316" t="s">
        <v>1163</v>
      </c>
      <c r="BD316" t="s">
        <v>1164</v>
      </c>
      <c r="BE316" t="s">
        <v>88</v>
      </c>
      <c r="BH316" s="64"/>
      <c r="BI316" s="64"/>
      <c r="BJ316" s="76" t="s">
        <v>90</v>
      </c>
    </row>
    <row r="317" spans="1:62" x14ac:dyDescent="0.2">
      <c r="A317" s="10">
        <f t="shared" si="7"/>
        <v>1</v>
      </c>
      <c r="B317" s="19">
        <v>315</v>
      </c>
      <c r="C317" s="22" t="s">
        <v>69</v>
      </c>
      <c r="D317" s="22" t="s">
        <v>405</v>
      </c>
      <c r="E317" s="42" t="s">
        <v>1176</v>
      </c>
      <c r="G317" s="25" t="s">
        <v>1167</v>
      </c>
      <c r="H317" s="25" t="s">
        <v>1177</v>
      </c>
      <c r="I317" s="26" t="s">
        <v>1178</v>
      </c>
      <c r="J317" s="25" t="s">
        <v>582</v>
      </c>
      <c r="K317" s="47" t="s">
        <v>896</v>
      </c>
      <c r="L317" s="47" t="s">
        <v>897</v>
      </c>
      <c r="S317" s="61" t="s">
        <v>1083</v>
      </c>
      <c r="T317" s="43" t="s">
        <v>1171</v>
      </c>
      <c r="V317" t="s">
        <v>1123</v>
      </c>
      <c r="W317" s="43" t="s">
        <v>85</v>
      </c>
      <c r="X317" s="62" t="s">
        <v>86</v>
      </c>
      <c r="Y317" s="43" t="s">
        <v>1124</v>
      </c>
      <c r="Z317" s="43" t="s">
        <v>1125</v>
      </c>
      <c r="AA317" s="47" t="s">
        <v>1126</v>
      </c>
      <c r="AC317" s="66">
        <v>531</v>
      </c>
      <c r="AD317" s="63" t="s">
        <v>1151</v>
      </c>
      <c r="AE317" s="67">
        <v>707</v>
      </c>
      <c r="AF317" s="67" t="s">
        <v>1137</v>
      </c>
      <c r="AG317" s="71" t="s">
        <v>78</v>
      </c>
      <c r="AL317" s="61" t="s">
        <v>1174</v>
      </c>
      <c r="AM317" s="47" t="s">
        <v>1157</v>
      </c>
      <c r="AN317" s="64" t="s">
        <v>1158</v>
      </c>
      <c r="AO317" s="47" t="s">
        <v>1159</v>
      </c>
      <c r="AP317" s="64" t="s">
        <v>1160</v>
      </c>
      <c r="AR317" t="s">
        <v>8</v>
      </c>
      <c r="AS317" t="s">
        <v>9</v>
      </c>
      <c r="AT317" t="s">
        <v>10</v>
      </c>
      <c r="AU317" t="s">
        <v>1161</v>
      </c>
      <c r="AV317" t="s">
        <v>11</v>
      </c>
      <c r="AW317" t="s">
        <v>87</v>
      </c>
      <c r="AX317" t="s">
        <v>1162</v>
      </c>
      <c r="AY317">
        <v>300</v>
      </c>
      <c r="AZ317">
        <v>300</v>
      </c>
      <c r="BB317" t="s">
        <v>89</v>
      </c>
      <c r="BC317" t="s">
        <v>1163</v>
      </c>
      <c r="BD317" t="s">
        <v>1164</v>
      </c>
      <c r="BE317" t="s">
        <v>88</v>
      </c>
      <c r="BH317" s="64"/>
      <c r="BI317" s="64"/>
      <c r="BJ317" s="76" t="s">
        <v>90</v>
      </c>
    </row>
    <row r="318" spans="1:62" x14ac:dyDescent="0.2">
      <c r="A318" s="10">
        <f t="shared" si="7"/>
        <v>1</v>
      </c>
      <c r="B318" s="19">
        <v>316</v>
      </c>
      <c r="C318" s="22" t="s">
        <v>69</v>
      </c>
      <c r="D318" s="22" t="s">
        <v>406</v>
      </c>
      <c r="E318" s="42" t="s">
        <v>1176</v>
      </c>
      <c r="G318" s="25" t="s">
        <v>1167</v>
      </c>
      <c r="H318" s="25" t="s">
        <v>1177</v>
      </c>
      <c r="I318" s="26" t="s">
        <v>1178</v>
      </c>
      <c r="J318" s="25" t="s">
        <v>583</v>
      </c>
      <c r="K318" s="47" t="s">
        <v>898</v>
      </c>
      <c r="L318" s="47" t="s">
        <v>899</v>
      </c>
      <c r="S318" s="61" t="s">
        <v>1084</v>
      </c>
      <c r="T318" s="43" t="s">
        <v>1171</v>
      </c>
      <c r="V318" t="s">
        <v>1123</v>
      </c>
      <c r="W318" s="43" t="s">
        <v>85</v>
      </c>
      <c r="X318" s="62" t="s">
        <v>86</v>
      </c>
      <c r="Y318" s="43" t="s">
        <v>1124</v>
      </c>
      <c r="Z318" s="43" t="s">
        <v>1125</v>
      </c>
      <c r="AA318" s="47" t="s">
        <v>1126</v>
      </c>
      <c r="AC318" s="66">
        <v>532</v>
      </c>
      <c r="AD318" s="63" t="s">
        <v>1152</v>
      </c>
      <c r="AE318" s="67">
        <v>707</v>
      </c>
      <c r="AF318" s="67" t="s">
        <v>1137</v>
      </c>
      <c r="AG318" s="71" t="s">
        <v>78</v>
      </c>
      <c r="AL318" s="61" t="s">
        <v>1174</v>
      </c>
      <c r="AM318" s="47" t="s">
        <v>1157</v>
      </c>
      <c r="AN318" s="64" t="s">
        <v>1158</v>
      </c>
      <c r="AO318" s="47" t="s">
        <v>1159</v>
      </c>
      <c r="AP318" s="64" t="s">
        <v>1160</v>
      </c>
      <c r="AR318" t="s">
        <v>8</v>
      </c>
      <c r="AS318" t="s">
        <v>9</v>
      </c>
      <c r="AT318" t="s">
        <v>10</v>
      </c>
      <c r="AU318" t="s">
        <v>1161</v>
      </c>
      <c r="AV318" t="s">
        <v>11</v>
      </c>
      <c r="AW318" t="s">
        <v>87</v>
      </c>
      <c r="AX318" t="s">
        <v>1162</v>
      </c>
      <c r="AY318">
        <v>300</v>
      </c>
      <c r="AZ318">
        <v>300</v>
      </c>
      <c r="BB318" t="s">
        <v>89</v>
      </c>
      <c r="BC318" t="s">
        <v>1163</v>
      </c>
      <c r="BD318" t="s">
        <v>1164</v>
      </c>
      <c r="BE318" t="s">
        <v>88</v>
      </c>
      <c r="BH318" s="64"/>
      <c r="BI318" s="64"/>
      <c r="BJ318" s="76" t="s">
        <v>90</v>
      </c>
    </row>
    <row r="319" spans="1:62" x14ac:dyDescent="0.2">
      <c r="A319" s="10">
        <f t="shared" si="7"/>
        <v>1</v>
      </c>
      <c r="B319" s="19">
        <v>317</v>
      </c>
      <c r="C319" s="22" t="s">
        <v>69</v>
      </c>
      <c r="D319" s="22" t="s">
        <v>407</v>
      </c>
      <c r="E319" s="42" t="s">
        <v>1176</v>
      </c>
      <c r="G319" s="25" t="s">
        <v>1167</v>
      </c>
      <c r="H319" s="25" t="s">
        <v>1177</v>
      </c>
      <c r="I319" s="26" t="s">
        <v>1178</v>
      </c>
      <c r="J319" s="25" t="s">
        <v>584</v>
      </c>
      <c r="K319" s="47" t="s">
        <v>900</v>
      </c>
      <c r="L319" s="47" t="s">
        <v>901</v>
      </c>
      <c r="S319" s="61" t="s">
        <v>1085</v>
      </c>
      <c r="T319" s="43" t="s">
        <v>1171</v>
      </c>
      <c r="V319" t="s">
        <v>1123</v>
      </c>
      <c r="W319" s="43" t="s">
        <v>85</v>
      </c>
      <c r="X319" s="62" t="s">
        <v>86</v>
      </c>
      <c r="Y319" s="43" t="s">
        <v>1124</v>
      </c>
      <c r="Z319" s="43" t="s">
        <v>1125</v>
      </c>
      <c r="AA319" s="47" t="s">
        <v>1126</v>
      </c>
      <c r="AC319" s="67">
        <v>504</v>
      </c>
      <c r="AD319" s="63" t="s">
        <v>1145</v>
      </c>
      <c r="AE319" s="67">
        <v>708</v>
      </c>
      <c r="AF319" s="67" t="s">
        <v>1138</v>
      </c>
      <c r="AG319" s="71" t="s">
        <v>79</v>
      </c>
      <c r="AL319" s="61" t="s">
        <v>1174</v>
      </c>
      <c r="AM319" s="47" t="s">
        <v>1157</v>
      </c>
      <c r="AN319" s="64" t="s">
        <v>1158</v>
      </c>
      <c r="AO319" s="47" t="s">
        <v>1159</v>
      </c>
      <c r="AP319" s="64" t="s">
        <v>1160</v>
      </c>
      <c r="AR319" t="s">
        <v>8</v>
      </c>
      <c r="AS319" t="s">
        <v>9</v>
      </c>
      <c r="AT319" t="s">
        <v>10</v>
      </c>
      <c r="AU319" t="s">
        <v>1161</v>
      </c>
      <c r="AV319" t="s">
        <v>11</v>
      </c>
      <c r="AW319" t="s">
        <v>87</v>
      </c>
      <c r="AX319" t="s">
        <v>1162</v>
      </c>
      <c r="AY319">
        <v>300</v>
      </c>
      <c r="AZ319">
        <v>300</v>
      </c>
      <c r="BB319" t="s">
        <v>89</v>
      </c>
      <c r="BC319" t="s">
        <v>1163</v>
      </c>
      <c r="BD319" t="s">
        <v>1164</v>
      </c>
      <c r="BE319" t="s">
        <v>88</v>
      </c>
      <c r="BH319" s="64"/>
      <c r="BI319" s="64"/>
      <c r="BJ319" s="76" t="s">
        <v>90</v>
      </c>
    </row>
    <row r="320" spans="1:62" x14ac:dyDescent="0.2">
      <c r="A320" s="10">
        <f t="shared" si="7"/>
        <v>1</v>
      </c>
      <c r="B320" s="19">
        <v>318</v>
      </c>
      <c r="C320" s="22" t="s">
        <v>69</v>
      </c>
      <c r="D320" s="22" t="s">
        <v>408</v>
      </c>
      <c r="E320" s="42" t="s">
        <v>1176</v>
      </c>
      <c r="G320" s="25" t="s">
        <v>1167</v>
      </c>
      <c r="H320" s="25" t="s">
        <v>1177</v>
      </c>
      <c r="I320" s="26" t="s">
        <v>1178</v>
      </c>
      <c r="J320" s="25" t="s">
        <v>585</v>
      </c>
      <c r="K320" s="47" t="s">
        <v>902</v>
      </c>
      <c r="L320" s="47" t="s">
        <v>903</v>
      </c>
      <c r="S320" s="61" t="s">
        <v>1086</v>
      </c>
      <c r="T320" s="43" t="s">
        <v>1171</v>
      </c>
      <c r="V320" t="s">
        <v>1123</v>
      </c>
      <c r="W320" s="43" t="s">
        <v>85</v>
      </c>
      <c r="X320" s="62" t="s">
        <v>86</v>
      </c>
      <c r="Y320" s="43" t="s">
        <v>1124</v>
      </c>
      <c r="Z320" s="43" t="s">
        <v>1125</v>
      </c>
      <c r="AA320" s="47" t="s">
        <v>1126</v>
      </c>
      <c r="AC320" s="66">
        <v>521</v>
      </c>
      <c r="AD320" s="63" t="s">
        <v>1146</v>
      </c>
      <c r="AE320" s="67">
        <v>708</v>
      </c>
      <c r="AF320" s="67" t="s">
        <v>1138</v>
      </c>
      <c r="AG320" s="71" t="s">
        <v>79</v>
      </c>
      <c r="AL320" s="61" t="s">
        <v>1174</v>
      </c>
      <c r="AM320" s="47" t="s">
        <v>1157</v>
      </c>
      <c r="AN320" s="64" t="s">
        <v>1158</v>
      </c>
      <c r="AO320" s="47" t="s">
        <v>1159</v>
      </c>
      <c r="AP320" s="64" t="s">
        <v>1160</v>
      </c>
      <c r="AR320" t="s">
        <v>8</v>
      </c>
      <c r="AS320" t="s">
        <v>9</v>
      </c>
      <c r="AT320" t="s">
        <v>10</v>
      </c>
      <c r="AU320" t="s">
        <v>1161</v>
      </c>
      <c r="AV320" t="s">
        <v>11</v>
      </c>
      <c r="AW320" t="s">
        <v>87</v>
      </c>
      <c r="AX320" t="s">
        <v>1162</v>
      </c>
      <c r="AY320">
        <v>300</v>
      </c>
      <c r="AZ320">
        <v>300</v>
      </c>
      <c r="BB320" t="s">
        <v>89</v>
      </c>
      <c r="BC320" t="s">
        <v>1163</v>
      </c>
      <c r="BD320" t="s">
        <v>1164</v>
      </c>
      <c r="BE320" t="s">
        <v>88</v>
      </c>
      <c r="BH320" s="64"/>
      <c r="BI320" s="64"/>
      <c r="BJ320" s="76" t="s">
        <v>90</v>
      </c>
    </row>
    <row r="321" spans="1:62" x14ac:dyDescent="0.2">
      <c r="A321" s="10">
        <f t="shared" si="7"/>
        <v>1</v>
      </c>
      <c r="B321" s="19">
        <v>319</v>
      </c>
      <c r="C321" s="22" t="s">
        <v>69</v>
      </c>
      <c r="D321" s="22" t="s">
        <v>409</v>
      </c>
      <c r="E321" s="42" t="s">
        <v>1176</v>
      </c>
      <c r="G321" s="25" t="s">
        <v>1167</v>
      </c>
      <c r="H321" s="25" t="s">
        <v>1177</v>
      </c>
      <c r="I321" s="26" t="s">
        <v>1178</v>
      </c>
      <c r="J321" s="25" t="s">
        <v>586</v>
      </c>
      <c r="K321" s="47" t="s">
        <v>904</v>
      </c>
      <c r="L321" s="47" t="s">
        <v>905</v>
      </c>
      <c r="S321" s="61" t="s">
        <v>1087</v>
      </c>
      <c r="T321" s="43" t="s">
        <v>1171</v>
      </c>
      <c r="V321" t="s">
        <v>1123</v>
      </c>
      <c r="W321" s="43" t="s">
        <v>85</v>
      </c>
      <c r="X321" s="62" t="s">
        <v>86</v>
      </c>
      <c r="Y321" s="43" t="s">
        <v>1124</v>
      </c>
      <c r="Z321" s="43" t="s">
        <v>1125</v>
      </c>
      <c r="AA321" s="47" t="s">
        <v>1126</v>
      </c>
      <c r="AC321" s="66">
        <v>525</v>
      </c>
      <c r="AD321" s="63" t="s">
        <v>1147</v>
      </c>
      <c r="AE321" s="67">
        <v>708</v>
      </c>
      <c r="AF321" s="67" t="s">
        <v>1138</v>
      </c>
      <c r="AG321" s="71" t="s">
        <v>79</v>
      </c>
      <c r="AL321" s="61" t="s">
        <v>1174</v>
      </c>
      <c r="AM321" s="47" t="s">
        <v>1157</v>
      </c>
      <c r="AN321" s="64" t="s">
        <v>1158</v>
      </c>
      <c r="AO321" s="47" t="s">
        <v>1159</v>
      </c>
      <c r="AP321" s="64" t="s">
        <v>1160</v>
      </c>
      <c r="AR321" t="s">
        <v>8</v>
      </c>
      <c r="AS321" t="s">
        <v>9</v>
      </c>
      <c r="AT321" t="s">
        <v>10</v>
      </c>
      <c r="AU321" t="s">
        <v>1161</v>
      </c>
      <c r="AV321" t="s">
        <v>11</v>
      </c>
      <c r="AW321" t="s">
        <v>87</v>
      </c>
      <c r="AX321" t="s">
        <v>1162</v>
      </c>
      <c r="AY321">
        <v>300</v>
      </c>
      <c r="AZ321">
        <v>300</v>
      </c>
      <c r="BB321" t="s">
        <v>89</v>
      </c>
      <c r="BC321" t="s">
        <v>1163</v>
      </c>
      <c r="BD321" t="s">
        <v>1164</v>
      </c>
      <c r="BE321" t="s">
        <v>88</v>
      </c>
      <c r="BH321" s="64"/>
      <c r="BI321" s="64"/>
      <c r="BJ321" s="76" t="s">
        <v>90</v>
      </c>
    </row>
    <row r="322" spans="1:62" x14ac:dyDescent="0.2">
      <c r="A322" s="10">
        <f t="shared" si="7"/>
        <v>1</v>
      </c>
      <c r="B322" s="19">
        <v>320</v>
      </c>
      <c r="C322" s="22" t="s">
        <v>69</v>
      </c>
      <c r="D322" s="22" t="s">
        <v>410</v>
      </c>
      <c r="E322" s="42" t="s">
        <v>1176</v>
      </c>
      <c r="G322" s="25" t="s">
        <v>1167</v>
      </c>
      <c r="H322" s="25" t="s">
        <v>1177</v>
      </c>
      <c r="I322" s="26" t="s">
        <v>1178</v>
      </c>
      <c r="J322" s="25" t="s">
        <v>587</v>
      </c>
      <c r="K322" s="47" t="s">
        <v>906</v>
      </c>
      <c r="L322" s="47" t="s">
        <v>907</v>
      </c>
      <c r="S322" s="61" t="s">
        <v>1088</v>
      </c>
      <c r="T322" s="43" t="s">
        <v>1171</v>
      </c>
      <c r="V322" t="s">
        <v>1123</v>
      </c>
      <c r="W322" s="43" t="s">
        <v>85</v>
      </c>
      <c r="X322" s="62" t="s">
        <v>86</v>
      </c>
      <c r="Y322" s="43" t="s">
        <v>1124</v>
      </c>
      <c r="Z322" s="43" t="s">
        <v>1125</v>
      </c>
      <c r="AA322" s="47" t="s">
        <v>1126</v>
      </c>
      <c r="AC322" s="66">
        <v>526</v>
      </c>
      <c r="AD322" s="63" t="s">
        <v>1148</v>
      </c>
      <c r="AE322" s="67">
        <v>708</v>
      </c>
      <c r="AF322" s="67" t="s">
        <v>1138</v>
      </c>
      <c r="AG322" s="71" t="s">
        <v>79</v>
      </c>
      <c r="AL322" s="61" t="s">
        <v>1174</v>
      </c>
      <c r="AM322" s="47" t="s">
        <v>1157</v>
      </c>
      <c r="AN322" s="64" t="s">
        <v>1158</v>
      </c>
      <c r="AO322" s="47" t="s">
        <v>1159</v>
      </c>
      <c r="AP322" s="64" t="s">
        <v>1160</v>
      </c>
      <c r="AR322" t="s">
        <v>8</v>
      </c>
      <c r="AS322" t="s">
        <v>9</v>
      </c>
      <c r="AT322" t="s">
        <v>10</v>
      </c>
      <c r="AU322" t="s">
        <v>1161</v>
      </c>
      <c r="AV322" t="s">
        <v>11</v>
      </c>
      <c r="AW322" t="s">
        <v>87</v>
      </c>
      <c r="AX322" t="s">
        <v>1162</v>
      </c>
      <c r="AY322">
        <v>300</v>
      </c>
      <c r="AZ322">
        <v>300</v>
      </c>
      <c r="BB322" t="s">
        <v>89</v>
      </c>
      <c r="BC322" t="s">
        <v>1163</v>
      </c>
      <c r="BD322" t="s">
        <v>1164</v>
      </c>
      <c r="BE322" t="s">
        <v>88</v>
      </c>
      <c r="BH322" s="64"/>
      <c r="BI322" s="64"/>
      <c r="BJ322" s="76" t="s">
        <v>90</v>
      </c>
    </row>
    <row r="323" spans="1:62" x14ac:dyDescent="0.2">
      <c r="A323" s="10">
        <f t="shared" si="7"/>
        <v>1</v>
      </c>
      <c r="B323" s="19">
        <v>321</v>
      </c>
      <c r="C323" s="22" t="s">
        <v>69</v>
      </c>
      <c r="D323" s="22" t="s">
        <v>411</v>
      </c>
      <c r="E323" s="42" t="s">
        <v>1176</v>
      </c>
      <c r="G323" s="25" t="s">
        <v>1167</v>
      </c>
      <c r="H323" s="25" t="s">
        <v>1177</v>
      </c>
      <c r="I323" s="26" t="s">
        <v>1178</v>
      </c>
      <c r="J323" s="25" t="s">
        <v>588</v>
      </c>
      <c r="K323" s="47" t="s">
        <v>908</v>
      </c>
      <c r="L323" s="47" t="s">
        <v>909</v>
      </c>
      <c r="S323" s="61" t="s">
        <v>1089</v>
      </c>
      <c r="T323" s="43" t="s">
        <v>1171</v>
      </c>
      <c r="V323" t="s">
        <v>1123</v>
      </c>
      <c r="W323" s="43" t="s">
        <v>85</v>
      </c>
      <c r="X323" s="62" t="s">
        <v>86</v>
      </c>
      <c r="Y323" s="43" t="s">
        <v>1124</v>
      </c>
      <c r="Z323" s="43" t="s">
        <v>1125</v>
      </c>
      <c r="AA323" s="47" t="s">
        <v>1126</v>
      </c>
      <c r="AC323" s="66">
        <v>529</v>
      </c>
      <c r="AD323" s="63" t="s">
        <v>1149</v>
      </c>
      <c r="AE323" s="67">
        <v>708</v>
      </c>
      <c r="AF323" s="67" t="s">
        <v>1138</v>
      </c>
      <c r="AG323" s="71" t="s">
        <v>79</v>
      </c>
      <c r="AL323" s="61" t="s">
        <v>1174</v>
      </c>
      <c r="AM323" s="47" t="s">
        <v>1157</v>
      </c>
      <c r="AN323" s="64" t="s">
        <v>1158</v>
      </c>
      <c r="AO323" s="47" t="s">
        <v>1159</v>
      </c>
      <c r="AP323" s="64" t="s">
        <v>1160</v>
      </c>
      <c r="AR323" t="s">
        <v>8</v>
      </c>
      <c r="AS323" t="s">
        <v>9</v>
      </c>
      <c r="AT323" t="s">
        <v>10</v>
      </c>
      <c r="AU323" t="s">
        <v>1161</v>
      </c>
      <c r="AV323" t="s">
        <v>11</v>
      </c>
      <c r="AW323" t="s">
        <v>87</v>
      </c>
      <c r="AX323" t="s">
        <v>1162</v>
      </c>
      <c r="AY323">
        <v>300</v>
      </c>
      <c r="AZ323">
        <v>300</v>
      </c>
      <c r="BB323" t="s">
        <v>89</v>
      </c>
      <c r="BC323" t="s">
        <v>1163</v>
      </c>
      <c r="BD323" t="s">
        <v>1164</v>
      </c>
      <c r="BE323" t="s">
        <v>88</v>
      </c>
      <c r="BH323" s="64"/>
      <c r="BI323" s="64"/>
      <c r="BJ323" s="76" t="s">
        <v>90</v>
      </c>
    </row>
    <row r="324" spans="1:62" x14ac:dyDescent="0.2">
      <c r="A324" s="10">
        <f t="shared" si="7"/>
        <v>1</v>
      </c>
      <c r="B324" s="19">
        <v>322</v>
      </c>
      <c r="C324" s="22" t="s">
        <v>69</v>
      </c>
      <c r="D324" s="22" t="s">
        <v>412</v>
      </c>
      <c r="E324" s="42" t="s">
        <v>1176</v>
      </c>
      <c r="G324" s="25" t="s">
        <v>1167</v>
      </c>
      <c r="H324" s="25" t="s">
        <v>1177</v>
      </c>
      <c r="I324" s="26" t="s">
        <v>1178</v>
      </c>
      <c r="J324" s="25" t="s">
        <v>589</v>
      </c>
      <c r="K324" s="47" t="s">
        <v>910</v>
      </c>
      <c r="L324" s="47" t="s">
        <v>911</v>
      </c>
      <c r="S324" s="61" t="s">
        <v>1090</v>
      </c>
      <c r="T324" s="43" t="s">
        <v>1171</v>
      </c>
      <c r="V324" t="s">
        <v>1123</v>
      </c>
      <c r="W324" s="43" t="s">
        <v>85</v>
      </c>
      <c r="X324" s="62" t="s">
        <v>86</v>
      </c>
      <c r="Y324" s="43" t="s">
        <v>1124</v>
      </c>
      <c r="Z324" s="43" t="s">
        <v>1125</v>
      </c>
      <c r="AA324" s="47" t="s">
        <v>1126</v>
      </c>
      <c r="AC324" s="66">
        <v>530</v>
      </c>
      <c r="AD324" s="63" t="s">
        <v>1150</v>
      </c>
      <c r="AE324" s="67">
        <v>708</v>
      </c>
      <c r="AF324" s="67" t="s">
        <v>1138</v>
      </c>
      <c r="AG324" s="71" t="s">
        <v>79</v>
      </c>
      <c r="AL324" s="61" t="s">
        <v>1174</v>
      </c>
      <c r="AM324" s="47" t="s">
        <v>1157</v>
      </c>
      <c r="AN324" s="64" t="s">
        <v>1158</v>
      </c>
      <c r="AO324" s="47" t="s">
        <v>1159</v>
      </c>
      <c r="AP324" s="64" t="s">
        <v>1160</v>
      </c>
      <c r="AR324" t="s">
        <v>8</v>
      </c>
      <c r="AS324" t="s">
        <v>9</v>
      </c>
      <c r="AT324" t="s">
        <v>10</v>
      </c>
      <c r="AU324" t="s">
        <v>1161</v>
      </c>
      <c r="AV324" t="s">
        <v>11</v>
      </c>
      <c r="AW324" t="s">
        <v>87</v>
      </c>
      <c r="AX324" t="s">
        <v>1162</v>
      </c>
      <c r="AY324">
        <v>300</v>
      </c>
      <c r="AZ324">
        <v>300</v>
      </c>
      <c r="BB324" t="s">
        <v>89</v>
      </c>
      <c r="BC324" t="s">
        <v>1163</v>
      </c>
      <c r="BD324" t="s">
        <v>1164</v>
      </c>
      <c r="BE324" t="s">
        <v>88</v>
      </c>
      <c r="BH324" s="64"/>
      <c r="BI324" s="64"/>
      <c r="BJ324" s="76" t="s">
        <v>90</v>
      </c>
    </row>
    <row r="325" spans="1:62" x14ac:dyDescent="0.2">
      <c r="A325" s="10">
        <f t="shared" si="7"/>
        <v>1</v>
      </c>
      <c r="B325" s="19">
        <v>323</v>
      </c>
      <c r="C325" s="22" t="s">
        <v>69</v>
      </c>
      <c r="D325" s="22" t="s">
        <v>413</v>
      </c>
      <c r="E325" s="42" t="s">
        <v>1176</v>
      </c>
      <c r="G325" s="25" t="s">
        <v>1167</v>
      </c>
      <c r="H325" s="25" t="s">
        <v>1177</v>
      </c>
      <c r="I325" s="26" t="s">
        <v>1178</v>
      </c>
      <c r="J325" s="25" t="s">
        <v>590</v>
      </c>
      <c r="K325" s="47" t="s">
        <v>912</v>
      </c>
      <c r="L325" s="47" t="s">
        <v>913</v>
      </c>
      <c r="S325" s="61" t="s">
        <v>1091</v>
      </c>
      <c r="T325" s="43" t="s">
        <v>1171</v>
      </c>
      <c r="V325" t="s">
        <v>1123</v>
      </c>
      <c r="W325" s="43" t="s">
        <v>85</v>
      </c>
      <c r="X325" s="62" t="s">
        <v>86</v>
      </c>
      <c r="Y325" s="43" t="s">
        <v>1124</v>
      </c>
      <c r="Z325" s="43" t="s">
        <v>1125</v>
      </c>
      <c r="AA325" s="47" t="s">
        <v>1126</v>
      </c>
      <c r="AC325" s="66">
        <v>531</v>
      </c>
      <c r="AD325" s="63" t="s">
        <v>1151</v>
      </c>
      <c r="AE325" s="67">
        <v>708</v>
      </c>
      <c r="AF325" s="67" t="s">
        <v>1138</v>
      </c>
      <c r="AG325" s="71" t="s">
        <v>79</v>
      </c>
      <c r="AL325" s="61" t="s">
        <v>1174</v>
      </c>
      <c r="AM325" s="47" t="s">
        <v>1157</v>
      </c>
      <c r="AN325" s="64" t="s">
        <v>1158</v>
      </c>
      <c r="AO325" s="47" t="s">
        <v>1159</v>
      </c>
      <c r="AP325" s="64" t="s">
        <v>1160</v>
      </c>
      <c r="AR325" t="s">
        <v>8</v>
      </c>
      <c r="AS325" t="s">
        <v>9</v>
      </c>
      <c r="AT325" t="s">
        <v>10</v>
      </c>
      <c r="AU325" t="s">
        <v>1161</v>
      </c>
      <c r="AV325" t="s">
        <v>11</v>
      </c>
      <c r="AW325" t="s">
        <v>87</v>
      </c>
      <c r="AX325" t="s">
        <v>1162</v>
      </c>
      <c r="AY325">
        <v>300</v>
      </c>
      <c r="AZ325">
        <v>300</v>
      </c>
      <c r="BB325" t="s">
        <v>89</v>
      </c>
      <c r="BC325" t="s">
        <v>1163</v>
      </c>
      <c r="BD325" t="s">
        <v>1164</v>
      </c>
      <c r="BE325" t="s">
        <v>88</v>
      </c>
      <c r="BH325" s="64"/>
      <c r="BI325" s="64"/>
      <c r="BJ325" s="76" t="s">
        <v>90</v>
      </c>
    </row>
    <row r="326" spans="1:62" x14ac:dyDescent="0.2">
      <c r="A326" s="10">
        <f t="shared" si="7"/>
        <v>1</v>
      </c>
      <c r="B326" s="19">
        <v>324</v>
      </c>
      <c r="C326" s="22" t="s">
        <v>69</v>
      </c>
      <c r="D326" s="22" t="s">
        <v>414</v>
      </c>
      <c r="E326" s="42" t="s">
        <v>1176</v>
      </c>
      <c r="G326" s="25" t="s">
        <v>1167</v>
      </c>
      <c r="H326" s="25" t="s">
        <v>1177</v>
      </c>
      <c r="I326" s="26" t="s">
        <v>1178</v>
      </c>
      <c r="J326" s="25" t="s">
        <v>591</v>
      </c>
      <c r="K326" s="47" t="s">
        <v>914</v>
      </c>
      <c r="L326" s="47" t="s">
        <v>915</v>
      </c>
      <c r="S326" s="61" t="s">
        <v>1092</v>
      </c>
      <c r="T326" s="43" t="s">
        <v>1171</v>
      </c>
      <c r="V326" t="s">
        <v>1123</v>
      </c>
      <c r="W326" s="43" t="s">
        <v>85</v>
      </c>
      <c r="X326" s="62" t="s">
        <v>86</v>
      </c>
      <c r="Y326" s="43" t="s">
        <v>1124</v>
      </c>
      <c r="Z326" s="43" t="s">
        <v>1125</v>
      </c>
      <c r="AA326" s="47" t="s">
        <v>1126</v>
      </c>
      <c r="AC326" s="66">
        <v>532</v>
      </c>
      <c r="AD326" s="63" t="s">
        <v>1152</v>
      </c>
      <c r="AE326" s="67">
        <v>708</v>
      </c>
      <c r="AF326" s="67" t="s">
        <v>1138</v>
      </c>
      <c r="AG326" s="71" t="s">
        <v>79</v>
      </c>
      <c r="AL326" s="61" t="s">
        <v>1174</v>
      </c>
      <c r="AM326" s="47" t="s">
        <v>1157</v>
      </c>
      <c r="AN326" s="64" t="s">
        <v>1158</v>
      </c>
      <c r="AO326" s="47" t="s">
        <v>1159</v>
      </c>
      <c r="AP326" s="64" t="s">
        <v>1160</v>
      </c>
      <c r="AR326" t="s">
        <v>8</v>
      </c>
      <c r="AS326" t="s">
        <v>9</v>
      </c>
      <c r="AT326" t="s">
        <v>10</v>
      </c>
      <c r="AU326" t="s">
        <v>1161</v>
      </c>
      <c r="AV326" t="s">
        <v>11</v>
      </c>
      <c r="AW326" t="s">
        <v>87</v>
      </c>
      <c r="AX326" t="s">
        <v>1162</v>
      </c>
      <c r="AY326">
        <v>300</v>
      </c>
      <c r="AZ326">
        <v>300</v>
      </c>
      <c r="BB326" t="s">
        <v>89</v>
      </c>
      <c r="BC326" t="s">
        <v>1163</v>
      </c>
      <c r="BD326" t="s">
        <v>1164</v>
      </c>
      <c r="BE326" t="s">
        <v>88</v>
      </c>
      <c r="BH326" s="64"/>
      <c r="BI326" s="64"/>
      <c r="BJ326" s="76" t="s">
        <v>90</v>
      </c>
    </row>
    <row r="327" spans="1:62" x14ac:dyDescent="0.2">
      <c r="A327" s="10">
        <f t="shared" si="7"/>
        <v>1</v>
      </c>
      <c r="B327" s="19">
        <v>325</v>
      </c>
      <c r="C327" s="22" t="s">
        <v>69</v>
      </c>
      <c r="D327" s="22" t="s">
        <v>415</v>
      </c>
      <c r="E327" s="42" t="s">
        <v>1176</v>
      </c>
      <c r="G327" s="25" t="s">
        <v>1167</v>
      </c>
      <c r="H327" s="25" t="s">
        <v>1177</v>
      </c>
      <c r="I327" s="26" t="s">
        <v>1178</v>
      </c>
      <c r="J327" s="25" t="s">
        <v>592</v>
      </c>
      <c r="K327" s="47" t="s">
        <v>916</v>
      </c>
      <c r="L327" s="47" t="s">
        <v>917</v>
      </c>
      <c r="S327" s="61" t="s">
        <v>1093</v>
      </c>
      <c r="T327" s="43" t="s">
        <v>1171</v>
      </c>
      <c r="V327" t="s">
        <v>1123</v>
      </c>
      <c r="W327" s="43" t="s">
        <v>85</v>
      </c>
      <c r="X327" s="62" t="s">
        <v>86</v>
      </c>
      <c r="Y327" s="43" t="s">
        <v>1124</v>
      </c>
      <c r="Z327" s="43" t="s">
        <v>1125</v>
      </c>
      <c r="AA327" s="47" t="s">
        <v>1126</v>
      </c>
      <c r="AC327" s="67">
        <v>504</v>
      </c>
      <c r="AD327" s="63" t="s">
        <v>1145</v>
      </c>
      <c r="AE327" s="67">
        <v>709</v>
      </c>
      <c r="AF327" s="67" t="s">
        <v>1139</v>
      </c>
      <c r="AG327" s="71" t="s">
        <v>80</v>
      </c>
      <c r="AL327" s="61" t="s">
        <v>1174</v>
      </c>
      <c r="AM327" s="47" t="s">
        <v>1157</v>
      </c>
      <c r="AN327" s="64" t="s">
        <v>1158</v>
      </c>
      <c r="AO327" s="47" t="s">
        <v>1159</v>
      </c>
      <c r="AP327" s="64" t="s">
        <v>1160</v>
      </c>
      <c r="AR327" t="s">
        <v>8</v>
      </c>
      <c r="AS327" t="s">
        <v>9</v>
      </c>
      <c r="AT327" t="s">
        <v>10</v>
      </c>
      <c r="AU327" t="s">
        <v>1161</v>
      </c>
      <c r="AV327" t="s">
        <v>11</v>
      </c>
      <c r="AW327" t="s">
        <v>87</v>
      </c>
      <c r="AX327" t="s">
        <v>1162</v>
      </c>
      <c r="AY327">
        <v>300</v>
      </c>
      <c r="AZ327">
        <v>300</v>
      </c>
      <c r="BB327" t="s">
        <v>89</v>
      </c>
      <c r="BC327" t="s">
        <v>1163</v>
      </c>
      <c r="BD327" t="s">
        <v>1164</v>
      </c>
      <c r="BE327" t="s">
        <v>88</v>
      </c>
      <c r="BH327" s="64"/>
      <c r="BI327" s="64"/>
      <c r="BJ327" s="76" t="s">
        <v>90</v>
      </c>
    </row>
    <row r="328" spans="1:62" x14ac:dyDescent="0.2">
      <c r="A328" s="10">
        <f t="shared" si="7"/>
        <v>1</v>
      </c>
      <c r="B328" s="19">
        <v>326</v>
      </c>
      <c r="C328" s="22" t="s">
        <v>69</v>
      </c>
      <c r="D328" s="22" t="s">
        <v>416</v>
      </c>
      <c r="E328" s="42" t="s">
        <v>1176</v>
      </c>
      <c r="G328" s="25" t="s">
        <v>1167</v>
      </c>
      <c r="H328" s="25" t="s">
        <v>1177</v>
      </c>
      <c r="I328" s="26" t="s">
        <v>1178</v>
      </c>
      <c r="J328" s="25" t="s">
        <v>593</v>
      </c>
      <c r="K328" s="47" t="s">
        <v>918</v>
      </c>
      <c r="L328" s="47" t="s">
        <v>919</v>
      </c>
      <c r="S328" s="61" t="s">
        <v>1094</v>
      </c>
      <c r="T328" s="43" t="s">
        <v>1171</v>
      </c>
      <c r="V328" t="s">
        <v>1123</v>
      </c>
      <c r="W328" s="43" t="s">
        <v>85</v>
      </c>
      <c r="X328" s="62" t="s">
        <v>86</v>
      </c>
      <c r="Y328" s="43" t="s">
        <v>1124</v>
      </c>
      <c r="Z328" s="43" t="s">
        <v>1125</v>
      </c>
      <c r="AA328" s="47" t="s">
        <v>1126</v>
      </c>
      <c r="AC328" s="66">
        <v>521</v>
      </c>
      <c r="AD328" s="63" t="s">
        <v>1146</v>
      </c>
      <c r="AE328" s="67">
        <v>709</v>
      </c>
      <c r="AF328" s="67" t="s">
        <v>1139</v>
      </c>
      <c r="AG328" s="71" t="s">
        <v>80</v>
      </c>
      <c r="AL328" s="61" t="s">
        <v>1174</v>
      </c>
      <c r="AM328" s="47" t="s">
        <v>1157</v>
      </c>
      <c r="AN328" s="64" t="s">
        <v>1158</v>
      </c>
      <c r="AO328" s="47" t="s">
        <v>1159</v>
      </c>
      <c r="AP328" s="64" t="s">
        <v>1160</v>
      </c>
      <c r="AR328" t="s">
        <v>8</v>
      </c>
      <c r="AS328" t="s">
        <v>9</v>
      </c>
      <c r="AT328" t="s">
        <v>10</v>
      </c>
      <c r="AU328" t="s">
        <v>1161</v>
      </c>
      <c r="AV328" t="s">
        <v>11</v>
      </c>
      <c r="AW328" t="s">
        <v>87</v>
      </c>
      <c r="AX328" t="s">
        <v>1162</v>
      </c>
      <c r="AY328">
        <v>300</v>
      </c>
      <c r="AZ328">
        <v>300</v>
      </c>
      <c r="BB328" t="s">
        <v>89</v>
      </c>
      <c r="BC328" t="s">
        <v>1163</v>
      </c>
      <c r="BD328" t="s">
        <v>1164</v>
      </c>
      <c r="BE328" t="s">
        <v>88</v>
      </c>
      <c r="BH328" s="64"/>
      <c r="BI328" s="64"/>
      <c r="BJ328" s="76" t="s">
        <v>90</v>
      </c>
    </row>
    <row r="329" spans="1:62" x14ac:dyDescent="0.2">
      <c r="A329" s="10">
        <f t="shared" si="7"/>
        <v>1</v>
      </c>
      <c r="B329" s="19">
        <v>327</v>
      </c>
      <c r="C329" s="22" t="s">
        <v>69</v>
      </c>
      <c r="D329" s="22" t="s">
        <v>417</v>
      </c>
      <c r="E329" s="42" t="s">
        <v>1176</v>
      </c>
      <c r="G329" s="25" t="s">
        <v>1167</v>
      </c>
      <c r="H329" s="25" t="s">
        <v>1177</v>
      </c>
      <c r="I329" s="26" t="s">
        <v>1178</v>
      </c>
      <c r="J329" s="25" t="s">
        <v>594</v>
      </c>
      <c r="K329" s="47" t="s">
        <v>920</v>
      </c>
      <c r="L329" s="47" t="s">
        <v>921</v>
      </c>
      <c r="S329" s="61" t="s">
        <v>1095</v>
      </c>
      <c r="T329" s="43" t="s">
        <v>1171</v>
      </c>
      <c r="V329" t="s">
        <v>1123</v>
      </c>
      <c r="W329" s="43" t="s">
        <v>85</v>
      </c>
      <c r="X329" s="62" t="s">
        <v>86</v>
      </c>
      <c r="Y329" s="43" t="s">
        <v>1124</v>
      </c>
      <c r="Z329" s="43" t="s">
        <v>1125</v>
      </c>
      <c r="AA329" s="47" t="s">
        <v>1126</v>
      </c>
      <c r="AC329" s="66">
        <v>525</v>
      </c>
      <c r="AD329" s="63" t="s">
        <v>1147</v>
      </c>
      <c r="AE329" s="67">
        <v>709</v>
      </c>
      <c r="AF329" s="67" t="s">
        <v>1139</v>
      </c>
      <c r="AG329" s="71" t="s">
        <v>80</v>
      </c>
      <c r="AL329" s="61" t="s">
        <v>1174</v>
      </c>
      <c r="AM329" s="47" t="s">
        <v>1157</v>
      </c>
      <c r="AN329" s="64" t="s">
        <v>1158</v>
      </c>
      <c r="AO329" s="47" t="s">
        <v>1159</v>
      </c>
      <c r="AP329" s="64" t="s">
        <v>1160</v>
      </c>
      <c r="AR329" t="s">
        <v>8</v>
      </c>
      <c r="AS329" t="s">
        <v>9</v>
      </c>
      <c r="AT329" t="s">
        <v>10</v>
      </c>
      <c r="AU329" t="s">
        <v>1161</v>
      </c>
      <c r="AV329" t="s">
        <v>11</v>
      </c>
      <c r="AW329" t="s">
        <v>87</v>
      </c>
      <c r="AX329" t="s">
        <v>1162</v>
      </c>
      <c r="AY329">
        <v>300</v>
      </c>
      <c r="AZ329">
        <v>300</v>
      </c>
      <c r="BB329" t="s">
        <v>89</v>
      </c>
      <c r="BC329" t="s">
        <v>1163</v>
      </c>
      <c r="BD329" t="s">
        <v>1164</v>
      </c>
      <c r="BE329" t="s">
        <v>88</v>
      </c>
      <c r="BH329" s="64"/>
      <c r="BI329" s="64"/>
      <c r="BJ329" s="76" t="s">
        <v>90</v>
      </c>
    </row>
    <row r="330" spans="1:62" x14ac:dyDescent="0.2">
      <c r="A330" s="10">
        <f t="shared" si="7"/>
        <v>1</v>
      </c>
      <c r="B330" s="19">
        <v>328</v>
      </c>
      <c r="C330" s="22" t="s">
        <v>69</v>
      </c>
      <c r="D330" s="22" t="s">
        <v>418</v>
      </c>
      <c r="E330" s="42" t="s">
        <v>1176</v>
      </c>
      <c r="G330" s="25" t="s">
        <v>1167</v>
      </c>
      <c r="H330" s="25" t="s">
        <v>1177</v>
      </c>
      <c r="I330" s="26" t="s">
        <v>1178</v>
      </c>
      <c r="J330" s="25" t="s">
        <v>595</v>
      </c>
      <c r="K330" s="47" t="s">
        <v>922</v>
      </c>
      <c r="L330" s="47" t="s">
        <v>923</v>
      </c>
      <c r="S330" s="61" t="s">
        <v>1096</v>
      </c>
      <c r="T330" s="43" t="s">
        <v>1171</v>
      </c>
      <c r="V330" t="s">
        <v>1123</v>
      </c>
      <c r="W330" s="43" t="s">
        <v>85</v>
      </c>
      <c r="X330" s="62" t="s">
        <v>86</v>
      </c>
      <c r="Y330" s="43" t="s">
        <v>1124</v>
      </c>
      <c r="Z330" s="43" t="s">
        <v>1125</v>
      </c>
      <c r="AA330" s="47" t="s">
        <v>1126</v>
      </c>
      <c r="AC330" s="66">
        <v>526</v>
      </c>
      <c r="AD330" s="63" t="s">
        <v>1148</v>
      </c>
      <c r="AE330" s="67">
        <v>709</v>
      </c>
      <c r="AF330" s="67" t="s">
        <v>1139</v>
      </c>
      <c r="AG330" s="71" t="s">
        <v>80</v>
      </c>
      <c r="AL330" s="61" t="s">
        <v>1174</v>
      </c>
      <c r="AM330" s="47" t="s">
        <v>1157</v>
      </c>
      <c r="AN330" s="64" t="s">
        <v>1158</v>
      </c>
      <c r="AO330" s="47" t="s">
        <v>1159</v>
      </c>
      <c r="AP330" s="64" t="s">
        <v>1160</v>
      </c>
      <c r="AR330" t="s">
        <v>8</v>
      </c>
      <c r="AS330" t="s">
        <v>9</v>
      </c>
      <c r="AT330" t="s">
        <v>10</v>
      </c>
      <c r="AU330" t="s">
        <v>1161</v>
      </c>
      <c r="AV330" t="s">
        <v>11</v>
      </c>
      <c r="AW330" t="s">
        <v>87</v>
      </c>
      <c r="AX330" t="s">
        <v>1162</v>
      </c>
      <c r="AY330">
        <v>300</v>
      </c>
      <c r="AZ330">
        <v>300</v>
      </c>
      <c r="BB330" t="s">
        <v>89</v>
      </c>
      <c r="BC330" t="s">
        <v>1163</v>
      </c>
      <c r="BD330" t="s">
        <v>1164</v>
      </c>
      <c r="BE330" t="s">
        <v>88</v>
      </c>
      <c r="BH330" s="64"/>
      <c r="BI330" s="64"/>
      <c r="BJ330" s="76" t="s">
        <v>90</v>
      </c>
    </row>
    <row r="331" spans="1:62" x14ac:dyDescent="0.2">
      <c r="A331" s="10">
        <f t="shared" si="7"/>
        <v>1</v>
      </c>
      <c r="B331" s="19">
        <v>329</v>
      </c>
      <c r="C331" s="22" t="s">
        <v>69</v>
      </c>
      <c r="D331" s="22" t="s">
        <v>419</v>
      </c>
      <c r="E331" s="42" t="s">
        <v>1176</v>
      </c>
      <c r="G331" s="25" t="s">
        <v>1167</v>
      </c>
      <c r="H331" s="25" t="s">
        <v>1177</v>
      </c>
      <c r="I331" s="26" t="s">
        <v>1178</v>
      </c>
      <c r="J331" s="25" t="s">
        <v>596</v>
      </c>
      <c r="K331" s="47" t="s">
        <v>924</v>
      </c>
      <c r="L331" s="47" t="s">
        <v>925</v>
      </c>
      <c r="S331" s="61" t="s">
        <v>1097</v>
      </c>
      <c r="T331" s="43" t="s">
        <v>1171</v>
      </c>
      <c r="V331" t="s">
        <v>1123</v>
      </c>
      <c r="W331" s="43" t="s">
        <v>85</v>
      </c>
      <c r="X331" s="62" t="s">
        <v>86</v>
      </c>
      <c r="Y331" s="43" t="s">
        <v>1124</v>
      </c>
      <c r="Z331" s="43" t="s">
        <v>1125</v>
      </c>
      <c r="AA331" s="47" t="s">
        <v>1126</v>
      </c>
      <c r="AC331" s="66">
        <v>529</v>
      </c>
      <c r="AD331" s="63" t="s">
        <v>1149</v>
      </c>
      <c r="AE331" s="67">
        <v>709</v>
      </c>
      <c r="AF331" s="67" t="s">
        <v>1139</v>
      </c>
      <c r="AG331" s="71" t="s">
        <v>80</v>
      </c>
      <c r="AL331" s="61" t="s">
        <v>1174</v>
      </c>
      <c r="AM331" s="47" t="s">
        <v>1157</v>
      </c>
      <c r="AN331" s="64" t="s">
        <v>1158</v>
      </c>
      <c r="AO331" s="47" t="s">
        <v>1159</v>
      </c>
      <c r="AP331" s="64" t="s">
        <v>1160</v>
      </c>
      <c r="AR331" t="s">
        <v>8</v>
      </c>
      <c r="AS331" t="s">
        <v>9</v>
      </c>
      <c r="AT331" t="s">
        <v>10</v>
      </c>
      <c r="AU331" t="s">
        <v>1161</v>
      </c>
      <c r="AV331" t="s">
        <v>11</v>
      </c>
      <c r="AW331" t="s">
        <v>87</v>
      </c>
      <c r="AX331" t="s">
        <v>1162</v>
      </c>
      <c r="AY331">
        <v>300</v>
      </c>
      <c r="AZ331">
        <v>300</v>
      </c>
      <c r="BB331" t="s">
        <v>89</v>
      </c>
      <c r="BC331" t="s">
        <v>1163</v>
      </c>
      <c r="BD331" t="s">
        <v>1164</v>
      </c>
      <c r="BE331" t="s">
        <v>88</v>
      </c>
      <c r="BH331" s="64"/>
      <c r="BI331" s="64"/>
      <c r="BJ331" s="76" t="s">
        <v>90</v>
      </c>
    </row>
    <row r="332" spans="1:62" x14ac:dyDescent="0.2">
      <c r="A332" s="10">
        <f t="shared" si="7"/>
        <v>1</v>
      </c>
      <c r="B332" s="19">
        <v>330</v>
      </c>
      <c r="C332" s="22" t="s">
        <v>69</v>
      </c>
      <c r="D332" s="22" t="s">
        <v>420</v>
      </c>
      <c r="E332" s="42" t="s">
        <v>1176</v>
      </c>
      <c r="G332" s="25" t="s">
        <v>1167</v>
      </c>
      <c r="H332" s="25" t="s">
        <v>1177</v>
      </c>
      <c r="I332" s="26" t="s">
        <v>1178</v>
      </c>
      <c r="J332" s="25" t="s">
        <v>597</v>
      </c>
      <c r="K332" s="47" t="s">
        <v>926</v>
      </c>
      <c r="L332" s="47" t="s">
        <v>927</v>
      </c>
      <c r="S332" s="61" t="s">
        <v>1098</v>
      </c>
      <c r="T332" s="43" t="s">
        <v>1171</v>
      </c>
      <c r="V332" t="s">
        <v>1123</v>
      </c>
      <c r="W332" s="43" t="s">
        <v>85</v>
      </c>
      <c r="X332" s="62" t="s">
        <v>86</v>
      </c>
      <c r="Y332" s="43" t="s">
        <v>1124</v>
      </c>
      <c r="Z332" s="43" t="s">
        <v>1125</v>
      </c>
      <c r="AA332" s="47" t="s">
        <v>1126</v>
      </c>
      <c r="AC332" s="66">
        <v>530</v>
      </c>
      <c r="AD332" s="63" t="s">
        <v>1150</v>
      </c>
      <c r="AE332" s="67">
        <v>709</v>
      </c>
      <c r="AF332" s="67" t="s">
        <v>1139</v>
      </c>
      <c r="AG332" s="71" t="s">
        <v>80</v>
      </c>
      <c r="AL332" s="61" t="s">
        <v>1174</v>
      </c>
      <c r="AM332" s="47" t="s">
        <v>1157</v>
      </c>
      <c r="AN332" s="64" t="s">
        <v>1158</v>
      </c>
      <c r="AO332" s="47" t="s">
        <v>1159</v>
      </c>
      <c r="AP332" s="64" t="s">
        <v>1160</v>
      </c>
      <c r="AR332" t="s">
        <v>8</v>
      </c>
      <c r="AS332" t="s">
        <v>9</v>
      </c>
      <c r="AT332" t="s">
        <v>10</v>
      </c>
      <c r="AU332" t="s">
        <v>1161</v>
      </c>
      <c r="AV332" t="s">
        <v>11</v>
      </c>
      <c r="AW332" t="s">
        <v>87</v>
      </c>
      <c r="AX332" t="s">
        <v>1162</v>
      </c>
      <c r="AY332">
        <v>300</v>
      </c>
      <c r="AZ332">
        <v>300</v>
      </c>
      <c r="BB332" t="s">
        <v>89</v>
      </c>
      <c r="BC332" t="s">
        <v>1163</v>
      </c>
      <c r="BD332" t="s">
        <v>1164</v>
      </c>
      <c r="BE332" t="s">
        <v>88</v>
      </c>
      <c r="BH332" s="64"/>
      <c r="BI332" s="64"/>
      <c r="BJ332" s="76" t="s">
        <v>90</v>
      </c>
    </row>
    <row r="333" spans="1:62" x14ac:dyDescent="0.2">
      <c r="A333" s="10">
        <f t="shared" si="7"/>
        <v>1</v>
      </c>
      <c r="B333" s="19">
        <v>331</v>
      </c>
      <c r="C333" s="22" t="s">
        <v>69</v>
      </c>
      <c r="D333" s="22" t="s">
        <v>421</v>
      </c>
      <c r="E333" s="42" t="s">
        <v>1176</v>
      </c>
      <c r="G333" s="25" t="s">
        <v>1167</v>
      </c>
      <c r="H333" s="25" t="s">
        <v>1177</v>
      </c>
      <c r="I333" s="26" t="s">
        <v>1178</v>
      </c>
      <c r="J333" s="25" t="s">
        <v>598</v>
      </c>
      <c r="K333" s="47" t="s">
        <v>928</v>
      </c>
      <c r="L333" s="47" t="s">
        <v>929</v>
      </c>
      <c r="S333" s="61" t="s">
        <v>1099</v>
      </c>
      <c r="T333" s="43" t="s">
        <v>1171</v>
      </c>
      <c r="V333" t="s">
        <v>1123</v>
      </c>
      <c r="W333" s="43" t="s">
        <v>85</v>
      </c>
      <c r="X333" s="62" t="s">
        <v>86</v>
      </c>
      <c r="Y333" s="43" t="s">
        <v>1124</v>
      </c>
      <c r="Z333" s="43" t="s">
        <v>1125</v>
      </c>
      <c r="AA333" s="47" t="s">
        <v>1126</v>
      </c>
      <c r="AC333" s="67">
        <v>504</v>
      </c>
      <c r="AD333" s="63" t="s">
        <v>1145</v>
      </c>
      <c r="AE333" s="67">
        <v>710</v>
      </c>
      <c r="AF333" s="67" t="s">
        <v>1140</v>
      </c>
      <c r="AG333" s="71" t="s">
        <v>81</v>
      </c>
      <c r="AL333" s="61" t="s">
        <v>1174</v>
      </c>
      <c r="AM333" s="47" t="s">
        <v>1157</v>
      </c>
      <c r="AN333" s="64" t="s">
        <v>1158</v>
      </c>
      <c r="AO333" s="47" t="s">
        <v>1159</v>
      </c>
      <c r="AP333" s="64" t="s">
        <v>1160</v>
      </c>
      <c r="AR333" t="s">
        <v>8</v>
      </c>
      <c r="AS333" t="s">
        <v>9</v>
      </c>
      <c r="AT333" t="s">
        <v>10</v>
      </c>
      <c r="AU333" t="s">
        <v>1161</v>
      </c>
      <c r="AV333" t="s">
        <v>11</v>
      </c>
      <c r="AW333" t="s">
        <v>87</v>
      </c>
      <c r="AX333" t="s">
        <v>1162</v>
      </c>
      <c r="AY333">
        <v>300</v>
      </c>
      <c r="AZ333">
        <v>300</v>
      </c>
      <c r="BB333" t="s">
        <v>89</v>
      </c>
      <c r="BC333" t="s">
        <v>1163</v>
      </c>
      <c r="BD333" t="s">
        <v>1164</v>
      </c>
      <c r="BE333" t="s">
        <v>88</v>
      </c>
      <c r="BH333" s="64"/>
      <c r="BI333" s="64"/>
      <c r="BJ333" s="76" t="s">
        <v>90</v>
      </c>
    </row>
    <row r="334" spans="1:62" x14ac:dyDescent="0.2">
      <c r="A334" s="10">
        <f t="shared" si="7"/>
        <v>1</v>
      </c>
      <c r="B334" s="19">
        <v>332</v>
      </c>
      <c r="C334" s="22" t="s">
        <v>69</v>
      </c>
      <c r="D334" s="22" t="s">
        <v>422</v>
      </c>
      <c r="E334" s="42" t="s">
        <v>1176</v>
      </c>
      <c r="G334" s="25" t="s">
        <v>1167</v>
      </c>
      <c r="H334" s="25" t="s">
        <v>1177</v>
      </c>
      <c r="I334" s="26" t="s">
        <v>1178</v>
      </c>
      <c r="J334" s="25" t="s">
        <v>599</v>
      </c>
      <c r="K334" s="47" t="s">
        <v>930</v>
      </c>
      <c r="L334" s="47" t="s">
        <v>931</v>
      </c>
      <c r="S334" s="61" t="s">
        <v>1100</v>
      </c>
      <c r="T334" s="43" t="s">
        <v>1171</v>
      </c>
      <c r="V334" t="s">
        <v>1123</v>
      </c>
      <c r="W334" s="43" t="s">
        <v>85</v>
      </c>
      <c r="X334" s="62" t="s">
        <v>86</v>
      </c>
      <c r="Y334" s="43" t="s">
        <v>1124</v>
      </c>
      <c r="Z334" s="43" t="s">
        <v>1125</v>
      </c>
      <c r="AA334" s="47" t="s">
        <v>1126</v>
      </c>
      <c r="AC334" s="66">
        <v>521</v>
      </c>
      <c r="AD334" s="63" t="s">
        <v>1146</v>
      </c>
      <c r="AE334" s="67">
        <v>710</v>
      </c>
      <c r="AF334" s="67" t="s">
        <v>1140</v>
      </c>
      <c r="AG334" s="71" t="s">
        <v>81</v>
      </c>
      <c r="AL334" s="61" t="s">
        <v>1174</v>
      </c>
      <c r="AM334" s="47" t="s">
        <v>1157</v>
      </c>
      <c r="AN334" s="64" t="s">
        <v>1158</v>
      </c>
      <c r="AO334" s="47" t="s">
        <v>1159</v>
      </c>
      <c r="AP334" s="64" t="s">
        <v>1160</v>
      </c>
      <c r="AR334" t="s">
        <v>8</v>
      </c>
      <c r="AS334" t="s">
        <v>9</v>
      </c>
      <c r="AT334" t="s">
        <v>10</v>
      </c>
      <c r="AU334" t="s">
        <v>1161</v>
      </c>
      <c r="AV334" t="s">
        <v>11</v>
      </c>
      <c r="AW334" t="s">
        <v>87</v>
      </c>
      <c r="AX334" t="s">
        <v>1162</v>
      </c>
      <c r="AY334">
        <v>300</v>
      </c>
      <c r="AZ334">
        <v>300</v>
      </c>
      <c r="BB334" t="s">
        <v>89</v>
      </c>
      <c r="BC334" t="s">
        <v>1163</v>
      </c>
      <c r="BD334" t="s">
        <v>1164</v>
      </c>
      <c r="BE334" t="s">
        <v>88</v>
      </c>
      <c r="BH334" s="64"/>
      <c r="BI334" s="64"/>
      <c r="BJ334" s="76" t="s">
        <v>90</v>
      </c>
    </row>
    <row r="335" spans="1:62" x14ac:dyDescent="0.2">
      <c r="A335" s="10">
        <f t="shared" si="7"/>
        <v>1</v>
      </c>
      <c r="B335" s="19">
        <v>333</v>
      </c>
      <c r="C335" s="22" t="s">
        <v>69</v>
      </c>
      <c r="D335" s="22" t="s">
        <v>423</v>
      </c>
      <c r="E335" s="42" t="s">
        <v>1176</v>
      </c>
      <c r="G335" s="25" t="s">
        <v>1167</v>
      </c>
      <c r="H335" s="25" t="s">
        <v>1177</v>
      </c>
      <c r="I335" s="26" t="s">
        <v>1178</v>
      </c>
      <c r="J335" s="25" t="s">
        <v>600</v>
      </c>
      <c r="K335" s="47" t="s">
        <v>932</v>
      </c>
      <c r="L335" s="47" t="s">
        <v>933</v>
      </c>
      <c r="S335" s="61" t="s">
        <v>1101</v>
      </c>
      <c r="T335" s="43" t="s">
        <v>1171</v>
      </c>
      <c r="V335" t="s">
        <v>1123</v>
      </c>
      <c r="W335" s="43" t="s">
        <v>85</v>
      </c>
      <c r="X335" s="62" t="s">
        <v>86</v>
      </c>
      <c r="Y335" s="43" t="s">
        <v>1124</v>
      </c>
      <c r="Z335" s="43" t="s">
        <v>1125</v>
      </c>
      <c r="AA335" s="47" t="s">
        <v>1126</v>
      </c>
      <c r="AC335" s="66">
        <v>525</v>
      </c>
      <c r="AD335" s="63" t="s">
        <v>1147</v>
      </c>
      <c r="AE335" s="67">
        <v>710</v>
      </c>
      <c r="AF335" s="67" t="s">
        <v>1140</v>
      </c>
      <c r="AG335" s="71" t="s">
        <v>81</v>
      </c>
      <c r="AL335" s="61" t="s">
        <v>1174</v>
      </c>
      <c r="AM335" s="47" t="s">
        <v>1157</v>
      </c>
      <c r="AN335" s="64" t="s">
        <v>1158</v>
      </c>
      <c r="AO335" s="47" t="s">
        <v>1159</v>
      </c>
      <c r="AP335" s="64" t="s">
        <v>1160</v>
      </c>
      <c r="AR335" t="s">
        <v>8</v>
      </c>
      <c r="AS335" t="s">
        <v>9</v>
      </c>
      <c r="AT335" t="s">
        <v>10</v>
      </c>
      <c r="AU335" t="s">
        <v>1161</v>
      </c>
      <c r="AV335" t="s">
        <v>11</v>
      </c>
      <c r="AW335" t="s">
        <v>87</v>
      </c>
      <c r="AX335" t="s">
        <v>1162</v>
      </c>
      <c r="AY335">
        <v>300</v>
      </c>
      <c r="AZ335">
        <v>300</v>
      </c>
      <c r="BB335" t="s">
        <v>89</v>
      </c>
      <c r="BC335" t="s">
        <v>1163</v>
      </c>
      <c r="BD335" t="s">
        <v>1164</v>
      </c>
      <c r="BE335" t="s">
        <v>88</v>
      </c>
      <c r="BH335" s="64"/>
      <c r="BI335" s="64"/>
      <c r="BJ335" s="76" t="s">
        <v>1166</v>
      </c>
    </row>
    <row r="336" spans="1:62" x14ac:dyDescent="0.2">
      <c r="A336" s="10">
        <f t="shared" si="7"/>
        <v>1</v>
      </c>
      <c r="B336" s="19">
        <v>334</v>
      </c>
      <c r="C336" s="22" t="s">
        <v>69</v>
      </c>
      <c r="D336" s="22" t="s">
        <v>424</v>
      </c>
      <c r="E336" s="42" t="s">
        <v>1176</v>
      </c>
      <c r="G336" s="25" t="s">
        <v>1167</v>
      </c>
      <c r="H336" s="25" t="s">
        <v>1177</v>
      </c>
      <c r="I336" s="26" t="s">
        <v>1178</v>
      </c>
      <c r="J336" s="25" t="s">
        <v>601</v>
      </c>
      <c r="K336" s="47" t="s">
        <v>934</v>
      </c>
      <c r="L336" s="47" t="s">
        <v>935</v>
      </c>
      <c r="S336" s="61" t="s">
        <v>1102</v>
      </c>
      <c r="T336" s="43" t="s">
        <v>1171</v>
      </c>
      <c r="V336" t="s">
        <v>1123</v>
      </c>
      <c r="W336" s="43" t="s">
        <v>85</v>
      </c>
      <c r="X336" s="62" t="s">
        <v>86</v>
      </c>
      <c r="Y336" s="43" t="s">
        <v>1124</v>
      </c>
      <c r="Z336" s="43" t="s">
        <v>1125</v>
      </c>
      <c r="AA336" s="47" t="s">
        <v>1126</v>
      </c>
      <c r="AC336" s="66">
        <v>526</v>
      </c>
      <c r="AD336" s="63" t="s">
        <v>1148</v>
      </c>
      <c r="AE336" s="67">
        <v>710</v>
      </c>
      <c r="AF336" s="67" t="s">
        <v>1140</v>
      </c>
      <c r="AG336" s="71" t="s">
        <v>81</v>
      </c>
      <c r="AL336" s="61" t="s">
        <v>1174</v>
      </c>
      <c r="AM336" s="47" t="s">
        <v>1157</v>
      </c>
      <c r="AN336" s="64" t="s">
        <v>1158</v>
      </c>
      <c r="AO336" s="47" t="s">
        <v>1159</v>
      </c>
      <c r="AP336" s="64" t="s">
        <v>1160</v>
      </c>
      <c r="AR336" t="s">
        <v>8</v>
      </c>
      <c r="AS336" t="s">
        <v>9</v>
      </c>
      <c r="AT336" t="s">
        <v>10</v>
      </c>
      <c r="AU336" t="s">
        <v>1161</v>
      </c>
      <c r="AV336" t="s">
        <v>11</v>
      </c>
      <c r="AW336" t="s">
        <v>87</v>
      </c>
      <c r="AX336" t="s">
        <v>1162</v>
      </c>
      <c r="AY336">
        <v>300</v>
      </c>
      <c r="AZ336">
        <v>300</v>
      </c>
      <c r="BB336" t="s">
        <v>89</v>
      </c>
      <c r="BC336" t="s">
        <v>1163</v>
      </c>
      <c r="BD336" t="s">
        <v>1164</v>
      </c>
      <c r="BE336" t="s">
        <v>88</v>
      </c>
      <c r="BH336" s="64"/>
      <c r="BI336" s="64"/>
      <c r="BJ336" s="76" t="s">
        <v>1166</v>
      </c>
    </row>
    <row r="337" spans="1:62" x14ac:dyDescent="0.2">
      <c r="A337" s="10">
        <f t="shared" si="7"/>
        <v>1</v>
      </c>
      <c r="B337" s="19">
        <v>335</v>
      </c>
      <c r="C337" s="22" t="s">
        <v>69</v>
      </c>
      <c r="D337" s="22" t="s">
        <v>425</v>
      </c>
      <c r="E337" s="42" t="s">
        <v>1176</v>
      </c>
      <c r="G337" s="25" t="s">
        <v>1167</v>
      </c>
      <c r="H337" s="25" t="s">
        <v>1177</v>
      </c>
      <c r="I337" s="26" t="s">
        <v>1178</v>
      </c>
      <c r="J337" s="25" t="s">
        <v>602</v>
      </c>
      <c r="K337" s="47" t="s">
        <v>936</v>
      </c>
      <c r="L337" s="47" t="s">
        <v>937</v>
      </c>
      <c r="S337" s="61" t="s">
        <v>1103</v>
      </c>
      <c r="T337" s="43" t="s">
        <v>1171</v>
      </c>
      <c r="V337" t="s">
        <v>1123</v>
      </c>
      <c r="W337" s="43" t="s">
        <v>85</v>
      </c>
      <c r="X337" s="62" t="s">
        <v>86</v>
      </c>
      <c r="Y337" s="43" t="s">
        <v>1124</v>
      </c>
      <c r="Z337" s="43" t="s">
        <v>1125</v>
      </c>
      <c r="AA337" s="47" t="s">
        <v>1126</v>
      </c>
      <c r="AC337" s="66">
        <v>529</v>
      </c>
      <c r="AD337" s="63" t="s">
        <v>1149</v>
      </c>
      <c r="AE337" s="67">
        <v>710</v>
      </c>
      <c r="AF337" s="67" t="s">
        <v>1140</v>
      </c>
      <c r="AG337" s="71" t="s">
        <v>81</v>
      </c>
      <c r="AL337" s="61" t="s">
        <v>1174</v>
      </c>
      <c r="AM337" s="47" t="s">
        <v>1157</v>
      </c>
      <c r="AN337" s="64" t="s">
        <v>1158</v>
      </c>
      <c r="AO337" s="47" t="s">
        <v>1159</v>
      </c>
      <c r="AP337" s="64" t="s">
        <v>1160</v>
      </c>
      <c r="AR337" t="s">
        <v>8</v>
      </c>
      <c r="AS337" t="s">
        <v>9</v>
      </c>
      <c r="AT337" t="s">
        <v>10</v>
      </c>
      <c r="AU337" t="s">
        <v>1161</v>
      </c>
      <c r="AV337" t="s">
        <v>11</v>
      </c>
      <c r="AW337" t="s">
        <v>87</v>
      </c>
      <c r="AX337" t="s">
        <v>1162</v>
      </c>
      <c r="AY337">
        <v>300</v>
      </c>
      <c r="AZ337">
        <v>300</v>
      </c>
      <c r="BB337" t="s">
        <v>89</v>
      </c>
      <c r="BC337" t="s">
        <v>1163</v>
      </c>
      <c r="BD337" t="s">
        <v>1164</v>
      </c>
      <c r="BE337" t="s">
        <v>88</v>
      </c>
      <c r="BH337" s="64"/>
      <c r="BI337" s="64"/>
      <c r="BJ337" s="76" t="s">
        <v>1166</v>
      </c>
    </row>
    <row r="338" spans="1:62" x14ac:dyDescent="0.2">
      <c r="A338" s="10">
        <f t="shared" si="7"/>
        <v>1</v>
      </c>
      <c r="B338" s="19">
        <v>336</v>
      </c>
      <c r="C338" s="22" t="s">
        <v>69</v>
      </c>
      <c r="D338" s="22" t="s">
        <v>426</v>
      </c>
      <c r="E338" s="42" t="s">
        <v>1176</v>
      </c>
      <c r="G338" s="25" t="s">
        <v>1167</v>
      </c>
      <c r="H338" s="25" t="s">
        <v>1177</v>
      </c>
      <c r="I338" s="26" t="s">
        <v>1178</v>
      </c>
      <c r="J338" s="25" t="s">
        <v>603</v>
      </c>
      <c r="K338" s="47" t="s">
        <v>938</v>
      </c>
      <c r="L338" s="47" t="s">
        <v>939</v>
      </c>
      <c r="S338" s="61" t="s">
        <v>1104</v>
      </c>
      <c r="T338" s="43" t="s">
        <v>1171</v>
      </c>
      <c r="V338" t="s">
        <v>1123</v>
      </c>
      <c r="W338" s="43" t="s">
        <v>85</v>
      </c>
      <c r="X338" s="62" t="s">
        <v>86</v>
      </c>
      <c r="Y338" s="43" t="s">
        <v>1124</v>
      </c>
      <c r="Z338" s="43" t="s">
        <v>1125</v>
      </c>
      <c r="AA338" s="47" t="s">
        <v>1126</v>
      </c>
      <c r="AC338" s="66">
        <v>530</v>
      </c>
      <c r="AD338" s="63" t="s">
        <v>1150</v>
      </c>
      <c r="AE338" s="67">
        <v>710</v>
      </c>
      <c r="AF338" s="67" t="s">
        <v>1140</v>
      </c>
      <c r="AG338" s="71" t="s">
        <v>81</v>
      </c>
      <c r="AL338" s="61" t="s">
        <v>1174</v>
      </c>
      <c r="AM338" s="47" t="s">
        <v>1157</v>
      </c>
      <c r="AN338" s="64" t="s">
        <v>1158</v>
      </c>
      <c r="AO338" s="47" t="s">
        <v>1159</v>
      </c>
      <c r="AP338" s="64" t="s">
        <v>1160</v>
      </c>
      <c r="AR338" t="s">
        <v>8</v>
      </c>
      <c r="AS338" t="s">
        <v>9</v>
      </c>
      <c r="AT338" t="s">
        <v>10</v>
      </c>
      <c r="AU338" t="s">
        <v>1161</v>
      </c>
      <c r="AV338" t="s">
        <v>11</v>
      </c>
      <c r="AW338" t="s">
        <v>87</v>
      </c>
      <c r="AX338" t="s">
        <v>1162</v>
      </c>
      <c r="AY338">
        <v>300</v>
      </c>
      <c r="AZ338">
        <v>300</v>
      </c>
      <c r="BB338" t="s">
        <v>89</v>
      </c>
      <c r="BC338" t="s">
        <v>1163</v>
      </c>
      <c r="BD338" t="s">
        <v>1164</v>
      </c>
      <c r="BE338" t="s">
        <v>88</v>
      </c>
      <c r="BH338" s="64"/>
      <c r="BI338" s="64"/>
      <c r="BJ338" s="76" t="s">
        <v>1166</v>
      </c>
    </row>
    <row r="339" spans="1:62" x14ac:dyDescent="0.2">
      <c r="A339" s="10">
        <f t="shared" si="7"/>
        <v>1</v>
      </c>
      <c r="B339" s="19">
        <v>337</v>
      </c>
      <c r="C339" s="22" t="s">
        <v>69</v>
      </c>
      <c r="D339" s="22" t="s">
        <v>427</v>
      </c>
      <c r="E339" s="42" t="s">
        <v>1176</v>
      </c>
      <c r="G339" s="25" t="s">
        <v>1167</v>
      </c>
      <c r="H339" s="25" t="s">
        <v>1177</v>
      </c>
      <c r="I339" s="26" t="s">
        <v>1178</v>
      </c>
      <c r="J339" s="25" t="s">
        <v>604</v>
      </c>
      <c r="K339" s="47" t="s">
        <v>940</v>
      </c>
      <c r="L339" s="47" t="s">
        <v>941</v>
      </c>
      <c r="S339" s="61" t="s">
        <v>1105</v>
      </c>
      <c r="T339" s="43" t="s">
        <v>1171</v>
      </c>
      <c r="V339" t="s">
        <v>1123</v>
      </c>
      <c r="W339" s="43" t="s">
        <v>85</v>
      </c>
      <c r="X339" s="62" t="s">
        <v>86</v>
      </c>
      <c r="Y339" s="43" t="s">
        <v>1124</v>
      </c>
      <c r="Z339" s="43" t="s">
        <v>1125</v>
      </c>
      <c r="AA339" s="47" t="s">
        <v>1126</v>
      </c>
      <c r="AC339" s="66">
        <v>531</v>
      </c>
      <c r="AD339" s="63" t="s">
        <v>1151</v>
      </c>
      <c r="AE339" s="67">
        <v>710</v>
      </c>
      <c r="AF339" s="67" t="s">
        <v>1140</v>
      </c>
      <c r="AG339" s="71" t="s">
        <v>81</v>
      </c>
      <c r="AL339" s="61" t="s">
        <v>1174</v>
      </c>
      <c r="AM339" s="47" t="s">
        <v>1157</v>
      </c>
      <c r="AN339" s="64" t="s">
        <v>1158</v>
      </c>
      <c r="AO339" s="47" t="s">
        <v>1159</v>
      </c>
      <c r="AP339" s="64" t="s">
        <v>1160</v>
      </c>
      <c r="AR339" t="s">
        <v>8</v>
      </c>
      <c r="AS339" t="s">
        <v>9</v>
      </c>
      <c r="AT339" t="s">
        <v>10</v>
      </c>
      <c r="AU339" t="s">
        <v>1161</v>
      </c>
      <c r="AV339" t="s">
        <v>11</v>
      </c>
      <c r="AW339" t="s">
        <v>87</v>
      </c>
      <c r="AX339" t="s">
        <v>1162</v>
      </c>
      <c r="AY339">
        <v>300</v>
      </c>
      <c r="AZ339">
        <v>300</v>
      </c>
      <c r="BB339" t="s">
        <v>89</v>
      </c>
      <c r="BC339" t="s">
        <v>1163</v>
      </c>
      <c r="BD339" t="s">
        <v>1164</v>
      </c>
      <c r="BE339" t="s">
        <v>88</v>
      </c>
      <c r="BH339" s="64"/>
      <c r="BI339" s="64"/>
      <c r="BJ339" s="76" t="s">
        <v>1166</v>
      </c>
    </row>
    <row r="340" spans="1:62" x14ac:dyDescent="0.2">
      <c r="A340" s="10">
        <f t="shared" si="7"/>
        <v>1</v>
      </c>
      <c r="B340" s="19">
        <v>338</v>
      </c>
      <c r="C340" s="22" t="s">
        <v>69</v>
      </c>
      <c r="D340" s="22" t="s">
        <v>428</v>
      </c>
      <c r="E340" s="42" t="s">
        <v>1176</v>
      </c>
      <c r="G340" s="25" t="s">
        <v>1167</v>
      </c>
      <c r="H340" s="25" t="s">
        <v>1177</v>
      </c>
      <c r="I340" s="26" t="s">
        <v>1178</v>
      </c>
      <c r="J340" s="25" t="s">
        <v>605</v>
      </c>
      <c r="K340" s="47" t="s">
        <v>942</v>
      </c>
      <c r="L340" s="47" t="s">
        <v>943</v>
      </c>
      <c r="S340" s="61" t="s">
        <v>1106</v>
      </c>
      <c r="T340" s="43" t="s">
        <v>1171</v>
      </c>
      <c r="V340" t="s">
        <v>1123</v>
      </c>
      <c r="W340" s="43" t="s">
        <v>85</v>
      </c>
      <c r="X340" s="62" t="s">
        <v>86</v>
      </c>
      <c r="Y340" s="43" t="s">
        <v>1124</v>
      </c>
      <c r="Z340" s="43" t="s">
        <v>1125</v>
      </c>
      <c r="AA340" s="47" t="s">
        <v>1126</v>
      </c>
      <c r="AC340" s="66">
        <v>532</v>
      </c>
      <c r="AD340" s="63" t="s">
        <v>1152</v>
      </c>
      <c r="AE340" s="67">
        <v>710</v>
      </c>
      <c r="AF340" s="67" t="s">
        <v>1140</v>
      </c>
      <c r="AG340" s="71" t="s">
        <v>81</v>
      </c>
      <c r="AL340" s="61" t="s">
        <v>1174</v>
      </c>
      <c r="AM340" s="47" t="s">
        <v>1157</v>
      </c>
      <c r="AN340" s="64" t="s">
        <v>1158</v>
      </c>
      <c r="AO340" s="47" t="s">
        <v>1159</v>
      </c>
      <c r="AP340" s="64" t="s">
        <v>1160</v>
      </c>
      <c r="AR340" t="s">
        <v>8</v>
      </c>
      <c r="AS340" t="s">
        <v>9</v>
      </c>
      <c r="AT340" t="s">
        <v>10</v>
      </c>
      <c r="AU340" t="s">
        <v>1161</v>
      </c>
      <c r="AV340" t="s">
        <v>11</v>
      </c>
      <c r="AW340" t="s">
        <v>87</v>
      </c>
      <c r="AX340" t="s">
        <v>1162</v>
      </c>
      <c r="AY340">
        <v>300</v>
      </c>
      <c r="AZ340">
        <v>300</v>
      </c>
      <c r="BB340" t="s">
        <v>89</v>
      </c>
      <c r="BC340" t="s">
        <v>1163</v>
      </c>
      <c r="BD340" t="s">
        <v>1164</v>
      </c>
      <c r="BE340" t="s">
        <v>88</v>
      </c>
      <c r="BH340" s="64"/>
      <c r="BI340" s="64"/>
      <c r="BJ340" s="76" t="s">
        <v>1166</v>
      </c>
    </row>
    <row r="341" spans="1:62" x14ac:dyDescent="0.2">
      <c r="A341" s="10">
        <f t="shared" si="7"/>
        <v>1</v>
      </c>
      <c r="B341" s="19">
        <v>339</v>
      </c>
      <c r="C341" s="22" t="s">
        <v>69</v>
      </c>
      <c r="D341" s="22" t="s">
        <v>429</v>
      </c>
      <c r="E341" s="42" t="s">
        <v>1176</v>
      </c>
      <c r="G341" s="25" t="s">
        <v>1167</v>
      </c>
      <c r="H341" s="25" t="s">
        <v>1177</v>
      </c>
      <c r="I341" s="26" t="s">
        <v>1178</v>
      </c>
      <c r="J341" s="25" t="s">
        <v>606</v>
      </c>
      <c r="K341" s="47" t="s">
        <v>944</v>
      </c>
      <c r="L341" s="47" t="s">
        <v>945</v>
      </c>
      <c r="S341" s="61" t="s">
        <v>1107</v>
      </c>
      <c r="T341" s="43" t="s">
        <v>1171</v>
      </c>
      <c r="V341" t="s">
        <v>1123</v>
      </c>
      <c r="W341" s="43" t="s">
        <v>85</v>
      </c>
      <c r="X341" s="62" t="s">
        <v>86</v>
      </c>
      <c r="Y341" s="43" t="s">
        <v>1124</v>
      </c>
      <c r="Z341" s="43" t="s">
        <v>1125</v>
      </c>
      <c r="AA341" s="47" t="s">
        <v>1126</v>
      </c>
      <c r="AC341" s="67">
        <v>504</v>
      </c>
      <c r="AD341" s="63" t="s">
        <v>1145</v>
      </c>
      <c r="AE341" s="67">
        <v>711</v>
      </c>
      <c r="AF341" s="67" t="s">
        <v>1141</v>
      </c>
      <c r="AG341" s="71" t="s">
        <v>82</v>
      </c>
      <c r="AL341" s="61" t="s">
        <v>1174</v>
      </c>
      <c r="AM341" s="47" t="s">
        <v>1157</v>
      </c>
      <c r="AN341" s="64" t="s">
        <v>1158</v>
      </c>
      <c r="AO341" s="47" t="s">
        <v>1159</v>
      </c>
      <c r="AP341" s="64" t="s">
        <v>1160</v>
      </c>
      <c r="AR341" t="s">
        <v>8</v>
      </c>
      <c r="AS341" t="s">
        <v>9</v>
      </c>
      <c r="AT341" t="s">
        <v>10</v>
      </c>
      <c r="AU341" t="s">
        <v>1161</v>
      </c>
      <c r="AV341" t="s">
        <v>11</v>
      </c>
      <c r="AW341" t="s">
        <v>87</v>
      </c>
      <c r="AX341" t="s">
        <v>1162</v>
      </c>
      <c r="AY341">
        <v>300</v>
      </c>
      <c r="AZ341">
        <v>300</v>
      </c>
      <c r="BB341" t="s">
        <v>89</v>
      </c>
      <c r="BC341" t="s">
        <v>1163</v>
      </c>
      <c r="BD341" t="s">
        <v>1164</v>
      </c>
      <c r="BE341" t="s">
        <v>88</v>
      </c>
      <c r="BH341" s="64"/>
      <c r="BI341" s="64"/>
      <c r="BJ341" s="76" t="s">
        <v>1166</v>
      </c>
    </row>
    <row r="342" spans="1:62" x14ac:dyDescent="0.2">
      <c r="A342" s="10">
        <f t="shared" si="7"/>
        <v>1</v>
      </c>
      <c r="B342" s="19">
        <v>340</v>
      </c>
      <c r="C342" s="22" t="s">
        <v>69</v>
      </c>
      <c r="D342" s="22" t="s">
        <v>430</v>
      </c>
      <c r="E342" s="42" t="s">
        <v>1176</v>
      </c>
      <c r="G342" s="25" t="s">
        <v>1167</v>
      </c>
      <c r="H342" s="25" t="s">
        <v>1177</v>
      </c>
      <c r="I342" s="26" t="s">
        <v>1178</v>
      </c>
      <c r="J342" s="25" t="s">
        <v>607</v>
      </c>
      <c r="K342" s="47" t="s">
        <v>946</v>
      </c>
      <c r="L342" s="47" t="s">
        <v>947</v>
      </c>
      <c r="S342" s="61" t="s">
        <v>1108</v>
      </c>
      <c r="T342" s="43" t="s">
        <v>1171</v>
      </c>
      <c r="V342" t="s">
        <v>1123</v>
      </c>
      <c r="W342" s="43" t="s">
        <v>85</v>
      </c>
      <c r="X342" s="62" t="s">
        <v>86</v>
      </c>
      <c r="Y342" s="43" t="s">
        <v>1124</v>
      </c>
      <c r="Z342" s="43" t="s">
        <v>1125</v>
      </c>
      <c r="AA342" s="47" t="s">
        <v>1126</v>
      </c>
      <c r="AC342" s="66">
        <v>521</v>
      </c>
      <c r="AD342" s="63" t="s">
        <v>1146</v>
      </c>
      <c r="AE342" s="67">
        <v>711</v>
      </c>
      <c r="AF342" s="67" t="s">
        <v>1141</v>
      </c>
      <c r="AG342" s="71" t="s">
        <v>82</v>
      </c>
      <c r="AL342" s="61" t="s">
        <v>1174</v>
      </c>
      <c r="AM342" s="47" t="s">
        <v>1157</v>
      </c>
      <c r="AN342" s="64" t="s">
        <v>1158</v>
      </c>
      <c r="AO342" s="47" t="s">
        <v>1159</v>
      </c>
      <c r="AP342" s="64" t="s">
        <v>1160</v>
      </c>
      <c r="AR342" t="s">
        <v>8</v>
      </c>
      <c r="AS342" t="s">
        <v>9</v>
      </c>
      <c r="AT342" t="s">
        <v>10</v>
      </c>
      <c r="AU342" t="s">
        <v>1161</v>
      </c>
      <c r="AV342" t="s">
        <v>11</v>
      </c>
      <c r="AW342" t="s">
        <v>87</v>
      </c>
      <c r="AX342" t="s">
        <v>1162</v>
      </c>
      <c r="AY342">
        <v>300</v>
      </c>
      <c r="AZ342">
        <v>300</v>
      </c>
      <c r="BB342" t="s">
        <v>89</v>
      </c>
      <c r="BC342" t="s">
        <v>1163</v>
      </c>
      <c r="BD342" t="s">
        <v>1164</v>
      </c>
      <c r="BE342" t="s">
        <v>88</v>
      </c>
      <c r="BH342" s="64"/>
      <c r="BI342" s="64"/>
      <c r="BJ342" s="76" t="s">
        <v>1166</v>
      </c>
    </row>
    <row r="343" spans="1:62" x14ac:dyDescent="0.2">
      <c r="A343" s="10">
        <f t="shared" si="7"/>
        <v>1</v>
      </c>
      <c r="B343" s="19">
        <v>341</v>
      </c>
      <c r="C343" s="22" t="s">
        <v>69</v>
      </c>
      <c r="D343" s="22" t="s">
        <v>431</v>
      </c>
      <c r="E343" s="42" t="s">
        <v>1176</v>
      </c>
      <c r="G343" s="25" t="s">
        <v>1167</v>
      </c>
      <c r="H343" s="25" t="s">
        <v>1177</v>
      </c>
      <c r="I343" s="26" t="s">
        <v>1178</v>
      </c>
      <c r="J343" s="25" t="s">
        <v>608</v>
      </c>
      <c r="K343" s="47" t="s">
        <v>948</v>
      </c>
      <c r="L343" s="47" t="s">
        <v>949</v>
      </c>
      <c r="S343" s="61" t="s">
        <v>1109</v>
      </c>
      <c r="T343" s="43" t="s">
        <v>1171</v>
      </c>
      <c r="V343" t="s">
        <v>1123</v>
      </c>
      <c r="W343" s="43" t="s">
        <v>85</v>
      </c>
      <c r="X343" s="62" t="s">
        <v>86</v>
      </c>
      <c r="Y343" s="43" t="s">
        <v>1124</v>
      </c>
      <c r="Z343" s="43" t="s">
        <v>1125</v>
      </c>
      <c r="AA343" s="47" t="s">
        <v>1126</v>
      </c>
      <c r="AC343" s="66">
        <v>525</v>
      </c>
      <c r="AD343" s="63" t="s">
        <v>1147</v>
      </c>
      <c r="AE343" s="67">
        <v>711</v>
      </c>
      <c r="AF343" s="67" t="s">
        <v>1141</v>
      </c>
      <c r="AG343" s="71" t="s">
        <v>82</v>
      </c>
      <c r="AL343" s="61" t="s">
        <v>1174</v>
      </c>
      <c r="AM343" s="47" t="s">
        <v>1157</v>
      </c>
      <c r="AN343" s="64" t="s">
        <v>1158</v>
      </c>
      <c r="AO343" s="47" t="s">
        <v>1159</v>
      </c>
      <c r="AP343" s="64" t="s">
        <v>1160</v>
      </c>
      <c r="AR343" t="s">
        <v>8</v>
      </c>
      <c r="AS343" t="s">
        <v>9</v>
      </c>
      <c r="AT343" t="s">
        <v>10</v>
      </c>
      <c r="AU343" t="s">
        <v>1161</v>
      </c>
      <c r="AV343" t="s">
        <v>11</v>
      </c>
      <c r="AW343" t="s">
        <v>87</v>
      </c>
      <c r="AX343" t="s">
        <v>1162</v>
      </c>
      <c r="AY343">
        <v>300</v>
      </c>
      <c r="AZ343">
        <v>300</v>
      </c>
      <c r="BB343" t="s">
        <v>89</v>
      </c>
      <c r="BC343" t="s">
        <v>1163</v>
      </c>
      <c r="BD343" t="s">
        <v>1164</v>
      </c>
      <c r="BE343" t="s">
        <v>88</v>
      </c>
      <c r="BH343" s="64"/>
      <c r="BI343" s="64"/>
      <c r="BJ343" s="76" t="s">
        <v>1166</v>
      </c>
    </row>
    <row r="344" spans="1:62" x14ac:dyDescent="0.2">
      <c r="A344" s="10">
        <f t="shared" si="7"/>
        <v>1</v>
      </c>
      <c r="B344" s="19">
        <v>342</v>
      </c>
      <c r="C344" s="22" t="s">
        <v>69</v>
      </c>
      <c r="D344" s="22" t="s">
        <v>432</v>
      </c>
      <c r="E344" s="42" t="s">
        <v>1176</v>
      </c>
      <c r="G344" s="25" t="s">
        <v>1167</v>
      </c>
      <c r="H344" s="25" t="s">
        <v>1177</v>
      </c>
      <c r="I344" s="26" t="s">
        <v>1178</v>
      </c>
      <c r="J344" s="25" t="s">
        <v>609</v>
      </c>
      <c r="K344" s="47" t="s">
        <v>950</v>
      </c>
      <c r="L344" s="47" t="s">
        <v>951</v>
      </c>
      <c r="S344" s="61" t="s">
        <v>1110</v>
      </c>
      <c r="T344" s="43" t="s">
        <v>1171</v>
      </c>
      <c r="V344" t="s">
        <v>1123</v>
      </c>
      <c r="W344" s="43" t="s">
        <v>85</v>
      </c>
      <c r="X344" s="62" t="s">
        <v>86</v>
      </c>
      <c r="Y344" s="43" t="s">
        <v>1124</v>
      </c>
      <c r="Z344" s="43" t="s">
        <v>1125</v>
      </c>
      <c r="AA344" s="47" t="s">
        <v>1126</v>
      </c>
      <c r="AC344" s="66">
        <v>526</v>
      </c>
      <c r="AD344" s="63" t="s">
        <v>1148</v>
      </c>
      <c r="AE344" s="67">
        <v>711</v>
      </c>
      <c r="AF344" s="67" t="s">
        <v>1141</v>
      </c>
      <c r="AG344" s="71" t="s">
        <v>82</v>
      </c>
      <c r="AL344" s="61" t="s">
        <v>1174</v>
      </c>
      <c r="AM344" s="47" t="s">
        <v>1157</v>
      </c>
      <c r="AN344" s="64" t="s">
        <v>1158</v>
      </c>
      <c r="AO344" s="47" t="s">
        <v>1159</v>
      </c>
      <c r="AP344" s="64" t="s">
        <v>1160</v>
      </c>
      <c r="AR344" t="s">
        <v>8</v>
      </c>
      <c r="AS344" t="s">
        <v>9</v>
      </c>
      <c r="AT344" t="s">
        <v>10</v>
      </c>
      <c r="AU344" t="s">
        <v>1161</v>
      </c>
      <c r="AV344" t="s">
        <v>11</v>
      </c>
      <c r="AW344" t="s">
        <v>87</v>
      </c>
      <c r="AX344" t="s">
        <v>1162</v>
      </c>
      <c r="AY344">
        <v>300</v>
      </c>
      <c r="AZ344">
        <v>300</v>
      </c>
      <c r="BB344" t="s">
        <v>89</v>
      </c>
      <c r="BC344" t="s">
        <v>1163</v>
      </c>
      <c r="BD344" t="s">
        <v>1164</v>
      </c>
      <c r="BE344" t="s">
        <v>88</v>
      </c>
      <c r="BH344" s="64"/>
      <c r="BI344" s="64"/>
      <c r="BJ344" s="76" t="s">
        <v>1166</v>
      </c>
    </row>
    <row r="345" spans="1:62" x14ac:dyDescent="0.2">
      <c r="A345" s="10">
        <f t="shared" si="7"/>
        <v>1</v>
      </c>
      <c r="B345" s="19">
        <v>343</v>
      </c>
      <c r="C345" s="22" t="s">
        <v>69</v>
      </c>
      <c r="D345" s="22" t="s">
        <v>433</v>
      </c>
      <c r="E345" s="42" t="s">
        <v>1176</v>
      </c>
      <c r="G345" s="25" t="s">
        <v>1167</v>
      </c>
      <c r="H345" s="25" t="s">
        <v>1177</v>
      </c>
      <c r="I345" s="26" t="s">
        <v>1178</v>
      </c>
      <c r="J345" s="25" t="s">
        <v>610</v>
      </c>
      <c r="K345" s="47" t="s">
        <v>952</v>
      </c>
      <c r="L345" s="47" t="s">
        <v>953</v>
      </c>
      <c r="S345" s="61" t="s">
        <v>1111</v>
      </c>
      <c r="T345" s="43" t="s">
        <v>1171</v>
      </c>
      <c r="V345" t="s">
        <v>1123</v>
      </c>
      <c r="W345" s="43" t="s">
        <v>85</v>
      </c>
      <c r="X345" s="62" t="s">
        <v>86</v>
      </c>
      <c r="Y345" s="43" t="s">
        <v>1124</v>
      </c>
      <c r="Z345" s="43" t="s">
        <v>1125</v>
      </c>
      <c r="AA345" s="47" t="s">
        <v>1126</v>
      </c>
      <c r="AC345" s="66">
        <v>529</v>
      </c>
      <c r="AD345" s="63" t="s">
        <v>1149</v>
      </c>
      <c r="AE345" s="67">
        <v>711</v>
      </c>
      <c r="AF345" s="67" t="s">
        <v>1141</v>
      </c>
      <c r="AG345" s="71" t="s">
        <v>82</v>
      </c>
      <c r="AL345" s="61" t="s">
        <v>1174</v>
      </c>
      <c r="AM345" s="47" t="s">
        <v>1157</v>
      </c>
      <c r="AN345" s="64" t="s">
        <v>1158</v>
      </c>
      <c r="AO345" s="47" t="s">
        <v>1159</v>
      </c>
      <c r="AP345" s="64" t="s">
        <v>1160</v>
      </c>
      <c r="AR345" t="s">
        <v>8</v>
      </c>
      <c r="AS345" t="s">
        <v>9</v>
      </c>
      <c r="AT345" t="s">
        <v>10</v>
      </c>
      <c r="AU345" t="s">
        <v>1161</v>
      </c>
      <c r="AV345" t="s">
        <v>11</v>
      </c>
      <c r="AW345" t="s">
        <v>87</v>
      </c>
      <c r="AX345" t="s">
        <v>1162</v>
      </c>
      <c r="AY345">
        <v>300</v>
      </c>
      <c r="AZ345">
        <v>300</v>
      </c>
      <c r="BB345" t="s">
        <v>89</v>
      </c>
      <c r="BC345" t="s">
        <v>1163</v>
      </c>
      <c r="BD345" t="s">
        <v>1164</v>
      </c>
      <c r="BE345" t="s">
        <v>88</v>
      </c>
      <c r="BH345" s="64"/>
      <c r="BI345" s="64"/>
      <c r="BJ345" s="76" t="s">
        <v>1166</v>
      </c>
    </row>
    <row r="346" spans="1:62" x14ac:dyDescent="0.2">
      <c r="A346" s="10">
        <f t="shared" si="7"/>
        <v>1</v>
      </c>
      <c r="B346" s="19">
        <v>344</v>
      </c>
      <c r="C346" s="22" t="s">
        <v>69</v>
      </c>
      <c r="D346" s="22" t="s">
        <v>434</v>
      </c>
      <c r="E346" s="42" t="s">
        <v>1176</v>
      </c>
      <c r="G346" s="25" t="s">
        <v>1167</v>
      </c>
      <c r="H346" s="25" t="s">
        <v>1177</v>
      </c>
      <c r="I346" s="26" t="s">
        <v>1178</v>
      </c>
      <c r="J346" s="25" t="s">
        <v>611</v>
      </c>
      <c r="K346" s="47" t="s">
        <v>954</v>
      </c>
      <c r="L346" s="47" t="s">
        <v>955</v>
      </c>
      <c r="S346" s="61" t="s">
        <v>1112</v>
      </c>
      <c r="T346" s="43" t="s">
        <v>1171</v>
      </c>
      <c r="V346" t="s">
        <v>1123</v>
      </c>
      <c r="W346" s="43" t="s">
        <v>85</v>
      </c>
      <c r="X346" s="62" t="s">
        <v>86</v>
      </c>
      <c r="Y346" s="43" t="s">
        <v>1124</v>
      </c>
      <c r="Z346" s="43" t="s">
        <v>1125</v>
      </c>
      <c r="AA346" s="47" t="s">
        <v>1126</v>
      </c>
      <c r="AC346" s="66">
        <v>530</v>
      </c>
      <c r="AD346" s="63" t="s">
        <v>1150</v>
      </c>
      <c r="AE346" s="67">
        <v>711</v>
      </c>
      <c r="AF346" s="67" t="s">
        <v>1141</v>
      </c>
      <c r="AG346" s="71" t="s">
        <v>82</v>
      </c>
      <c r="AL346" s="61" t="s">
        <v>1174</v>
      </c>
      <c r="AM346" s="47" t="s">
        <v>1157</v>
      </c>
      <c r="AN346" s="64" t="s">
        <v>1158</v>
      </c>
      <c r="AO346" s="47" t="s">
        <v>1159</v>
      </c>
      <c r="AP346" s="64" t="s">
        <v>1160</v>
      </c>
      <c r="AR346" t="s">
        <v>8</v>
      </c>
      <c r="AS346" t="s">
        <v>9</v>
      </c>
      <c r="AT346" t="s">
        <v>10</v>
      </c>
      <c r="AU346" t="s">
        <v>1161</v>
      </c>
      <c r="AV346" t="s">
        <v>11</v>
      </c>
      <c r="AW346" t="s">
        <v>87</v>
      </c>
      <c r="AX346" t="s">
        <v>1162</v>
      </c>
      <c r="AY346">
        <v>300</v>
      </c>
      <c r="AZ346">
        <v>300</v>
      </c>
      <c r="BB346" t="s">
        <v>89</v>
      </c>
      <c r="BC346" t="s">
        <v>1163</v>
      </c>
      <c r="BD346" t="s">
        <v>1164</v>
      </c>
      <c r="BE346" t="s">
        <v>88</v>
      </c>
      <c r="BH346" s="64"/>
      <c r="BI346" s="64"/>
      <c r="BJ346" s="76" t="s">
        <v>1166</v>
      </c>
    </row>
    <row r="347" spans="1:62" x14ac:dyDescent="0.2">
      <c r="A347" s="10">
        <f t="shared" si="7"/>
        <v>1</v>
      </c>
      <c r="B347" s="19">
        <v>345</v>
      </c>
      <c r="C347" s="22" t="s">
        <v>69</v>
      </c>
      <c r="D347" s="22" t="s">
        <v>435</v>
      </c>
      <c r="E347" s="42" t="s">
        <v>1176</v>
      </c>
      <c r="G347" s="25" t="s">
        <v>1167</v>
      </c>
      <c r="H347" s="25" t="s">
        <v>1177</v>
      </c>
      <c r="I347" s="26" t="s">
        <v>1178</v>
      </c>
      <c r="J347" s="25" t="s">
        <v>612</v>
      </c>
      <c r="K347" s="47" t="s">
        <v>956</v>
      </c>
      <c r="L347" s="47" t="s">
        <v>957</v>
      </c>
      <c r="S347" s="61" t="s">
        <v>1113</v>
      </c>
      <c r="T347" s="43" t="s">
        <v>1171</v>
      </c>
      <c r="V347" t="s">
        <v>1123</v>
      </c>
      <c r="W347" s="43" t="s">
        <v>85</v>
      </c>
      <c r="X347" s="62" t="s">
        <v>86</v>
      </c>
      <c r="Y347" s="43" t="s">
        <v>1124</v>
      </c>
      <c r="Z347" s="43" t="s">
        <v>1125</v>
      </c>
      <c r="AA347" s="47" t="s">
        <v>1126</v>
      </c>
      <c r="AC347" s="66">
        <v>531</v>
      </c>
      <c r="AD347" s="63" t="s">
        <v>1151</v>
      </c>
      <c r="AE347" s="67">
        <v>711</v>
      </c>
      <c r="AF347" s="67" t="s">
        <v>1141</v>
      </c>
      <c r="AG347" s="71" t="s">
        <v>82</v>
      </c>
      <c r="AL347" s="61" t="s">
        <v>1174</v>
      </c>
      <c r="AM347" s="47" t="s">
        <v>1157</v>
      </c>
      <c r="AN347" s="64" t="s">
        <v>1158</v>
      </c>
      <c r="AO347" s="47" t="s">
        <v>1159</v>
      </c>
      <c r="AP347" s="64" t="s">
        <v>1160</v>
      </c>
      <c r="AR347" t="s">
        <v>8</v>
      </c>
      <c r="AS347" t="s">
        <v>9</v>
      </c>
      <c r="AT347" t="s">
        <v>10</v>
      </c>
      <c r="AU347" t="s">
        <v>1161</v>
      </c>
      <c r="AV347" t="s">
        <v>11</v>
      </c>
      <c r="AW347" t="s">
        <v>87</v>
      </c>
      <c r="AX347" t="s">
        <v>1162</v>
      </c>
      <c r="AY347">
        <v>300</v>
      </c>
      <c r="AZ347">
        <v>300</v>
      </c>
      <c r="BB347" t="s">
        <v>89</v>
      </c>
      <c r="BC347" t="s">
        <v>1163</v>
      </c>
      <c r="BD347" t="s">
        <v>1164</v>
      </c>
      <c r="BE347" t="s">
        <v>88</v>
      </c>
      <c r="BH347" s="64"/>
      <c r="BI347" s="64"/>
      <c r="BJ347" s="76" t="s">
        <v>1166</v>
      </c>
    </row>
    <row r="348" spans="1:62" x14ac:dyDescent="0.2">
      <c r="A348" s="10">
        <f t="shared" si="7"/>
        <v>1</v>
      </c>
      <c r="B348" s="19">
        <v>346</v>
      </c>
      <c r="C348" s="22" t="s">
        <v>69</v>
      </c>
      <c r="D348" s="22" t="s">
        <v>436</v>
      </c>
      <c r="E348" s="42" t="s">
        <v>1176</v>
      </c>
      <c r="G348" s="25" t="s">
        <v>1167</v>
      </c>
      <c r="H348" s="25" t="s">
        <v>1177</v>
      </c>
      <c r="I348" s="26" t="s">
        <v>1178</v>
      </c>
      <c r="J348" s="25" t="s">
        <v>613</v>
      </c>
      <c r="K348" s="47" t="s">
        <v>958</v>
      </c>
      <c r="L348" s="47" t="s">
        <v>959</v>
      </c>
      <c r="S348" s="61" t="s">
        <v>1114</v>
      </c>
      <c r="T348" s="43" t="s">
        <v>1171</v>
      </c>
      <c r="V348" t="s">
        <v>1123</v>
      </c>
      <c r="W348" s="43" t="s">
        <v>85</v>
      </c>
      <c r="X348" s="62" t="s">
        <v>86</v>
      </c>
      <c r="Y348" s="43" t="s">
        <v>1124</v>
      </c>
      <c r="Z348" s="43" t="s">
        <v>1125</v>
      </c>
      <c r="AA348" s="47" t="s">
        <v>1126</v>
      </c>
      <c r="AC348" s="66">
        <v>532</v>
      </c>
      <c r="AD348" s="63" t="s">
        <v>1152</v>
      </c>
      <c r="AE348" s="67">
        <v>711</v>
      </c>
      <c r="AF348" s="67" t="s">
        <v>1141</v>
      </c>
      <c r="AG348" s="71" t="s">
        <v>82</v>
      </c>
      <c r="AL348" s="61" t="s">
        <v>1174</v>
      </c>
      <c r="AM348" s="47" t="s">
        <v>1157</v>
      </c>
      <c r="AN348" s="64" t="s">
        <v>1158</v>
      </c>
      <c r="AO348" s="47" t="s">
        <v>1159</v>
      </c>
      <c r="AP348" s="64" t="s">
        <v>1160</v>
      </c>
      <c r="AR348" t="s">
        <v>8</v>
      </c>
      <c r="AS348" t="s">
        <v>9</v>
      </c>
      <c r="AT348" t="s">
        <v>10</v>
      </c>
      <c r="AU348" t="s">
        <v>1161</v>
      </c>
      <c r="AV348" t="s">
        <v>11</v>
      </c>
      <c r="AW348" t="s">
        <v>87</v>
      </c>
      <c r="AX348" t="s">
        <v>1162</v>
      </c>
      <c r="AY348">
        <v>300</v>
      </c>
      <c r="AZ348">
        <v>300</v>
      </c>
      <c r="BB348" t="s">
        <v>89</v>
      </c>
      <c r="BC348" t="s">
        <v>1163</v>
      </c>
      <c r="BD348" t="s">
        <v>1164</v>
      </c>
      <c r="BE348" t="s">
        <v>88</v>
      </c>
      <c r="BH348" s="64"/>
      <c r="BI348" s="64"/>
      <c r="BJ348" s="76" t="s">
        <v>1166</v>
      </c>
    </row>
    <row r="349" spans="1:62" x14ac:dyDescent="0.2">
      <c r="A349" s="10">
        <f t="shared" si="7"/>
        <v>1</v>
      </c>
      <c r="B349" s="19">
        <v>347</v>
      </c>
      <c r="C349" s="22" t="s">
        <v>69</v>
      </c>
      <c r="D349" s="22" t="s">
        <v>437</v>
      </c>
      <c r="E349" s="42" t="s">
        <v>1176</v>
      </c>
      <c r="G349" s="25" t="s">
        <v>1167</v>
      </c>
      <c r="H349" s="25" t="s">
        <v>1177</v>
      </c>
      <c r="I349" s="26" t="s">
        <v>1178</v>
      </c>
      <c r="J349" s="25" t="s">
        <v>614</v>
      </c>
      <c r="K349" s="47" t="s">
        <v>960</v>
      </c>
      <c r="L349" s="47" t="s">
        <v>961</v>
      </c>
      <c r="S349" s="61" t="s">
        <v>1115</v>
      </c>
      <c r="T349" s="43" t="s">
        <v>1171</v>
      </c>
      <c r="V349" t="s">
        <v>1123</v>
      </c>
      <c r="W349" s="43" t="s">
        <v>85</v>
      </c>
      <c r="X349" s="62" t="s">
        <v>86</v>
      </c>
      <c r="Y349" s="43" t="s">
        <v>1124</v>
      </c>
      <c r="Z349" s="43" t="s">
        <v>1125</v>
      </c>
      <c r="AA349" s="47" t="s">
        <v>1126</v>
      </c>
      <c r="AC349" s="67">
        <v>504</v>
      </c>
      <c r="AD349" s="63" t="s">
        <v>1145</v>
      </c>
      <c r="AE349" s="67">
        <v>712</v>
      </c>
      <c r="AF349" s="67" t="s">
        <v>1142</v>
      </c>
      <c r="AG349" s="71" t="s">
        <v>83</v>
      </c>
      <c r="AL349" s="61" t="s">
        <v>1174</v>
      </c>
      <c r="AM349" s="47" t="s">
        <v>1157</v>
      </c>
      <c r="AN349" s="64" t="s">
        <v>1158</v>
      </c>
      <c r="AO349" s="47" t="s">
        <v>1159</v>
      </c>
      <c r="AP349" s="64" t="s">
        <v>1160</v>
      </c>
      <c r="AR349" t="s">
        <v>8</v>
      </c>
      <c r="AS349" t="s">
        <v>9</v>
      </c>
      <c r="AT349" t="s">
        <v>10</v>
      </c>
      <c r="AU349" t="s">
        <v>1161</v>
      </c>
      <c r="AV349" t="s">
        <v>11</v>
      </c>
      <c r="AW349" t="s">
        <v>87</v>
      </c>
      <c r="AX349" t="s">
        <v>1162</v>
      </c>
      <c r="AY349">
        <v>300</v>
      </c>
      <c r="AZ349">
        <v>300</v>
      </c>
      <c r="BB349" t="s">
        <v>89</v>
      </c>
      <c r="BC349" t="s">
        <v>1163</v>
      </c>
      <c r="BD349" t="s">
        <v>1164</v>
      </c>
      <c r="BE349" t="s">
        <v>88</v>
      </c>
      <c r="BH349" s="64"/>
      <c r="BI349" s="64"/>
      <c r="BJ349" s="76" t="s">
        <v>1166</v>
      </c>
    </row>
    <row r="350" spans="1:62" x14ac:dyDescent="0.2">
      <c r="A350" s="10">
        <f t="shared" si="7"/>
        <v>1</v>
      </c>
      <c r="B350" s="19">
        <v>348</v>
      </c>
      <c r="C350" s="22" t="s">
        <v>69</v>
      </c>
      <c r="D350" s="22" t="s">
        <v>438</v>
      </c>
      <c r="E350" s="42" t="s">
        <v>1176</v>
      </c>
      <c r="G350" s="25" t="s">
        <v>1167</v>
      </c>
      <c r="H350" s="25" t="s">
        <v>1177</v>
      </c>
      <c r="I350" s="26" t="s">
        <v>1178</v>
      </c>
      <c r="J350" s="25" t="s">
        <v>615</v>
      </c>
      <c r="K350" s="47" t="s">
        <v>962</v>
      </c>
      <c r="L350" s="47" t="s">
        <v>963</v>
      </c>
      <c r="S350" s="61" t="s">
        <v>1116</v>
      </c>
      <c r="T350" s="43" t="s">
        <v>1171</v>
      </c>
      <c r="V350" t="s">
        <v>1123</v>
      </c>
      <c r="W350" s="43" t="s">
        <v>85</v>
      </c>
      <c r="X350" s="62" t="s">
        <v>86</v>
      </c>
      <c r="Y350" s="43" t="s">
        <v>1124</v>
      </c>
      <c r="Z350" s="43" t="s">
        <v>1125</v>
      </c>
      <c r="AA350" s="47" t="s">
        <v>1126</v>
      </c>
      <c r="AC350" s="66">
        <v>521</v>
      </c>
      <c r="AD350" s="63" t="s">
        <v>1146</v>
      </c>
      <c r="AE350" s="67">
        <v>712</v>
      </c>
      <c r="AF350" s="67" t="s">
        <v>1142</v>
      </c>
      <c r="AG350" s="71" t="s">
        <v>83</v>
      </c>
      <c r="AL350" s="61" t="s">
        <v>1174</v>
      </c>
      <c r="AM350" s="47" t="s">
        <v>1157</v>
      </c>
      <c r="AN350" s="64" t="s">
        <v>1158</v>
      </c>
      <c r="AO350" s="47" t="s">
        <v>1159</v>
      </c>
      <c r="AP350" s="64" t="s">
        <v>1160</v>
      </c>
      <c r="AR350" t="s">
        <v>8</v>
      </c>
      <c r="AS350" t="s">
        <v>9</v>
      </c>
      <c r="AT350" t="s">
        <v>10</v>
      </c>
      <c r="AU350" t="s">
        <v>1161</v>
      </c>
      <c r="AV350" t="s">
        <v>11</v>
      </c>
      <c r="AW350" t="s">
        <v>87</v>
      </c>
      <c r="AX350" t="s">
        <v>1162</v>
      </c>
      <c r="AY350">
        <v>300</v>
      </c>
      <c r="AZ350">
        <v>300</v>
      </c>
      <c r="BB350" t="s">
        <v>89</v>
      </c>
      <c r="BC350" t="s">
        <v>1163</v>
      </c>
      <c r="BD350" t="s">
        <v>1164</v>
      </c>
      <c r="BE350" t="s">
        <v>88</v>
      </c>
      <c r="BH350" s="64"/>
      <c r="BI350" s="64"/>
      <c r="BJ350" s="76" t="s">
        <v>1166</v>
      </c>
    </row>
    <row r="351" spans="1:62" x14ac:dyDescent="0.2">
      <c r="A351" s="10">
        <f t="shared" si="7"/>
        <v>1</v>
      </c>
      <c r="B351" s="19">
        <v>349</v>
      </c>
      <c r="C351" s="22" t="s">
        <v>69</v>
      </c>
      <c r="D351" s="22" t="s">
        <v>439</v>
      </c>
      <c r="E351" s="42" t="s">
        <v>1176</v>
      </c>
      <c r="G351" s="25" t="s">
        <v>1167</v>
      </c>
      <c r="H351" s="25" t="s">
        <v>1177</v>
      </c>
      <c r="I351" s="26" t="s">
        <v>1178</v>
      </c>
      <c r="J351" s="25" t="s">
        <v>616</v>
      </c>
      <c r="K351" s="47" t="s">
        <v>964</v>
      </c>
      <c r="L351" s="47" t="s">
        <v>965</v>
      </c>
      <c r="S351" s="61" t="s">
        <v>1117</v>
      </c>
      <c r="T351" s="43" t="s">
        <v>1171</v>
      </c>
      <c r="V351" t="s">
        <v>1123</v>
      </c>
      <c r="W351" s="43" t="s">
        <v>85</v>
      </c>
      <c r="X351" s="62" t="s">
        <v>86</v>
      </c>
      <c r="Y351" s="43" t="s">
        <v>1124</v>
      </c>
      <c r="Z351" s="43" t="s">
        <v>1125</v>
      </c>
      <c r="AA351" s="47" t="s">
        <v>1126</v>
      </c>
      <c r="AC351" s="66">
        <v>525</v>
      </c>
      <c r="AD351" s="63" t="s">
        <v>1147</v>
      </c>
      <c r="AE351" s="67">
        <v>712</v>
      </c>
      <c r="AF351" s="67" t="s">
        <v>1142</v>
      </c>
      <c r="AG351" s="71" t="s">
        <v>83</v>
      </c>
      <c r="AL351" s="61" t="s">
        <v>1174</v>
      </c>
      <c r="AM351" s="47" t="s">
        <v>1157</v>
      </c>
      <c r="AN351" s="64" t="s">
        <v>1158</v>
      </c>
      <c r="AO351" s="47" t="s">
        <v>1159</v>
      </c>
      <c r="AP351" s="64" t="s">
        <v>1160</v>
      </c>
      <c r="AR351" t="s">
        <v>8</v>
      </c>
      <c r="AS351" t="s">
        <v>9</v>
      </c>
      <c r="AT351" t="s">
        <v>10</v>
      </c>
      <c r="AU351" t="s">
        <v>1161</v>
      </c>
      <c r="AV351" t="s">
        <v>11</v>
      </c>
      <c r="AW351" t="s">
        <v>87</v>
      </c>
      <c r="AX351" t="s">
        <v>1162</v>
      </c>
      <c r="AY351">
        <v>300</v>
      </c>
      <c r="AZ351">
        <v>300</v>
      </c>
      <c r="BB351" t="s">
        <v>89</v>
      </c>
      <c r="BC351" t="s">
        <v>1163</v>
      </c>
      <c r="BD351" t="s">
        <v>1164</v>
      </c>
      <c r="BE351" t="s">
        <v>88</v>
      </c>
      <c r="BH351" s="64"/>
      <c r="BI351" s="64"/>
      <c r="BJ351" s="76" t="s">
        <v>1166</v>
      </c>
    </row>
    <row r="352" spans="1:62" x14ac:dyDescent="0.2">
      <c r="A352" s="10">
        <f t="shared" si="7"/>
        <v>1</v>
      </c>
      <c r="B352" s="19">
        <v>350</v>
      </c>
      <c r="C352" s="22" t="s">
        <v>69</v>
      </c>
      <c r="D352" s="22" t="s">
        <v>440</v>
      </c>
      <c r="E352" s="42" t="s">
        <v>1176</v>
      </c>
      <c r="G352" s="25" t="s">
        <v>1167</v>
      </c>
      <c r="H352" s="25" t="s">
        <v>1177</v>
      </c>
      <c r="I352" s="26" t="s">
        <v>1178</v>
      </c>
      <c r="J352" s="25" t="s">
        <v>617</v>
      </c>
      <c r="K352" s="47" t="s">
        <v>966</v>
      </c>
      <c r="L352" s="47" t="s">
        <v>967</v>
      </c>
      <c r="S352" s="61" t="s">
        <v>1118</v>
      </c>
      <c r="T352" s="43" t="s">
        <v>1171</v>
      </c>
      <c r="V352" t="s">
        <v>1123</v>
      </c>
      <c r="W352" s="43" t="s">
        <v>85</v>
      </c>
      <c r="X352" s="62" t="s">
        <v>86</v>
      </c>
      <c r="Y352" s="43" t="s">
        <v>1124</v>
      </c>
      <c r="Z352" s="43" t="s">
        <v>1125</v>
      </c>
      <c r="AA352" s="47" t="s">
        <v>1126</v>
      </c>
      <c r="AC352" s="66">
        <v>526</v>
      </c>
      <c r="AD352" s="63" t="s">
        <v>1148</v>
      </c>
      <c r="AE352" s="67">
        <v>712</v>
      </c>
      <c r="AF352" s="67" t="s">
        <v>1142</v>
      </c>
      <c r="AG352" s="71" t="s">
        <v>83</v>
      </c>
      <c r="AL352" s="61" t="s">
        <v>1174</v>
      </c>
      <c r="AM352" s="47" t="s">
        <v>1157</v>
      </c>
      <c r="AN352" s="64" t="s">
        <v>1158</v>
      </c>
      <c r="AO352" s="47" t="s">
        <v>1159</v>
      </c>
      <c r="AP352" s="64" t="s">
        <v>1160</v>
      </c>
      <c r="AR352" t="s">
        <v>8</v>
      </c>
      <c r="AS352" t="s">
        <v>9</v>
      </c>
      <c r="AT352" t="s">
        <v>10</v>
      </c>
      <c r="AU352" t="s">
        <v>1161</v>
      </c>
      <c r="AV352" t="s">
        <v>11</v>
      </c>
      <c r="AW352" t="s">
        <v>87</v>
      </c>
      <c r="AX352" t="s">
        <v>1162</v>
      </c>
      <c r="AY352">
        <v>300</v>
      </c>
      <c r="AZ352">
        <v>300</v>
      </c>
      <c r="BB352" t="s">
        <v>89</v>
      </c>
      <c r="BC352" t="s">
        <v>1163</v>
      </c>
      <c r="BD352" t="s">
        <v>1164</v>
      </c>
      <c r="BE352" t="s">
        <v>88</v>
      </c>
      <c r="BH352" s="64"/>
      <c r="BI352" s="64"/>
      <c r="BJ352" s="76" t="s">
        <v>1166</v>
      </c>
    </row>
    <row r="353" spans="1:62" x14ac:dyDescent="0.2">
      <c r="A353" s="10">
        <f t="shared" si="7"/>
        <v>1</v>
      </c>
      <c r="B353" s="19">
        <v>351</v>
      </c>
      <c r="C353" s="22" t="s">
        <v>69</v>
      </c>
      <c r="D353" s="22" t="s">
        <v>441</v>
      </c>
      <c r="E353" s="42" t="s">
        <v>1176</v>
      </c>
      <c r="G353" s="25" t="s">
        <v>1167</v>
      </c>
      <c r="H353" s="25" t="s">
        <v>1177</v>
      </c>
      <c r="I353" s="26" t="s">
        <v>1178</v>
      </c>
      <c r="J353" s="25" t="s">
        <v>618</v>
      </c>
      <c r="K353" s="47" t="s">
        <v>968</v>
      </c>
      <c r="L353" s="47" t="s">
        <v>969</v>
      </c>
      <c r="S353" s="61" t="s">
        <v>1119</v>
      </c>
      <c r="T353" s="43" t="s">
        <v>1171</v>
      </c>
      <c r="V353" t="s">
        <v>1123</v>
      </c>
      <c r="W353" s="43" t="s">
        <v>85</v>
      </c>
      <c r="X353" s="62" t="s">
        <v>86</v>
      </c>
      <c r="Y353" s="43" t="s">
        <v>1124</v>
      </c>
      <c r="Z353" s="43" t="s">
        <v>1125</v>
      </c>
      <c r="AA353" s="47" t="s">
        <v>1126</v>
      </c>
      <c r="AC353" s="66">
        <v>529</v>
      </c>
      <c r="AD353" s="63" t="s">
        <v>1149</v>
      </c>
      <c r="AE353" s="67">
        <v>712</v>
      </c>
      <c r="AF353" s="67" t="s">
        <v>1142</v>
      </c>
      <c r="AG353" s="71" t="s">
        <v>83</v>
      </c>
      <c r="AL353" s="61" t="s">
        <v>1174</v>
      </c>
      <c r="AM353" s="47" t="s">
        <v>1157</v>
      </c>
      <c r="AN353" s="64" t="s">
        <v>1158</v>
      </c>
      <c r="AO353" s="47" t="s">
        <v>1159</v>
      </c>
      <c r="AP353" s="64" t="s">
        <v>1160</v>
      </c>
      <c r="AR353" t="s">
        <v>8</v>
      </c>
      <c r="AS353" t="s">
        <v>9</v>
      </c>
      <c r="AT353" t="s">
        <v>10</v>
      </c>
      <c r="AU353" t="s">
        <v>1161</v>
      </c>
      <c r="AV353" t="s">
        <v>11</v>
      </c>
      <c r="AW353" t="s">
        <v>87</v>
      </c>
      <c r="AX353" t="s">
        <v>1162</v>
      </c>
      <c r="AY353">
        <v>300</v>
      </c>
      <c r="AZ353">
        <v>300</v>
      </c>
      <c r="BB353" t="s">
        <v>89</v>
      </c>
      <c r="BC353" t="s">
        <v>1163</v>
      </c>
      <c r="BD353" t="s">
        <v>1164</v>
      </c>
      <c r="BE353" t="s">
        <v>88</v>
      </c>
      <c r="BH353" s="64"/>
      <c r="BI353" s="64"/>
      <c r="BJ353" s="76" t="s">
        <v>1166</v>
      </c>
    </row>
    <row r="354" spans="1:62" x14ac:dyDescent="0.2">
      <c r="A354" s="10">
        <f t="shared" si="7"/>
        <v>1</v>
      </c>
      <c r="B354" s="19">
        <v>352</v>
      </c>
      <c r="C354" s="22" t="s">
        <v>69</v>
      </c>
      <c r="D354" s="22" t="s">
        <v>442</v>
      </c>
      <c r="E354" s="42" t="s">
        <v>1176</v>
      </c>
      <c r="G354" s="25" t="s">
        <v>1167</v>
      </c>
      <c r="H354" s="25" t="s">
        <v>1177</v>
      </c>
      <c r="I354" s="26" t="s">
        <v>1178</v>
      </c>
      <c r="J354" s="25" t="s">
        <v>619</v>
      </c>
      <c r="K354" s="47" t="s">
        <v>970</v>
      </c>
      <c r="L354" s="47" t="s">
        <v>971</v>
      </c>
      <c r="S354" s="61" t="s">
        <v>1120</v>
      </c>
      <c r="T354" s="43" t="s">
        <v>1171</v>
      </c>
      <c r="V354" t="s">
        <v>1123</v>
      </c>
      <c r="W354" s="43" t="s">
        <v>85</v>
      </c>
      <c r="X354" s="62" t="s">
        <v>86</v>
      </c>
      <c r="Y354" s="43" t="s">
        <v>1124</v>
      </c>
      <c r="Z354" s="43" t="s">
        <v>1125</v>
      </c>
      <c r="AA354" s="47" t="s">
        <v>1126</v>
      </c>
      <c r="AC354" s="66">
        <v>530</v>
      </c>
      <c r="AD354" s="63" t="s">
        <v>1150</v>
      </c>
      <c r="AE354" s="67">
        <v>712</v>
      </c>
      <c r="AF354" s="67" t="s">
        <v>1142</v>
      </c>
      <c r="AG354" s="71" t="s">
        <v>83</v>
      </c>
      <c r="AL354" s="61" t="s">
        <v>1174</v>
      </c>
      <c r="AM354" s="47" t="s">
        <v>1157</v>
      </c>
      <c r="AN354" s="64" t="s">
        <v>1158</v>
      </c>
      <c r="AO354" s="47" t="s">
        <v>1159</v>
      </c>
      <c r="AP354" s="64" t="s">
        <v>1160</v>
      </c>
      <c r="AR354" t="s">
        <v>8</v>
      </c>
      <c r="AS354" t="s">
        <v>9</v>
      </c>
      <c r="AT354" t="s">
        <v>10</v>
      </c>
      <c r="AU354" t="s">
        <v>1161</v>
      </c>
      <c r="AV354" t="s">
        <v>11</v>
      </c>
      <c r="AW354" t="s">
        <v>87</v>
      </c>
      <c r="AX354" t="s">
        <v>1162</v>
      </c>
      <c r="AY354">
        <v>300</v>
      </c>
      <c r="AZ354">
        <v>300</v>
      </c>
      <c r="BB354" t="s">
        <v>89</v>
      </c>
      <c r="BC354" t="s">
        <v>1163</v>
      </c>
      <c r="BD354" t="s">
        <v>1164</v>
      </c>
      <c r="BE354" t="s">
        <v>88</v>
      </c>
      <c r="BH354" s="64"/>
      <c r="BI354" s="64"/>
      <c r="BJ354" s="76" t="s">
        <v>1166</v>
      </c>
    </row>
    <row r="355" spans="1:62" x14ac:dyDescent="0.2">
      <c r="A355" s="10">
        <f t="shared" si="7"/>
        <v>1</v>
      </c>
      <c r="B355" s="19">
        <v>353</v>
      </c>
      <c r="C355" s="22" t="s">
        <v>69</v>
      </c>
      <c r="D355" s="22" t="s">
        <v>443</v>
      </c>
      <c r="E355" s="42" t="s">
        <v>1176</v>
      </c>
      <c r="G355" s="25" t="s">
        <v>1167</v>
      </c>
      <c r="H355" s="25" t="s">
        <v>1177</v>
      </c>
      <c r="I355" s="26" t="s">
        <v>1178</v>
      </c>
      <c r="J355" s="25" t="s">
        <v>620</v>
      </c>
      <c r="K355" s="47" t="s">
        <v>972</v>
      </c>
      <c r="L355" s="47" t="s">
        <v>973</v>
      </c>
      <c r="S355" s="61" t="s">
        <v>1121</v>
      </c>
      <c r="T355" s="43" t="s">
        <v>1171</v>
      </c>
      <c r="V355" t="s">
        <v>1123</v>
      </c>
      <c r="W355" s="43" t="s">
        <v>85</v>
      </c>
      <c r="X355" s="62" t="s">
        <v>86</v>
      </c>
      <c r="Y355" s="43" t="s">
        <v>1124</v>
      </c>
      <c r="Z355" s="43" t="s">
        <v>1125</v>
      </c>
      <c r="AA355" s="47" t="s">
        <v>1126</v>
      </c>
      <c r="AC355" s="66">
        <v>531</v>
      </c>
      <c r="AD355" s="63" t="s">
        <v>1151</v>
      </c>
      <c r="AE355" s="67">
        <v>712</v>
      </c>
      <c r="AF355" s="67" t="s">
        <v>1142</v>
      </c>
      <c r="AG355" s="71" t="s">
        <v>83</v>
      </c>
      <c r="AL355" s="61" t="s">
        <v>1174</v>
      </c>
      <c r="AM355" s="47" t="s">
        <v>1157</v>
      </c>
      <c r="AN355" s="64" t="s">
        <v>1158</v>
      </c>
      <c r="AO355" s="47" t="s">
        <v>1159</v>
      </c>
      <c r="AP355" s="64" t="s">
        <v>1160</v>
      </c>
      <c r="AR355" t="s">
        <v>8</v>
      </c>
      <c r="AS355" t="s">
        <v>9</v>
      </c>
      <c r="AT355" t="s">
        <v>10</v>
      </c>
      <c r="AU355" t="s">
        <v>1161</v>
      </c>
      <c r="AV355" t="s">
        <v>11</v>
      </c>
      <c r="AW355" t="s">
        <v>87</v>
      </c>
      <c r="AX355" t="s">
        <v>1162</v>
      </c>
      <c r="AY355">
        <v>300</v>
      </c>
      <c r="AZ355">
        <v>300</v>
      </c>
      <c r="BB355" t="s">
        <v>89</v>
      </c>
      <c r="BC355" t="s">
        <v>1163</v>
      </c>
      <c r="BD355" t="s">
        <v>1164</v>
      </c>
      <c r="BE355" t="s">
        <v>88</v>
      </c>
      <c r="BH355" s="64"/>
      <c r="BI355" s="64"/>
      <c r="BJ355" s="76" t="s">
        <v>1166</v>
      </c>
    </row>
    <row r="356" spans="1:62" x14ac:dyDescent="0.2">
      <c r="A356" s="10">
        <f t="shared" si="7"/>
        <v>1</v>
      </c>
      <c r="B356" s="19">
        <v>354</v>
      </c>
      <c r="C356" s="22" t="s">
        <v>69</v>
      </c>
      <c r="D356" s="22" t="s">
        <v>444</v>
      </c>
      <c r="E356" s="42" t="s">
        <v>1176</v>
      </c>
      <c r="G356" s="25" t="s">
        <v>1167</v>
      </c>
      <c r="H356" s="25" t="s">
        <v>1177</v>
      </c>
      <c r="I356" s="26" t="s">
        <v>1178</v>
      </c>
      <c r="J356" s="25" t="s">
        <v>621</v>
      </c>
      <c r="K356" s="47" t="s">
        <v>974</v>
      </c>
      <c r="L356" s="47" t="s">
        <v>975</v>
      </c>
      <c r="S356" s="61" t="s">
        <v>1122</v>
      </c>
      <c r="T356" s="43" t="s">
        <v>1171</v>
      </c>
      <c r="V356" t="s">
        <v>1123</v>
      </c>
      <c r="W356" s="43" t="s">
        <v>85</v>
      </c>
      <c r="X356" s="62" t="s">
        <v>86</v>
      </c>
      <c r="Y356" s="43" t="s">
        <v>1124</v>
      </c>
      <c r="Z356" s="43" t="s">
        <v>1125</v>
      </c>
      <c r="AA356" s="47" t="s">
        <v>1126</v>
      </c>
      <c r="AC356" s="66">
        <v>532</v>
      </c>
      <c r="AD356" s="63" t="s">
        <v>1152</v>
      </c>
      <c r="AE356" s="67">
        <v>712</v>
      </c>
      <c r="AF356" s="67" t="s">
        <v>1142</v>
      </c>
      <c r="AG356" s="71" t="s">
        <v>83</v>
      </c>
      <c r="AL356" s="61" t="s">
        <v>1174</v>
      </c>
      <c r="AM356" s="47" t="s">
        <v>1157</v>
      </c>
      <c r="AN356" s="64" t="s">
        <v>1158</v>
      </c>
      <c r="AO356" s="47" t="s">
        <v>1159</v>
      </c>
      <c r="AP356" s="64" t="s">
        <v>1160</v>
      </c>
      <c r="AR356" t="s">
        <v>8</v>
      </c>
      <c r="AS356" t="s">
        <v>9</v>
      </c>
      <c r="AT356" t="s">
        <v>10</v>
      </c>
      <c r="AU356" t="s">
        <v>1161</v>
      </c>
      <c r="AV356" t="s">
        <v>11</v>
      </c>
      <c r="AW356" t="s">
        <v>87</v>
      </c>
      <c r="AX356" t="s">
        <v>1162</v>
      </c>
      <c r="AY356">
        <v>300</v>
      </c>
      <c r="AZ356">
        <v>300</v>
      </c>
      <c r="BB356" t="s">
        <v>89</v>
      </c>
      <c r="BC356" t="s">
        <v>1163</v>
      </c>
      <c r="BD356" t="s">
        <v>1164</v>
      </c>
      <c r="BE356" t="s">
        <v>88</v>
      </c>
      <c r="BH356" s="64"/>
      <c r="BI356" s="64"/>
      <c r="BJ356" s="76" t="s">
        <v>1166</v>
      </c>
    </row>
    <row r="357" spans="1:62" x14ac:dyDescent="0.2">
      <c r="BH357" s="64"/>
      <c r="BI357" s="64"/>
      <c r="BJ357" s="76"/>
    </row>
    <row r="358" spans="1:62" x14ac:dyDescent="0.2">
      <c r="BH358" s="64"/>
      <c r="BI358" s="64"/>
      <c r="BJ358" s="76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5" priority="10" stopIfTrue="1">
      <formula>LEN(TRIM(AI3))=0</formula>
    </cfRule>
    <cfRule type="cellIs" dxfId="4" priority="11" operator="lessThan">
      <formula>0.02</formula>
    </cfRule>
  </conditionalFormatting>
  <conditionalFormatting sqref="A3:A1048576">
    <cfRule type="iconSet" priority="9">
      <iconSet showValue="0">
        <cfvo type="percent" val="0"/>
        <cfvo type="percent" val="1"/>
        <cfvo type="num" val="2"/>
      </iconSet>
    </cfRule>
  </conditionalFormatting>
  <conditionalFormatting sqref="N3:O34">
    <cfRule type="cellIs" dxfId="3" priority="6" operator="lessThan">
      <formula>2000</formula>
    </cfRule>
    <cfRule type="expression" dxfId="2" priority="8">
      <formula>$N3&lt;&gt;$O3</formula>
    </cfRule>
  </conditionalFormatting>
  <conditionalFormatting sqref="N36:O1048576 N2:O34">
    <cfRule type="containsBlanks" dxfId="1" priority="2" stopIfTrue="1">
      <formula>LEN(TRIM(N2))=0</formula>
    </cfRule>
  </conditionalFormatting>
  <conditionalFormatting sqref="D3:D356">
    <cfRule type="duplicateValues" dxfId="0" priority="1"/>
  </conditionalFormatting>
  <hyperlinks>
    <hyperlink ref="AA3" r:id="rId1"/>
    <hyperlink ref="AA4" r:id="rId2"/>
    <hyperlink ref="AA5" r:id="rId3"/>
    <hyperlink ref="AA6" r:id="rId4"/>
    <hyperlink ref="AA7" r:id="rId5"/>
    <hyperlink ref="AA8" r:id="rId6"/>
    <hyperlink ref="AA9" r:id="rId7"/>
    <hyperlink ref="AA10" r:id="rId8"/>
    <hyperlink ref="AA11" r:id="rId9"/>
    <hyperlink ref="AA12" r:id="rId10"/>
    <hyperlink ref="AA13" r:id="rId11"/>
    <hyperlink ref="AA14" r:id="rId12"/>
    <hyperlink ref="AA15" r:id="rId13"/>
    <hyperlink ref="AA16" r:id="rId14"/>
    <hyperlink ref="AA17" r:id="rId15"/>
    <hyperlink ref="AA18" r:id="rId16"/>
    <hyperlink ref="AA19" r:id="rId17"/>
    <hyperlink ref="AA20" r:id="rId18"/>
    <hyperlink ref="AA21" r:id="rId19"/>
    <hyperlink ref="AA22" r:id="rId20"/>
    <hyperlink ref="AA23" r:id="rId21"/>
    <hyperlink ref="AA24" r:id="rId22"/>
    <hyperlink ref="AA25" r:id="rId23"/>
    <hyperlink ref="AA26" r:id="rId24"/>
    <hyperlink ref="AA27" r:id="rId25"/>
    <hyperlink ref="AA28" r:id="rId26"/>
    <hyperlink ref="AA29" r:id="rId27"/>
    <hyperlink ref="AA30" r:id="rId28"/>
    <hyperlink ref="AA31" r:id="rId29"/>
    <hyperlink ref="AA32" r:id="rId30"/>
    <hyperlink ref="AA33" r:id="rId31"/>
    <hyperlink ref="AA34" r:id="rId32"/>
    <hyperlink ref="AA35" r:id="rId33"/>
    <hyperlink ref="AA36" r:id="rId34"/>
    <hyperlink ref="AA37" r:id="rId35"/>
    <hyperlink ref="AA38" r:id="rId36"/>
    <hyperlink ref="AA39" r:id="rId37"/>
    <hyperlink ref="AA40" r:id="rId38"/>
    <hyperlink ref="AA41" r:id="rId39"/>
    <hyperlink ref="AA42" r:id="rId40"/>
    <hyperlink ref="AA43" r:id="rId41"/>
    <hyperlink ref="AA44" r:id="rId42"/>
    <hyperlink ref="AA45" r:id="rId43"/>
    <hyperlink ref="AA46" r:id="rId44"/>
    <hyperlink ref="AA47" r:id="rId45"/>
    <hyperlink ref="AA48" r:id="rId46"/>
    <hyperlink ref="AA49" r:id="rId47"/>
    <hyperlink ref="AA50" r:id="rId48"/>
    <hyperlink ref="AA51" r:id="rId49"/>
    <hyperlink ref="AA52" r:id="rId50"/>
    <hyperlink ref="AA53" r:id="rId51"/>
    <hyperlink ref="AA54" r:id="rId52"/>
    <hyperlink ref="AA55" r:id="rId53"/>
    <hyperlink ref="AA56" r:id="rId54"/>
    <hyperlink ref="AA57" r:id="rId55"/>
    <hyperlink ref="AA58" r:id="rId56"/>
    <hyperlink ref="AA59" r:id="rId57"/>
    <hyperlink ref="AA60" r:id="rId58"/>
    <hyperlink ref="AA61" r:id="rId59"/>
    <hyperlink ref="AA62" r:id="rId60"/>
    <hyperlink ref="AA63" r:id="rId61"/>
    <hyperlink ref="AA64" r:id="rId62"/>
    <hyperlink ref="AA65" r:id="rId63"/>
    <hyperlink ref="AA66" r:id="rId64"/>
    <hyperlink ref="AA67" r:id="rId65"/>
    <hyperlink ref="AA68" r:id="rId66"/>
    <hyperlink ref="AA69" r:id="rId67"/>
    <hyperlink ref="AA70" r:id="rId68"/>
    <hyperlink ref="AA71" r:id="rId69"/>
    <hyperlink ref="AA72" r:id="rId70"/>
    <hyperlink ref="AA73" r:id="rId71"/>
    <hyperlink ref="AA74" r:id="rId72"/>
    <hyperlink ref="AA75" r:id="rId73"/>
    <hyperlink ref="AA76" r:id="rId74"/>
    <hyperlink ref="AA77" r:id="rId75"/>
    <hyperlink ref="AA78" r:id="rId76"/>
    <hyperlink ref="AA79" r:id="rId77"/>
    <hyperlink ref="AA80" r:id="rId78"/>
    <hyperlink ref="AA81" r:id="rId79"/>
    <hyperlink ref="AA82" r:id="rId80"/>
    <hyperlink ref="AA83" r:id="rId81"/>
    <hyperlink ref="AA84" r:id="rId82"/>
    <hyperlink ref="AA85" r:id="rId83"/>
    <hyperlink ref="AA86" r:id="rId84"/>
    <hyperlink ref="AA87" r:id="rId85"/>
    <hyperlink ref="AA88" r:id="rId86"/>
    <hyperlink ref="AA89" r:id="rId87"/>
    <hyperlink ref="AA90" r:id="rId88"/>
    <hyperlink ref="AA91" r:id="rId89"/>
    <hyperlink ref="AA92" r:id="rId90"/>
    <hyperlink ref="AA93" r:id="rId91"/>
    <hyperlink ref="AA94" r:id="rId92"/>
    <hyperlink ref="AA95" r:id="rId93"/>
    <hyperlink ref="AA96" r:id="rId94"/>
    <hyperlink ref="AA97" r:id="rId95"/>
    <hyperlink ref="AA98" r:id="rId96"/>
    <hyperlink ref="AA99" r:id="rId97"/>
    <hyperlink ref="AA100" r:id="rId98"/>
    <hyperlink ref="AA101" r:id="rId99"/>
    <hyperlink ref="AA102" r:id="rId100"/>
    <hyperlink ref="AA103" r:id="rId101"/>
    <hyperlink ref="AA104" r:id="rId102"/>
    <hyperlink ref="AA105" r:id="rId103"/>
    <hyperlink ref="AA106" r:id="rId104"/>
    <hyperlink ref="AA107" r:id="rId105"/>
    <hyperlink ref="AA108" r:id="rId106"/>
    <hyperlink ref="AA109" r:id="rId107"/>
    <hyperlink ref="AA110" r:id="rId108"/>
    <hyperlink ref="AA111" r:id="rId109"/>
    <hyperlink ref="AA112" r:id="rId110"/>
    <hyperlink ref="AA113" r:id="rId111"/>
    <hyperlink ref="AA114" r:id="rId112"/>
    <hyperlink ref="AA115" r:id="rId113"/>
    <hyperlink ref="AA116" r:id="rId114"/>
    <hyperlink ref="AA117" r:id="rId115"/>
    <hyperlink ref="AA118" r:id="rId116"/>
    <hyperlink ref="AA119" r:id="rId117"/>
    <hyperlink ref="AA120" r:id="rId118"/>
    <hyperlink ref="AA121" r:id="rId119"/>
    <hyperlink ref="AA122" r:id="rId120"/>
    <hyperlink ref="AA123" r:id="rId121"/>
    <hyperlink ref="AA124" r:id="rId122"/>
    <hyperlink ref="AA125" r:id="rId123"/>
    <hyperlink ref="AA126" r:id="rId124"/>
    <hyperlink ref="AA127" r:id="rId125"/>
    <hyperlink ref="AA128" r:id="rId126"/>
    <hyperlink ref="AA129" r:id="rId127"/>
    <hyperlink ref="AA130" r:id="rId128"/>
    <hyperlink ref="AA131" r:id="rId129"/>
    <hyperlink ref="AA132" r:id="rId130"/>
    <hyperlink ref="AA133" r:id="rId131"/>
    <hyperlink ref="AA134" r:id="rId132"/>
    <hyperlink ref="AA135" r:id="rId133"/>
    <hyperlink ref="AA136" r:id="rId134"/>
    <hyperlink ref="AA137" r:id="rId135"/>
    <hyperlink ref="AA138" r:id="rId136"/>
    <hyperlink ref="AA139" r:id="rId137"/>
    <hyperlink ref="AA140" r:id="rId138"/>
    <hyperlink ref="AA141" r:id="rId139"/>
    <hyperlink ref="AA142" r:id="rId140"/>
    <hyperlink ref="AA143" r:id="rId141"/>
    <hyperlink ref="AA144" r:id="rId142"/>
    <hyperlink ref="AA145" r:id="rId143"/>
    <hyperlink ref="AA146" r:id="rId144"/>
    <hyperlink ref="AA147" r:id="rId145"/>
    <hyperlink ref="AA148" r:id="rId146"/>
    <hyperlink ref="AA149" r:id="rId147"/>
    <hyperlink ref="AA150" r:id="rId148"/>
    <hyperlink ref="AA151" r:id="rId149"/>
    <hyperlink ref="AA152" r:id="rId150"/>
    <hyperlink ref="AA153" r:id="rId151"/>
    <hyperlink ref="AA154" r:id="rId152"/>
    <hyperlink ref="AA155" r:id="rId153"/>
    <hyperlink ref="AA156" r:id="rId154"/>
    <hyperlink ref="AA157" r:id="rId155"/>
    <hyperlink ref="AA158" r:id="rId156"/>
    <hyperlink ref="AA159" r:id="rId157"/>
    <hyperlink ref="AA160" r:id="rId158"/>
    <hyperlink ref="AA161" r:id="rId159"/>
    <hyperlink ref="AA162" r:id="rId160"/>
    <hyperlink ref="AA163" r:id="rId161"/>
    <hyperlink ref="AA164" r:id="rId162"/>
    <hyperlink ref="AA165" r:id="rId163"/>
    <hyperlink ref="AA166" r:id="rId164"/>
    <hyperlink ref="AA167" r:id="rId165"/>
    <hyperlink ref="AA168" r:id="rId166"/>
    <hyperlink ref="AA169" r:id="rId167"/>
    <hyperlink ref="AA170" r:id="rId168"/>
    <hyperlink ref="AA171" r:id="rId169"/>
    <hyperlink ref="AA172" r:id="rId170"/>
    <hyperlink ref="AA173" r:id="rId171"/>
    <hyperlink ref="AA174" r:id="rId172"/>
    <hyperlink ref="AA175" r:id="rId173"/>
    <hyperlink ref="AA176" r:id="rId174"/>
    <hyperlink ref="AA177" r:id="rId175"/>
    <hyperlink ref="AA178" r:id="rId176"/>
    <hyperlink ref="AA179" r:id="rId177"/>
    <hyperlink ref="AA180" r:id="rId178"/>
    <hyperlink ref="AA181" r:id="rId179"/>
    <hyperlink ref="AA182" r:id="rId180"/>
    <hyperlink ref="AA183" r:id="rId181"/>
    <hyperlink ref="AA184" r:id="rId182"/>
    <hyperlink ref="AA185" r:id="rId183"/>
    <hyperlink ref="AA186" r:id="rId184"/>
    <hyperlink ref="AA187" r:id="rId185"/>
    <hyperlink ref="AA188" r:id="rId186"/>
    <hyperlink ref="AA189" r:id="rId187"/>
    <hyperlink ref="AA190" r:id="rId188"/>
    <hyperlink ref="AA191" r:id="rId189"/>
    <hyperlink ref="AA192" r:id="rId190"/>
    <hyperlink ref="AA193" r:id="rId191"/>
    <hyperlink ref="AA194" r:id="rId192"/>
    <hyperlink ref="AA195" r:id="rId193"/>
    <hyperlink ref="AA196" r:id="rId194"/>
    <hyperlink ref="AA197" r:id="rId195"/>
    <hyperlink ref="AA198" r:id="rId196"/>
    <hyperlink ref="AA199" r:id="rId197"/>
    <hyperlink ref="AA200" r:id="rId198"/>
    <hyperlink ref="AA201" r:id="rId199"/>
    <hyperlink ref="AA202" r:id="rId200"/>
    <hyperlink ref="AA203" r:id="rId201"/>
    <hyperlink ref="AA204" r:id="rId202"/>
    <hyperlink ref="AA205" r:id="rId203"/>
    <hyperlink ref="AA206" r:id="rId204"/>
    <hyperlink ref="AA207" r:id="rId205"/>
    <hyperlink ref="AA208" r:id="rId206"/>
    <hyperlink ref="AA209" r:id="rId207"/>
    <hyperlink ref="AA210" r:id="rId208"/>
    <hyperlink ref="AA211" r:id="rId209"/>
    <hyperlink ref="AA212" r:id="rId210"/>
    <hyperlink ref="AA213" r:id="rId211"/>
    <hyperlink ref="AA214" r:id="rId212"/>
    <hyperlink ref="AA215" r:id="rId213"/>
    <hyperlink ref="AA216" r:id="rId214"/>
    <hyperlink ref="AA217" r:id="rId215"/>
    <hyperlink ref="AA218" r:id="rId216"/>
    <hyperlink ref="AA219" r:id="rId217"/>
    <hyperlink ref="AA220" r:id="rId218"/>
    <hyperlink ref="AA221" r:id="rId219"/>
    <hyperlink ref="AA222" r:id="rId220"/>
    <hyperlink ref="AA223" r:id="rId221"/>
    <hyperlink ref="AA224" r:id="rId222"/>
    <hyperlink ref="AA225" r:id="rId223"/>
    <hyperlink ref="AA226" r:id="rId224"/>
    <hyperlink ref="AA227" r:id="rId225"/>
    <hyperlink ref="AA228" r:id="rId226"/>
    <hyperlink ref="AA229" r:id="rId227"/>
    <hyperlink ref="AA230" r:id="rId228"/>
    <hyperlink ref="AA231" r:id="rId229"/>
    <hyperlink ref="AA232" r:id="rId230"/>
    <hyperlink ref="AA233" r:id="rId231"/>
    <hyperlink ref="AA234" r:id="rId232"/>
    <hyperlink ref="AA235" r:id="rId233"/>
    <hyperlink ref="AA236" r:id="rId234"/>
    <hyperlink ref="AA237" r:id="rId235"/>
    <hyperlink ref="AA238" r:id="rId236"/>
    <hyperlink ref="AA239" r:id="rId237"/>
    <hyperlink ref="AA240" r:id="rId238"/>
    <hyperlink ref="AA241" r:id="rId239"/>
    <hyperlink ref="AA242" r:id="rId240"/>
    <hyperlink ref="AA243" r:id="rId241"/>
    <hyperlink ref="AA244" r:id="rId242"/>
    <hyperlink ref="AA245" r:id="rId243"/>
    <hyperlink ref="AA246" r:id="rId244"/>
    <hyperlink ref="AA247" r:id="rId245"/>
    <hyperlink ref="AA248" r:id="rId246"/>
    <hyperlink ref="AA249" r:id="rId247"/>
    <hyperlink ref="AA250" r:id="rId248"/>
    <hyperlink ref="AA251" r:id="rId249"/>
    <hyperlink ref="AA252" r:id="rId250"/>
    <hyperlink ref="AA253" r:id="rId251"/>
    <hyperlink ref="AA254" r:id="rId252"/>
    <hyperlink ref="AA255" r:id="rId253"/>
    <hyperlink ref="AA256" r:id="rId254"/>
    <hyperlink ref="AA257" r:id="rId255"/>
    <hyperlink ref="AA258" r:id="rId256"/>
    <hyperlink ref="AA259" r:id="rId257"/>
    <hyperlink ref="AA260" r:id="rId258"/>
    <hyperlink ref="AA261" r:id="rId259"/>
    <hyperlink ref="AA262" r:id="rId260"/>
    <hyperlink ref="AA263" r:id="rId261"/>
    <hyperlink ref="AA264" r:id="rId262"/>
    <hyperlink ref="AA265" r:id="rId263"/>
    <hyperlink ref="AA266" r:id="rId264"/>
    <hyperlink ref="AA267" r:id="rId265"/>
    <hyperlink ref="AA268" r:id="rId266"/>
    <hyperlink ref="AA269" r:id="rId267"/>
    <hyperlink ref="AA270" r:id="rId268"/>
    <hyperlink ref="AA271" r:id="rId269"/>
    <hyperlink ref="AA272" r:id="rId270"/>
    <hyperlink ref="AA273" r:id="rId271"/>
    <hyperlink ref="AA274" r:id="rId272"/>
    <hyperlink ref="AA275" r:id="rId273"/>
    <hyperlink ref="AA276" r:id="rId274"/>
    <hyperlink ref="AA277" r:id="rId275"/>
    <hyperlink ref="AA278" r:id="rId276"/>
    <hyperlink ref="AA279" r:id="rId277"/>
    <hyperlink ref="AA280" r:id="rId278"/>
    <hyperlink ref="AA281" r:id="rId279"/>
    <hyperlink ref="AA282" r:id="rId280"/>
    <hyperlink ref="AA283" r:id="rId281"/>
    <hyperlink ref="AA284" r:id="rId282"/>
    <hyperlink ref="AA285" r:id="rId283"/>
    <hyperlink ref="AA286" r:id="rId284"/>
    <hyperlink ref="AA287" r:id="rId285"/>
    <hyperlink ref="AA288" r:id="rId286"/>
    <hyperlink ref="AA289" r:id="rId287"/>
    <hyperlink ref="AA290" r:id="rId288"/>
    <hyperlink ref="AA291" r:id="rId289"/>
    <hyperlink ref="AA292" r:id="rId290"/>
    <hyperlink ref="AA293" r:id="rId291"/>
    <hyperlink ref="AA294" r:id="rId292"/>
    <hyperlink ref="AA295" r:id="rId293"/>
    <hyperlink ref="AA296" r:id="rId294"/>
    <hyperlink ref="AA297" r:id="rId295"/>
    <hyperlink ref="AA298" r:id="rId296"/>
    <hyperlink ref="AA299" r:id="rId297"/>
    <hyperlink ref="AA300" r:id="rId298"/>
    <hyperlink ref="AA301" r:id="rId299"/>
    <hyperlink ref="AA302" r:id="rId300"/>
    <hyperlink ref="AA303" r:id="rId301"/>
    <hyperlink ref="AA304" r:id="rId302"/>
    <hyperlink ref="AA305" r:id="rId303"/>
    <hyperlink ref="AA306" r:id="rId304"/>
    <hyperlink ref="AA307" r:id="rId305"/>
    <hyperlink ref="AA308" r:id="rId306"/>
    <hyperlink ref="AA309" r:id="rId307"/>
    <hyperlink ref="AA310" r:id="rId308"/>
    <hyperlink ref="AA311" r:id="rId309"/>
    <hyperlink ref="AA312" r:id="rId310"/>
    <hyperlink ref="AA313" r:id="rId311"/>
    <hyperlink ref="AA314" r:id="rId312"/>
    <hyperlink ref="AA315" r:id="rId313"/>
    <hyperlink ref="AA316" r:id="rId314"/>
    <hyperlink ref="AA317" r:id="rId315"/>
    <hyperlink ref="AA318" r:id="rId316"/>
    <hyperlink ref="AA319" r:id="rId317"/>
    <hyperlink ref="AA320" r:id="rId318"/>
    <hyperlink ref="AA321" r:id="rId319"/>
    <hyperlink ref="AA322" r:id="rId320"/>
    <hyperlink ref="AA323" r:id="rId321"/>
    <hyperlink ref="AA324" r:id="rId322"/>
    <hyperlink ref="AA325" r:id="rId323"/>
    <hyperlink ref="AA326" r:id="rId324"/>
    <hyperlink ref="AA327" r:id="rId325"/>
    <hyperlink ref="AA328" r:id="rId326"/>
    <hyperlink ref="AA329" r:id="rId327"/>
    <hyperlink ref="AA330" r:id="rId328"/>
    <hyperlink ref="AA331" r:id="rId329"/>
    <hyperlink ref="AA332" r:id="rId330"/>
    <hyperlink ref="AA333" r:id="rId331"/>
    <hyperlink ref="AA334" r:id="rId332"/>
    <hyperlink ref="AA335" r:id="rId333"/>
    <hyperlink ref="AA336" r:id="rId334"/>
    <hyperlink ref="AA337" r:id="rId335"/>
    <hyperlink ref="AA338" r:id="rId336"/>
    <hyperlink ref="AA339" r:id="rId337"/>
    <hyperlink ref="AA340" r:id="rId338"/>
    <hyperlink ref="AA341" r:id="rId339"/>
    <hyperlink ref="AA342" r:id="rId340"/>
    <hyperlink ref="AA343" r:id="rId341"/>
    <hyperlink ref="AA344" r:id="rId342"/>
    <hyperlink ref="AA345" r:id="rId343"/>
    <hyperlink ref="AA346" r:id="rId344"/>
    <hyperlink ref="AA347" r:id="rId345"/>
    <hyperlink ref="AA348" r:id="rId346"/>
    <hyperlink ref="AA349" r:id="rId347"/>
    <hyperlink ref="AA350" r:id="rId348"/>
    <hyperlink ref="AA351" r:id="rId349"/>
    <hyperlink ref="AA352" r:id="rId350"/>
    <hyperlink ref="AA353" r:id="rId351"/>
    <hyperlink ref="AA354" r:id="rId352"/>
    <hyperlink ref="AA355" r:id="rId353"/>
    <hyperlink ref="AA356" r:id="rId354"/>
    <hyperlink ref="X3" r:id="rId355"/>
    <hyperlink ref="X4" r:id="rId356"/>
    <hyperlink ref="X5" r:id="rId357"/>
    <hyperlink ref="X6" r:id="rId358"/>
    <hyperlink ref="X7" r:id="rId359"/>
    <hyperlink ref="X8" r:id="rId360"/>
    <hyperlink ref="X9" r:id="rId361"/>
    <hyperlink ref="X10" r:id="rId362"/>
    <hyperlink ref="X11" r:id="rId363"/>
    <hyperlink ref="X12" r:id="rId364"/>
    <hyperlink ref="X13" r:id="rId365"/>
    <hyperlink ref="X14" r:id="rId366"/>
    <hyperlink ref="X15" r:id="rId367"/>
    <hyperlink ref="X16" r:id="rId368"/>
    <hyperlink ref="X17" r:id="rId369"/>
    <hyperlink ref="X18" r:id="rId370"/>
    <hyperlink ref="X19" r:id="rId371"/>
    <hyperlink ref="X20" r:id="rId372"/>
    <hyperlink ref="X21" r:id="rId373"/>
    <hyperlink ref="X22" r:id="rId374"/>
    <hyperlink ref="X23" r:id="rId375"/>
    <hyperlink ref="X24" r:id="rId376"/>
    <hyperlink ref="X25" r:id="rId377"/>
    <hyperlink ref="X26" r:id="rId378"/>
    <hyperlink ref="X27" r:id="rId379"/>
    <hyperlink ref="X28" r:id="rId380"/>
    <hyperlink ref="X29" r:id="rId381"/>
    <hyperlink ref="X30" r:id="rId382"/>
    <hyperlink ref="X31" r:id="rId383"/>
    <hyperlink ref="X32" r:id="rId384"/>
    <hyperlink ref="X33" r:id="rId385"/>
    <hyperlink ref="X34" r:id="rId386"/>
    <hyperlink ref="X35" r:id="rId387"/>
    <hyperlink ref="X36" r:id="rId388"/>
    <hyperlink ref="X37" r:id="rId389"/>
    <hyperlink ref="X38" r:id="rId390"/>
    <hyperlink ref="X39" r:id="rId391"/>
    <hyperlink ref="X40" r:id="rId392"/>
    <hyperlink ref="X41" r:id="rId393"/>
    <hyperlink ref="X42" r:id="rId394"/>
    <hyperlink ref="X43" r:id="rId395"/>
    <hyperlink ref="X44" r:id="rId396"/>
    <hyperlink ref="X45" r:id="rId397"/>
    <hyperlink ref="X46" r:id="rId398"/>
    <hyperlink ref="X47" r:id="rId399"/>
    <hyperlink ref="X48" r:id="rId400"/>
    <hyperlink ref="X49" r:id="rId401"/>
    <hyperlink ref="X50" r:id="rId402"/>
    <hyperlink ref="X51" r:id="rId403"/>
    <hyperlink ref="X52" r:id="rId404"/>
    <hyperlink ref="X53" r:id="rId405"/>
    <hyperlink ref="X54" r:id="rId406"/>
    <hyperlink ref="X55" r:id="rId407"/>
    <hyperlink ref="X56" r:id="rId408"/>
    <hyperlink ref="X57" r:id="rId409"/>
    <hyperlink ref="X58" r:id="rId410"/>
    <hyperlink ref="X59" r:id="rId411"/>
    <hyperlink ref="X60" r:id="rId412"/>
    <hyperlink ref="X61" r:id="rId413"/>
    <hyperlink ref="X62" r:id="rId414"/>
    <hyperlink ref="X63" r:id="rId415"/>
    <hyperlink ref="X64" r:id="rId416"/>
    <hyperlink ref="X65" r:id="rId417"/>
    <hyperlink ref="X66" r:id="rId418"/>
    <hyperlink ref="X67" r:id="rId419"/>
    <hyperlink ref="X68" r:id="rId420"/>
    <hyperlink ref="X69" r:id="rId421"/>
    <hyperlink ref="X70" r:id="rId422"/>
    <hyperlink ref="X71" r:id="rId423"/>
    <hyperlink ref="X72" r:id="rId424"/>
    <hyperlink ref="X73" r:id="rId425"/>
    <hyperlink ref="X74" r:id="rId426"/>
    <hyperlink ref="X75" r:id="rId427"/>
    <hyperlink ref="X76" r:id="rId428"/>
    <hyperlink ref="X77" r:id="rId429"/>
    <hyperlink ref="X78" r:id="rId430"/>
    <hyperlink ref="X79" r:id="rId431"/>
    <hyperlink ref="X80" r:id="rId432"/>
    <hyperlink ref="X81" r:id="rId433"/>
    <hyperlink ref="X82" r:id="rId434"/>
    <hyperlink ref="X83" r:id="rId435"/>
    <hyperlink ref="X84" r:id="rId436"/>
    <hyperlink ref="X85" r:id="rId437"/>
    <hyperlink ref="X86" r:id="rId438"/>
    <hyperlink ref="X87" r:id="rId439"/>
    <hyperlink ref="X88" r:id="rId440"/>
    <hyperlink ref="X89" r:id="rId441"/>
    <hyperlink ref="X90" r:id="rId442"/>
    <hyperlink ref="X91" r:id="rId443"/>
    <hyperlink ref="X92" r:id="rId444"/>
    <hyperlink ref="X93" r:id="rId445"/>
    <hyperlink ref="X94" r:id="rId446"/>
    <hyperlink ref="X95" r:id="rId447"/>
    <hyperlink ref="X96" r:id="rId448"/>
    <hyperlink ref="X97" r:id="rId449"/>
    <hyperlink ref="X98" r:id="rId450"/>
    <hyperlink ref="X99" r:id="rId451"/>
    <hyperlink ref="X100" r:id="rId452"/>
    <hyperlink ref="X101" r:id="rId453"/>
    <hyperlink ref="X102" r:id="rId454"/>
    <hyperlink ref="X103" r:id="rId455"/>
    <hyperlink ref="X104" r:id="rId456"/>
    <hyperlink ref="X105" r:id="rId457"/>
    <hyperlink ref="X106" r:id="rId458"/>
    <hyperlink ref="X107" r:id="rId459"/>
    <hyperlink ref="X108" r:id="rId460"/>
    <hyperlink ref="X109" r:id="rId461"/>
    <hyperlink ref="X110" r:id="rId462"/>
    <hyperlink ref="X111" r:id="rId463"/>
    <hyperlink ref="X112" r:id="rId464"/>
    <hyperlink ref="X113" r:id="rId465"/>
    <hyperlink ref="X114" r:id="rId466"/>
    <hyperlink ref="X115" r:id="rId467"/>
    <hyperlink ref="X116" r:id="rId468"/>
    <hyperlink ref="X117" r:id="rId469"/>
    <hyperlink ref="X118" r:id="rId470"/>
    <hyperlink ref="X119" r:id="rId471"/>
    <hyperlink ref="X120" r:id="rId472"/>
    <hyperlink ref="X121" r:id="rId473"/>
    <hyperlink ref="X122" r:id="rId474"/>
    <hyperlink ref="X123" r:id="rId475"/>
    <hyperlink ref="X124" r:id="rId476"/>
    <hyperlink ref="X125" r:id="rId477"/>
    <hyperlink ref="X126" r:id="rId478"/>
    <hyperlink ref="X127" r:id="rId479"/>
    <hyperlink ref="X128" r:id="rId480"/>
    <hyperlink ref="X129" r:id="rId481"/>
    <hyperlink ref="X130" r:id="rId482"/>
    <hyperlink ref="X131" r:id="rId483"/>
    <hyperlink ref="X132" r:id="rId484"/>
    <hyperlink ref="X133" r:id="rId485"/>
    <hyperlink ref="X134" r:id="rId486"/>
    <hyperlink ref="X135" r:id="rId487"/>
    <hyperlink ref="X136" r:id="rId488"/>
    <hyperlink ref="X137" r:id="rId489"/>
    <hyperlink ref="X138" r:id="rId490"/>
    <hyperlink ref="X139" r:id="rId491"/>
    <hyperlink ref="X140" r:id="rId492"/>
    <hyperlink ref="X141" r:id="rId493"/>
    <hyperlink ref="X142" r:id="rId494"/>
    <hyperlink ref="X143" r:id="rId495"/>
    <hyperlink ref="X144" r:id="rId496"/>
    <hyperlink ref="X145" r:id="rId497"/>
    <hyperlink ref="X146" r:id="rId498"/>
    <hyperlink ref="X147" r:id="rId499"/>
    <hyperlink ref="X148" r:id="rId500"/>
    <hyperlink ref="X149" r:id="rId501"/>
    <hyperlink ref="X150" r:id="rId502"/>
    <hyperlink ref="X151" r:id="rId503"/>
    <hyperlink ref="X152" r:id="rId504"/>
    <hyperlink ref="X153" r:id="rId505"/>
    <hyperlink ref="X154" r:id="rId506"/>
    <hyperlink ref="X155" r:id="rId507"/>
    <hyperlink ref="X156" r:id="rId508"/>
    <hyperlink ref="X157" r:id="rId509"/>
    <hyperlink ref="X158" r:id="rId510"/>
    <hyperlink ref="X159" r:id="rId511"/>
    <hyperlink ref="X160" r:id="rId512"/>
    <hyperlink ref="X161" r:id="rId513"/>
    <hyperlink ref="X162" r:id="rId514"/>
    <hyperlink ref="X163" r:id="rId515"/>
    <hyperlink ref="X164" r:id="rId516"/>
    <hyperlink ref="X165" r:id="rId517"/>
    <hyperlink ref="X166" r:id="rId518"/>
    <hyperlink ref="X167" r:id="rId519"/>
    <hyperlink ref="X168" r:id="rId520"/>
    <hyperlink ref="X169" r:id="rId521"/>
    <hyperlink ref="X170" r:id="rId522"/>
    <hyperlink ref="X171" r:id="rId523"/>
    <hyperlink ref="X172" r:id="rId524"/>
    <hyperlink ref="X173" r:id="rId525"/>
    <hyperlink ref="X174" r:id="rId526"/>
    <hyperlink ref="X175" r:id="rId527"/>
    <hyperlink ref="X176" r:id="rId528"/>
    <hyperlink ref="X177" r:id="rId529"/>
    <hyperlink ref="X178" r:id="rId530"/>
    <hyperlink ref="X179" r:id="rId531"/>
    <hyperlink ref="X180" r:id="rId532"/>
    <hyperlink ref="X181" r:id="rId533"/>
    <hyperlink ref="X182" r:id="rId534"/>
    <hyperlink ref="X183" r:id="rId535"/>
    <hyperlink ref="X184" r:id="rId536"/>
    <hyperlink ref="X185" r:id="rId537"/>
    <hyperlink ref="X186" r:id="rId538"/>
    <hyperlink ref="X187" r:id="rId539"/>
    <hyperlink ref="X188" r:id="rId540"/>
    <hyperlink ref="X189" r:id="rId541"/>
    <hyperlink ref="X190" r:id="rId542"/>
    <hyperlink ref="X191" r:id="rId543"/>
    <hyperlink ref="X192" r:id="rId544"/>
    <hyperlink ref="X193" r:id="rId545"/>
    <hyperlink ref="X194" r:id="rId546"/>
    <hyperlink ref="X195" r:id="rId547"/>
    <hyperlink ref="X196" r:id="rId548"/>
    <hyperlink ref="X197" r:id="rId549"/>
    <hyperlink ref="X198" r:id="rId550"/>
    <hyperlink ref="X199" r:id="rId551"/>
    <hyperlink ref="X200" r:id="rId552"/>
    <hyperlink ref="X201" r:id="rId553"/>
    <hyperlink ref="X202" r:id="rId554"/>
    <hyperlink ref="X203" r:id="rId555"/>
    <hyperlink ref="X204" r:id="rId556"/>
    <hyperlink ref="X205" r:id="rId557"/>
    <hyperlink ref="X206" r:id="rId558"/>
    <hyperlink ref="X207" r:id="rId559"/>
    <hyperlink ref="X208" r:id="rId560"/>
    <hyperlink ref="X209" r:id="rId561"/>
    <hyperlink ref="X210" r:id="rId562"/>
    <hyperlink ref="X211" r:id="rId563"/>
    <hyperlink ref="X212" r:id="rId564"/>
    <hyperlink ref="X213" r:id="rId565"/>
    <hyperlink ref="X214" r:id="rId566"/>
    <hyperlink ref="X215" r:id="rId567"/>
    <hyperlink ref="X216" r:id="rId568"/>
    <hyperlink ref="X217" r:id="rId569"/>
    <hyperlink ref="X218" r:id="rId570"/>
    <hyperlink ref="X219" r:id="rId571"/>
    <hyperlink ref="X220" r:id="rId572"/>
    <hyperlink ref="X221" r:id="rId573"/>
    <hyperlink ref="X222" r:id="rId574"/>
    <hyperlink ref="X223" r:id="rId575"/>
    <hyperlink ref="X224" r:id="rId576"/>
    <hyperlink ref="X225" r:id="rId577"/>
    <hyperlink ref="X226" r:id="rId578"/>
    <hyperlink ref="X227" r:id="rId579"/>
    <hyperlink ref="X228" r:id="rId580"/>
    <hyperlink ref="X229" r:id="rId581"/>
    <hyperlink ref="X230" r:id="rId582"/>
    <hyperlink ref="X231" r:id="rId583"/>
    <hyperlink ref="X232" r:id="rId584"/>
    <hyperlink ref="X233" r:id="rId585"/>
    <hyperlink ref="X234" r:id="rId586"/>
    <hyperlink ref="X235" r:id="rId587"/>
    <hyperlink ref="X236" r:id="rId588"/>
    <hyperlink ref="X237" r:id="rId589"/>
    <hyperlink ref="X238" r:id="rId590"/>
    <hyperlink ref="X239" r:id="rId591"/>
    <hyperlink ref="X240" r:id="rId592"/>
    <hyperlink ref="X241" r:id="rId593"/>
    <hyperlink ref="X242" r:id="rId594"/>
    <hyperlink ref="X243" r:id="rId595"/>
    <hyperlink ref="X244" r:id="rId596"/>
    <hyperlink ref="X245" r:id="rId597"/>
    <hyperlink ref="X246" r:id="rId598"/>
    <hyperlink ref="X247" r:id="rId599"/>
    <hyperlink ref="X248" r:id="rId600"/>
    <hyperlink ref="X249" r:id="rId601"/>
    <hyperlink ref="X250" r:id="rId602"/>
    <hyperlink ref="X251" r:id="rId603"/>
    <hyperlink ref="X252" r:id="rId604"/>
    <hyperlink ref="X253" r:id="rId605"/>
    <hyperlink ref="X254" r:id="rId606"/>
    <hyperlink ref="X255" r:id="rId607"/>
    <hyperlink ref="X256" r:id="rId608"/>
    <hyperlink ref="X257" r:id="rId609"/>
    <hyperlink ref="X258" r:id="rId610"/>
    <hyperlink ref="X259" r:id="rId611"/>
    <hyperlink ref="X260" r:id="rId612"/>
    <hyperlink ref="X261" r:id="rId613"/>
    <hyperlink ref="X262" r:id="rId614"/>
    <hyperlink ref="X263" r:id="rId615"/>
    <hyperlink ref="X264" r:id="rId616"/>
    <hyperlink ref="X265" r:id="rId617"/>
    <hyperlink ref="X266" r:id="rId618"/>
    <hyperlink ref="X267" r:id="rId619"/>
    <hyperlink ref="X268" r:id="rId620"/>
    <hyperlink ref="X269" r:id="rId621"/>
    <hyperlink ref="X270" r:id="rId622"/>
    <hyperlink ref="X271" r:id="rId623"/>
    <hyperlink ref="X272" r:id="rId624"/>
    <hyperlink ref="X273" r:id="rId625"/>
    <hyperlink ref="X274" r:id="rId626"/>
    <hyperlink ref="X275" r:id="rId627"/>
    <hyperlink ref="X276" r:id="rId628"/>
    <hyperlink ref="X277" r:id="rId629"/>
    <hyperlink ref="X278" r:id="rId630"/>
    <hyperlink ref="X279" r:id="rId631"/>
    <hyperlink ref="X280" r:id="rId632"/>
    <hyperlink ref="X281" r:id="rId633"/>
    <hyperlink ref="X282" r:id="rId634"/>
    <hyperlink ref="X283" r:id="rId635"/>
    <hyperlink ref="X284" r:id="rId636"/>
    <hyperlink ref="X285" r:id="rId637"/>
    <hyperlink ref="X286" r:id="rId638"/>
    <hyperlink ref="X287" r:id="rId639"/>
    <hyperlink ref="X288" r:id="rId640"/>
    <hyperlink ref="X289" r:id="rId641"/>
    <hyperlink ref="X290" r:id="rId642"/>
    <hyperlink ref="X291" r:id="rId643"/>
    <hyperlink ref="X292" r:id="rId644"/>
    <hyperlink ref="X293" r:id="rId645"/>
    <hyperlink ref="X294" r:id="rId646"/>
    <hyperlink ref="X295" r:id="rId647"/>
    <hyperlink ref="X296" r:id="rId648"/>
    <hyperlink ref="X297" r:id="rId649"/>
    <hyperlink ref="X298" r:id="rId650"/>
    <hyperlink ref="X299" r:id="rId651"/>
    <hyperlink ref="X300" r:id="rId652"/>
    <hyperlink ref="X301" r:id="rId653"/>
    <hyperlink ref="X302" r:id="rId654"/>
    <hyperlink ref="X303" r:id="rId655"/>
    <hyperlink ref="X304" r:id="rId656"/>
    <hyperlink ref="X305" r:id="rId657"/>
    <hyperlink ref="X306" r:id="rId658"/>
    <hyperlink ref="X307" r:id="rId659"/>
    <hyperlink ref="X308" r:id="rId660"/>
    <hyperlink ref="X309" r:id="rId661"/>
    <hyperlink ref="X310" r:id="rId662"/>
    <hyperlink ref="X311" r:id="rId663"/>
    <hyperlink ref="X312" r:id="rId664"/>
    <hyperlink ref="X313" r:id="rId665"/>
    <hyperlink ref="X314" r:id="rId666"/>
    <hyperlink ref="X315" r:id="rId667"/>
    <hyperlink ref="X316" r:id="rId668"/>
    <hyperlink ref="X317" r:id="rId669"/>
    <hyperlink ref="X318" r:id="rId670"/>
    <hyperlink ref="X319" r:id="rId671"/>
    <hyperlink ref="X320" r:id="rId672"/>
    <hyperlink ref="X321" r:id="rId673"/>
    <hyperlink ref="X322" r:id="rId674"/>
    <hyperlink ref="X323" r:id="rId675"/>
    <hyperlink ref="X324" r:id="rId676"/>
    <hyperlink ref="X325" r:id="rId677"/>
    <hyperlink ref="X326" r:id="rId678"/>
    <hyperlink ref="X327" r:id="rId679"/>
    <hyperlink ref="X328" r:id="rId680"/>
    <hyperlink ref="X329" r:id="rId681"/>
    <hyperlink ref="X330" r:id="rId682"/>
    <hyperlink ref="X331" r:id="rId683"/>
    <hyperlink ref="X332" r:id="rId684"/>
    <hyperlink ref="X333" r:id="rId685"/>
    <hyperlink ref="X334" r:id="rId686"/>
    <hyperlink ref="X335" r:id="rId687"/>
    <hyperlink ref="X336" r:id="rId688"/>
    <hyperlink ref="X337" r:id="rId689"/>
    <hyperlink ref="X338" r:id="rId690"/>
    <hyperlink ref="X339" r:id="rId691"/>
    <hyperlink ref="X340" r:id="rId692"/>
    <hyperlink ref="X341" r:id="rId693"/>
    <hyperlink ref="X342" r:id="rId694"/>
    <hyperlink ref="X343" r:id="rId695"/>
    <hyperlink ref="X344" r:id="rId696"/>
    <hyperlink ref="X345" r:id="rId697"/>
    <hyperlink ref="X346" r:id="rId698"/>
    <hyperlink ref="X347" r:id="rId699"/>
    <hyperlink ref="X348" r:id="rId700"/>
    <hyperlink ref="X349" r:id="rId701"/>
    <hyperlink ref="X350" r:id="rId702"/>
    <hyperlink ref="X351" r:id="rId703"/>
    <hyperlink ref="X352" r:id="rId704"/>
    <hyperlink ref="X353" r:id="rId705"/>
    <hyperlink ref="X354" r:id="rId706"/>
    <hyperlink ref="X355" r:id="rId707"/>
    <hyperlink ref="X356" r:id="rId708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2016-08-09T13:49:03Z</dcterms:modified>
</cp:coreProperties>
</file>