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11" documentId="8_{08C41002-2DBF-487B-A40F-D91EDE7F47CB}" xr6:coauthVersionLast="47" xr6:coauthVersionMax="47" xr10:uidLastSave="{B5F27946-7720-4E2D-B9C2-B59E76D53EA5}"/>
  <bookViews>
    <workbookView xWindow="-120" yWindow="-120" windowWidth="20730" windowHeight="11160" xr2:uid="{00000000-000D-0000-FFFF-FFFF00000000}"/>
  </bookViews>
  <sheets>
    <sheet name="gms qa 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6" i="1" l="1"/>
  <c r="I206" i="1"/>
  <c r="I196" i="1"/>
  <c r="I186" i="1"/>
  <c r="I176" i="1"/>
  <c r="I166" i="1"/>
  <c r="I156" i="1"/>
  <c r="I146" i="1"/>
  <c r="I136" i="1"/>
  <c r="I126" i="1"/>
  <c r="I116" i="1"/>
  <c r="I106" i="1"/>
  <c r="I96" i="1"/>
  <c r="I86" i="1"/>
  <c r="I76" i="1"/>
  <c r="I66" i="1"/>
  <c r="I56" i="1"/>
  <c r="I46" i="1"/>
  <c r="I36" i="1"/>
  <c r="I26" i="1"/>
  <c r="I16" i="1"/>
  <c r="I6" i="1"/>
</calcChain>
</file>

<file path=xl/sharedStrings.xml><?xml version="1.0" encoding="utf-8"?>
<sst xmlns="http://schemas.openxmlformats.org/spreadsheetml/2006/main" count="1744" uniqueCount="151">
  <si>
    <t>GMS QA Testing</t>
  </si>
  <si>
    <t>Discovery, Documentation &amp; Planning</t>
  </si>
  <si>
    <t>Name</t>
  </si>
  <si>
    <t>Subitems</t>
  </si>
  <si>
    <t>Person</t>
  </si>
  <si>
    <t>Status</t>
  </si>
  <si>
    <t>Start Date</t>
  </si>
  <si>
    <t>End Date</t>
  </si>
  <si>
    <t>Progress</t>
  </si>
  <si>
    <t>monday Doc</t>
  </si>
  <si>
    <t>Duration</t>
  </si>
  <si>
    <t>Resources</t>
  </si>
  <si>
    <t>Dependent On</t>
  </si>
  <si>
    <t>Notes</t>
  </si>
  <si>
    <t>Module Requirements Collection</t>
  </si>
  <si>
    <t/>
  </si>
  <si>
    <t>Done</t>
  </si>
  <si>
    <t>100%</t>
  </si>
  <si>
    <t>T1,T2</t>
  </si>
  <si>
    <t>Requirements Documentation</t>
  </si>
  <si>
    <t>2023-06-19 to 2023-07-04</t>
  </si>
  <si>
    <t>2023-07-14</t>
  </si>
  <si>
    <t>CLIN1</t>
  </si>
  <si>
    <t>Document CLIN1 Requirements</t>
  </si>
  <si>
    <t>T1</t>
  </si>
  <si>
    <t>CLIN1 Automation Script Development</t>
  </si>
  <si>
    <t>CLIN1 Script Checkin &amp; Validation (local)</t>
  </si>
  <si>
    <t>T2</t>
  </si>
  <si>
    <t>CLIN1 Script Release</t>
  </si>
  <si>
    <t>Douglas Guillen, Alan Kropp, Mason Saia, venkat Kagithala</t>
  </si>
  <si>
    <t>C1</t>
  </si>
  <si>
    <t>CLIN1 Script Checkin &amp; Validation (staging)</t>
  </si>
  <si>
    <t>Sign-Off</t>
  </si>
  <si>
    <t>2023-07-04 to 2023-07-20</t>
  </si>
  <si>
    <t>2023-06-13 to 2023-09-13</t>
  </si>
  <si>
    <t>CLIN2</t>
  </si>
  <si>
    <t>Document CLIN2 Requirements</t>
  </si>
  <si>
    <t>CLIN2 Automation Script Development</t>
  </si>
  <si>
    <t>CLIN2 Script Checkin &amp; Validation (local)</t>
  </si>
  <si>
    <t>CLIN2 Script Release</t>
  </si>
  <si>
    <t>CLIN2 Script Checkin &amp; Validation (staging)</t>
  </si>
  <si>
    <t>2023-07-13 to 2023-09-13</t>
  </si>
  <si>
    <t>TRAN1</t>
  </si>
  <si>
    <t>Document TRAN1 Requirements</t>
  </si>
  <si>
    <t>TRAN1 Automation Script Development</t>
  </si>
  <si>
    <t>TRAN1 Script Checkin &amp; Validation (local)</t>
  </si>
  <si>
    <t>TRAN1 Script Release</t>
  </si>
  <si>
    <t>TRAN1 Script Checkin &amp; Validation (staging)</t>
  </si>
  <si>
    <t>2023-07-04 to 2023-07-25</t>
  </si>
  <si>
    <t>TRAN2</t>
  </si>
  <si>
    <t>Document TRAN2 Requirements</t>
  </si>
  <si>
    <t>TRAN2 Automation Script Development</t>
  </si>
  <si>
    <t>TRAN2 Script Checkin &amp; Validation (local)</t>
  </si>
  <si>
    <t>TRAN2 Script Release</t>
  </si>
  <si>
    <t>TRAN2 Script Checkin &amp; Validation (staging)</t>
  </si>
  <si>
    <t>2023-06-20 to 2023-09-13</t>
  </si>
  <si>
    <t>TRAN3</t>
  </si>
  <si>
    <t>Document TRAN3 Requirements</t>
  </si>
  <si>
    <t>TRAN3 Automation Script Development</t>
  </si>
  <si>
    <t>TRAN3 Script Checkin &amp; Validation (local)</t>
  </si>
  <si>
    <t>TRAN3 Script Release</t>
  </si>
  <si>
    <t>TRAN3 Script Checkin &amp; Validation (staging)</t>
  </si>
  <si>
    <t>TRAN4</t>
  </si>
  <si>
    <t>Document TRAN4 Requirements</t>
  </si>
  <si>
    <t>TRAN4 Automation Script Development</t>
  </si>
  <si>
    <t>TRAN4 Script Checkin &amp; Validation (local)</t>
  </si>
  <si>
    <t>TRAN4 Script Release</t>
  </si>
  <si>
    <t>TRAN4 Script Checkin &amp; Validation (staging)</t>
  </si>
  <si>
    <t>2023-06-27 to 2023-09-13</t>
  </si>
  <si>
    <t>DISC0</t>
  </si>
  <si>
    <t>Document DISC0 Requirements</t>
  </si>
  <si>
    <t>DISC0Automation Script Development</t>
  </si>
  <si>
    <t>DISC0 Script Checkin &amp; Validation (local)</t>
  </si>
  <si>
    <t>DISC0 Script Release</t>
  </si>
  <si>
    <t>DISC0 Script Checkin &amp; Validation (staging)</t>
  </si>
  <si>
    <t>DISC2</t>
  </si>
  <si>
    <t>Document DISC2 Requirements</t>
  </si>
  <si>
    <t>DISC2 Automation Script Development</t>
  </si>
  <si>
    <t>DISC2 Script Checkin &amp; Validation (local)</t>
  </si>
  <si>
    <t>DISC2 Script Release</t>
  </si>
  <si>
    <t>DISC2 Script Checkin &amp; Validation (staging)</t>
  </si>
  <si>
    <t>EDUC1.10</t>
  </si>
  <si>
    <t>Document EDUC1.10 Requirements</t>
  </si>
  <si>
    <t>EDUC1.10 Automation Script Development</t>
  </si>
  <si>
    <t>EDUC1.10 Script Checkin &amp; Validation (local)</t>
  </si>
  <si>
    <t>EDUC1.10 Script Release</t>
  </si>
  <si>
    <t>EDUC1.10 Script Checkin &amp; Validation (staging)</t>
  </si>
  <si>
    <t>EDUC2</t>
  </si>
  <si>
    <t>Document EDUC2 Requirements</t>
  </si>
  <si>
    <t>EDUC2 Automation Script Development</t>
  </si>
  <si>
    <t>EDUC2 Script Checkin &amp; Validation (local)</t>
  </si>
  <si>
    <t>EDUC2 Script Release</t>
  </si>
  <si>
    <t>EDUC2 Script Checkin &amp; Validation (staging)</t>
  </si>
  <si>
    <t>2023-07-04 to 2023-09-13</t>
  </si>
  <si>
    <t>EDUC3</t>
  </si>
  <si>
    <t>Document EDUC3 Requirements</t>
  </si>
  <si>
    <t>EDUC3 Automation Script Development</t>
  </si>
  <si>
    <t>EDUC3 Script Checkin &amp; Validation (local)</t>
  </si>
  <si>
    <t>EDUC3 Script Release</t>
  </si>
  <si>
    <t>EDUC3 Script Checkin &amp; Validation (staging)</t>
  </si>
  <si>
    <t>EDUC4</t>
  </si>
  <si>
    <t>Document EDUC4 Requirements</t>
  </si>
  <si>
    <t>EDUC4 Automation Script Development</t>
  </si>
  <si>
    <t>EDUC4 Script Checkin &amp; Validation (local)</t>
  </si>
  <si>
    <t>EDUC4 Script Release</t>
  </si>
  <si>
    <t>EDUC4 Script Checkin &amp; Validation (staging)</t>
  </si>
  <si>
    <t>EDUC5</t>
  </si>
  <si>
    <t>Document EDUC5 Requirements</t>
  </si>
  <si>
    <t>EDUC5 Automation Script Development</t>
  </si>
  <si>
    <t>EDUC5 Script Checkin &amp; Validation (local)</t>
  </si>
  <si>
    <t>EDUC5 Script Release</t>
  </si>
  <si>
    <t>EDUC5 Script Checkin &amp; Validation (staging)</t>
  </si>
  <si>
    <t>2023-07-07 to 2023-07-20</t>
  </si>
  <si>
    <t>2023-07-07 to 2023-09-13</t>
  </si>
  <si>
    <t>INFR4</t>
  </si>
  <si>
    <t>Document INFR4 Requirements</t>
  </si>
  <si>
    <t>INFR4 Automation Script Development</t>
  </si>
  <si>
    <t>INFR4 Script Checkin &amp; Validation (local)</t>
  </si>
  <si>
    <t>INFR4 Script Release</t>
  </si>
  <si>
    <t>INFR4 Script Checkin &amp; Validation (staging)</t>
  </si>
  <si>
    <t>2023-07-07 to 2023-09-15</t>
  </si>
  <si>
    <t>INFR5</t>
  </si>
  <si>
    <t>Document INFR5 Requirements</t>
  </si>
  <si>
    <t>INFR5 Automation Script Development</t>
  </si>
  <si>
    <t>INFR5 Script Checkin &amp; Validation (local)</t>
  </si>
  <si>
    <t>INFR5 Script Release</t>
  </si>
  <si>
    <t>INFR5 Script Checkin &amp; Validation (staging)</t>
  </si>
  <si>
    <t>Review Modules for CLIN</t>
  </si>
  <si>
    <t>Document - Requirements</t>
  </si>
  <si>
    <t>Automation Script Development</t>
  </si>
  <si>
    <t>Script Checkin &amp; Validation (local)</t>
  </si>
  <si>
    <t>Script Release</t>
  </si>
  <si>
    <t>Script Checkin &amp; Validation (staging)</t>
  </si>
  <si>
    <t>2023-07-17 to 2023-08-02</t>
  </si>
  <si>
    <t>2023-07-18 to 2023-09-13</t>
  </si>
  <si>
    <t>Review Modules for DISC</t>
  </si>
  <si>
    <t>2023-07-24 to 2023-08-03</t>
  </si>
  <si>
    <t>2023-07-25 to 2023-09-13</t>
  </si>
  <si>
    <t>Award Creation and Closeout for CLIN1</t>
  </si>
  <si>
    <t>2023-07-31 to 2023-08-24</t>
  </si>
  <si>
    <t>2023-08-01 to 2023-09-15</t>
  </si>
  <si>
    <t>Award Creation and PFAR for EDUC4</t>
  </si>
  <si>
    <t>2023-08-09 to 2023-08-24</t>
  </si>
  <si>
    <t>2023-08-10 to 2023-09-15</t>
  </si>
  <si>
    <t>Progress reporting and Checklist for CLIN1</t>
  </si>
  <si>
    <t>2023-08-21 to 2023-09-21</t>
  </si>
  <si>
    <t>2023-09-08 to 2023-09-18</t>
  </si>
  <si>
    <t>Progress reporting and Checklist for EDUC4</t>
  </si>
  <si>
    <t>2023-09-04 to 2023-09-21</t>
  </si>
  <si>
    <t>2023-09-08 to 2023-09-15</t>
  </si>
  <si>
    <t>Xavi Ahisha Ancy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</si>
</sst>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C4C4C4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b/>
      <sz val="14"/>
      <color rgb="FF579BFC"/>
      <name val="Arial"/>
      <family val="1"/>
    </font>
    <font>
      <b/>
      <sz val="14"/>
      <color rgb="FFFFCB00"/>
      <name val="Arial"/>
      <family val="1"/>
    </font>
    <font>
      <b/>
      <sz val="14"/>
      <color rgb="FF784BD1"/>
      <name val="Arial"/>
      <family val="1"/>
    </font>
    <font>
      <b/>
      <sz val="14"/>
      <color rgb="FF9CD326"/>
      <name val="Arial"/>
      <family val="1"/>
    </font>
    <font>
      <b/>
      <sz val="14"/>
      <color rgb="FFBB3354"/>
      <name val="Arial"/>
      <family val="1"/>
    </font>
    <font>
      <b/>
      <sz val="14"/>
      <color rgb="FFE2445C"/>
      <name val="Arial"/>
      <family val="1"/>
    </font>
    <font>
      <b/>
      <sz val="14"/>
      <color rgb="FFA25DDC"/>
      <name val="Arial"/>
      <family val="1"/>
    </font>
    <font>
      <b/>
      <sz val="14"/>
      <color rgb="FF66CCFF"/>
      <name val="Arial"/>
      <family val="1"/>
    </font>
    <font>
      <b/>
      <sz val="14"/>
      <color rgb="FF037F4C"/>
      <name val="Arial"/>
      <family val="1"/>
    </font>
    <font>
      <b/>
      <sz val="14"/>
      <color rgb="FFFF5AC4"/>
      <name val="Arial"/>
      <family val="1"/>
    </font>
    <font>
      <b/>
      <sz val="14"/>
      <color rgb="FFFF642E"/>
      <name val="Arial"/>
      <family val="1"/>
    </font>
    <font>
      <b/>
      <sz val="14"/>
      <color rgb="FF037F4C"/>
      <name val="Arial"/>
      <family val="1"/>
    </font>
    <font>
      <b/>
      <sz val="14"/>
      <color rgb="FFE2445C"/>
      <name val="Arial"/>
      <family val="1"/>
    </font>
    <font>
      <b/>
      <sz val="14"/>
      <color rgb="FF66CCFF"/>
      <name val="Arial"/>
      <family val="1"/>
    </font>
    <font>
      <b/>
      <sz val="14"/>
      <color rgb="FF9CD326"/>
      <name val="Arial"/>
      <family val="1"/>
    </font>
    <font>
      <b/>
      <sz val="14"/>
      <color rgb="FFFF158A"/>
      <name val="Arial"/>
      <family val="1"/>
    </font>
    <font>
      <b/>
      <sz val="14"/>
      <color rgb="FF0086C0"/>
      <name val="Arial"/>
      <family val="1"/>
    </font>
    <font>
      <b/>
      <sz val="14"/>
      <color rgb="FF579BFC"/>
      <name val="Arial"/>
      <family val="1"/>
    </font>
    <font>
      <b/>
      <sz val="14"/>
      <color rgb="FF00C875"/>
      <name val="Arial"/>
      <family val="1"/>
    </font>
    <font>
      <b/>
      <sz val="14"/>
      <color rgb="FF579BFC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showOutlineSymbols="0" showWhiteSpace="0" workbookViewId="0">
      <selection activeCell="C202" sqref="C202"/>
    </sheetView>
  </sheetViews>
  <sheetFormatPr defaultRowHeight="14.25" x14ac:dyDescent="0.2"/>
  <cols>
    <col min="1" max="1" width="53.5" bestFit="1" customWidth="1"/>
    <col min="2" max="2" width="9.125" bestFit="1" customWidth="1"/>
    <col min="3" max="3" width="49.375" bestFit="1" customWidth="1"/>
    <col min="4" max="4" width="8.25" bestFit="1" customWidth="1"/>
    <col min="5" max="6" width="22.5" bestFit="1" customWidth="1"/>
    <col min="7" max="7" width="9" bestFit="1" customWidth="1"/>
    <col min="8" max="8" width="11.625" bestFit="1" customWidth="1"/>
    <col min="9" max="9" width="8.5" bestFit="1" customWidth="1"/>
    <col min="10" max="10" width="10.5" bestFit="1" customWidth="1"/>
    <col min="11" max="11" width="40.5" bestFit="1" customWidth="1"/>
    <col min="12" max="12" width="6.125" bestFit="1" customWidth="1"/>
  </cols>
  <sheetData>
    <row r="1" spans="1:12" ht="39.950000000000003" customHeight="1" x14ac:dyDescent="0.2">
      <c r="A1" s="2" t="s">
        <v>0</v>
      </c>
    </row>
    <row r="2" spans="1:12" ht="20.100000000000001" customHeight="1" x14ac:dyDescent="0.2">
      <c r="A2" s="7" t="s">
        <v>1</v>
      </c>
    </row>
    <row r="3" spans="1:12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20.100000000000001" customHeight="1" x14ac:dyDescent="0.2">
      <c r="A4" s="1" t="s">
        <v>14</v>
      </c>
      <c r="B4" s="6" t="s">
        <v>15</v>
      </c>
      <c r="C4" s="6" t="s">
        <v>150</v>
      </c>
      <c r="D4" s="8" t="s">
        <v>16</v>
      </c>
      <c r="E4" s="5">
        <v>45096</v>
      </c>
      <c r="F4" s="5">
        <v>45121</v>
      </c>
      <c r="G4" s="6" t="s">
        <v>17</v>
      </c>
      <c r="H4" s="6" t="s">
        <v>15</v>
      </c>
      <c r="I4" s="6">
        <v>80</v>
      </c>
      <c r="J4" s="6" t="s">
        <v>18</v>
      </c>
      <c r="K4" s="6" t="s">
        <v>15</v>
      </c>
      <c r="L4" s="6" t="s">
        <v>15</v>
      </c>
    </row>
    <row r="5" spans="1:12" ht="20.100000000000001" customHeight="1" x14ac:dyDescent="0.2">
      <c r="A5" s="1" t="s">
        <v>19</v>
      </c>
      <c r="B5" s="6" t="s">
        <v>15</v>
      </c>
      <c r="C5" s="6" t="s">
        <v>150</v>
      </c>
      <c r="D5" s="8" t="s">
        <v>16</v>
      </c>
      <c r="E5" s="5">
        <v>45111</v>
      </c>
      <c r="F5" s="5">
        <v>45121</v>
      </c>
      <c r="G5" s="6" t="s">
        <v>17</v>
      </c>
      <c r="H5" s="6" t="s">
        <v>15</v>
      </c>
      <c r="I5" s="6">
        <v>80</v>
      </c>
      <c r="J5" s="6" t="s">
        <v>18</v>
      </c>
      <c r="K5" s="6" t="s">
        <v>14</v>
      </c>
      <c r="L5" s="6" t="s">
        <v>15</v>
      </c>
    </row>
    <row r="6" spans="1:12" ht="20.100000000000001" customHeight="1" x14ac:dyDescent="0.2">
      <c r="A6" t="s">
        <v>15</v>
      </c>
      <c r="B6" t="s">
        <v>15</v>
      </c>
      <c r="C6" t="s">
        <v>15</v>
      </c>
      <c r="D6" t="s">
        <v>15</v>
      </c>
      <c r="E6" s="9" t="s">
        <v>20</v>
      </c>
      <c r="F6" s="9" t="s">
        <v>21</v>
      </c>
      <c r="G6" s="9" t="s">
        <v>17</v>
      </c>
      <c r="H6" t="s">
        <v>15</v>
      </c>
      <c r="I6" s="9">
        <f>SUM(I4:I5)</f>
        <v>160</v>
      </c>
      <c r="J6" t="s">
        <v>15</v>
      </c>
      <c r="K6" t="s">
        <v>15</v>
      </c>
      <c r="L6" t="s">
        <v>15</v>
      </c>
    </row>
    <row r="7" spans="1:12" ht="39.950000000000003" customHeight="1" x14ac:dyDescent="0.2"/>
    <row r="8" spans="1:12" ht="20.100000000000001" customHeight="1" x14ac:dyDescent="0.2">
      <c r="A8" s="10" t="s">
        <v>22</v>
      </c>
    </row>
    <row r="9" spans="1:12" ht="20.100000000000001" customHeight="1" x14ac:dyDescent="0.2">
      <c r="A9" s="4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</row>
    <row r="10" spans="1:12" ht="20.100000000000001" customHeight="1" x14ac:dyDescent="0.2">
      <c r="A10" s="1" t="s">
        <v>23</v>
      </c>
      <c r="B10" s="6" t="s">
        <v>15</v>
      </c>
      <c r="C10" s="6" t="s">
        <v>150</v>
      </c>
      <c r="D10" s="8" t="s">
        <v>16</v>
      </c>
      <c r="E10" s="5">
        <v>45111</v>
      </c>
      <c r="F10" s="5">
        <v>45090</v>
      </c>
      <c r="G10" s="6" t="s">
        <v>17</v>
      </c>
      <c r="H10" s="6" t="s">
        <v>15</v>
      </c>
      <c r="I10" s="6">
        <v>12</v>
      </c>
      <c r="J10" s="6" t="s">
        <v>24</v>
      </c>
      <c r="K10" s="6" t="s">
        <v>14</v>
      </c>
      <c r="L10" s="6" t="s">
        <v>15</v>
      </c>
    </row>
    <row r="11" spans="1:12" ht="20.100000000000001" customHeight="1" x14ac:dyDescent="0.2">
      <c r="A11" s="1" t="s">
        <v>25</v>
      </c>
      <c r="B11" s="6" t="s">
        <v>15</v>
      </c>
      <c r="C11" s="6" t="s">
        <v>150</v>
      </c>
      <c r="D11" s="8" t="s">
        <v>16</v>
      </c>
      <c r="E11" s="5">
        <v>45112</v>
      </c>
      <c r="F11" s="5">
        <v>45091</v>
      </c>
      <c r="G11" s="6" t="s">
        <v>17</v>
      </c>
      <c r="H11" s="6" t="s">
        <v>15</v>
      </c>
      <c r="I11" s="6">
        <v>24</v>
      </c>
      <c r="J11" s="6" t="s">
        <v>24</v>
      </c>
      <c r="K11" s="6" t="s">
        <v>23</v>
      </c>
      <c r="L11" s="6" t="s">
        <v>15</v>
      </c>
    </row>
    <row r="12" spans="1:12" ht="20.100000000000001" customHeight="1" x14ac:dyDescent="0.2">
      <c r="A12" s="1" t="s">
        <v>26</v>
      </c>
      <c r="B12" s="6" t="s">
        <v>15</v>
      </c>
      <c r="C12" s="6" t="s">
        <v>150</v>
      </c>
      <c r="D12" s="8" t="s">
        <v>16</v>
      </c>
      <c r="E12" s="5">
        <v>45113</v>
      </c>
      <c r="F12" s="5">
        <v>45093</v>
      </c>
      <c r="G12" s="6" t="s">
        <v>17</v>
      </c>
      <c r="H12" s="6" t="s">
        <v>15</v>
      </c>
      <c r="I12" s="6">
        <v>4</v>
      </c>
      <c r="J12" s="6" t="s">
        <v>27</v>
      </c>
      <c r="K12" s="6" t="s">
        <v>25</v>
      </c>
      <c r="L12" s="6" t="s">
        <v>15</v>
      </c>
    </row>
    <row r="13" spans="1:12" ht="20.100000000000001" customHeight="1" x14ac:dyDescent="0.2">
      <c r="A13" s="1" t="s">
        <v>28</v>
      </c>
      <c r="B13" s="6" t="s">
        <v>15</v>
      </c>
      <c r="C13" s="6" t="s">
        <v>29</v>
      </c>
      <c r="D13" s="8" t="s">
        <v>16</v>
      </c>
      <c r="E13" s="5">
        <v>45120</v>
      </c>
      <c r="F13" s="5">
        <v>45123</v>
      </c>
      <c r="G13" s="6" t="s">
        <v>17</v>
      </c>
      <c r="H13" s="6" t="s">
        <v>15</v>
      </c>
      <c r="I13" s="6" t="s">
        <v>15</v>
      </c>
      <c r="J13" s="6" t="s">
        <v>30</v>
      </c>
      <c r="K13" s="6" t="s">
        <v>26</v>
      </c>
      <c r="L13" s="6" t="s">
        <v>15</v>
      </c>
    </row>
    <row r="14" spans="1:12" ht="20.100000000000001" customHeight="1" x14ac:dyDescent="0.2">
      <c r="A14" s="1" t="s">
        <v>31</v>
      </c>
      <c r="B14" s="6" t="s">
        <v>15</v>
      </c>
      <c r="C14" s="6" t="s">
        <v>29</v>
      </c>
      <c r="D14" s="8" t="s">
        <v>16</v>
      </c>
      <c r="E14" s="5">
        <v>45125</v>
      </c>
      <c r="F14" s="5">
        <v>45182</v>
      </c>
      <c r="G14" s="6" t="s">
        <v>17</v>
      </c>
      <c r="H14" s="6" t="s">
        <v>15</v>
      </c>
      <c r="I14" s="6" t="s">
        <v>15</v>
      </c>
      <c r="J14" s="6" t="s">
        <v>30</v>
      </c>
      <c r="K14" s="6" t="s">
        <v>28</v>
      </c>
      <c r="L14" s="6" t="s">
        <v>15</v>
      </c>
    </row>
    <row r="15" spans="1:12" ht="20.100000000000001" customHeight="1" x14ac:dyDescent="0.2">
      <c r="A15" s="1" t="s">
        <v>32</v>
      </c>
      <c r="B15" s="6" t="s">
        <v>15</v>
      </c>
      <c r="C15" s="6" t="s">
        <v>29</v>
      </c>
      <c r="D15" s="8" t="s">
        <v>16</v>
      </c>
      <c r="E15" s="5">
        <v>45127</v>
      </c>
      <c r="F15" s="5">
        <v>45182</v>
      </c>
      <c r="G15" s="6" t="s">
        <v>17</v>
      </c>
      <c r="H15" s="6" t="s">
        <v>15</v>
      </c>
      <c r="I15" s="6" t="s">
        <v>15</v>
      </c>
      <c r="J15" s="6" t="s">
        <v>30</v>
      </c>
      <c r="K15" s="6" t="s">
        <v>31</v>
      </c>
      <c r="L15" s="6" t="s">
        <v>15</v>
      </c>
    </row>
    <row r="16" spans="1:12" ht="20.100000000000001" customHeight="1" x14ac:dyDescent="0.2">
      <c r="A16" t="s">
        <v>15</v>
      </c>
      <c r="B16" t="s">
        <v>15</v>
      </c>
      <c r="C16" t="s">
        <v>15</v>
      </c>
      <c r="D16" t="s">
        <v>15</v>
      </c>
      <c r="E16" s="9" t="s">
        <v>33</v>
      </c>
      <c r="F16" s="9" t="s">
        <v>34</v>
      </c>
      <c r="G16" s="9" t="s">
        <v>17</v>
      </c>
      <c r="H16" t="s">
        <v>15</v>
      </c>
      <c r="I16" s="9">
        <f>SUM(I10:I15)</f>
        <v>40</v>
      </c>
      <c r="J16" t="s">
        <v>15</v>
      </c>
      <c r="K16" t="s">
        <v>15</v>
      </c>
      <c r="L16" t="s">
        <v>15</v>
      </c>
    </row>
    <row r="17" spans="1:12" ht="39.950000000000003" customHeight="1" x14ac:dyDescent="0.2"/>
    <row r="18" spans="1:12" ht="20.100000000000001" customHeight="1" x14ac:dyDescent="0.2">
      <c r="A18" s="11" t="s">
        <v>35</v>
      </c>
    </row>
    <row r="19" spans="1:12" ht="20.100000000000001" customHeight="1" x14ac:dyDescent="0.2">
      <c r="A19" s="4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  <c r="J19" s="3" t="s">
        <v>11</v>
      </c>
      <c r="K19" s="3" t="s">
        <v>12</v>
      </c>
      <c r="L19" s="3" t="s">
        <v>13</v>
      </c>
    </row>
    <row r="20" spans="1:12" ht="20.100000000000001" customHeight="1" x14ac:dyDescent="0.2">
      <c r="A20" s="1" t="s">
        <v>36</v>
      </c>
      <c r="B20" s="6" t="s">
        <v>15</v>
      </c>
      <c r="C20" s="6" t="s">
        <v>150</v>
      </c>
      <c r="D20" s="8" t="s">
        <v>16</v>
      </c>
      <c r="E20" s="5">
        <v>45111</v>
      </c>
      <c r="F20" s="5">
        <v>45126</v>
      </c>
      <c r="G20" s="6" t="s">
        <v>17</v>
      </c>
      <c r="H20" s="6" t="s">
        <v>15</v>
      </c>
      <c r="I20" s="6">
        <v>12</v>
      </c>
      <c r="J20" s="6" t="s">
        <v>27</v>
      </c>
      <c r="K20" s="6" t="s">
        <v>14</v>
      </c>
      <c r="L20" s="6" t="s">
        <v>15</v>
      </c>
    </row>
    <row r="21" spans="1:12" ht="20.100000000000001" customHeight="1" x14ac:dyDescent="0.2">
      <c r="A21" s="1" t="s">
        <v>37</v>
      </c>
      <c r="B21" s="6" t="s">
        <v>15</v>
      </c>
      <c r="C21" s="6" t="s">
        <v>150</v>
      </c>
      <c r="D21" s="8" t="s">
        <v>16</v>
      </c>
      <c r="E21" s="5">
        <v>45112</v>
      </c>
      <c r="F21" s="5">
        <v>45126</v>
      </c>
      <c r="G21" s="6" t="s">
        <v>17</v>
      </c>
      <c r="H21" s="6" t="s">
        <v>15</v>
      </c>
      <c r="I21" s="6">
        <v>24</v>
      </c>
      <c r="J21" s="6" t="s">
        <v>27</v>
      </c>
      <c r="K21" s="6" t="s">
        <v>36</v>
      </c>
      <c r="L21" s="6" t="s">
        <v>15</v>
      </c>
    </row>
    <row r="22" spans="1:12" ht="20.100000000000001" customHeight="1" x14ac:dyDescent="0.2">
      <c r="A22" s="1" t="s">
        <v>38</v>
      </c>
      <c r="B22" s="6" t="s">
        <v>15</v>
      </c>
      <c r="C22" s="6" t="s">
        <v>150</v>
      </c>
      <c r="D22" s="8" t="s">
        <v>16</v>
      </c>
      <c r="E22" s="5">
        <v>45113</v>
      </c>
      <c r="F22" s="5">
        <v>45126</v>
      </c>
      <c r="G22" s="6" t="s">
        <v>17</v>
      </c>
      <c r="H22" s="6" t="s">
        <v>15</v>
      </c>
      <c r="I22" s="6">
        <v>4</v>
      </c>
      <c r="J22" s="6" t="s">
        <v>24</v>
      </c>
      <c r="K22" s="6" t="s">
        <v>37</v>
      </c>
      <c r="L22" s="6" t="s">
        <v>15</v>
      </c>
    </row>
    <row r="23" spans="1:12" ht="20.100000000000001" customHeight="1" x14ac:dyDescent="0.2">
      <c r="A23" s="1" t="s">
        <v>39</v>
      </c>
      <c r="B23" s="6" t="s">
        <v>15</v>
      </c>
      <c r="C23" s="6" t="s">
        <v>29</v>
      </c>
      <c r="D23" s="8" t="s">
        <v>16</v>
      </c>
      <c r="E23" s="5">
        <v>45120</v>
      </c>
      <c r="F23" s="5">
        <v>45120</v>
      </c>
      <c r="G23" s="6" t="s">
        <v>17</v>
      </c>
      <c r="H23" s="6" t="s">
        <v>15</v>
      </c>
      <c r="I23" s="6" t="s">
        <v>15</v>
      </c>
      <c r="J23" s="6" t="s">
        <v>30</v>
      </c>
      <c r="K23" s="6" t="s">
        <v>38</v>
      </c>
      <c r="L23" s="6" t="s">
        <v>15</v>
      </c>
    </row>
    <row r="24" spans="1:12" ht="20.100000000000001" customHeight="1" x14ac:dyDescent="0.2">
      <c r="A24" s="1" t="s">
        <v>40</v>
      </c>
      <c r="B24" s="6" t="s">
        <v>15</v>
      </c>
      <c r="C24" s="6" t="s">
        <v>29</v>
      </c>
      <c r="D24" s="8" t="s">
        <v>16</v>
      </c>
      <c r="E24" s="5">
        <v>45125</v>
      </c>
      <c r="F24" s="5">
        <v>45182</v>
      </c>
      <c r="G24" s="6" t="s">
        <v>17</v>
      </c>
      <c r="H24" s="6" t="s">
        <v>15</v>
      </c>
      <c r="I24" s="6" t="s">
        <v>15</v>
      </c>
      <c r="J24" s="6" t="s">
        <v>30</v>
      </c>
      <c r="K24" s="6" t="s">
        <v>39</v>
      </c>
      <c r="L24" s="6" t="s">
        <v>15</v>
      </c>
    </row>
    <row r="25" spans="1:12" ht="20.100000000000001" customHeight="1" x14ac:dyDescent="0.2">
      <c r="A25" s="1" t="s">
        <v>32</v>
      </c>
      <c r="B25" s="6" t="s">
        <v>15</v>
      </c>
      <c r="C25" s="6" t="s">
        <v>29</v>
      </c>
      <c r="D25" s="8" t="s">
        <v>16</v>
      </c>
      <c r="E25" s="5">
        <v>45127</v>
      </c>
      <c r="F25" s="5">
        <v>45182</v>
      </c>
      <c r="G25" s="6" t="s">
        <v>17</v>
      </c>
      <c r="H25" s="6" t="s">
        <v>15</v>
      </c>
      <c r="I25" s="6" t="s">
        <v>15</v>
      </c>
      <c r="J25" s="6" t="s">
        <v>30</v>
      </c>
      <c r="K25" s="6" t="s">
        <v>40</v>
      </c>
      <c r="L25" s="6" t="s">
        <v>15</v>
      </c>
    </row>
    <row r="26" spans="1:12" ht="20.100000000000001" customHeight="1" x14ac:dyDescent="0.2">
      <c r="A26" t="s">
        <v>15</v>
      </c>
      <c r="B26" t="s">
        <v>15</v>
      </c>
      <c r="C26" t="s">
        <v>15</v>
      </c>
      <c r="D26" t="s">
        <v>15</v>
      </c>
      <c r="E26" s="9" t="s">
        <v>33</v>
      </c>
      <c r="F26" s="9" t="s">
        <v>41</v>
      </c>
      <c r="G26" s="9" t="s">
        <v>17</v>
      </c>
      <c r="H26" t="s">
        <v>15</v>
      </c>
      <c r="I26" s="9">
        <f>SUM(I20:I25)</f>
        <v>40</v>
      </c>
      <c r="J26" t="s">
        <v>15</v>
      </c>
      <c r="K26" t="s">
        <v>15</v>
      </c>
      <c r="L26" t="s">
        <v>15</v>
      </c>
    </row>
    <row r="27" spans="1:12" ht="39.950000000000003" customHeight="1" x14ac:dyDescent="0.2"/>
    <row r="28" spans="1:12" ht="20.100000000000001" customHeight="1" x14ac:dyDescent="0.2">
      <c r="A28" s="12" t="s">
        <v>42</v>
      </c>
    </row>
    <row r="29" spans="1:12" ht="20.100000000000001" customHeight="1" x14ac:dyDescent="0.2">
      <c r="A29" s="4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9</v>
      </c>
      <c r="I29" s="3" t="s">
        <v>10</v>
      </c>
      <c r="J29" s="3" t="s">
        <v>11</v>
      </c>
      <c r="K29" s="3" t="s">
        <v>12</v>
      </c>
      <c r="L29" s="3" t="s">
        <v>13</v>
      </c>
    </row>
    <row r="30" spans="1:12" ht="20.100000000000001" customHeight="1" x14ac:dyDescent="0.2">
      <c r="A30" s="1" t="s">
        <v>43</v>
      </c>
      <c r="B30" s="6" t="s">
        <v>15</v>
      </c>
      <c r="C30" s="6" t="s">
        <v>150</v>
      </c>
      <c r="D30" s="8" t="s">
        <v>16</v>
      </c>
      <c r="E30" s="5">
        <v>45111</v>
      </c>
      <c r="F30" s="5">
        <v>45127</v>
      </c>
      <c r="G30" s="6" t="s">
        <v>17</v>
      </c>
      <c r="H30" s="6" t="s">
        <v>15</v>
      </c>
      <c r="I30" s="6">
        <v>12</v>
      </c>
      <c r="J30" s="6" t="s">
        <v>24</v>
      </c>
      <c r="K30" s="6" t="s">
        <v>14</v>
      </c>
      <c r="L30" s="6" t="s">
        <v>15</v>
      </c>
    </row>
    <row r="31" spans="1:12" ht="20.100000000000001" customHeight="1" x14ac:dyDescent="0.2">
      <c r="A31" s="1" t="s">
        <v>44</v>
      </c>
      <c r="B31" s="6" t="s">
        <v>15</v>
      </c>
      <c r="C31" s="6" t="s">
        <v>150</v>
      </c>
      <c r="D31" s="8" t="s">
        <v>16</v>
      </c>
      <c r="E31" s="5">
        <v>45128</v>
      </c>
      <c r="F31" s="5">
        <v>45128</v>
      </c>
      <c r="G31" s="6" t="s">
        <v>17</v>
      </c>
      <c r="H31" s="6" t="s">
        <v>15</v>
      </c>
      <c r="I31" s="6">
        <v>24</v>
      </c>
      <c r="J31" s="6" t="s">
        <v>24</v>
      </c>
      <c r="K31" s="6" t="s">
        <v>43</v>
      </c>
      <c r="L31" s="6" t="s">
        <v>15</v>
      </c>
    </row>
    <row r="32" spans="1:12" ht="20.100000000000001" customHeight="1" x14ac:dyDescent="0.2">
      <c r="A32" s="1" t="s">
        <v>45</v>
      </c>
      <c r="B32" s="6" t="s">
        <v>15</v>
      </c>
      <c r="C32" s="6" t="s">
        <v>150</v>
      </c>
      <c r="D32" s="8" t="s">
        <v>16</v>
      </c>
      <c r="E32" s="5">
        <v>45129</v>
      </c>
      <c r="F32" s="5">
        <v>45131</v>
      </c>
      <c r="G32" s="6" t="s">
        <v>17</v>
      </c>
      <c r="H32" s="6" t="s">
        <v>15</v>
      </c>
      <c r="I32" s="6">
        <v>4</v>
      </c>
      <c r="J32" s="6" t="s">
        <v>27</v>
      </c>
      <c r="K32" s="6" t="s">
        <v>44</v>
      </c>
      <c r="L32" s="6" t="s">
        <v>15</v>
      </c>
    </row>
    <row r="33" spans="1:12" ht="20.100000000000001" customHeight="1" x14ac:dyDescent="0.2">
      <c r="A33" s="1" t="s">
        <v>46</v>
      </c>
      <c r="B33" s="6" t="s">
        <v>15</v>
      </c>
      <c r="C33" s="6" t="s">
        <v>29</v>
      </c>
      <c r="D33" s="8" t="s">
        <v>16</v>
      </c>
      <c r="E33" s="5">
        <v>45130</v>
      </c>
      <c r="F33" s="5">
        <v>45120</v>
      </c>
      <c r="G33" s="6" t="s">
        <v>17</v>
      </c>
      <c r="H33" s="6" t="s">
        <v>15</v>
      </c>
      <c r="I33" s="6" t="s">
        <v>15</v>
      </c>
      <c r="J33" s="6" t="s">
        <v>30</v>
      </c>
      <c r="K33" s="6" t="s">
        <v>45</v>
      </c>
      <c r="L33" s="6" t="s">
        <v>15</v>
      </c>
    </row>
    <row r="34" spans="1:12" ht="20.100000000000001" customHeight="1" x14ac:dyDescent="0.2">
      <c r="A34" s="1" t="s">
        <v>47</v>
      </c>
      <c r="B34" s="6" t="s">
        <v>15</v>
      </c>
      <c r="C34" s="6" t="s">
        <v>29</v>
      </c>
      <c r="D34" s="8" t="s">
        <v>16</v>
      </c>
      <c r="E34" s="5">
        <v>45131</v>
      </c>
      <c r="F34" s="5">
        <v>45182</v>
      </c>
      <c r="G34" s="6" t="s">
        <v>17</v>
      </c>
      <c r="H34" s="6" t="s">
        <v>15</v>
      </c>
      <c r="I34" s="6" t="s">
        <v>15</v>
      </c>
      <c r="J34" s="6" t="s">
        <v>30</v>
      </c>
      <c r="K34" s="6" t="s">
        <v>46</v>
      </c>
      <c r="L34" s="6" t="s">
        <v>15</v>
      </c>
    </row>
    <row r="35" spans="1:12" ht="20.100000000000001" customHeight="1" x14ac:dyDescent="0.2">
      <c r="A35" s="1" t="s">
        <v>32</v>
      </c>
      <c r="B35" s="6" t="s">
        <v>15</v>
      </c>
      <c r="C35" s="6" t="s">
        <v>29</v>
      </c>
      <c r="D35" s="8" t="s">
        <v>16</v>
      </c>
      <c r="E35" s="5">
        <v>45132</v>
      </c>
      <c r="F35" s="5">
        <v>45182</v>
      </c>
      <c r="G35" s="6" t="s">
        <v>17</v>
      </c>
      <c r="H35" s="6" t="s">
        <v>15</v>
      </c>
      <c r="I35" s="6" t="s">
        <v>15</v>
      </c>
      <c r="J35" s="6" t="s">
        <v>30</v>
      </c>
      <c r="K35" s="6" t="s">
        <v>47</v>
      </c>
      <c r="L35" s="6" t="s">
        <v>15</v>
      </c>
    </row>
    <row r="36" spans="1:12" ht="20.100000000000001" customHeight="1" x14ac:dyDescent="0.2">
      <c r="A36" t="s">
        <v>15</v>
      </c>
      <c r="B36" t="s">
        <v>15</v>
      </c>
      <c r="C36" t="s">
        <v>15</v>
      </c>
      <c r="D36" t="s">
        <v>15</v>
      </c>
      <c r="E36" s="9" t="s">
        <v>48</v>
      </c>
      <c r="F36" s="9" t="s">
        <v>41</v>
      </c>
      <c r="G36" s="9" t="s">
        <v>17</v>
      </c>
      <c r="H36" t="s">
        <v>15</v>
      </c>
      <c r="I36" s="9">
        <f>SUM(I30:I35)</f>
        <v>40</v>
      </c>
      <c r="J36" t="s">
        <v>15</v>
      </c>
      <c r="K36" t="s">
        <v>15</v>
      </c>
      <c r="L36" t="s">
        <v>15</v>
      </c>
    </row>
    <row r="37" spans="1:12" ht="39.950000000000003" customHeight="1" x14ac:dyDescent="0.2"/>
    <row r="38" spans="1:12" ht="20.100000000000001" customHeight="1" x14ac:dyDescent="0.2">
      <c r="A38" s="13" t="s">
        <v>49</v>
      </c>
    </row>
    <row r="39" spans="1:12" ht="20.100000000000001" customHeight="1" x14ac:dyDescent="0.2">
      <c r="A39" s="4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  <c r="I39" s="3" t="s">
        <v>10</v>
      </c>
      <c r="J39" s="3" t="s">
        <v>11</v>
      </c>
      <c r="K39" s="3" t="s">
        <v>12</v>
      </c>
      <c r="L39" s="3" t="s">
        <v>13</v>
      </c>
    </row>
    <row r="40" spans="1:12" ht="20.100000000000001" customHeight="1" x14ac:dyDescent="0.2">
      <c r="A40" s="1" t="s">
        <v>50</v>
      </c>
      <c r="B40" s="6" t="s">
        <v>15</v>
      </c>
      <c r="C40" s="6" t="s">
        <v>150</v>
      </c>
      <c r="D40" s="8" t="s">
        <v>16</v>
      </c>
      <c r="E40" s="5">
        <v>45111</v>
      </c>
      <c r="F40" s="5">
        <v>45097</v>
      </c>
      <c r="G40" s="6" t="s">
        <v>17</v>
      </c>
      <c r="H40" s="6" t="s">
        <v>15</v>
      </c>
      <c r="I40" s="6">
        <v>12</v>
      </c>
      <c r="J40" s="6" t="s">
        <v>27</v>
      </c>
      <c r="K40" s="6" t="s">
        <v>14</v>
      </c>
      <c r="L40" s="6" t="s">
        <v>15</v>
      </c>
    </row>
    <row r="41" spans="1:12" ht="20.100000000000001" customHeight="1" x14ac:dyDescent="0.2">
      <c r="A41" s="1" t="s">
        <v>51</v>
      </c>
      <c r="B41" s="6" t="s">
        <v>15</v>
      </c>
      <c r="C41" s="6" t="s">
        <v>150</v>
      </c>
      <c r="D41" s="8" t="s">
        <v>16</v>
      </c>
      <c r="E41" s="5">
        <v>45112</v>
      </c>
      <c r="F41" s="5">
        <v>45098</v>
      </c>
      <c r="G41" s="6" t="s">
        <v>17</v>
      </c>
      <c r="H41" s="6" t="s">
        <v>15</v>
      </c>
      <c r="I41" s="6">
        <v>24</v>
      </c>
      <c r="J41" s="6" t="s">
        <v>27</v>
      </c>
      <c r="K41" s="6" t="s">
        <v>50</v>
      </c>
      <c r="L41" s="6" t="s">
        <v>15</v>
      </c>
    </row>
    <row r="42" spans="1:12" ht="20.100000000000001" customHeight="1" x14ac:dyDescent="0.2">
      <c r="A42" s="1" t="s">
        <v>52</v>
      </c>
      <c r="B42" s="6" t="s">
        <v>15</v>
      </c>
      <c r="C42" s="6" t="s">
        <v>150</v>
      </c>
      <c r="D42" s="8" t="s">
        <v>16</v>
      </c>
      <c r="E42" s="5">
        <v>45113</v>
      </c>
      <c r="F42" s="5">
        <v>45100</v>
      </c>
      <c r="G42" s="6" t="s">
        <v>17</v>
      </c>
      <c r="H42" s="6" t="s">
        <v>15</v>
      </c>
      <c r="I42" s="6">
        <v>4</v>
      </c>
      <c r="J42" s="6" t="s">
        <v>24</v>
      </c>
      <c r="K42" s="6" t="s">
        <v>51</v>
      </c>
      <c r="L42" s="6" t="s">
        <v>15</v>
      </c>
    </row>
    <row r="43" spans="1:12" ht="20.100000000000001" customHeight="1" x14ac:dyDescent="0.2">
      <c r="A43" s="1" t="s">
        <v>53</v>
      </c>
      <c r="B43" s="6" t="s">
        <v>15</v>
      </c>
      <c r="C43" s="6" t="s">
        <v>29</v>
      </c>
      <c r="D43" s="8" t="s">
        <v>16</v>
      </c>
      <c r="E43" s="5">
        <v>45120</v>
      </c>
      <c r="F43" s="5">
        <v>45120</v>
      </c>
      <c r="G43" s="6" t="s">
        <v>17</v>
      </c>
      <c r="H43" s="6" t="s">
        <v>15</v>
      </c>
      <c r="I43" s="6" t="s">
        <v>15</v>
      </c>
      <c r="J43" s="6" t="s">
        <v>30</v>
      </c>
      <c r="K43" s="6" t="s">
        <v>52</v>
      </c>
      <c r="L43" s="6" t="s">
        <v>15</v>
      </c>
    </row>
    <row r="44" spans="1:12" ht="20.100000000000001" customHeight="1" x14ac:dyDescent="0.2">
      <c r="A44" s="1" t="s">
        <v>54</v>
      </c>
      <c r="B44" s="6" t="s">
        <v>15</v>
      </c>
      <c r="C44" s="6" t="s">
        <v>29</v>
      </c>
      <c r="D44" s="8" t="s">
        <v>16</v>
      </c>
      <c r="E44" s="5">
        <v>45125</v>
      </c>
      <c r="F44" s="5">
        <v>45182</v>
      </c>
      <c r="G44" s="6" t="s">
        <v>17</v>
      </c>
      <c r="H44" s="6" t="s">
        <v>15</v>
      </c>
      <c r="I44" s="6" t="s">
        <v>15</v>
      </c>
      <c r="J44" s="6" t="s">
        <v>30</v>
      </c>
      <c r="K44" s="6" t="s">
        <v>53</v>
      </c>
      <c r="L44" s="6" t="s">
        <v>15</v>
      </c>
    </row>
    <row r="45" spans="1:12" ht="20.100000000000001" customHeight="1" x14ac:dyDescent="0.2">
      <c r="A45" s="1" t="s">
        <v>32</v>
      </c>
      <c r="B45" s="6" t="s">
        <v>15</v>
      </c>
      <c r="C45" s="6" t="s">
        <v>29</v>
      </c>
      <c r="D45" s="8" t="s">
        <v>16</v>
      </c>
      <c r="E45" s="5">
        <v>45127</v>
      </c>
      <c r="F45" s="5">
        <v>45182</v>
      </c>
      <c r="G45" s="6" t="s">
        <v>17</v>
      </c>
      <c r="H45" s="6" t="s">
        <v>15</v>
      </c>
      <c r="I45" s="6" t="s">
        <v>15</v>
      </c>
      <c r="J45" s="6" t="s">
        <v>30</v>
      </c>
      <c r="K45" s="6" t="s">
        <v>54</v>
      </c>
      <c r="L45" s="6" t="s">
        <v>15</v>
      </c>
    </row>
    <row r="46" spans="1:12" ht="20.100000000000001" customHeight="1" x14ac:dyDescent="0.2">
      <c r="A46" t="s">
        <v>15</v>
      </c>
      <c r="B46" t="s">
        <v>15</v>
      </c>
      <c r="C46" t="s">
        <v>15</v>
      </c>
      <c r="D46" t="s">
        <v>15</v>
      </c>
      <c r="E46" s="9" t="s">
        <v>33</v>
      </c>
      <c r="F46" s="9" t="s">
        <v>55</v>
      </c>
      <c r="G46" s="9" t="s">
        <v>17</v>
      </c>
      <c r="H46" t="s">
        <v>15</v>
      </c>
      <c r="I46" s="9">
        <f>SUM(I40:I45)</f>
        <v>40</v>
      </c>
      <c r="J46" t="s">
        <v>15</v>
      </c>
      <c r="K46" t="s">
        <v>15</v>
      </c>
      <c r="L46" t="s">
        <v>15</v>
      </c>
    </row>
    <row r="47" spans="1:12" ht="39.950000000000003" customHeight="1" x14ac:dyDescent="0.2"/>
    <row r="48" spans="1:12" ht="20.100000000000001" customHeight="1" x14ac:dyDescent="0.2">
      <c r="A48" s="14" t="s">
        <v>56</v>
      </c>
    </row>
    <row r="49" spans="1:12" ht="20.100000000000001" customHeight="1" x14ac:dyDescent="0.2">
      <c r="A49" s="4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2" ht="20.100000000000001" customHeight="1" x14ac:dyDescent="0.2">
      <c r="A50" s="1" t="s">
        <v>57</v>
      </c>
      <c r="B50" s="6" t="s">
        <v>15</v>
      </c>
      <c r="C50" s="6" t="s">
        <v>150</v>
      </c>
      <c r="D50" s="8" t="s">
        <v>16</v>
      </c>
      <c r="E50" s="5">
        <v>45111</v>
      </c>
      <c r="F50" s="5">
        <v>45097</v>
      </c>
      <c r="G50" s="6" t="s">
        <v>17</v>
      </c>
      <c r="H50" s="6" t="s">
        <v>15</v>
      </c>
      <c r="I50" s="6">
        <v>12</v>
      </c>
      <c r="J50" s="6" t="s">
        <v>24</v>
      </c>
      <c r="K50" s="6" t="s">
        <v>14</v>
      </c>
      <c r="L50" s="6" t="s">
        <v>15</v>
      </c>
    </row>
    <row r="51" spans="1:12" ht="20.100000000000001" customHeight="1" x14ac:dyDescent="0.2">
      <c r="A51" s="1" t="s">
        <v>58</v>
      </c>
      <c r="B51" s="6" t="s">
        <v>15</v>
      </c>
      <c r="C51" s="6" t="s">
        <v>150</v>
      </c>
      <c r="D51" s="8" t="s">
        <v>16</v>
      </c>
      <c r="E51" s="5">
        <v>45112</v>
      </c>
      <c r="F51" s="5">
        <v>45098</v>
      </c>
      <c r="G51" s="6" t="s">
        <v>17</v>
      </c>
      <c r="H51" s="6" t="s">
        <v>15</v>
      </c>
      <c r="I51" s="6">
        <v>24</v>
      </c>
      <c r="J51" s="6" t="s">
        <v>27</v>
      </c>
      <c r="K51" s="6" t="s">
        <v>57</v>
      </c>
      <c r="L51" s="6" t="s">
        <v>15</v>
      </c>
    </row>
    <row r="52" spans="1:12" ht="20.100000000000001" customHeight="1" x14ac:dyDescent="0.2">
      <c r="A52" s="1" t="s">
        <v>59</v>
      </c>
      <c r="B52" s="6" t="s">
        <v>15</v>
      </c>
      <c r="C52" s="6" t="s">
        <v>150</v>
      </c>
      <c r="D52" s="8" t="s">
        <v>16</v>
      </c>
      <c r="E52" s="5">
        <v>45113</v>
      </c>
      <c r="F52" s="5">
        <v>45100</v>
      </c>
      <c r="G52" s="6" t="s">
        <v>17</v>
      </c>
      <c r="H52" s="6" t="s">
        <v>15</v>
      </c>
      <c r="I52" s="6">
        <v>4</v>
      </c>
      <c r="J52" s="6" t="s">
        <v>24</v>
      </c>
      <c r="K52" s="6" t="s">
        <v>58</v>
      </c>
      <c r="L52" s="6" t="s">
        <v>15</v>
      </c>
    </row>
    <row r="53" spans="1:12" ht="20.100000000000001" customHeight="1" x14ac:dyDescent="0.2">
      <c r="A53" s="1" t="s">
        <v>60</v>
      </c>
      <c r="B53" s="6" t="s">
        <v>15</v>
      </c>
      <c r="C53" s="6" t="s">
        <v>29</v>
      </c>
      <c r="D53" s="8" t="s">
        <v>16</v>
      </c>
      <c r="E53" s="5">
        <v>45120</v>
      </c>
      <c r="F53" s="5">
        <v>45181</v>
      </c>
      <c r="G53" s="6" t="s">
        <v>17</v>
      </c>
      <c r="H53" s="6" t="s">
        <v>15</v>
      </c>
      <c r="I53" s="6" t="s">
        <v>15</v>
      </c>
      <c r="J53" s="6" t="s">
        <v>30</v>
      </c>
      <c r="K53" s="6" t="s">
        <v>59</v>
      </c>
      <c r="L53" s="6" t="s">
        <v>15</v>
      </c>
    </row>
    <row r="54" spans="1:12" ht="20.100000000000001" customHeight="1" x14ac:dyDescent="0.2">
      <c r="A54" s="1" t="s">
        <v>61</v>
      </c>
      <c r="B54" s="6" t="s">
        <v>15</v>
      </c>
      <c r="C54" s="6" t="s">
        <v>29</v>
      </c>
      <c r="D54" s="8" t="s">
        <v>16</v>
      </c>
      <c r="E54" s="5">
        <v>45125</v>
      </c>
      <c r="F54" s="5">
        <v>45181</v>
      </c>
      <c r="G54" s="6" t="s">
        <v>17</v>
      </c>
      <c r="H54" s="6" t="s">
        <v>15</v>
      </c>
      <c r="I54" s="6" t="s">
        <v>15</v>
      </c>
      <c r="J54" s="6" t="s">
        <v>30</v>
      </c>
      <c r="K54" s="6" t="s">
        <v>60</v>
      </c>
      <c r="L54" s="6" t="s">
        <v>15</v>
      </c>
    </row>
    <row r="55" spans="1:12" ht="20.100000000000001" customHeight="1" x14ac:dyDescent="0.2">
      <c r="A55" s="1" t="s">
        <v>32</v>
      </c>
      <c r="B55" s="6" t="s">
        <v>15</v>
      </c>
      <c r="C55" s="6" t="s">
        <v>29</v>
      </c>
      <c r="D55" s="8" t="s">
        <v>16</v>
      </c>
      <c r="E55" s="5">
        <v>45127</v>
      </c>
      <c r="F55" s="5">
        <v>45182</v>
      </c>
      <c r="G55" s="6" t="s">
        <v>17</v>
      </c>
      <c r="H55" s="6" t="s">
        <v>15</v>
      </c>
      <c r="I55" s="6" t="s">
        <v>15</v>
      </c>
      <c r="J55" s="6" t="s">
        <v>30</v>
      </c>
      <c r="K55" s="6" t="s">
        <v>61</v>
      </c>
      <c r="L55" s="6" t="s">
        <v>15</v>
      </c>
    </row>
    <row r="56" spans="1:12" ht="20.100000000000001" customHeight="1" x14ac:dyDescent="0.2">
      <c r="A56" t="s">
        <v>15</v>
      </c>
      <c r="B56" t="s">
        <v>15</v>
      </c>
      <c r="C56" t="s">
        <v>15</v>
      </c>
      <c r="D56" t="s">
        <v>15</v>
      </c>
      <c r="E56" s="9" t="s">
        <v>33</v>
      </c>
      <c r="F56" s="9" t="s">
        <v>55</v>
      </c>
      <c r="G56" s="9" t="s">
        <v>17</v>
      </c>
      <c r="H56" t="s">
        <v>15</v>
      </c>
      <c r="I56" s="9">
        <f>SUM(I50:I55)</f>
        <v>40</v>
      </c>
      <c r="J56" t="s">
        <v>15</v>
      </c>
      <c r="K56" t="s">
        <v>15</v>
      </c>
      <c r="L56" t="s">
        <v>15</v>
      </c>
    </row>
    <row r="57" spans="1:12" ht="39.950000000000003" customHeight="1" x14ac:dyDescent="0.2"/>
    <row r="58" spans="1:12" ht="20.100000000000001" customHeight="1" x14ac:dyDescent="0.2">
      <c r="A58" s="15" t="s">
        <v>62</v>
      </c>
    </row>
    <row r="59" spans="1:12" ht="20.100000000000001" customHeight="1" x14ac:dyDescent="0.2">
      <c r="A59" s="4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</row>
    <row r="60" spans="1:12" ht="20.100000000000001" customHeight="1" x14ac:dyDescent="0.2">
      <c r="A60" s="1" t="s">
        <v>63</v>
      </c>
      <c r="B60" s="6" t="s">
        <v>15</v>
      </c>
      <c r="C60" s="6" t="s">
        <v>150</v>
      </c>
      <c r="D60" s="8" t="s">
        <v>16</v>
      </c>
      <c r="E60" s="5">
        <v>45111</v>
      </c>
      <c r="F60" s="5">
        <v>45104</v>
      </c>
      <c r="G60" s="6" t="s">
        <v>17</v>
      </c>
      <c r="H60" s="6" t="s">
        <v>15</v>
      </c>
      <c r="I60" s="6">
        <v>12</v>
      </c>
      <c r="J60" s="6" t="s">
        <v>24</v>
      </c>
      <c r="K60" s="6" t="s">
        <v>14</v>
      </c>
      <c r="L60" s="6" t="s">
        <v>15</v>
      </c>
    </row>
    <row r="61" spans="1:12" ht="20.100000000000001" customHeight="1" x14ac:dyDescent="0.2">
      <c r="A61" s="1" t="s">
        <v>64</v>
      </c>
      <c r="B61" s="6" t="s">
        <v>15</v>
      </c>
      <c r="C61" s="6" t="s">
        <v>150</v>
      </c>
      <c r="D61" s="8" t="s">
        <v>16</v>
      </c>
      <c r="E61" s="5">
        <v>45112</v>
      </c>
      <c r="F61" s="5">
        <v>45105</v>
      </c>
      <c r="G61" s="6" t="s">
        <v>17</v>
      </c>
      <c r="H61" s="6" t="s">
        <v>15</v>
      </c>
      <c r="I61" s="6">
        <v>24</v>
      </c>
      <c r="J61" s="6" t="s">
        <v>24</v>
      </c>
      <c r="K61" s="6" t="s">
        <v>63</v>
      </c>
      <c r="L61" s="6" t="s">
        <v>15</v>
      </c>
    </row>
    <row r="62" spans="1:12" ht="20.100000000000001" customHeight="1" x14ac:dyDescent="0.2">
      <c r="A62" s="1" t="s">
        <v>65</v>
      </c>
      <c r="B62" s="6" t="s">
        <v>15</v>
      </c>
      <c r="C62" s="6" t="s">
        <v>150</v>
      </c>
      <c r="D62" s="8" t="s">
        <v>16</v>
      </c>
      <c r="E62" s="5">
        <v>45113</v>
      </c>
      <c r="F62" s="5">
        <v>45107</v>
      </c>
      <c r="G62" s="6" t="s">
        <v>17</v>
      </c>
      <c r="H62" s="6" t="s">
        <v>15</v>
      </c>
      <c r="I62" s="6">
        <v>4</v>
      </c>
      <c r="J62" s="6" t="s">
        <v>27</v>
      </c>
      <c r="K62" s="6" t="s">
        <v>64</v>
      </c>
      <c r="L62" s="6" t="s">
        <v>15</v>
      </c>
    </row>
    <row r="63" spans="1:12" ht="20.100000000000001" customHeight="1" x14ac:dyDescent="0.2">
      <c r="A63" s="1" t="s">
        <v>66</v>
      </c>
      <c r="B63" s="6" t="s">
        <v>15</v>
      </c>
      <c r="C63" s="6" t="s">
        <v>29</v>
      </c>
      <c r="D63" s="8" t="s">
        <v>16</v>
      </c>
      <c r="E63" s="5">
        <v>45120</v>
      </c>
      <c r="F63" s="5">
        <v>45181</v>
      </c>
      <c r="G63" s="6" t="s">
        <v>17</v>
      </c>
      <c r="H63" s="6" t="s">
        <v>15</v>
      </c>
      <c r="I63" s="6" t="s">
        <v>15</v>
      </c>
      <c r="J63" s="6" t="s">
        <v>30</v>
      </c>
      <c r="K63" s="6" t="s">
        <v>65</v>
      </c>
      <c r="L63" s="6" t="s">
        <v>15</v>
      </c>
    </row>
    <row r="64" spans="1:12" ht="20.100000000000001" customHeight="1" x14ac:dyDescent="0.2">
      <c r="A64" s="1" t="s">
        <v>67</v>
      </c>
      <c r="B64" s="6" t="s">
        <v>15</v>
      </c>
      <c r="C64" s="6" t="s">
        <v>29</v>
      </c>
      <c r="D64" s="8" t="s">
        <v>16</v>
      </c>
      <c r="E64" s="5">
        <v>45125</v>
      </c>
      <c r="F64" s="5">
        <v>45181</v>
      </c>
      <c r="G64" s="6" t="s">
        <v>17</v>
      </c>
      <c r="H64" s="6" t="s">
        <v>15</v>
      </c>
      <c r="I64" s="6" t="s">
        <v>15</v>
      </c>
      <c r="J64" s="6" t="s">
        <v>30</v>
      </c>
      <c r="K64" s="6" t="s">
        <v>66</v>
      </c>
      <c r="L64" s="6" t="s">
        <v>15</v>
      </c>
    </row>
    <row r="65" spans="1:12" ht="20.100000000000001" customHeight="1" x14ac:dyDescent="0.2">
      <c r="A65" s="1" t="s">
        <v>32</v>
      </c>
      <c r="B65" s="6" t="s">
        <v>15</v>
      </c>
      <c r="C65" s="6" t="s">
        <v>29</v>
      </c>
      <c r="D65" s="8" t="s">
        <v>16</v>
      </c>
      <c r="E65" s="5">
        <v>45127</v>
      </c>
      <c r="F65" s="5">
        <v>45182</v>
      </c>
      <c r="G65" s="6" t="s">
        <v>17</v>
      </c>
      <c r="H65" s="6" t="s">
        <v>15</v>
      </c>
      <c r="I65" s="6" t="s">
        <v>15</v>
      </c>
      <c r="J65" s="6" t="s">
        <v>30</v>
      </c>
      <c r="K65" s="6" t="s">
        <v>67</v>
      </c>
      <c r="L65" s="6" t="s">
        <v>15</v>
      </c>
    </row>
    <row r="66" spans="1:12" ht="20.100000000000001" customHeight="1" x14ac:dyDescent="0.2">
      <c r="A66" t="s">
        <v>15</v>
      </c>
      <c r="B66" t="s">
        <v>15</v>
      </c>
      <c r="C66" t="s">
        <v>15</v>
      </c>
      <c r="D66" t="s">
        <v>15</v>
      </c>
      <c r="E66" s="9" t="s">
        <v>33</v>
      </c>
      <c r="F66" s="9" t="s">
        <v>68</v>
      </c>
      <c r="G66" s="9" t="s">
        <v>17</v>
      </c>
      <c r="H66" t="s">
        <v>15</v>
      </c>
      <c r="I66" s="9">
        <f>SUM(I60:I65)</f>
        <v>40</v>
      </c>
      <c r="J66" t="s">
        <v>15</v>
      </c>
      <c r="K66" t="s">
        <v>15</v>
      </c>
      <c r="L66" t="s">
        <v>15</v>
      </c>
    </row>
    <row r="67" spans="1:12" ht="39.950000000000003" customHeight="1" x14ac:dyDescent="0.2"/>
    <row r="68" spans="1:12" ht="20.100000000000001" customHeight="1" x14ac:dyDescent="0.2">
      <c r="A68" s="16" t="s">
        <v>69</v>
      </c>
    </row>
    <row r="69" spans="1:12" ht="20.100000000000001" customHeight="1" x14ac:dyDescent="0.2">
      <c r="A69" s="4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  <c r="L69" s="3" t="s">
        <v>13</v>
      </c>
    </row>
    <row r="70" spans="1:12" ht="20.100000000000001" customHeight="1" x14ac:dyDescent="0.2">
      <c r="A70" s="1" t="s">
        <v>70</v>
      </c>
      <c r="B70" s="6" t="s">
        <v>15</v>
      </c>
      <c r="C70" s="6" t="s">
        <v>150</v>
      </c>
      <c r="D70" s="8" t="s">
        <v>16</v>
      </c>
      <c r="E70" s="5">
        <v>45111</v>
      </c>
      <c r="F70" s="5">
        <v>45104</v>
      </c>
      <c r="G70" s="6" t="s">
        <v>17</v>
      </c>
      <c r="H70" s="6" t="s">
        <v>15</v>
      </c>
      <c r="I70" s="6">
        <v>12</v>
      </c>
      <c r="J70" s="6" t="s">
        <v>27</v>
      </c>
      <c r="K70" s="6" t="s">
        <v>14</v>
      </c>
      <c r="L70" s="6" t="s">
        <v>15</v>
      </c>
    </row>
    <row r="71" spans="1:12" ht="20.100000000000001" customHeight="1" x14ac:dyDescent="0.2">
      <c r="A71" s="1" t="s">
        <v>71</v>
      </c>
      <c r="B71" s="6" t="s">
        <v>15</v>
      </c>
      <c r="C71" s="6" t="s">
        <v>150</v>
      </c>
      <c r="D71" s="8" t="s">
        <v>16</v>
      </c>
      <c r="E71" s="5">
        <v>45112</v>
      </c>
      <c r="F71" s="5">
        <v>45105</v>
      </c>
      <c r="G71" s="6" t="s">
        <v>17</v>
      </c>
      <c r="H71" s="6" t="s">
        <v>15</v>
      </c>
      <c r="I71" s="6">
        <v>24</v>
      </c>
      <c r="J71" s="6" t="s">
        <v>27</v>
      </c>
      <c r="K71" s="6" t="s">
        <v>70</v>
      </c>
      <c r="L71" s="6" t="s">
        <v>15</v>
      </c>
    </row>
    <row r="72" spans="1:12" ht="20.100000000000001" customHeight="1" x14ac:dyDescent="0.2">
      <c r="A72" s="1" t="s">
        <v>72</v>
      </c>
      <c r="B72" s="6" t="s">
        <v>15</v>
      </c>
      <c r="C72" s="6" t="s">
        <v>150</v>
      </c>
      <c r="D72" s="8" t="s">
        <v>16</v>
      </c>
      <c r="E72" s="5">
        <v>45113</v>
      </c>
      <c r="F72" s="5">
        <v>45107</v>
      </c>
      <c r="G72" s="6" t="s">
        <v>17</v>
      </c>
      <c r="H72" s="6" t="s">
        <v>15</v>
      </c>
      <c r="I72" s="6">
        <v>4</v>
      </c>
      <c r="J72" s="6" t="s">
        <v>24</v>
      </c>
      <c r="K72" s="6" t="s">
        <v>71</v>
      </c>
      <c r="L72" s="6" t="s">
        <v>15</v>
      </c>
    </row>
    <row r="73" spans="1:12" ht="20.100000000000001" customHeight="1" x14ac:dyDescent="0.2">
      <c r="A73" s="1" t="s">
        <v>73</v>
      </c>
      <c r="B73" s="6" t="s">
        <v>15</v>
      </c>
      <c r="C73" s="6" t="s">
        <v>29</v>
      </c>
      <c r="D73" s="8" t="s">
        <v>16</v>
      </c>
      <c r="E73" s="5">
        <v>45120</v>
      </c>
      <c r="F73" s="5">
        <v>45170</v>
      </c>
      <c r="G73" s="6" t="s">
        <v>17</v>
      </c>
      <c r="H73" s="6" t="s">
        <v>15</v>
      </c>
      <c r="I73" s="6" t="s">
        <v>15</v>
      </c>
      <c r="J73" s="6" t="s">
        <v>30</v>
      </c>
      <c r="K73" s="6" t="s">
        <v>72</v>
      </c>
      <c r="L73" s="6" t="s">
        <v>15</v>
      </c>
    </row>
    <row r="74" spans="1:12" ht="20.100000000000001" customHeight="1" x14ac:dyDescent="0.2">
      <c r="A74" s="1" t="s">
        <v>74</v>
      </c>
      <c r="B74" s="6" t="s">
        <v>15</v>
      </c>
      <c r="C74" s="6" t="s">
        <v>29</v>
      </c>
      <c r="D74" s="8" t="s">
        <v>16</v>
      </c>
      <c r="E74" s="5">
        <v>45125</v>
      </c>
      <c r="F74" s="5">
        <v>45181</v>
      </c>
      <c r="G74" s="6" t="s">
        <v>17</v>
      </c>
      <c r="H74" s="6" t="s">
        <v>15</v>
      </c>
      <c r="I74" s="6" t="s">
        <v>15</v>
      </c>
      <c r="J74" s="6" t="s">
        <v>30</v>
      </c>
      <c r="K74" s="6" t="s">
        <v>73</v>
      </c>
      <c r="L74" s="6" t="s">
        <v>15</v>
      </c>
    </row>
    <row r="75" spans="1:12" ht="20.100000000000001" customHeight="1" x14ac:dyDescent="0.2">
      <c r="A75" s="1" t="s">
        <v>32</v>
      </c>
      <c r="B75" s="6" t="s">
        <v>15</v>
      </c>
      <c r="C75" s="6" t="s">
        <v>29</v>
      </c>
      <c r="D75" s="8" t="s">
        <v>16</v>
      </c>
      <c r="E75" s="5">
        <v>45127</v>
      </c>
      <c r="F75" s="5">
        <v>45182</v>
      </c>
      <c r="G75" s="6" t="s">
        <v>17</v>
      </c>
      <c r="H75" s="6" t="s">
        <v>15</v>
      </c>
      <c r="I75" s="6" t="s">
        <v>15</v>
      </c>
      <c r="J75" s="6" t="s">
        <v>30</v>
      </c>
      <c r="K75" s="6" t="s">
        <v>15</v>
      </c>
      <c r="L75" s="6" t="s">
        <v>15</v>
      </c>
    </row>
    <row r="76" spans="1:12" ht="20.100000000000001" customHeight="1" x14ac:dyDescent="0.2">
      <c r="A76" t="s">
        <v>15</v>
      </c>
      <c r="B76" t="s">
        <v>15</v>
      </c>
      <c r="C76" t="s">
        <v>15</v>
      </c>
      <c r="D76" t="s">
        <v>15</v>
      </c>
      <c r="E76" s="9" t="s">
        <v>33</v>
      </c>
      <c r="F76" s="9" t="s">
        <v>68</v>
      </c>
      <c r="G76" s="9" t="s">
        <v>17</v>
      </c>
      <c r="H76" t="s">
        <v>15</v>
      </c>
      <c r="I76" s="9">
        <f>SUM(I70:I75)</f>
        <v>40</v>
      </c>
      <c r="J76" t="s">
        <v>15</v>
      </c>
      <c r="K76" t="s">
        <v>15</v>
      </c>
      <c r="L76" t="s">
        <v>15</v>
      </c>
    </row>
    <row r="77" spans="1:12" ht="39.950000000000003" customHeight="1" x14ac:dyDescent="0.2"/>
    <row r="78" spans="1:12" ht="20.100000000000001" customHeight="1" x14ac:dyDescent="0.2">
      <c r="A78" s="17" t="s">
        <v>75</v>
      </c>
    </row>
    <row r="79" spans="1:12" ht="20.100000000000001" customHeight="1" x14ac:dyDescent="0.2">
      <c r="A79" s="4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  <c r="G79" s="3" t="s">
        <v>8</v>
      </c>
      <c r="H79" s="3" t="s">
        <v>9</v>
      </c>
      <c r="I79" s="3" t="s">
        <v>10</v>
      </c>
      <c r="J79" s="3" t="s">
        <v>11</v>
      </c>
      <c r="K79" s="3" t="s">
        <v>12</v>
      </c>
      <c r="L79" s="3" t="s">
        <v>13</v>
      </c>
    </row>
    <row r="80" spans="1:12" ht="20.100000000000001" customHeight="1" x14ac:dyDescent="0.2">
      <c r="A80" s="1" t="s">
        <v>76</v>
      </c>
      <c r="B80" s="6" t="s">
        <v>15</v>
      </c>
      <c r="C80" s="6" t="s">
        <v>150</v>
      </c>
      <c r="D80" s="8" t="s">
        <v>16</v>
      </c>
      <c r="E80" s="5">
        <v>45111</v>
      </c>
      <c r="F80" s="5">
        <v>45104</v>
      </c>
      <c r="G80" s="6" t="s">
        <v>17</v>
      </c>
      <c r="H80" s="6" t="s">
        <v>15</v>
      </c>
      <c r="I80" s="6">
        <v>12</v>
      </c>
      <c r="J80" s="6" t="s">
        <v>24</v>
      </c>
      <c r="K80" s="6" t="s">
        <v>14</v>
      </c>
      <c r="L80" s="6" t="s">
        <v>15</v>
      </c>
    </row>
    <row r="81" spans="1:12" ht="20.100000000000001" customHeight="1" x14ac:dyDescent="0.2">
      <c r="A81" s="1" t="s">
        <v>77</v>
      </c>
      <c r="B81" s="6" t="s">
        <v>15</v>
      </c>
      <c r="C81" s="6" t="s">
        <v>150</v>
      </c>
      <c r="D81" s="8" t="s">
        <v>16</v>
      </c>
      <c r="E81" s="5">
        <v>45112</v>
      </c>
      <c r="F81" s="5">
        <v>45105</v>
      </c>
      <c r="G81" s="6" t="s">
        <v>17</v>
      </c>
      <c r="H81" s="6" t="s">
        <v>15</v>
      </c>
      <c r="I81" s="6">
        <v>24</v>
      </c>
      <c r="J81" s="6" t="s">
        <v>27</v>
      </c>
      <c r="K81" s="6" t="s">
        <v>76</v>
      </c>
      <c r="L81" s="6" t="s">
        <v>15</v>
      </c>
    </row>
    <row r="82" spans="1:12" ht="20.100000000000001" customHeight="1" x14ac:dyDescent="0.2">
      <c r="A82" s="1" t="s">
        <v>78</v>
      </c>
      <c r="B82" s="6" t="s">
        <v>15</v>
      </c>
      <c r="C82" s="6" t="s">
        <v>150</v>
      </c>
      <c r="D82" s="8" t="s">
        <v>16</v>
      </c>
      <c r="E82" s="5">
        <v>45113</v>
      </c>
      <c r="F82" s="5">
        <v>45107</v>
      </c>
      <c r="G82" s="6" t="s">
        <v>17</v>
      </c>
      <c r="H82" s="6" t="s">
        <v>15</v>
      </c>
      <c r="I82" s="6">
        <v>4</v>
      </c>
      <c r="J82" s="6" t="s">
        <v>24</v>
      </c>
      <c r="K82" s="6" t="s">
        <v>77</v>
      </c>
      <c r="L82" s="6" t="s">
        <v>15</v>
      </c>
    </row>
    <row r="83" spans="1:12" ht="20.100000000000001" customHeight="1" x14ac:dyDescent="0.2">
      <c r="A83" s="1" t="s">
        <v>79</v>
      </c>
      <c r="B83" s="6" t="s">
        <v>15</v>
      </c>
      <c r="C83" s="6" t="s">
        <v>29</v>
      </c>
      <c r="D83" s="8" t="s">
        <v>16</v>
      </c>
      <c r="E83" s="5">
        <v>45120</v>
      </c>
      <c r="F83" s="5">
        <v>45120</v>
      </c>
      <c r="G83" s="6" t="s">
        <v>17</v>
      </c>
      <c r="H83" s="6" t="s">
        <v>15</v>
      </c>
      <c r="I83" s="6" t="s">
        <v>15</v>
      </c>
      <c r="J83" s="6" t="s">
        <v>30</v>
      </c>
      <c r="K83" s="6" t="s">
        <v>78</v>
      </c>
      <c r="L83" s="6" t="s">
        <v>15</v>
      </c>
    </row>
    <row r="84" spans="1:12" ht="20.100000000000001" customHeight="1" x14ac:dyDescent="0.2">
      <c r="A84" s="1" t="s">
        <v>80</v>
      </c>
      <c r="B84" s="6" t="s">
        <v>15</v>
      </c>
      <c r="C84" s="6" t="s">
        <v>29</v>
      </c>
      <c r="D84" s="8" t="s">
        <v>16</v>
      </c>
      <c r="E84" s="5">
        <v>45125</v>
      </c>
      <c r="F84" s="5">
        <v>45182</v>
      </c>
      <c r="G84" s="6" t="s">
        <v>17</v>
      </c>
      <c r="H84" s="6" t="s">
        <v>15</v>
      </c>
      <c r="I84" s="6" t="s">
        <v>15</v>
      </c>
      <c r="J84" s="6" t="s">
        <v>30</v>
      </c>
      <c r="K84" s="6" t="s">
        <v>79</v>
      </c>
      <c r="L84" s="6" t="s">
        <v>15</v>
      </c>
    </row>
    <row r="85" spans="1:12" ht="20.100000000000001" customHeight="1" x14ac:dyDescent="0.2">
      <c r="A85" s="1" t="s">
        <v>32</v>
      </c>
      <c r="B85" s="6" t="s">
        <v>15</v>
      </c>
      <c r="C85" s="6" t="s">
        <v>29</v>
      </c>
      <c r="D85" s="8" t="s">
        <v>16</v>
      </c>
      <c r="E85" s="5">
        <v>45127</v>
      </c>
      <c r="F85" s="5">
        <v>45182</v>
      </c>
      <c r="G85" s="6" t="s">
        <v>17</v>
      </c>
      <c r="H85" s="6" t="s">
        <v>15</v>
      </c>
      <c r="I85" s="6" t="s">
        <v>15</v>
      </c>
      <c r="J85" s="6" t="s">
        <v>30</v>
      </c>
      <c r="K85" s="6" t="s">
        <v>80</v>
      </c>
      <c r="L85" s="6" t="s">
        <v>15</v>
      </c>
    </row>
    <row r="86" spans="1:12" ht="20.100000000000001" customHeight="1" x14ac:dyDescent="0.2">
      <c r="A86" t="s">
        <v>15</v>
      </c>
      <c r="B86" t="s">
        <v>15</v>
      </c>
      <c r="C86" t="s">
        <v>15</v>
      </c>
      <c r="D86" t="s">
        <v>15</v>
      </c>
      <c r="E86" s="9" t="s">
        <v>33</v>
      </c>
      <c r="F86" s="9" t="s">
        <v>68</v>
      </c>
      <c r="G86" s="9" t="s">
        <v>17</v>
      </c>
      <c r="H86" t="s">
        <v>15</v>
      </c>
      <c r="I86" s="9">
        <f>SUM(I80:I85)</f>
        <v>40</v>
      </c>
      <c r="J86" t="s">
        <v>15</v>
      </c>
      <c r="K86" t="s">
        <v>15</v>
      </c>
      <c r="L86" t="s">
        <v>15</v>
      </c>
    </row>
    <row r="87" spans="1:12" ht="39.950000000000003" customHeight="1" x14ac:dyDescent="0.2"/>
    <row r="88" spans="1:12" ht="20.100000000000001" customHeight="1" x14ac:dyDescent="0.2">
      <c r="A88" s="18" t="s">
        <v>81</v>
      </c>
    </row>
    <row r="89" spans="1:12" ht="20.100000000000001" customHeight="1" x14ac:dyDescent="0.2">
      <c r="A89" s="4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  <c r="G89" s="3" t="s">
        <v>8</v>
      </c>
      <c r="H89" s="3" t="s">
        <v>9</v>
      </c>
      <c r="I89" s="3" t="s">
        <v>10</v>
      </c>
      <c r="J89" s="3" t="s">
        <v>11</v>
      </c>
      <c r="K89" s="3" t="s">
        <v>12</v>
      </c>
      <c r="L89" s="3" t="s">
        <v>13</v>
      </c>
    </row>
    <row r="90" spans="1:12" ht="20.100000000000001" customHeight="1" x14ac:dyDescent="0.2">
      <c r="A90" s="1" t="s">
        <v>82</v>
      </c>
      <c r="B90" s="6" t="s">
        <v>15</v>
      </c>
      <c r="C90" s="6" t="s">
        <v>150</v>
      </c>
      <c r="D90" s="8" t="s">
        <v>16</v>
      </c>
      <c r="E90" s="5">
        <v>45111</v>
      </c>
      <c r="F90" s="5">
        <v>45090</v>
      </c>
      <c r="G90" s="6" t="s">
        <v>17</v>
      </c>
      <c r="H90" s="6" t="s">
        <v>15</v>
      </c>
      <c r="I90" s="6">
        <v>12</v>
      </c>
      <c r="J90" s="6" t="s">
        <v>24</v>
      </c>
      <c r="K90" s="6" t="s">
        <v>14</v>
      </c>
      <c r="L90" s="6" t="s">
        <v>15</v>
      </c>
    </row>
    <row r="91" spans="1:12" ht="20.100000000000001" customHeight="1" x14ac:dyDescent="0.2">
      <c r="A91" s="1" t="s">
        <v>83</v>
      </c>
      <c r="B91" s="6" t="s">
        <v>15</v>
      </c>
      <c r="C91" s="6" t="s">
        <v>150</v>
      </c>
      <c r="D91" s="8" t="s">
        <v>16</v>
      </c>
      <c r="E91" s="5">
        <v>45112</v>
      </c>
      <c r="F91" s="5">
        <v>45091</v>
      </c>
      <c r="G91" s="6" t="s">
        <v>17</v>
      </c>
      <c r="H91" s="6" t="s">
        <v>15</v>
      </c>
      <c r="I91" s="6">
        <v>24</v>
      </c>
      <c r="J91" s="6" t="s">
        <v>27</v>
      </c>
      <c r="K91" s="6" t="s">
        <v>82</v>
      </c>
      <c r="L91" s="6" t="s">
        <v>15</v>
      </c>
    </row>
    <row r="92" spans="1:12" ht="20.100000000000001" customHeight="1" x14ac:dyDescent="0.2">
      <c r="A92" s="1" t="s">
        <v>84</v>
      </c>
      <c r="B92" s="6" t="s">
        <v>15</v>
      </c>
      <c r="C92" s="6" t="s">
        <v>150</v>
      </c>
      <c r="D92" s="8" t="s">
        <v>16</v>
      </c>
      <c r="E92" s="5">
        <v>45113</v>
      </c>
      <c r="F92" s="5">
        <v>45093</v>
      </c>
      <c r="G92" s="6" t="s">
        <v>17</v>
      </c>
      <c r="H92" s="6" t="s">
        <v>15</v>
      </c>
      <c r="I92" s="6">
        <v>4</v>
      </c>
      <c r="J92" s="6" t="s">
        <v>24</v>
      </c>
      <c r="K92" s="6" t="s">
        <v>83</v>
      </c>
      <c r="L92" s="6" t="s">
        <v>15</v>
      </c>
    </row>
    <row r="93" spans="1:12" ht="20.100000000000001" customHeight="1" x14ac:dyDescent="0.2">
      <c r="A93" s="1" t="s">
        <v>85</v>
      </c>
      <c r="B93" s="6" t="s">
        <v>15</v>
      </c>
      <c r="C93" s="6" t="s">
        <v>29</v>
      </c>
      <c r="D93" s="8" t="s">
        <v>16</v>
      </c>
      <c r="E93" s="5">
        <v>45120</v>
      </c>
      <c r="F93" s="5">
        <v>45120</v>
      </c>
      <c r="G93" s="6" t="s">
        <v>17</v>
      </c>
      <c r="H93" s="6" t="s">
        <v>15</v>
      </c>
      <c r="I93" s="6" t="s">
        <v>15</v>
      </c>
      <c r="J93" s="6" t="s">
        <v>30</v>
      </c>
      <c r="K93" s="6" t="s">
        <v>84</v>
      </c>
      <c r="L93" s="6" t="s">
        <v>15</v>
      </c>
    </row>
    <row r="94" spans="1:12" ht="20.100000000000001" customHeight="1" x14ac:dyDescent="0.2">
      <c r="A94" s="1" t="s">
        <v>86</v>
      </c>
      <c r="B94" s="6" t="s">
        <v>15</v>
      </c>
      <c r="C94" s="6" t="s">
        <v>29</v>
      </c>
      <c r="D94" s="8" t="s">
        <v>16</v>
      </c>
      <c r="E94" s="5">
        <v>45125</v>
      </c>
      <c r="F94" s="5">
        <v>45181</v>
      </c>
      <c r="G94" s="6" t="s">
        <v>17</v>
      </c>
      <c r="H94" s="6" t="s">
        <v>15</v>
      </c>
      <c r="I94" s="6" t="s">
        <v>15</v>
      </c>
      <c r="J94" s="6" t="s">
        <v>30</v>
      </c>
      <c r="K94" s="6" t="s">
        <v>85</v>
      </c>
      <c r="L94" s="6" t="s">
        <v>15</v>
      </c>
    </row>
    <row r="95" spans="1:12" ht="20.100000000000001" customHeight="1" x14ac:dyDescent="0.2">
      <c r="A95" s="1" t="s">
        <v>32</v>
      </c>
      <c r="B95" s="6" t="s">
        <v>15</v>
      </c>
      <c r="C95" s="6" t="s">
        <v>29</v>
      </c>
      <c r="D95" s="8" t="s">
        <v>16</v>
      </c>
      <c r="E95" s="5">
        <v>45127</v>
      </c>
      <c r="F95" s="5">
        <v>45182</v>
      </c>
      <c r="G95" s="6" t="s">
        <v>17</v>
      </c>
      <c r="H95" s="6" t="s">
        <v>15</v>
      </c>
      <c r="I95" s="6" t="s">
        <v>15</v>
      </c>
      <c r="J95" s="6" t="s">
        <v>30</v>
      </c>
      <c r="K95" s="6" t="s">
        <v>86</v>
      </c>
      <c r="L95" s="6" t="s">
        <v>15</v>
      </c>
    </row>
    <row r="96" spans="1:12" ht="20.100000000000001" customHeight="1" x14ac:dyDescent="0.2">
      <c r="A96" t="s">
        <v>15</v>
      </c>
      <c r="B96" t="s">
        <v>15</v>
      </c>
      <c r="C96" t="s">
        <v>15</v>
      </c>
      <c r="D96" t="s">
        <v>15</v>
      </c>
      <c r="E96" s="9" t="s">
        <v>33</v>
      </c>
      <c r="F96" s="9" t="s">
        <v>34</v>
      </c>
      <c r="G96" s="9" t="s">
        <v>17</v>
      </c>
      <c r="H96" t="s">
        <v>15</v>
      </c>
      <c r="I96" s="9">
        <f>SUM(I90:I95)</f>
        <v>40</v>
      </c>
      <c r="J96" t="s">
        <v>15</v>
      </c>
      <c r="K96" t="s">
        <v>15</v>
      </c>
      <c r="L96" t="s">
        <v>15</v>
      </c>
    </row>
    <row r="97" spans="1:12" ht="39.950000000000003" customHeight="1" x14ac:dyDescent="0.2"/>
    <row r="98" spans="1:12" ht="20.100000000000001" customHeight="1" x14ac:dyDescent="0.2">
      <c r="A98" s="19" t="s">
        <v>87</v>
      </c>
    </row>
    <row r="99" spans="1:12" ht="20.100000000000001" customHeight="1" x14ac:dyDescent="0.2">
      <c r="A99" s="4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  <c r="G99" s="3" t="s">
        <v>8</v>
      </c>
      <c r="H99" s="3" t="s">
        <v>9</v>
      </c>
      <c r="I99" s="3" t="s">
        <v>10</v>
      </c>
      <c r="J99" s="3" t="s">
        <v>11</v>
      </c>
      <c r="K99" s="3" t="s">
        <v>12</v>
      </c>
      <c r="L99" s="3" t="s">
        <v>13</v>
      </c>
    </row>
    <row r="100" spans="1:12" ht="20.100000000000001" customHeight="1" x14ac:dyDescent="0.2">
      <c r="A100" s="1" t="s">
        <v>88</v>
      </c>
      <c r="B100" s="6" t="s">
        <v>15</v>
      </c>
      <c r="C100" s="6" t="s">
        <v>150</v>
      </c>
      <c r="D100" s="8" t="s">
        <v>16</v>
      </c>
      <c r="E100" s="5">
        <v>45111</v>
      </c>
      <c r="F100" s="5">
        <v>45111</v>
      </c>
      <c r="G100" s="6" t="s">
        <v>17</v>
      </c>
      <c r="H100" s="6" t="s">
        <v>15</v>
      </c>
      <c r="I100" s="6">
        <v>12</v>
      </c>
      <c r="J100" s="6" t="s">
        <v>24</v>
      </c>
      <c r="K100" s="6" t="s">
        <v>14</v>
      </c>
      <c r="L100" s="6" t="s">
        <v>15</v>
      </c>
    </row>
    <row r="101" spans="1:12" ht="20.100000000000001" customHeight="1" x14ac:dyDescent="0.2">
      <c r="A101" s="1" t="s">
        <v>89</v>
      </c>
      <c r="B101" s="6" t="s">
        <v>15</v>
      </c>
      <c r="C101" s="6" t="s">
        <v>150</v>
      </c>
      <c r="D101" s="8" t="s">
        <v>16</v>
      </c>
      <c r="E101" s="5">
        <v>45112</v>
      </c>
      <c r="F101" s="5">
        <v>45112</v>
      </c>
      <c r="G101" s="6" t="s">
        <v>17</v>
      </c>
      <c r="H101" s="6" t="s">
        <v>15</v>
      </c>
      <c r="I101" s="6">
        <v>24</v>
      </c>
      <c r="J101" s="6" t="s">
        <v>24</v>
      </c>
      <c r="K101" s="6" t="s">
        <v>88</v>
      </c>
      <c r="L101" s="6" t="s">
        <v>15</v>
      </c>
    </row>
    <row r="102" spans="1:12" ht="20.100000000000001" customHeight="1" x14ac:dyDescent="0.2">
      <c r="A102" s="1" t="s">
        <v>90</v>
      </c>
      <c r="B102" s="6" t="s">
        <v>15</v>
      </c>
      <c r="C102" s="6" t="s">
        <v>150</v>
      </c>
      <c r="D102" s="8" t="s">
        <v>16</v>
      </c>
      <c r="E102" s="5">
        <v>45113</v>
      </c>
      <c r="F102" s="5">
        <v>45114</v>
      </c>
      <c r="G102" s="6" t="s">
        <v>17</v>
      </c>
      <c r="H102" s="6" t="s">
        <v>15</v>
      </c>
      <c r="I102" s="6">
        <v>4</v>
      </c>
      <c r="J102" s="6" t="s">
        <v>27</v>
      </c>
      <c r="K102" s="6" t="s">
        <v>89</v>
      </c>
      <c r="L102" s="6" t="s">
        <v>15</v>
      </c>
    </row>
    <row r="103" spans="1:12" ht="20.100000000000001" customHeight="1" x14ac:dyDescent="0.2">
      <c r="A103" s="1" t="s">
        <v>91</v>
      </c>
      <c r="B103" s="6" t="s">
        <v>15</v>
      </c>
      <c r="C103" s="6" t="s">
        <v>29</v>
      </c>
      <c r="D103" s="8" t="s">
        <v>16</v>
      </c>
      <c r="E103" s="5">
        <v>45120</v>
      </c>
      <c r="F103" s="5">
        <v>45120</v>
      </c>
      <c r="G103" s="6" t="s">
        <v>17</v>
      </c>
      <c r="H103" s="6" t="s">
        <v>15</v>
      </c>
      <c r="I103" s="6" t="s">
        <v>15</v>
      </c>
      <c r="J103" s="6" t="s">
        <v>30</v>
      </c>
      <c r="K103" s="6" t="s">
        <v>90</v>
      </c>
      <c r="L103" s="6" t="s">
        <v>15</v>
      </c>
    </row>
    <row r="104" spans="1:12" ht="20.100000000000001" customHeight="1" x14ac:dyDescent="0.2">
      <c r="A104" s="1" t="s">
        <v>92</v>
      </c>
      <c r="B104" s="6" t="s">
        <v>15</v>
      </c>
      <c r="C104" s="6" t="s">
        <v>29</v>
      </c>
      <c r="D104" s="8" t="s">
        <v>16</v>
      </c>
      <c r="E104" s="5">
        <v>45125</v>
      </c>
      <c r="F104" s="5">
        <v>45182</v>
      </c>
      <c r="G104" s="6" t="s">
        <v>17</v>
      </c>
      <c r="H104" s="6" t="s">
        <v>15</v>
      </c>
      <c r="I104" s="6" t="s">
        <v>15</v>
      </c>
      <c r="J104" s="6" t="s">
        <v>30</v>
      </c>
      <c r="K104" s="6" t="s">
        <v>91</v>
      </c>
      <c r="L104" s="6" t="s">
        <v>15</v>
      </c>
    </row>
    <row r="105" spans="1:12" ht="20.100000000000001" customHeight="1" x14ac:dyDescent="0.2">
      <c r="A105" s="1" t="s">
        <v>32</v>
      </c>
      <c r="B105" s="6" t="s">
        <v>15</v>
      </c>
      <c r="C105" s="6" t="s">
        <v>29</v>
      </c>
      <c r="D105" s="8" t="s">
        <v>16</v>
      </c>
      <c r="E105" s="5">
        <v>45127</v>
      </c>
      <c r="F105" s="5">
        <v>45182</v>
      </c>
      <c r="G105" s="6" t="s">
        <v>17</v>
      </c>
      <c r="H105" s="6" t="s">
        <v>15</v>
      </c>
      <c r="I105" s="6" t="s">
        <v>15</v>
      </c>
      <c r="J105" s="6" t="s">
        <v>30</v>
      </c>
      <c r="K105" s="6" t="s">
        <v>92</v>
      </c>
      <c r="L105" s="6" t="s">
        <v>15</v>
      </c>
    </row>
    <row r="106" spans="1:12" ht="20.100000000000001" customHeight="1" x14ac:dyDescent="0.2">
      <c r="A106" t="s">
        <v>15</v>
      </c>
      <c r="B106" t="s">
        <v>15</v>
      </c>
      <c r="C106" t="s">
        <v>15</v>
      </c>
      <c r="D106" t="s">
        <v>15</v>
      </c>
      <c r="E106" s="9" t="s">
        <v>33</v>
      </c>
      <c r="F106" s="9" t="s">
        <v>93</v>
      </c>
      <c r="G106" s="9" t="s">
        <v>17</v>
      </c>
      <c r="H106" t="s">
        <v>15</v>
      </c>
      <c r="I106" s="9">
        <f>SUM(I100:I105)</f>
        <v>40</v>
      </c>
      <c r="J106" t="s">
        <v>15</v>
      </c>
      <c r="K106" t="s">
        <v>15</v>
      </c>
      <c r="L106" t="s">
        <v>15</v>
      </c>
    </row>
    <row r="107" spans="1:12" ht="39.950000000000003" customHeight="1" x14ac:dyDescent="0.2"/>
    <row r="108" spans="1:12" ht="20.100000000000001" customHeight="1" x14ac:dyDescent="0.2">
      <c r="A108" s="20" t="s">
        <v>94</v>
      </c>
    </row>
    <row r="109" spans="1:12" ht="20.100000000000001" customHeight="1" x14ac:dyDescent="0.2">
      <c r="A109" s="4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  <c r="G109" s="3" t="s">
        <v>8</v>
      </c>
      <c r="H109" s="3" t="s">
        <v>9</v>
      </c>
      <c r="I109" s="3" t="s">
        <v>10</v>
      </c>
      <c r="J109" s="3" t="s">
        <v>11</v>
      </c>
      <c r="K109" s="3" t="s">
        <v>12</v>
      </c>
      <c r="L109" s="3" t="s">
        <v>13</v>
      </c>
    </row>
    <row r="110" spans="1:12" ht="20.100000000000001" customHeight="1" x14ac:dyDescent="0.2">
      <c r="A110" s="1" t="s">
        <v>95</v>
      </c>
      <c r="B110" s="6" t="s">
        <v>15</v>
      </c>
      <c r="C110" s="6" t="s">
        <v>150</v>
      </c>
      <c r="D110" s="8" t="s">
        <v>16</v>
      </c>
      <c r="E110" s="5">
        <v>45111</v>
      </c>
      <c r="F110" s="5">
        <v>45111</v>
      </c>
      <c r="G110" s="6" t="s">
        <v>17</v>
      </c>
      <c r="H110" s="6" t="s">
        <v>15</v>
      </c>
      <c r="I110" s="6">
        <v>12</v>
      </c>
      <c r="J110" s="6" t="s">
        <v>27</v>
      </c>
      <c r="K110" s="6" t="s">
        <v>14</v>
      </c>
      <c r="L110" s="6" t="s">
        <v>15</v>
      </c>
    </row>
    <row r="111" spans="1:12" ht="20.100000000000001" customHeight="1" x14ac:dyDescent="0.2">
      <c r="A111" s="1" t="s">
        <v>96</v>
      </c>
      <c r="B111" s="6" t="s">
        <v>15</v>
      </c>
      <c r="C111" s="6" t="s">
        <v>150</v>
      </c>
      <c r="D111" s="8" t="s">
        <v>16</v>
      </c>
      <c r="E111" s="5">
        <v>45112</v>
      </c>
      <c r="F111" s="5">
        <v>45112</v>
      </c>
      <c r="G111" s="6" t="s">
        <v>17</v>
      </c>
      <c r="H111" s="6" t="s">
        <v>15</v>
      </c>
      <c r="I111" s="6">
        <v>24</v>
      </c>
      <c r="J111" s="6" t="s">
        <v>27</v>
      </c>
      <c r="K111" s="6" t="s">
        <v>95</v>
      </c>
      <c r="L111" s="6" t="s">
        <v>15</v>
      </c>
    </row>
    <row r="112" spans="1:12" ht="20.100000000000001" customHeight="1" x14ac:dyDescent="0.2">
      <c r="A112" s="1" t="s">
        <v>97</v>
      </c>
      <c r="B112" s="6" t="s">
        <v>15</v>
      </c>
      <c r="C112" s="6" t="s">
        <v>150</v>
      </c>
      <c r="D112" s="8" t="s">
        <v>16</v>
      </c>
      <c r="E112" s="5">
        <v>45113</v>
      </c>
      <c r="F112" s="5">
        <v>45114</v>
      </c>
      <c r="G112" s="6" t="s">
        <v>17</v>
      </c>
      <c r="H112" s="6" t="s">
        <v>15</v>
      </c>
      <c r="I112" s="6">
        <v>4</v>
      </c>
      <c r="J112" s="6" t="s">
        <v>24</v>
      </c>
      <c r="K112" s="6" t="s">
        <v>96</v>
      </c>
      <c r="L112" s="6" t="s">
        <v>15</v>
      </c>
    </row>
    <row r="113" spans="1:12" ht="20.100000000000001" customHeight="1" x14ac:dyDescent="0.2">
      <c r="A113" s="1" t="s">
        <v>98</v>
      </c>
      <c r="B113" s="6" t="s">
        <v>15</v>
      </c>
      <c r="C113" s="6" t="s">
        <v>29</v>
      </c>
      <c r="D113" s="8" t="s">
        <v>16</v>
      </c>
      <c r="E113" s="5">
        <v>45120</v>
      </c>
      <c r="F113" s="5">
        <v>45120</v>
      </c>
      <c r="G113" s="6" t="s">
        <v>17</v>
      </c>
      <c r="H113" s="6" t="s">
        <v>15</v>
      </c>
      <c r="I113" s="6" t="s">
        <v>15</v>
      </c>
      <c r="J113" s="6" t="s">
        <v>30</v>
      </c>
      <c r="K113" s="6" t="s">
        <v>97</v>
      </c>
      <c r="L113" s="6" t="s">
        <v>15</v>
      </c>
    </row>
    <row r="114" spans="1:12" ht="20.100000000000001" customHeight="1" x14ac:dyDescent="0.2">
      <c r="A114" s="1" t="s">
        <v>99</v>
      </c>
      <c r="B114" s="6" t="s">
        <v>15</v>
      </c>
      <c r="C114" s="6" t="s">
        <v>29</v>
      </c>
      <c r="D114" s="8" t="s">
        <v>16</v>
      </c>
      <c r="E114" s="5">
        <v>45125</v>
      </c>
      <c r="F114" s="5">
        <v>45182</v>
      </c>
      <c r="G114" s="6" t="s">
        <v>17</v>
      </c>
      <c r="H114" s="6" t="s">
        <v>15</v>
      </c>
      <c r="I114" s="6" t="s">
        <v>15</v>
      </c>
      <c r="J114" s="6" t="s">
        <v>30</v>
      </c>
      <c r="K114" s="6" t="s">
        <v>98</v>
      </c>
      <c r="L114" s="6" t="s">
        <v>15</v>
      </c>
    </row>
    <row r="115" spans="1:12" ht="20.100000000000001" customHeight="1" x14ac:dyDescent="0.2">
      <c r="A115" s="1" t="s">
        <v>32</v>
      </c>
      <c r="B115" s="6" t="s">
        <v>15</v>
      </c>
      <c r="C115" s="6" t="s">
        <v>29</v>
      </c>
      <c r="D115" s="8" t="s">
        <v>16</v>
      </c>
      <c r="E115" s="5">
        <v>45127</v>
      </c>
      <c r="F115" s="5">
        <v>45182</v>
      </c>
      <c r="G115" s="6" t="s">
        <v>17</v>
      </c>
      <c r="H115" s="6" t="s">
        <v>15</v>
      </c>
      <c r="I115" s="6" t="s">
        <v>15</v>
      </c>
      <c r="J115" s="6" t="s">
        <v>30</v>
      </c>
      <c r="K115" s="6" t="s">
        <v>99</v>
      </c>
      <c r="L115" s="6" t="s">
        <v>15</v>
      </c>
    </row>
    <row r="116" spans="1:12" ht="20.100000000000001" customHeight="1" x14ac:dyDescent="0.2">
      <c r="A116" t="s">
        <v>15</v>
      </c>
      <c r="B116" t="s">
        <v>15</v>
      </c>
      <c r="C116" t="s">
        <v>15</v>
      </c>
      <c r="D116" t="s">
        <v>15</v>
      </c>
      <c r="E116" s="9" t="s">
        <v>33</v>
      </c>
      <c r="F116" s="9" t="s">
        <v>93</v>
      </c>
      <c r="G116" s="9" t="s">
        <v>17</v>
      </c>
      <c r="H116" t="s">
        <v>15</v>
      </c>
      <c r="I116" s="9">
        <f>SUM(I110:I115)</f>
        <v>40</v>
      </c>
      <c r="J116" t="s">
        <v>15</v>
      </c>
      <c r="K116" t="s">
        <v>15</v>
      </c>
      <c r="L116" t="s">
        <v>15</v>
      </c>
    </row>
    <row r="117" spans="1:12" ht="39.950000000000003" customHeight="1" x14ac:dyDescent="0.2"/>
    <row r="118" spans="1:12" ht="20.100000000000001" customHeight="1" x14ac:dyDescent="0.2">
      <c r="A118" s="21" t="s">
        <v>100</v>
      </c>
    </row>
    <row r="119" spans="1:12" ht="20.100000000000001" customHeight="1" x14ac:dyDescent="0.2">
      <c r="A119" s="4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3" t="s">
        <v>8</v>
      </c>
      <c r="H119" s="3" t="s">
        <v>9</v>
      </c>
      <c r="I119" s="3" t="s">
        <v>10</v>
      </c>
      <c r="J119" s="3" t="s">
        <v>11</v>
      </c>
      <c r="K119" s="3" t="s">
        <v>12</v>
      </c>
      <c r="L119" s="3" t="s">
        <v>13</v>
      </c>
    </row>
    <row r="120" spans="1:12" ht="20.100000000000001" customHeight="1" x14ac:dyDescent="0.2">
      <c r="A120" s="1" t="s">
        <v>101</v>
      </c>
      <c r="B120" s="6" t="s">
        <v>15</v>
      </c>
      <c r="C120" s="6" t="s">
        <v>150</v>
      </c>
      <c r="D120" s="8" t="s">
        <v>16</v>
      </c>
      <c r="E120" s="5">
        <v>45111</v>
      </c>
      <c r="F120" s="5">
        <v>45111</v>
      </c>
      <c r="G120" s="6" t="s">
        <v>17</v>
      </c>
      <c r="H120" s="6" t="s">
        <v>15</v>
      </c>
      <c r="I120" s="6">
        <v>12</v>
      </c>
      <c r="J120" s="6" t="s">
        <v>24</v>
      </c>
      <c r="K120" s="6" t="s">
        <v>14</v>
      </c>
      <c r="L120" s="6" t="s">
        <v>15</v>
      </c>
    </row>
    <row r="121" spans="1:12" ht="20.100000000000001" customHeight="1" x14ac:dyDescent="0.2">
      <c r="A121" s="1" t="s">
        <v>102</v>
      </c>
      <c r="B121" s="6" t="s">
        <v>15</v>
      </c>
      <c r="C121" s="6" t="s">
        <v>150</v>
      </c>
      <c r="D121" s="8" t="s">
        <v>16</v>
      </c>
      <c r="E121" s="5">
        <v>45112</v>
      </c>
      <c r="F121" s="5">
        <v>45112</v>
      </c>
      <c r="G121" s="6" t="s">
        <v>17</v>
      </c>
      <c r="H121" s="6" t="s">
        <v>15</v>
      </c>
      <c r="I121" s="6">
        <v>24</v>
      </c>
      <c r="J121" s="6" t="s">
        <v>27</v>
      </c>
      <c r="K121" s="6" t="s">
        <v>101</v>
      </c>
      <c r="L121" s="6" t="s">
        <v>15</v>
      </c>
    </row>
    <row r="122" spans="1:12" ht="20.100000000000001" customHeight="1" x14ac:dyDescent="0.2">
      <c r="A122" s="1" t="s">
        <v>103</v>
      </c>
      <c r="B122" s="6" t="s">
        <v>15</v>
      </c>
      <c r="C122" s="6" t="s">
        <v>150</v>
      </c>
      <c r="D122" s="8" t="s">
        <v>16</v>
      </c>
      <c r="E122" s="5">
        <v>45113</v>
      </c>
      <c r="F122" s="5">
        <v>45114</v>
      </c>
      <c r="G122" s="6" t="s">
        <v>17</v>
      </c>
      <c r="H122" s="6" t="s">
        <v>15</v>
      </c>
      <c r="I122" s="6">
        <v>4</v>
      </c>
      <c r="J122" s="6" t="s">
        <v>24</v>
      </c>
      <c r="K122" s="6" t="s">
        <v>102</v>
      </c>
      <c r="L122" s="6" t="s">
        <v>15</v>
      </c>
    </row>
    <row r="123" spans="1:12" ht="20.100000000000001" customHeight="1" x14ac:dyDescent="0.2">
      <c r="A123" s="1" t="s">
        <v>104</v>
      </c>
      <c r="B123" s="6" t="s">
        <v>15</v>
      </c>
      <c r="C123" s="6" t="s">
        <v>29</v>
      </c>
      <c r="D123" s="8" t="s">
        <v>16</v>
      </c>
      <c r="E123" s="5">
        <v>45120</v>
      </c>
      <c r="F123" s="5">
        <v>45120</v>
      </c>
      <c r="G123" s="6" t="s">
        <v>17</v>
      </c>
      <c r="H123" s="6" t="s">
        <v>15</v>
      </c>
      <c r="I123" s="6" t="s">
        <v>15</v>
      </c>
      <c r="J123" s="6" t="s">
        <v>30</v>
      </c>
      <c r="K123" s="6" t="s">
        <v>103</v>
      </c>
      <c r="L123" s="6" t="s">
        <v>15</v>
      </c>
    </row>
    <row r="124" spans="1:12" ht="20.100000000000001" customHeight="1" x14ac:dyDescent="0.2">
      <c r="A124" s="1" t="s">
        <v>105</v>
      </c>
      <c r="B124" s="6" t="s">
        <v>15</v>
      </c>
      <c r="C124" s="6" t="s">
        <v>29</v>
      </c>
      <c r="D124" s="8" t="s">
        <v>16</v>
      </c>
      <c r="E124" s="5">
        <v>45125</v>
      </c>
      <c r="F124" s="5">
        <v>45182</v>
      </c>
      <c r="G124" s="6" t="s">
        <v>17</v>
      </c>
      <c r="H124" s="6" t="s">
        <v>15</v>
      </c>
      <c r="I124" s="6" t="s">
        <v>15</v>
      </c>
      <c r="J124" s="6" t="s">
        <v>30</v>
      </c>
      <c r="K124" s="6" t="s">
        <v>104</v>
      </c>
      <c r="L124" s="6" t="s">
        <v>15</v>
      </c>
    </row>
    <row r="125" spans="1:12" ht="20.100000000000001" customHeight="1" x14ac:dyDescent="0.2">
      <c r="A125" s="1" t="s">
        <v>32</v>
      </c>
      <c r="B125" s="6" t="s">
        <v>15</v>
      </c>
      <c r="C125" s="6" t="s">
        <v>29</v>
      </c>
      <c r="D125" s="8" t="s">
        <v>16</v>
      </c>
      <c r="E125" s="5">
        <v>45127</v>
      </c>
      <c r="F125" s="5">
        <v>45182</v>
      </c>
      <c r="G125" s="6" t="s">
        <v>17</v>
      </c>
      <c r="H125" s="6" t="s">
        <v>15</v>
      </c>
      <c r="I125" s="6" t="s">
        <v>15</v>
      </c>
      <c r="J125" s="6" t="s">
        <v>30</v>
      </c>
      <c r="K125" s="6" t="s">
        <v>105</v>
      </c>
      <c r="L125" s="6" t="s">
        <v>15</v>
      </c>
    </row>
    <row r="126" spans="1:12" ht="20.100000000000001" customHeight="1" x14ac:dyDescent="0.2">
      <c r="A126" t="s">
        <v>15</v>
      </c>
      <c r="B126" t="s">
        <v>15</v>
      </c>
      <c r="C126" t="s">
        <v>15</v>
      </c>
      <c r="D126" t="s">
        <v>15</v>
      </c>
      <c r="E126" s="9" t="s">
        <v>33</v>
      </c>
      <c r="F126" s="9" t="s">
        <v>93</v>
      </c>
      <c r="G126" s="9" t="s">
        <v>17</v>
      </c>
      <c r="H126" t="s">
        <v>15</v>
      </c>
      <c r="I126" s="9">
        <f>SUM(I120:I125)</f>
        <v>40</v>
      </c>
      <c r="J126" t="s">
        <v>15</v>
      </c>
      <c r="K126" t="s">
        <v>15</v>
      </c>
      <c r="L126" t="s">
        <v>15</v>
      </c>
    </row>
    <row r="127" spans="1:12" ht="39.950000000000003" customHeight="1" x14ac:dyDescent="0.2"/>
    <row r="128" spans="1:12" ht="20.100000000000001" customHeight="1" x14ac:dyDescent="0.2">
      <c r="A128" s="22" t="s">
        <v>106</v>
      </c>
    </row>
    <row r="129" spans="1:12" ht="20.100000000000001" customHeight="1" x14ac:dyDescent="0.2">
      <c r="A129" s="4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  <c r="K129" s="3" t="s">
        <v>12</v>
      </c>
      <c r="L129" s="3" t="s">
        <v>13</v>
      </c>
    </row>
    <row r="130" spans="1:12" ht="20.100000000000001" customHeight="1" x14ac:dyDescent="0.2">
      <c r="A130" s="1" t="s">
        <v>107</v>
      </c>
      <c r="B130" s="6" t="s">
        <v>15</v>
      </c>
      <c r="C130" s="6" t="s">
        <v>150</v>
      </c>
      <c r="D130" s="8" t="s">
        <v>16</v>
      </c>
      <c r="E130" s="5">
        <v>45114</v>
      </c>
      <c r="F130" s="5">
        <v>45114</v>
      </c>
      <c r="G130" s="6" t="s">
        <v>17</v>
      </c>
      <c r="H130" s="6" t="s">
        <v>15</v>
      </c>
      <c r="I130" s="6">
        <v>12</v>
      </c>
      <c r="J130" s="6" t="s">
        <v>24</v>
      </c>
      <c r="K130" s="6" t="s">
        <v>14</v>
      </c>
      <c r="L130" s="6" t="s">
        <v>15</v>
      </c>
    </row>
    <row r="131" spans="1:12" ht="20.100000000000001" customHeight="1" x14ac:dyDescent="0.2">
      <c r="A131" s="1" t="s">
        <v>108</v>
      </c>
      <c r="B131" s="6" t="s">
        <v>15</v>
      </c>
      <c r="C131" s="6" t="s">
        <v>150</v>
      </c>
      <c r="D131" s="8" t="s">
        <v>16</v>
      </c>
      <c r="E131" s="5">
        <v>45115</v>
      </c>
      <c r="F131" s="5">
        <v>45120</v>
      </c>
      <c r="G131" s="6" t="s">
        <v>17</v>
      </c>
      <c r="H131" s="6" t="s">
        <v>15</v>
      </c>
      <c r="I131" s="6">
        <v>24</v>
      </c>
      <c r="J131" s="6" t="s">
        <v>24</v>
      </c>
      <c r="K131" s="6" t="s">
        <v>107</v>
      </c>
      <c r="L131" s="6" t="s">
        <v>15</v>
      </c>
    </row>
    <row r="132" spans="1:12" ht="20.100000000000001" customHeight="1" x14ac:dyDescent="0.2">
      <c r="A132" s="1" t="s">
        <v>109</v>
      </c>
      <c r="B132" s="6" t="s">
        <v>15</v>
      </c>
      <c r="C132" s="6" t="s">
        <v>150</v>
      </c>
      <c r="D132" s="8" t="s">
        <v>16</v>
      </c>
      <c r="E132" s="5">
        <v>45119</v>
      </c>
      <c r="F132" s="5">
        <v>45120</v>
      </c>
      <c r="G132" s="6" t="s">
        <v>17</v>
      </c>
      <c r="H132" s="6" t="s">
        <v>15</v>
      </c>
      <c r="I132" s="6">
        <v>4</v>
      </c>
      <c r="J132" s="6" t="s">
        <v>27</v>
      </c>
      <c r="K132" s="6" t="s">
        <v>108</v>
      </c>
      <c r="L132" s="6" t="s">
        <v>15</v>
      </c>
    </row>
    <row r="133" spans="1:12" ht="20.100000000000001" customHeight="1" x14ac:dyDescent="0.2">
      <c r="A133" s="1" t="s">
        <v>110</v>
      </c>
      <c r="B133" s="6" t="s">
        <v>15</v>
      </c>
      <c r="C133" s="6" t="s">
        <v>29</v>
      </c>
      <c r="D133" s="8" t="s">
        <v>16</v>
      </c>
      <c r="E133" s="5">
        <v>45120</v>
      </c>
      <c r="F133" s="5">
        <v>45120</v>
      </c>
      <c r="G133" s="6" t="s">
        <v>17</v>
      </c>
      <c r="H133" s="6" t="s">
        <v>15</v>
      </c>
      <c r="I133" s="6" t="s">
        <v>15</v>
      </c>
      <c r="J133" s="6" t="s">
        <v>30</v>
      </c>
      <c r="K133" s="6" t="s">
        <v>109</v>
      </c>
      <c r="L133" s="6" t="s">
        <v>15</v>
      </c>
    </row>
    <row r="134" spans="1:12" ht="20.100000000000001" customHeight="1" x14ac:dyDescent="0.2">
      <c r="A134" s="1" t="s">
        <v>111</v>
      </c>
      <c r="B134" s="6" t="s">
        <v>15</v>
      </c>
      <c r="C134" s="6" t="s">
        <v>29</v>
      </c>
      <c r="D134" s="8" t="s">
        <v>16</v>
      </c>
      <c r="E134" s="5">
        <v>45125</v>
      </c>
      <c r="F134" s="5">
        <v>45182</v>
      </c>
      <c r="G134" s="6" t="s">
        <v>17</v>
      </c>
      <c r="H134" s="6" t="s">
        <v>15</v>
      </c>
      <c r="I134" s="6" t="s">
        <v>15</v>
      </c>
      <c r="J134" s="6" t="s">
        <v>30</v>
      </c>
      <c r="K134" s="6" t="s">
        <v>110</v>
      </c>
      <c r="L134" s="6" t="s">
        <v>15</v>
      </c>
    </row>
    <row r="135" spans="1:12" ht="20.100000000000001" customHeight="1" x14ac:dyDescent="0.2">
      <c r="A135" s="1" t="s">
        <v>32</v>
      </c>
      <c r="B135" s="6" t="s">
        <v>15</v>
      </c>
      <c r="C135" s="6" t="s">
        <v>29</v>
      </c>
      <c r="D135" s="8" t="s">
        <v>16</v>
      </c>
      <c r="E135" s="5">
        <v>45127</v>
      </c>
      <c r="F135" s="5">
        <v>45182</v>
      </c>
      <c r="G135" s="6" t="s">
        <v>17</v>
      </c>
      <c r="H135" s="6" t="s">
        <v>15</v>
      </c>
      <c r="I135" s="6" t="s">
        <v>15</v>
      </c>
      <c r="J135" s="6" t="s">
        <v>30</v>
      </c>
      <c r="K135" s="6" t="s">
        <v>111</v>
      </c>
      <c r="L135" s="6" t="s">
        <v>15</v>
      </c>
    </row>
    <row r="136" spans="1:12" ht="20.100000000000001" customHeight="1" x14ac:dyDescent="0.2">
      <c r="A136" t="s">
        <v>15</v>
      </c>
      <c r="B136" t="s">
        <v>15</v>
      </c>
      <c r="C136" t="s">
        <v>15</v>
      </c>
      <c r="D136" t="s">
        <v>15</v>
      </c>
      <c r="E136" s="9" t="s">
        <v>112</v>
      </c>
      <c r="F136" s="9" t="s">
        <v>113</v>
      </c>
      <c r="G136" s="9" t="s">
        <v>17</v>
      </c>
      <c r="H136" t="s">
        <v>15</v>
      </c>
      <c r="I136" s="9">
        <f>SUM(I130:I135)</f>
        <v>40</v>
      </c>
      <c r="J136" t="s">
        <v>15</v>
      </c>
      <c r="K136" t="s">
        <v>15</v>
      </c>
      <c r="L136" t="s">
        <v>15</v>
      </c>
    </row>
    <row r="137" spans="1:12" ht="39.950000000000003" customHeight="1" x14ac:dyDescent="0.2"/>
    <row r="138" spans="1:12" ht="20.100000000000001" customHeight="1" x14ac:dyDescent="0.2">
      <c r="A138" s="23" t="s">
        <v>114</v>
      </c>
    </row>
    <row r="139" spans="1:12" ht="20.100000000000001" customHeight="1" x14ac:dyDescent="0.2">
      <c r="A139" s="4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</row>
    <row r="140" spans="1:12" ht="20.100000000000001" customHeight="1" x14ac:dyDescent="0.2">
      <c r="A140" s="1" t="s">
        <v>115</v>
      </c>
      <c r="B140" s="6" t="s">
        <v>15</v>
      </c>
      <c r="C140" s="6" t="s">
        <v>150</v>
      </c>
      <c r="D140" s="8" t="s">
        <v>16</v>
      </c>
      <c r="E140" s="5">
        <v>45114</v>
      </c>
      <c r="F140" s="5">
        <v>45114</v>
      </c>
      <c r="G140" s="6" t="s">
        <v>17</v>
      </c>
      <c r="H140" s="6" t="s">
        <v>15</v>
      </c>
      <c r="I140" s="6">
        <v>12</v>
      </c>
      <c r="J140" s="6" t="s">
        <v>27</v>
      </c>
      <c r="K140" s="6" t="s">
        <v>14</v>
      </c>
      <c r="L140" s="6" t="s">
        <v>15</v>
      </c>
    </row>
    <row r="141" spans="1:12" ht="20.100000000000001" customHeight="1" x14ac:dyDescent="0.2">
      <c r="A141" s="1" t="s">
        <v>116</v>
      </c>
      <c r="B141" s="6" t="s">
        <v>15</v>
      </c>
      <c r="C141" s="6" t="s">
        <v>150</v>
      </c>
      <c r="D141" s="8" t="s">
        <v>16</v>
      </c>
      <c r="E141" s="5">
        <v>45115</v>
      </c>
      <c r="F141" s="5">
        <v>45120</v>
      </c>
      <c r="G141" s="6" t="s">
        <v>17</v>
      </c>
      <c r="H141" s="6" t="s">
        <v>15</v>
      </c>
      <c r="I141" s="6">
        <v>24</v>
      </c>
      <c r="J141" s="6" t="s">
        <v>27</v>
      </c>
      <c r="K141" s="6" t="s">
        <v>115</v>
      </c>
      <c r="L141" s="6" t="s">
        <v>15</v>
      </c>
    </row>
    <row r="142" spans="1:12" ht="20.100000000000001" customHeight="1" x14ac:dyDescent="0.2">
      <c r="A142" s="1" t="s">
        <v>117</v>
      </c>
      <c r="B142" s="6" t="s">
        <v>15</v>
      </c>
      <c r="C142" s="6" t="s">
        <v>150</v>
      </c>
      <c r="D142" s="8" t="s">
        <v>16</v>
      </c>
      <c r="E142" s="5">
        <v>45119</v>
      </c>
      <c r="F142" s="5">
        <v>45120</v>
      </c>
      <c r="G142" s="6" t="s">
        <v>17</v>
      </c>
      <c r="H142" s="6" t="s">
        <v>15</v>
      </c>
      <c r="I142" s="6">
        <v>4</v>
      </c>
      <c r="J142" s="6" t="s">
        <v>24</v>
      </c>
      <c r="K142" s="6" t="s">
        <v>116</v>
      </c>
      <c r="L142" s="6" t="s">
        <v>15</v>
      </c>
    </row>
    <row r="143" spans="1:12" ht="20.100000000000001" customHeight="1" x14ac:dyDescent="0.2">
      <c r="A143" s="1" t="s">
        <v>118</v>
      </c>
      <c r="B143" s="6" t="s">
        <v>15</v>
      </c>
      <c r="C143" s="6" t="s">
        <v>29</v>
      </c>
      <c r="D143" s="8" t="s">
        <v>16</v>
      </c>
      <c r="E143" s="5">
        <v>45120</v>
      </c>
      <c r="F143" s="5">
        <v>45120</v>
      </c>
      <c r="G143" s="6" t="s">
        <v>17</v>
      </c>
      <c r="H143" s="6" t="s">
        <v>15</v>
      </c>
      <c r="I143" s="6" t="s">
        <v>15</v>
      </c>
      <c r="J143" s="6" t="s">
        <v>30</v>
      </c>
      <c r="K143" s="6" t="s">
        <v>117</v>
      </c>
      <c r="L143" s="6" t="s">
        <v>15</v>
      </c>
    </row>
    <row r="144" spans="1:12" ht="20.100000000000001" customHeight="1" x14ac:dyDescent="0.2">
      <c r="A144" s="1" t="s">
        <v>119</v>
      </c>
      <c r="B144" s="6" t="s">
        <v>15</v>
      </c>
      <c r="C144" s="6" t="s">
        <v>29</v>
      </c>
      <c r="D144" s="8" t="s">
        <v>16</v>
      </c>
      <c r="E144" s="5">
        <v>45125</v>
      </c>
      <c r="F144" s="5">
        <v>45182</v>
      </c>
      <c r="G144" s="6" t="s">
        <v>17</v>
      </c>
      <c r="H144" s="6" t="s">
        <v>15</v>
      </c>
      <c r="I144" s="6" t="s">
        <v>15</v>
      </c>
      <c r="J144" s="6" t="s">
        <v>30</v>
      </c>
      <c r="K144" s="6" t="s">
        <v>118</v>
      </c>
      <c r="L144" s="6" t="s">
        <v>15</v>
      </c>
    </row>
    <row r="145" spans="1:12" ht="20.100000000000001" customHeight="1" x14ac:dyDescent="0.2">
      <c r="A145" s="1" t="s">
        <v>32</v>
      </c>
      <c r="B145" s="6" t="s">
        <v>15</v>
      </c>
      <c r="C145" s="6" t="s">
        <v>29</v>
      </c>
      <c r="D145" s="8" t="s">
        <v>16</v>
      </c>
      <c r="E145" s="5">
        <v>45127</v>
      </c>
      <c r="F145" s="5">
        <v>45184</v>
      </c>
      <c r="G145" s="6" t="s">
        <v>17</v>
      </c>
      <c r="H145" s="6" t="s">
        <v>15</v>
      </c>
      <c r="I145" s="6" t="s">
        <v>15</v>
      </c>
      <c r="J145" s="6" t="s">
        <v>30</v>
      </c>
      <c r="K145" s="6" t="s">
        <v>119</v>
      </c>
      <c r="L145" s="6" t="s">
        <v>15</v>
      </c>
    </row>
    <row r="146" spans="1:12" ht="20.100000000000001" customHeight="1" x14ac:dyDescent="0.2">
      <c r="A146" t="s">
        <v>15</v>
      </c>
      <c r="B146" t="s">
        <v>15</v>
      </c>
      <c r="C146" t="s">
        <v>15</v>
      </c>
      <c r="D146" t="s">
        <v>15</v>
      </c>
      <c r="E146" s="9" t="s">
        <v>112</v>
      </c>
      <c r="F146" s="9" t="s">
        <v>120</v>
      </c>
      <c r="G146" s="9" t="s">
        <v>17</v>
      </c>
      <c r="H146" t="s">
        <v>15</v>
      </c>
      <c r="I146" s="9">
        <f>SUM(I140:I145)</f>
        <v>40</v>
      </c>
      <c r="J146" t="s">
        <v>15</v>
      </c>
      <c r="K146" t="s">
        <v>15</v>
      </c>
      <c r="L146" t="s">
        <v>15</v>
      </c>
    </row>
    <row r="147" spans="1:12" ht="39.950000000000003" customHeight="1" x14ac:dyDescent="0.2"/>
    <row r="148" spans="1:12" ht="20.100000000000001" customHeight="1" x14ac:dyDescent="0.2">
      <c r="A148" s="24" t="s">
        <v>121</v>
      </c>
    </row>
    <row r="149" spans="1:12" ht="20.100000000000001" customHeight="1" x14ac:dyDescent="0.2">
      <c r="A149" s="4" t="s">
        <v>2</v>
      </c>
      <c r="B149" s="3" t="s">
        <v>3</v>
      </c>
      <c r="C149" s="3" t="s">
        <v>4</v>
      </c>
      <c r="D149" s="3" t="s">
        <v>5</v>
      </c>
      <c r="E149" s="3" t="s">
        <v>6</v>
      </c>
      <c r="F149" s="3" t="s">
        <v>7</v>
      </c>
      <c r="G149" s="3" t="s">
        <v>8</v>
      </c>
      <c r="H149" s="3" t="s">
        <v>9</v>
      </c>
      <c r="I149" s="3" t="s">
        <v>10</v>
      </c>
      <c r="J149" s="3" t="s">
        <v>11</v>
      </c>
      <c r="K149" s="3" t="s">
        <v>12</v>
      </c>
      <c r="L149" s="3" t="s">
        <v>13</v>
      </c>
    </row>
    <row r="150" spans="1:12" ht="20.100000000000001" customHeight="1" x14ac:dyDescent="0.2">
      <c r="A150" s="1" t="s">
        <v>122</v>
      </c>
      <c r="B150" s="6" t="s">
        <v>15</v>
      </c>
      <c r="C150" s="6" t="s">
        <v>150</v>
      </c>
      <c r="D150" s="8" t="s">
        <v>16</v>
      </c>
      <c r="E150" s="5">
        <v>45114</v>
      </c>
      <c r="F150" s="5">
        <v>45114</v>
      </c>
      <c r="G150" s="6" t="s">
        <v>17</v>
      </c>
      <c r="H150" s="6" t="s">
        <v>15</v>
      </c>
      <c r="I150" s="6">
        <v>12</v>
      </c>
      <c r="J150" s="6" t="s">
        <v>24</v>
      </c>
      <c r="K150" s="6" t="s">
        <v>14</v>
      </c>
      <c r="L150" s="6" t="s">
        <v>15</v>
      </c>
    </row>
    <row r="151" spans="1:12" ht="20.100000000000001" customHeight="1" x14ac:dyDescent="0.2">
      <c r="A151" s="1" t="s">
        <v>123</v>
      </c>
      <c r="B151" s="6" t="s">
        <v>15</v>
      </c>
      <c r="C151" s="6" t="s">
        <v>150</v>
      </c>
      <c r="D151" s="8" t="s">
        <v>16</v>
      </c>
      <c r="E151" s="5">
        <v>45115</v>
      </c>
      <c r="F151" s="5">
        <v>45120</v>
      </c>
      <c r="G151" s="6" t="s">
        <v>17</v>
      </c>
      <c r="H151" s="6" t="s">
        <v>15</v>
      </c>
      <c r="I151" s="6">
        <v>24</v>
      </c>
      <c r="J151" s="6" t="s">
        <v>27</v>
      </c>
      <c r="K151" s="6" t="s">
        <v>122</v>
      </c>
      <c r="L151" s="6" t="s">
        <v>15</v>
      </c>
    </row>
    <row r="152" spans="1:12" ht="20.100000000000001" customHeight="1" x14ac:dyDescent="0.2">
      <c r="A152" s="1" t="s">
        <v>124</v>
      </c>
      <c r="B152" s="6" t="s">
        <v>15</v>
      </c>
      <c r="C152" s="6" t="s">
        <v>150</v>
      </c>
      <c r="D152" s="8" t="s">
        <v>16</v>
      </c>
      <c r="E152" s="5">
        <v>45119</v>
      </c>
      <c r="F152" s="5">
        <v>45120</v>
      </c>
      <c r="G152" s="6" t="s">
        <v>17</v>
      </c>
      <c r="H152" s="6" t="s">
        <v>15</v>
      </c>
      <c r="I152" s="6">
        <v>4</v>
      </c>
      <c r="J152" s="6" t="s">
        <v>24</v>
      </c>
      <c r="K152" s="6" t="s">
        <v>123</v>
      </c>
      <c r="L152" s="6" t="s">
        <v>15</v>
      </c>
    </row>
    <row r="153" spans="1:12" ht="20.100000000000001" customHeight="1" x14ac:dyDescent="0.2">
      <c r="A153" s="1" t="s">
        <v>125</v>
      </c>
      <c r="B153" s="6" t="s">
        <v>15</v>
      </c>
      <c r="C153" s="6" t="s">
        <v>29</v>
      </c>
      <c r="D153" s="8" t="s">
        <v>16</v>
      </c>
      <c r="E153" s="5">
        <v>45120</v>
      </c>
      <c r="F153" s="5">
        <v>45120</v>
      </c>
      <c r="G153" s="6" t="s">
        <v>17</v>
      </c>
      <c r="H153" s="6" t="s">
        <v>15</v>
      </c>
      <c r="I153" s="6" t="s">
        <v>15</v>
      </c>
      <c r="J153" s="6" t="s">
        <v>30</v>
      </c>
      <c r="K153" s="6" t="s">
        <v>124</v>
      </c>
      <c r="L153" s="6" t="s">
        <v>15</v>
      </c>
    </row>
    <row r="154" spans="1:12" ht="20.100000000000001" customHeight="1" x14ac:dyDescent="0.2">
      <c r="A154" s="1" t="s">
        <v>126</v>
      </c>
      <c r="B154" s="6" t="s">
        <v>15</v>
      </c>
      <c r="C154" s="6" t="s">
        <v>29</v>
      </c>
      <c r="D154" s="8" t="s">
        <v>16</v>
      </c>
      <c r="E154" s="5">
        <v>45125</v>
      </c>
      <c r="F154" s="5">
        <v>45182</v>
      </c>
      <c r="G154" s="6" t="s">
        <v>17</v>
      </c>
      <c r="H154" s="6" t="s">
        <v>15</v>
      </c>
      <c r="I154" s="6" t="s">
        <v>15</v>
      </c>
      <c r="J154" s="6" t="s">
        <v>30</v>
      </c>
      <c r="K154" s="6" t="s">
        <v>125</v>
      </c>
      <c r="L154" s="6" t="s">
        <v>15</v>
      </c>
    </row>
    <row r="155" spans="1:12" ht="20.100000000000001" customHeight="1" x14ac:dyDescent="0.2">
      <c r="A155" s="1" t="s">
        <v>32</v>
      </c>
      <c r="B155" s="6" t="s">
        <v>15</v>
      </c>
      <c r="C155" s="6" t="s">
        <v>29</v>
      </c>
      <c r="D155" s="8" t="s">
        <v>16</v>
      </c>
      <c r="E155" s="5">
        <v>45127</v>
      </c>
      <c r="F155" s="5">
        <v>45182</v>
      </c>
      <c r="G155" s="6" t="s">
        <v>17</v>
      </c>
      <c r="H155" s="6" t="s">
        <v>15</v>
      </c>
      <c r="I155" s="6" t="s">
        <v>15</v>
      </c>
      <c r="J155" s="6" t="s">
        <v>30</v>
      </c>
      <c r="K155" s="6" t="s">
        <v>126</v>
      </c>
      <c r="L155" s="6" t="s">
        <v>15</v>
      </c>
    </row>
    <row r="156" spans="1:12" ht="20.100000000000001" customHeight="1" x14ac:dyDescent="0.2">
      <c r="A156" t="s">
        <v>15</v>
      </c>
      <c r="B156" t="s">
        <v>15</v>
      </c>
      <c r="C156" t="s">
        <v>15</v>
      </c>
      <c r="D156" t="s">
        <v>15</v>
      </c>
      <c r="E156" s="9" t="s">
        <v>112</v>
      </c>
      <c r="F156" s="9" t="s">
        <v>113</v>
      </c>
      <c r="G156" s="9" t="s">
        <v>17</v>
      </c>
      <c r="H156" t="s">
        <v>15</v>
      </c>
      <c r="I156" s="9">
        <f>SUM(I150:I155)</f>
        <v>40</v>
      </c>
      <c r="J156" t="s">
        <v>15</v>
      </c>
      <c r="K156" t="s">
        <v>15</v>
      </c>
      <c r="L156" t="s">
        <v>15</v>
      </c>
    </row>
    <row r="157" spans="1:12" ht="39.950000000000003" customHeight="1" x14ac:dyDescent="0.2"/>
    <row r="158" spans="1:12" ht="20.100000000000001" customHeight="1" x14ac:dyDescent="0.2">
      <c r="A158" s="25" t="s">
        <v>127</v>
      </c>
    </row>
    <row r="159" spans="1:12" ht="20.100000000000001" customHeight="1" x14ac:dyDescent="0.2">
      <c r="A159" s="4" t="s">
        <v>2</v>
      </c>
      <c r="B159" s="3" t="s">
        <v>3</v>
      </c>
      <c r="C159" s="3" t="s">
        <v>4</v>
      </c>
      <c r="D159" s="3" t="s">
        <v>5</v>
      </c>
      <c r="E159" s="3" t="s">
        <v>6</v>
      </c>
      <c r="F159" s="3" t="s">
        <v>7</v>
      </c>
      <c r="G159" s="3" t="s">
        <v>8</v>
      </c>
      <c r="H159" s="3" t="s">
        <v>9</v>
      </c>
      <c r="I159" s="3" t="s">
        <v>10</v>
      </c>
      <c r="J159" s="3" t="s">
        <v>11</v>
      </c>
      <c r="K159" s="3" t="s">
        <v>12</v>
      </c>
      <c r="L159" s="3" t="s">
        <v>13</v>
      </c>
    </row>
    <row r="160" spans="1:12" ht="20.100000000000001" customHeight="1" x14ac:dyDescent="0.2">
      <c r="A160" s="1" t="s">
        <v>128</v>
      </c>
      <c r="B160" s="6" t="s">
        <v>15</v>
      </c>
      <c r="C160" s="6" t="s">
        <v>150</v>
      </c>
      <c r="D160" s="8" t="s">
        <v>16</v>
      </c>
      <c r="E160" s="5">
        <v>45124</v>
      </c>
      <c r="F160" s="5">
        <v>45125</v>
      </c>
      <c r="G160" s="6" t="s">
        <v>17</v>
      </c>
      <c r="H160" s="6" t="s">
        <v>15</v>
      </c>
      <c r="I160" s="6">
        <v>12</v>
      </c>
      <c r="J160" s="6" t="s">
        <v>24</v>
      </c>
      <c r="K160" s="6" t="s">
        <v>14</v>
      </c>
      <c r="L160" s="6" t="s">
        <v>15</v>
      </c>
    </row>
    <row r="161" spans="1:12" ht="20.100000000000001" customHeight="1" x14ac:dyDescent="0.2">
      <c r="A161" s="1" t="s">
        <v>129</v>
      </c>
      <c r="B161" s="6" t="s">
        <v>15</v>
      </c>
      <c r="C161" s="6" t="s">
        <v>150</v>
      </c>
      <c r="D161" s="8" t="s">
        <v>16</v>
      </c>
      <c r="E161" s="5">
        <v>45125</v>
      </c>
      <c r="F161" s="5">
        <v>45127</v>
      </c>
      <c r="G161" s="6" t="s">
        <v>17</v>
      </c>
      <c r="H161" s="6" t="s">
        <v>15</v>
      </c>
      <c r="I161" s="6">
        <v>24</v>
      </c>
      <c r="J161" s="6" t="s">
        <v>18</v>
      </c>
      <c r="K161" s="6" t="s">
        <v>128</v>
      </c>
      <c r="L161" s="6" t="s">
        <v>15</v>
      </c>
    </row>
    <row r="162" spans="1:12" ht="20.100000000000001" customHeight="1" x14ac:dyDescent="0.2">
      <c r="A162" s="1" t="s">
        <v>130</v>
      </c>
      <c r="B162" s="6" t="s">
        <v>15</v>
      </c>
      <c r="C162" s="6" t="s">
        <v>150</v>
      </c>
      <c r="D162" s="8" t="s">
        <v>16</v>
      </c>
      <c r="E162" s="5">
        <v>45128</v>
      </c>
      <c r="F162" s="5">
        <v>45128</v>
      </c>
      <c r="G162" s="6" t="s">
        <v>17</v>
      </c>
      <c r="H162" s="6" t="s">
        <v>15</v>
      </c>
      <c r="I162" s="6">
        <v>4</v>
      </c>
      <c r="J162" s="6" t="s">
        <v>27</v>
      </c>
      <c r="K162" s="6" t="s">
        <v>129</v>
      </c>
      <c r="L162" s="6" t="s">
        <v>15</v>
      </c>
    </row>
    <row r="163" spans="1:12" ht="20.100000000000001" customHeight="1" x14ac:dyDescent="0.2">
      <c r="A163" s="1" t="s">
        <v>131</v>
      </c>
      <c r="B163" s="6" t="s">
        <v>15</v>
      </c>
      <c r="C163" s="6" t="s">
        <v>29</v>
      </c>
      <c r="D163" s="8" t="s">
        <v>16</v>
      </c>
      <c r="E163" s="5">
        <v>45138</v>
      </c>
      <c r="F163" s="5">
        <v>45138</v>
      </c>
      <c r="G163" s="6" t="s">
        <v>17</v>
      </c>
      <c r="H163" s="6" t="s">
        <v>15</v>
      </c>
      <c r="I163" s="6" t="s">
        <v>15</v>
      </c>
      <c r="J163" s="6" t="s">
        <v>30</v>
      </c>
      <c r="K163" s="6" t="s">
        <v>130</v>
      </c>
      <c r="L163" s="6" t="s">
        <v>15</v>
      </c>
    </row>
    <row r="164" spans="1:12" ht="20.100000000000001" customHeight="1" x14ac:dyDescent="0.2">
      <c r="A164" s="1" t="s">
        <v>132</v>
      </c>
      <c r="B164" s="6" t="s">
        <v>15</v>
      </c>
      <c r="C164" s="6" t="s">
        <v>29</v>
      </c>
      <c r="D164" s="8" t="s">
        <v>16</v>
      </c>
      <c r="E164" s="5">
        <v>45139</v>
      </c>
      <c r="F164" s="5">
        <v>45182</v>
      </c>
      <c r="G164" s="6" t="s">
        <v>17</v>
      </c>
      <c r="H164" s="6" t="s">
        <v>15</v>
      </c>
      <c r="I164" s="6" t="s">
        <v>15</v>
      </c>
      <c r="J164" s="6" t="s">
        <v>30</v>
      </c>
      <c r="K164" s="6" t="s">
        <v>131</v>
      </c>
      <c r="L164" s="6" t="s">
        <v>15</v>
      </c>
    </row>
    <row r="165" spans="1:12" ht="20.100000000000001" customHeight="1" x14ac:dyDescent="0.2">
      <c r="A165" s="1" t="s">
        <v>32</v>
      </c>
      <c r="B165" s="6" t="s">
        <v>15</v>
      </c>
      <c r="C165" s="6" t="s">
        <v>29</v>
      </c>
      <c r="D165" s="8" t="s">
        <v>16</v>
      </c>
      <c r="E165" s="5">
        <v>45140</v>
      </c>
      <c r="F165" s="5">
        <v>45182</v>
      </c>
      <c r="G165" s="6" t="s">
        <v>17</v>
      </c>
      <c r="H165" s="6" t="s">
        <v>15</v>
      </c>
      <c r="I165" s="6" t="s">
        <v>15</v>
      </c>
      <c r="J165" s="6" t="s">
        <v>30</v>
      </c>
      <c r="K165" s="6" t="s">
        <v>132</v>
      </c>
      <c r="L165" s="6" t="s">
        <v>15</v>
      </c>
    </row>
    <row r="166" spans="1:12" ht="20.100000000000001" customHeight="1" x14ac:dyDescent="0.2">
      <c r="A166" t="s">
        <v>15</v>
      </c>
      <c r="B166" t="s">
        <v>15</v>
      </c>
      <c r="C166" t="s">
        <v>15</v>
      </c>
      <c r="D166" t="s">
        <v>15</v>
      </c>
      <c r="E166" s="9" t="s">
        <v>133</v>
      </c>
      <c r="F166" s="9" t="s">
        <v>134</v>
      </c>
      <c r="G166" s="9" t="s">
        <v>17</v>
      </c>
      <c r="H166" t="s">
        <v>15</v>
      </c>
      <c r="I166" s="9">
        <f>SUM(I160:I165)</f>
        <v>40</v>
      </c>
      <c r="J166" t="s">
        <v>15</v>
      </c>
      <c r="K166" t="s">
        <v>15</v>
      </c>
      <c r="L166" t="s">
        <v>15</v>
      </c>
    </row>
    <row r="167" spans="1:12" ht="39.950000000000003" customHeight="1" x14ac:dyDescent="0.2"/>
    <row r="168" spans="1:12" ht="20.100000000000001" customHeight="1" x14ac:dyDescent="0.2">
      <c r="A168" s="26" t="s">
        <v>135</v>
      </c>
    </row>
    <row r="169" spans="1:12" ht="20.100000000000001" customHeight="1" x14ac:dyDescent="0.2">
      <c r="A169" s="4" t="s">
        <v>2</v>
      </c>
      <c r="B169" s="3" t="s">
        <v>3</v>
      </c>
      <c r="C169" s="3" t="s">
        <v>4</v>
      </c>
      <c r="D169" s="3" t="s">
        <v>5</v>
      </c>
      <c r="E169" s="3" t="s">
        <v>6</v>
      </c>
      <c r="F169" s="3" t="s">
        <v>7</v>
      </c>
      <c r="G169" s="3" t="s">
        <v>8</v>
      </c>
      <c r="H169" s="3" t="s">
        <v>9</v>
      </c>
      <c r="I169" s="3" t="s">
        <v>10</v>
      </c>
      <c r="J169" s="3" t="s">
        <v>11</v>
      </c>
      <c r="K169" s="3" t="s">
        <v>12</v>
      </c>
      <c r="L169" s="3" t="s">
        <v>13</v>
      </c>
    </row>
    <row r="170" spans="1:12" ht="20.100000000000001" customHeight="1" x14ac:dyDescent="0.2">
      <c r="A170" s="1" t="s">
        <v>128</v>
      </c>
      <c r="B170" s="6" t="s">
        <v>15</v>
      </c>
      <c r="C170" s="6" t="s">
        <v>150</v>
      </c>
      <c r="D170" s="8" t="s">
        <v>16</v>
      </c>
      <c r="E170" s="5">
        <v>45131</v>
      </c>
      <c r="F170" s="5">
        <v>45132</v>
      </c>
      <c r="G170" s="6" t="s">
        <v>17</v>
      </c>
      <c r="H170" s="6" t="s">
        <v>15</v>
      </c>
      <c r="I170" s="6">
        <v>12</v>
      </c>
      <c r="J170" s="6" t="s">
        <v>27</v>
      </c>
      <c r="K170" s="6" t="s">
        <v>14</v>
      </c>
      <c r="L170" s="6" t="s">
        <v>15</v>
      </c>
    </row>
    <row r="171" spans="1:12" ht="20.100000000000001" customHeight="1" x14ac:dyDescent="0.2">
      <c r="A171" s="1" t="s">
        <v>129</v>
      </c>
      <c r="B171" s="6" t="s">
        <v>15</v>
      </c>
      <c r="C171" s="6" t="s">
        <v>150</v>
      </c>
      <c r="D171" s="8" t="s">
        <v>16</v>
      </c>
      <c r="E171" s="5">
        <v>45132</v>
      </c>
      <c r="F171" s="5">
        <v>45134</v>
      </c>
      <c r="G171" s="6" t="s">
        <v>17</v>
      </c>
      <c r="H171" s="6" t="s">
        <v>15</v>
      </c>
      <c r="I171" s="6">
        <v>24</v>
      </c>
      <c r="J171" s="6" t="s">
        <v>18</v>
      </c>
      <c r="K171" s="6" t="s">
        <v>128</v>
      </c>
      <c r="L171" s="6" t="s">
        <v>15</v>
      </c>
    </row>
    <row r="172" spans="1:12" ht="20.100000000000001" customHeight="1" x14ac:dyDescent="0.2">
      <c r="A172" s="1" t="s">
        <v>130</v>
      </c>
      <c r="B172" s="6" t="s">
        <v>15</v>
      </c>
      <c r="C172" s="6" t="s">
        <v>150</v>
      </c>
      <c r="D172" s="8" t="s">
        <v>16</v>
      </c>
      <c r="E172" s="5">
        <v>45135</v>
      </c>
      <c r="F172" s="5">
        <v>45135</v>
      </c>
      <c r="G172" s="6" t="s">
        <v>17</v>
      </c>
      <c r="H172" s="6" t="s">
        <v>15</v>
      </c>
      <c r="I172" s="6">
        <v>4</v>
      </c>
      <c r="J172" s="6" t="s">
        <v>24</v>
      </c>
      <c r="K172" s="6" t="s">
        <v>129</v>
      </c>
      <c r="L172" s="6" t="s">
        <v>15</v>
      </c>
    </row>
    <row r="173" spans="1:12" ht="20.100000000000001" customHeight="1" x14ac:dyDescent="0.2">
      <c r="A173" s="1" t="s">
        <v>131</v>
      </c>
      <c r="B173" s="6" t="s">
        <v>15</v>
      </c>
      <c r="C173" s="6" t="s">
        <v>29</v>
      </c>
      <c r="D173" s="8" t="s">
        <v>16</v>
      </c>
      <c r="E173" s="5">
        <v>45138</v>
      </c>
      <c r="F173" s="5">
        <v>45138</v>
      </c>
      <c r="G173" s="6" t="s">
        <v>17</v>
      </c>
      <c r="H173" s="6" t="s">
        <v>15</v>
      </c>
      <c r="I173" s="6" t="s">
        <v>15</v>
      </c>
      <c r="J173" s="6" t="s">
        <v>30</v>
      </c>
      <c r="K173" s="6" t="s">
        <v>130</v>
      </c>
      <c r="L173" s="6" t="s">
        <v>15</v>
      </c>
    </row>
    <row r="174" spans="1:12" ht="20.100000000000001" customHeight="1" x14ac:dyDescent="0.2">
      <c r="A174" s="1" t="s">
        <v>132</v>
      </c>
      <c r="B174" s="6" t="s">
        <v>15</v>
      </c>
      <c r="C174" s="6" t="s">
        <v>29</v>
      </c>
      <c r="D174" s="8" t="s">
        <v>16</v>
      </c>
      <c r="E174" s="5">
        <v>45139</v>
      </c>
      <c r="F174" s="5">
        <v>45182</v>
      </c>
      <c r="G174" s="6" t="s">
        <v>17</v>
      </c>
      <c r="H174" s="6" t="s">
        <v>15</v>
      </c>
      <c r="I174" s="6" t="s">
        <v>15</v>
      </c>
      <c r="J174" s="6" t="s">
        <v>30</v>
      </c>
      <c r="K174" s="6" t="s">
        <v>131</v>
      </c>
      <c r="L174" s="6" t="s">
        <v>15</v>
      </c>
    </row>
    <row r="175" spans="1:12" ht="20.100000000000001" customHeight="1" x14ac:dyDescent="0.2">
      <c r="A175" s="1" t="s">
        <v>32</v>
      </c>
      <c r="B175" s="6" t="s">
        <v>15</v>
      </c>
      <c r="C175" s="6" t="s">
        <v>29</v>
      </c>
      <c r="D175" s="8" t="s">
        <v>16</v>
      </c>
      <c r="E175" s="5">
        <v>45141</v>
      </c>
      <c r="F175" s="5">
        <v>45182</v>
      </c>
      <c r="G175" s="6" t="s">
        <v>17</v>
      </c>
      <c r="H175" s="6" t="s">
        <v>15</v>
      </c>
      <c r="I175" s="6" t="s">
        <v>15</v>
      </c>
      <c r="J175" s="6" t="s">
        <v>30</v>
      </c>
      <c r="K175" s="6" t="s">
        <v>132</v>
      </c>
      <c r="L175" s="6" t="s">
        <v>15</v>
      </c>
    </row>
    <row r="176" spans="1:12" ht="20.100000000000001" customHeight="1" x14ac:dyDescent="0.2">
      <c r="A176" t="s">
        <v>15</v>
      </c>
      <c r="B176" t="s">
        <v>15</v>
      </c>
      <c r="C176" t="s">
        <v>15</v>
      </c>
      <c r="D176" t="s">
        <v>15</v>
      </c>
      <c r="E176" s="9" t="s">
        <v>136</v>
      </c>
      <c r="F176" s="9" t="s">
        <v>137</v>
      </c>
      <c r="G176" s="9" t="s">
        <v>17</v>
      </c>
      <c r="H176" t="s">
        <v>15</v>
      </c>
      <c r="I176" s="9">
        <f>SUM(I170:I175)</f>
        <v>40</v>
      </c>
      <c r="J176" t="s">
        <v>15</v>
      </c>
      <c r="K176" t="s">
        <v>15</v>
      </c>
      <c r="L176" t="s">
        <v>15</v>
      </c>
    </row>
    <row r="177" spans="1:12" ht="39.950000000000003" customHeight="1" x14ac:dyDescent="0.2"/>
    <row r="178" spans="1:12" ht="20.100000000000001" customHeight="1" x14ac:dyDescent="0.2">
      <c r="A178" s="27" t="s">
        <v>138</v>
      </c>
    </row>
    <row r="179" spans="1:12" ht="20.100000000000001" customHeight="1" x14ac:dyDescent="0.2">
      <c r="A179" s="4" t="s">
        <v>2</v>
      </c>
      <c r="B179" s="3" t="s">
        <v>3</v>
      </c>
      <c r="C179" s="3" t="s">
        <v>4</v>
      </c>
      <c r="D179" s="3" t="s">
        <v>5</v>
      </c>
      <c r="E179" s="3" t="s">
        <v>6</v>
      </c>
      <c r="F179" s="3" t="s">
        <v>7</v>
      </c>
      <c r="G179" s="3" t="s">
        <v>8</v>
      </c>
      <c r="H179" s="3" t="s">
        <v>9</v>
      </c>
      <c r="I179" s="3" t="s">
        <v>10</v>
      </c>
      <c r="J179" s="3" t="s">
        <v>11</v>
      </c>
      <c r="K179" s="3" t="s">
        <v>12</v>
      </c>
      <c r="L179" s="3" t="s">
        <v>13</v>
      </c>
    </row>
    <row r="180" spans="1:12" ht="20.100000000000001" customHeight="1" x14ac:dyDescent="0.2">
      <c r="A180" s="1" t="s">
        <v>128</v>
      </c>
      <c r="B180" s="6" t="s">
        <v>15</v>
      </c>
      <c r="C180" s="6" t="s">
        <v>150</v>
      </c>
      <c r="D180" s="8" t="s">
        <v>16</v>
      </c>
      <c r="E180" s="5">
        <v>45138</v>
      </c>
      <c r="F180" s="5">
        <v>45139</v>
      </c>
      <c r="G180" s="6" t="s">
        <v>17</v>
      </c>
      <c r="H180" s="6" t="s">
        <v>15</v>
      </c>
      <c r="I180" s="6">
        <v>12</v>
      </c>
      <c r="J180" s="6" t="s">
        <v>24</v>
      </c>
      <c r="K180" s="6" t="s">
        <v>14</v>
      </c>
      <c r="L180" s="6" t="s">
        <v>15</v>
      </c>
    </row>
    <row r="181" spans="1:12" ht="20.100000000000001" customHeight="1" x14ac:dyDescent="0.2">
      <c r="A181" s="1" t="s">
        <v>129</v>
      </c>
      <c r="B181" s="6" t="s">
        <v>15</v>
      </c>
      <c r="C181" s="6" t="s">
        <v>150</v>
      </c>
      <c r="D181" s="8" t="s">
        <v>16</v>
      </c>
      <c r="E181" s="5">
        <v>45139</v>
      </c>
      <c r="F181" s="5">
        <v>45156</v>
      </c>
      <c r="G181" s="6" t="s">
        <v>17</v>
      </c>
      <c r="H181" s="6" t="s">
        <v>15</v>
      </c>
      <c r="I181" s="6">
        <v>40</v>
      </c>
      <c r="J181" s="6" t="s">
        <v>18</v>
      </c>
      <c r="K181" s="6" t="s">
        <v>128</v>
      </c>
      <c r="L181" s="6" t="s">
        <v>15</v>
      </c>
    </row>
    <row r="182" spans="1:12" ht="20.100000000000001" customHeight="1" x14ac:dyDescent="0.2">
      <c r="A182" s="1" t="s">
        <v>130</v>
      </c>
      <c r="B182" s="6" t="s">
        <v>15</v>
      </c>
      <c r="C182" s="6" t="s">
        <v>150</v>
      </c>
      <c r="D182" s="8" t="s">
        <v>16</v>
      </c>
      <c r="E182" s="5">
        <v>45140</v>
      </c>
      <c r="F182" s="5">
        <v>45146</v>
      </c>
      <c r="G182" s="6" t="s">
        <v>17</v>
      </c>
      <c r="H182" s="6" t="s">
        <v>15</v>
      </c>
      <c r="I182" s="6">
        <v>4</v>
      </c>
      <c r="J182" s="6" t="s">
        <v>27</v>
      </c>
      <c r="K182" s="6" t="s">
        <v>129</v>
      </c>
      <c r="L182" s="6" t="s">
        <v>15</v>
      </c>
    </row>
    <row r="183" spans="1:12" ht="20.100000000000001" customHeight="1" x14ac:dyDescent="0.2">
      <c r="A183" s="1" t="s">
        <v>131</v>
      </c>
      <c r="B183" s="6" t="s">
        <v>15</v>
      </c>
      <c r="C183" s="6" t="s">
        <v>29</v>
      </c>
      <c r="D183" s="8" t="s">
        <v>16</v>
      </c>
      <c r="E183" s="5">
        <v>45159</v>
      </c>
      <c r="F183" s="5">
        <v>45159</v>
      </c>
      <c r="G183" s="6" t="s">
        <v>17</v>
      </c>
      <c r="H183" s="6" t="s">
        <v>15</v>
      </c>
      <c r="I183" s="6" t="s">
        <v>15</v>
      </c>
      <c r="J183" s="6" t="s">
        <v>30</v>
      </c>
      <c r="K183" s="6" t="s">
        <v>130</v>
      </c>
      <c r="L183" s="6" t="s">
        <v>15</v>
      </c>
    </row>
    <row r="184" spans="1:12" ht="20.100000000000001" customHeight="1" x14ac:dyDescent="0.2">
      <c r="A184" s="1" t="s">
        <v>132</v>
      </c>
      <c r="B184" s="6" t="s">
        <v>15</v>
      </c>
      <c r="C184" s="6" t="s">
        <v>29</v>
      </c>
      <c r="D184" s="8" t="s">
        <v>16</v>
      </c>
      <c r="E184" s="5">
        <v>45160</v>
      </c>
      <c r="F184" s="5">
        <v>45183</v>
      </c>
      <c r="G184" s="6" t="s">
        <v>17</v>
      </c>
      <c r="H184" s="6" t="s">
        <v>15</v>
      </c>
      <c r="I184" s="6" t="s">
        <v>15</v>
      </c>
      <c r="J184" s="6" t="s">
        <v>30</v>
      </c>
      <c r="K184" s="6" t="s">
        <v>131</v>
      </c>
      <c r="L184" s="6" t="s">
        <v>15</v>
      </c>
    </row>
    <row r="185" spans="1:12" ht="20.100000000000001" customHeight="1" x14ac:dyDescent="0.2">
      <c r="A185" s="1" t="s">
        <v>32</v>
      </c>
      <c r="B185" s="6" t="s">
        <v>15</v>
      </c>
      <c r="C185" s="6" t="s">
        <v>29</v>
      </c>
      <c r="D185" s="8" t="s">
        <v>16</v>
      </c>
      <c r="E185" s="5">
        <v>45162</v>
      </c>
      <c r="F185" s="5">
        <v>45184</v>
      </c>
      <c r="G185" s="6" t="s">
        <v>17</v>
      </c>
      <c r="H185" s="6" t="s">
        <v>15</v>
      </c>
      <c r="I185" s="6" t="s">
        <v>15</v>
      </c>
      <c r="J185" s="6" t="s">
        <v>30</v>
      </c>
      <c r="K185" s="6" t="s">
        <v>132</v>
      </c>
      <c r="L185" s="6" t="s">
        <v>15</v>
      </c>
    </row>
    <row r="186" spans="1:12" ht="20.100000000000001" customHeight="1" x14ac:dyDescent="0.2">
      <c r="A186" t="s">
        <v>15</v>
      </c>
      <c r="B186" t="s">
        <v>15</v>
      </c>
      <c r="C186" t="s">
        <v>15</v>
      </c>
      <c r="D186" t="s">
        <v>15</v>
      </c>
      <c r="E186" s="9" t="s">
        <v>139</v>
      </c>
      <c r="F186" s="9" t="s">
        <v>140</v>
      </c>
      <c r="G186" s="9" t="s">
        <v>17</v>
      </c>
      <c r="H186" t="s">
        <v>15</v>
      </c>
      <c r="I186" s="9">
        <f>SUM(I180:I185)</f>
        <v>56</v>
      </c>
      <c r="J186" t="s">
        <v>15</v>
      </c>
      <c r="K186" t="s">
        <v>15</v>
      </c>
      <c r="L186" t="s">
        <v>15</v>
      </c>
    </row>
    <row r="187" spans="1:12" ht="39.950000000000003" customHeight="1" x14ac:dyDescent="0.2"/>
    <row r="188" spans="1:12" ht="20.100000000000001" customHeight="1" x14ac:dyDescent="0.2">
      <c r="A188" s="28" t="s">
        <v>141</v>
      </c>
    </row>
    <row r="189" spans="1:12" ht="20.100000000000001" customHeight="1" x14ac:dyDescent="0.2">
      <c r="A189" s="4" t="s">
        <v>2</v>
      </c>
      <c r="B189" s="3" t="s">
        <v>3</v>
      </c>
      <c r="C189" s="3" t="s">
        <v>4</v>
      </c>
      <c r="D189" s="3" t="s">
        <v>5</v>
      </c>
      <c r="E189" s="3" t="s">
        <v>6</v>
      </c>
      <c r="F189" s="3" t="s">
        <v>7</v>
      </c>
      <c r="G189" s="3" t="s">
        <v>8</v>
      </c>
      <c r="H189" s="3" t="s">
        <v>9</v>
      </c>
      <c r="I189" s="3" t="s">
        <v>10</v>
      </c>
      <c r="J189" s="3" t="s">
        <v>11</v>
      </c>
      <c r="K189" s="3" t="s">
        <v>12</v>
      </c>
      <c r="L189" s="3" t="s">
        <v>13</v>
      </c>
    </row>
    <row r="190" spans="1:12" ht="20.100000000000001" customHeight="1" x14ac:dyDescent="0.2">
      <c r="A190" s="1" t="s">
        <v>128</v>
      </c>
      <c r="B190" s="6" t="s">
        <v>15</v>
      </c>
      <c r="C190" s="6" t="s">
        <v>150</v>
      </c>
      <c r="D190" s="8" t="s">
        <v>16</v>
      </c>
      <c r="E190" s="5">
        <v>45147</v>
      </c>
      <c r="F190" s="5">
        <v>45148</v>
      </c>
      <c r="G190" s="6" t="s">
        <v>17</v>
      </c>
      <c r="H190" s="6" t="s">
        <v>15</v>
      </c>
      <c r="I190" s="6">
        <v>12</v>
      </c>
      <c r="J190" s="6" t="s">
        <v>27</v>
      </c>
      <c r="K190" s="6" t="s">
        <v>14</v>
      </c>
      <c r="L190" s="6" t="s">
        <v>15</v>
      </c>
    </row>
    <row r="191" spans="1:12" ht="20.100000000000001" customHeight="1" x14ac:dyDescent="0.2">
      <c r="A191" s="1" t="s">
        <v>129</v>
      </c>
      <c r="B191" s="6" t="s">
        <v>15</v>
      </c>
      <c r="C191" s="6" t="s">
        <v>150</v>
      </c>
      <c r="D191" s="8" t="s">
        <v>16</v>
      </c>
      <c r="E191" s="5">
        <v>45148</v>
      </c>
      <c r="F191" s="5">
        <v>45155</v>
      </c>
      <c r="G191" s="6" t="s">
        <v>17</v>
      </c>
      <c r="H191" s="6" t="s">
        <v>15</v>
      </c>
      <c r="I191" s="6">
        <v>40</v>
      </c>
      <c r="J191" s="6" t="s">
        <v>18</v>
      </c>
      <c r="K191" s="6" t="s">
        <v>128</v>
      </c>
      <c r="L191" s="6" t="s">
        <v>15</v>
      </c>
    </row>
    <row r="192" spans="1:12" ht="20.100000000000001" customHeight="1" x14ac:dyDescent="0.2">
      <c r="A192" s="1" t="s">
        <v>130</v>
      </c>
      <c r="B192" s="6" t="s">
        <v>15</v>
      </c>
      <c r="C192" s="6" t="s">
        <v>150</v>
      </c>
      <c r="D192" s="8" t="s">
        <v>16</v>
      </c>
      <c r="E192" s="5">
        <v>45156</v>
      </c>
      <c r="F192" s="5">
        <v>45156</v>
      </c>
      <c r="G192" s="6" t="s">
        <v>17</v>
      </c>
      <c r="H192" s="6" t="s">
        <v>15</v>
      </c>
      <c r="I192" s="6">
        <v>4</v>
      </c>
      <c r="J192" s="6" t="s">
        <v>24</v>
      </c>
      <c r="K192" s="6" t="s">
        <v>129</v>
      </c>
      <c r="L192" s="6" t="s">
        <v>15</v>
      </c>
    </row>
    <row r="193" spans="1:12" ht="20.100000000000001" customHeight="1" x14ac:dyDescent="0.2">
      <c r="A193" s="1" t="s">
        <v>131</v>
      </c>
      <c r="B193" s="6" t="s">
        <v>15</v>
      </c>
      <c r="C193" s="6" t="s">
        <v>29</v>
      </c>
      <c r="D193" s="8" t="s">
        <v>16</v>
      </c>
      <c r="E193" s="5">
        <v>45159</v>
      </c>
      <c r="F193" s="5">
        <v>45159</v>
      </c>
      <c r="G193" s="6" t="s">
        <v>17</v>
      </c>
      <c r="H193" s="6" t="s">
        <v>15</v>
      </c>
      <c r="I193" s="6" t="s">
        <v>15</v>
      </c>
      <c r="J193" s="6" t="s">
        <v>30</v>
      </c>
      <c r="K193" s="6" t="s">
        <v>130</v>
      </c>
      <c r="L193" s="6" t="s">
        <v>15</v>
      </c>
    </row>
    <row r="194" spans="1:12" ht="20.100000000000001" customHeight="1" x14ac:dyDescent="0.2">
      <c r="A194" s="1" t="s">
        <v>132</v>
      </c>
      <c r="B194" s="6" t="s">
        <v>15</v>
      </c>
      <c r="C194" s="6" t="s">
        <v>29</v>
      </c>
      <c r="D194" s="8" t="s">
        <v>16</v>
      </c>
      <c r="E194" s="5">
        <v>45160</v>
      </c>
      <c r="F194" s="5">
        <v>45161</v>
      </c>
      <c r="G194" s="6" t="s">
        <v>17</v>
      </c>
      <c r="H194" s="6" t="s">
        <v>15</v>
      </c>
      <c r="I194" s="6" t="s">
        <v>15</v>
      </c>
      <c r="J194" s="6" t="s">
        <v>30</v>
      </c>
      <c r="K194" s="6" t="s">
        <v>131</v>
      </c>
      <c r="L194" s="6" t="s">
        <v>15</v>
      </c>
    </row>
    <row r="195" spans="1:12" ht="20.100000000000001" customHeight="1" x14ac:dyDescent="0.2">
      <c r="A195" s="1" t="s">
        <v>32</v>
      </c>
      <c r="B195" s="6" t="s">
        <v>15</v>
      </c>
      <c r="C195" s="6" t="s">
        <v>29</v>
      </c>
      <c r="D195" s="8" t="s">
        <v>16</v>
      </c>
      <c r="E195" s="5">
        <v>45162</v>
      </c>
      <c r="F195" s="5">
        <v>45184</v>
      </c>
      <c r="G195" s="6" t="s">
        <v>17</v>
      </c>
      <c r="H195" s="6" t="s">
        <v>15</v>
      </c>
      <c r="I195" s="6" t="s">
        <v>15</v>
      </c>
      <c r="J195" s="6" t="s">
        <v>30</v>
      </c>
      <c r="K195" s="6" t="s">
        <v>132</v>
      </c>
      <c r="L195" s="6" t="s">
        <v>15</v>
      </c>
    </row>
    <row r="196" spans="1:12" ht="20.100000000000001" customHeight="1" x14ac:dyDescent="0.2">
      <c r="A196" t="s">
        <v>15</v>
      </c>
      <c r="B196" t="s">
        <v>15</v>
      </c>
      <c r="C196" t="s">
        <v>15</v>
      </c>
      <c r="D196" t="s">
        <v>15</v>
      </c>
      <c r="E196" s="9" t="s">
        <v>142</v>
      </c>
      <c r="F196" s="9" t="s">
        <v>143</v>
      </c>
      <c r="G196" s="9" t="s">
        <v>17</v>
      </c>
      <c r="H196" t="s">
        <v>15</v>
      </c>
      <c r="I196" s="9">
        <f>SUM(I190:I195)</f>
        <v>56</v>
      </c>
      <c r="J196" t="s">
        <v>15</v>
      </c>
      <c r="K196" t="s">
        <v>15</v>
      </c>
      <c r="L196" t="s">
        <v>15</v>
      </c>
    </row>
    <row r="197" spans="1:12" ht="39.950000000000003" customHeight="1" x14ac:dyDescent="0.2"/>
    <row r="198" spans="1:12" ht="20.100000000000001" customHeight="1" x14ac:dyDescent="0.2">
      <c r="A198" s="29" t="s">
        <v>144</v>
      </c>
    </row>
    <row r="199" spans="1:12" ht="20.100000000000001" customHeight="1" x14ac:dyDescent="0.2">
      <c r="A199" s="4" t="s">
        <v>2</v>
      </c>
      <c r="B199" s="3" t="s">
        <v>3</v>
      </c>
      <c r="C199" s="3" t="s">
        <v>4</v>
      </c>
      <c r="D199" s="3" t="s">
        <v>5</v>
      </c>
      <c r="E199" s="3" t="s">
        <v>6</v>
      </c>
      <c r="F199" s="3" t="s">
        <v>7</v>
      </c>
      <c r="G199" s="3" t="s">
        <v>8</v>
      </c>
      <c r="H199" s="3" t="s">
        <v>9</v>
      </c>
      <c r="I199" s="3" t="s">
        <v>10</v>
      </c>
      <c r="J199" s="3" t="s">
        <v>11</v>
      </c>
      <c r="K199" s="3" t="s">
        <v>12</v>
      </c>
      <c r="L199" s="3" t="s">
        <v>13</v>
      </c>
    </row>
    <row r="200" spans="1:12" ht="20.100000000000001" customHeight="1" x14ac:dyDescent="0.2">
      <c r="A200" s="1" t="s">
        <v>128</v>
      </c>
      <c r="B200" s="6" t="s">
        <v>15</v>
      </c>
      <c r="C200" s="6" t="s">
        <v>150</v>
      </c>
      <c r="D200" s="8" t="s">
        <v>16</v>
      </c>
      <c r="E200" s="5">
        <v>45159</v>
      </c>
      <c r="F200" s="5">
        <v>45177</v>
      </c>
      <c r="G200" s="6" t="s">
        <v>17</v>
      </c>
      <c r="H200" s="6" t="s">
        <v>15</v>
      </c>
      <c r="I200" s="6">
        <v>12</v>
      </c>
      <c r="J200" s="6" t="s">
        <v>24</v>
      </c>
      <c r="K200" s="6" t="s">
        <v>14</v>
      </c>
      <c r="L200" s="6" t="s">
        <v>15</v>
      </c>
    </row>
    <row r="201" spans="1:12" ht="20.100000000000001" customHeight="1" x14ac:dyDescent="0.2">
      <c r="A201" s="1" t="s">
        <v>129</v>
      </c>
      <c r="B201" s="6" t="s">
        <v>15</v>
      </c>
      <c r="C201" s="6" t="s">
        <v>150</v>
      </c>
      <c r="D201" s="8" t="s">
        <v>16</v>
      </c>
      <c r="E201" s="5">
        <v>45160</v>
      </c>
      <c r="F201" s="5">
        <v>45177</v>
      </c>
      <c r="G201" s="6" t="s">
        <v>17</v>
      </c>
      <c r="H201" s="6" t="s">
        <v>15</v>
      </c>
      <c r="I201" s="6">
        <v>64</v>
      </c>
      <c r="J201" s="6" t="s">
        <v>18</v>
      </c>
      <c r="K201" s="6" t="s">
        <v>128</v>
      </c>
      <c r="L201" s="6" t="s">
        <v>15</v>
      </c>
    </row>
    <row r="202" spans="1:12" ht="20.100000000000001" customHeight="1" x14ac:dyDescent="0.2">
      <c r="A202" s="1" t="s">
        <v>130</v>
      </c>
      <c r="B202" s="6" t="s">
        <v>15</v>
      </c>
      <c r="C202" s="6" t="s">
        <v>150</v>
      </c>
      <c r="D202" s="8" t="s">
        <v>16</v>
      </c>
      <c r="E202" s="5">
        <v>45170</v>
      </c>
      <c r="F202" s="5">
        <v>45177</v>
      </c>
      <c r="G202" s="6" t="s">
        <v>17</v>
      </c>
      <c r="H202" s="6" t="s">
        <v>15</v>
      </c>
      <c r="I202" s="6">
        <v>4</v>
      </c>
      <c r="J202" s="6" t="s">
        <v>27</v>
      </c>
      <c r="K202" s="6" t="s">
        <v>129</v>
      </c>
      <c r="L202" s="6" t="s">
        <v>15</v>
      </c>
    </row>
    <row r="203" spans="1:12" ht="20.100000000000001" customHeight="1" x14ac:dyDescent="0.2">
      <c r="A203" s="1" t="s">
        <v>131</v>
      </c>
      <c r="B203" s="6" t="s">
        <v>15</v>
      </c>
      <c r="C203" s="6" t="s">
        <v>29</v>
      </c>
      <c r="D203" s="8" t="s">
        <v>16</v>
      </c>
      <c r="E203" s="5">
        <v>45187</v>
      </c>
      <c r="F203" s="5">
        <v>45187</v>
      </c>
      <c r="G203" s="6" t="s">
        <v>17</v>
      </c>
      <c r="H203" s="6" t="s">
        <v>15</v>
      </c>
      <c r="I203" s="6" t="s">
        <v>15</v>
      </c>
      <c r="J203" s="6" t="s">
        <v>30</v>
      </c>
      <c r="K203" s="6" t="s">
        <v>130</v>
      </c>
      <c r="L203" s="6" t="s">
        <v>15</v>
      </c>
    </row>
    <row r="204" spans="1:12" ht="20.100000000000001" customHeight="1" x14ac:dyDescent="0.2">
      <c r="A204" s="1" t="s">
        <v>132</v>
      </c>
      <c r="B204" s="6" t="s">
        <v>15</v>
      </c>
      <c r="C204" s="6" t="s">
        <v>29</v>
      </c>
      <c r="D204" s="8" t="s">
        <v>16</v>
      </c>
      <c r="E204" s="5">
        <v>45188</v>
      </c>
      <c r="F204" s="5">
        <v>45182</v>
      </c>
      <c r="G204" s="6" t="s">
        <v>17</v>
      </c>
      <c r="H204" s="6" t="s">
        <v>15</v>
      </c>
      <c r="I204" s="6" t="s">
        <v>15</v>
      </c>
      <c r="J204" s="6" t="s">
        <v>30</v>
      </c>
      <c r="K204" s="6" t="s">
        <v>131</v>
      </c>
      <c r="L204" s="6" t="s">
        <v>15</v>
      </c>
    </row>
    <row r="205" spans="1:12" ht="20.100000000000001" customHeight="1" x14ac:dyDescent="0.2">
      <c r="A205" s="1" t="s">
        <v>32</v>
      </c>
      <c r="B205" s="6" t="s">
        <v>15</v>
      </c>
      <c r="C205" s="6" t="s">
        <v>29</v>
      </c>
      <c r="D205" s="8" t="s">
        <v>16</v>
      </c>
      <c r="E205" s="5">
        <v>45190</v>
      </c>
      <c r="F205" s="5">
        <v>45182</v>
      </c>
      <c r="G205" s="6" t="s">
        <v>17</v>
      </c>
      <c r="H205" s="6" t="s">
        <v>15</v>
      </c>
      <c r="I205" s="6" t="s">
        <v>15</v>
      </c>
      <c r="J205" s="6" t="s">
        <v>30</v>
      </c>
      <c r="K205" s="6" t="s">
        <v>132</v>
      </c>
      <c r="L205" s="6" t="s">
        <v>15</v>
      </c>
    </row>
    <row r="206" spans="1:12" ht="20.100000000000001" customHeight="1" x14ac:dyDescent="0.2">
      <c r="A206" t="s">
        <v>15</v>
      </c>
      <c r="B206" t="s">
        <v>15</v>
      </c>
      <c r="C206" t="s">
        <v>15</v>
      </c>
      <c r="D206" t="s">
        <v>15</v>
      </c>
      <c r="E206" s="9" t="s">
        <v>145</v>
      </c>
      <c r="F206" s="9" t="s">
        <v>146</v>
      </c>
      <c r="G206" s="9" t="s">
        <v>17</v>
      </c>
      <c r="H206" t="s">
        <v>15</v>
      </c>
      <c r="I206" s="9">
        <f>SUM(I200:I205)</f>
        <v>80</v>
      </c>
      <c r="J206" t="s">
        <v>15</v>
      </c>
      <c r="K206" t="s">
        <v>15</v>
      </c>
      <c r="L206" t="s">
        <v>15</v>
      </c>
    </row>
    <row r="207" spans="1:12" ht="39.950000000000003" customHeight="1" x14ac:dyDescent="0.2"/>
    <row r="208" spans="1:12" ht="20.100000000000001" customHeight="1" x14ac:dyDescent="0.2">
      <c r="A208" s="30" t="s">
        <v>147</v>
      </c>
    </row>
    <row r="209" spans="1:12" ht="20.100000000000001" customHeight="1" x14ac:dyDescent="0.2">
      <c r="A209" s="4" t="s">
        <v>2</v>
      </c>
      <c r="B209" s="3" t="s">
        <v>3</v>
      </c>
      <c r="C209" s="3" t="s">
        <v>4</v>
      </c>
      <c r="D209" s="3" t="s">
        <v>5</v>
      </c>
      <c r="E209" s="3" t="s">
        <v>6</v>
      </c>
      <c r="F209" s="3" t="s">
        <v>7</v>
      </c>
      <c r="G209" s="3" t="s">
        <v>8</v>
      </c>
      <c r="H209" s="3" t="s">
        <v>9</v>
      </c>
      <c r="I209" s="3" t="s">
        <v>10</v>
      </c>
      <c r="J209" s="3" t="s">
        <v>11</v>
      </c>
      <c r="K209" s="3" t="s">
        <v>12</v>
      </c>
      <c r="L209" s="3" t="s">
        <v>13</v>
      </c>
    </row>
    <row r="210" spans="1:12" ht="20.100000000000001" customHeight="1" x14ac:dyDescent="0.2">
      <c r="A210" s="1" t="s">
        <v>128</v>
      </c>
      <c r="B210" s="6" t="s">
        <v>15</v>
      </c>
      <c r="C210" s="6" t="s">
        <v>150</v>
      </c>
      <c r="D210" s="8" t="s">
        <v>16</v>
      </c>
      <c r="E210" s="5">
        <v>45173</v>
      </c>
      <c r="F210" s="5">
        <v>45177</v>
      </c>
      <c r="G210" s="6" t="s">
        <v>17</v>
      </c>
      <c r="H210" s="6" t="s">
        <v>15</v>
      </c>
      <c r="I210" s="6">
        <v>12</v>
      </c>
      <c r="J210" s="6" t="s">
        <v>27</v>
      </c>
      <c r="K210" s="6" t="s">
        <v>14</v>
      </c>
      <c r="L210" s="6" t="s">
        <v>15</v>
      </c>
    </row>
    <row r="211" spans="1:12" ht="20.100000000000001" customHeight="1" x14ac:dyDescent="0.2">
      <c r="A211" s="1" t="s">
        <v>129</v>
      </c>
      <c r="B211" s="6" t="s">
        <v>15</v>
      </c>
      <c r="C211" s="6" t="s">
        <v>150</v>
      </c>
      <c r="D211" s="8" t="s">
        <v>16</v>
      </c>
      <c r="E211" s="5">
        <v>45174</v>
      </c>
      <c r="F211" s="5">
        <v>45183</v>
      </c>
      <c r="G211" s="6" t="s">
        <v>17</v>
      </c>
      <c r="H211" s="6" t="s">
        <v>15</v>
      </c>
      <c r="I211" s="6">
        <v>64</v>
      </c>
      <c r="J211" s="6" t="s">
        <v>18</v>
      </c>
      <c r="K211" s="6" t="s">
        <v>128</v>
      </c>
      <c r="L211" s="6" t="s">
        <v>15</v>
      </c>
    </row>
    <row r="212" spans="1:12" ht="20.100000000000001" customHeight="1" x14ac:dyDescent="0.2">
      <c r="A212" s="1" t="s">
        <v>130</v>
      </c>
      <c r="B212" s="6" t="s">
        <v>15</v>
      </c>
      <c r="C212" s="6" t="s">
        <v>150</v>
      </c>
      <c r="D212" s="8" t="s">
        <v>16</v>
      </c>
      <c r="E212" s="5">
        <v>45184</v>
      </c>
      <c r="F212" s="5">
        <v>45183</v>
      </c>
      <c r="G212" s="6" t="s">
        <v>17</v>
      </c>
      <c r="H212" s="6" t="s">
        <v>15</v>
      </c>
      <c r="I212" s="6">
        <v>4</v>
      </c>
      <c r="J212" s="6" t="s">
        <v>24</v>
      </c>
      <c r="K212" s="6" t="s">
        <v>129</v>
      </c>
      <c r="L212" s="6" t="s">
        <v>15</v>
      </c>
    </row>
    <row r="213" spans="1:12" ht="20.100000000000001" customHeight="1" x14ac:dyDescent="0.2">
      <c r="A213" s="1" t="s">
        <v>131</v>
      </c>
      <c r="B213" s="6" t="s">
        <v>15</v>
      </c>
      <c r="C213" s="6" t="s">
        <v>29</v>
      </c>
      <c r="D213" s="8" t="s">
        <v>16</v>
      </c>
      <c r="E213" s="5">
        <v>45187</v>
      </c>
      <c r="F213" s="5">
        <v>45183</v>
      </c>
      <c r="G213" s="6" t="s">
        <v>17</v>
      </c>
      <c r="H213" s="6" t="s">
        <v>15</v>
      </c>
      <c r="I213" s="6" t="s">
        <v>15</v>
      </c>
      <c r="J213" s="6" t="s">
        <v>30</v>
      </c>
      <c r="K213" s="6" t="s">
        <v>130</v>
      </c>
      <c r="L213" s="6" t="s">
        <v>15</v>
      </c>
    </row>
    <row r="214" spans="1:12" ht="20.100000000000001" customHeight="1" x14ac:dyDescent="0.2">
      <c r="A214" s="1" t="s">
        <v>132</v>
      </c>
      <c r="B214" s="6" t="s">
        <v>15</v>
      </c>
      <c r="C214" s="6" t="s">
        <v>29</v>
      </c>
      <c r="D214" s="8" t="s">
        <v>16</v>
      </c>
      <c r="E214" s="5">
        <v>45188</v>
      </c>
      <c r="F214" s="5">
        <v>45183</v>
      </c>
      <c r="G214" s="6" t="s">
        <v>17</v>
      </c>
      <c r="H214" s="6" t="s">
        <v>15</v>
      </c>
      <c r="I214" s="6" t="s">
        <v>15</v>
      </c>
      <c r="J214" s="6" t="s">
        <v>30</v>
      </c>
      <c r="K214" s="6" t="s">
        <v>131</v>
      </c>
      <c r="L214" s="6" t="s">
        <v>15</v>
      </c>
    </row>
    <row r="215" spans="1:12" ht="20.100000000000001" customHeight="1" x14ac:dyDescent="0.2">
      <c r="A215" s="1" t="s">
        <v>32</v>
      </c>
      <c r="B215" s="6" t="s">
        <v>15</v>
      </c>
      <c r="C215" s="6" t="s">
        <v>29</v>
      </c>
      <c r="D215" s="8" t="s">
        <v>16</v>
      </c>
      <c r="E215" s="5">
        <v>45190</v>
      </c>
      <c r="F215" s="5">
        <v>45184</v>
      </c>
      <c r="G215" s="6" t="s">
        <v>17</v>
      </c>
      <c r="H215" s="6" t="s">
        <v>15</v>
      </c>
      <c r="I215" s="6" t="s">
        <v>15</v>
      </c>
      <c r="J215" s="6" t="s">
        <v>30</v>
      </c>
      <c r="K215" s="6" t="s">
        <v>132</v>
      </c>
      <c r="L215" s="6" t="s">
        <v>15</v>
      </c>
    </row>
    <row r="216" spans="1:12" ht="20.100000000000001" customHeight="1" x14ac:dyDescent="0.2">
      <c r="A216" t="s">
        <v>15</v>
      </c>
      <c r="B216" t="s">
        <v>15</v>
      </c>
      <c r="C216" t="s">
        <v>15</v>
      </c>
      <c r="D216" t="s">
        <v>15</v>
      </c>
      <c r="E216" s="9" t="s">
        <v>148</v>
      </c>
      <c r="F216" s="9" t="s">
        <v>149</v>
      </c>
      <c r="G216" s="9" t="s">
        <v>17</v>
      </c>
      <c r="H216" t="s">
        <v>15</v>
      </c>
      <c r="I216" s="9">
        <f>SUM(I210:I215)</f>
        <v>80</v>
      </c>
      <c r="J216" t="s">
        <v>15</v>
      </c>
      <c r="K216" t="s">
        <v>15</v>
      </c>
      <c r="L216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 qa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Xavi Ahisha, Ancy</cp:lastModifiedBy>
  <cp:revision>0</cp:revision>
  <dcterms:created xsi:type="dcterms:W3CDTF">2023-09-19T05:34:17Z</dcterms:created>
  <dcterms:modified xsi:type="dcterms:W3CDTF">2023-09-20T08:55:36Z</dcterms:modified>
</cp:coreProperties>
</file>