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6EC1D5E-40E6-40EB-91CF-AB862B2A586B}" xr6:coauthVersionLast="43" xr6:coauthVersionMax="43" xr10:uidLastSave="{00000000-0000-0000-0000-000000000000}"/>
  <bookViews>
    <workbookView xWindow="-120" yWindow="-120" windowWidth="29040" windowHeight="15840" activeTab="1" xr2:uid="{F38C9F9E-D226-48D3-9AFF-C12C772C14B1}"/>
  </bookViews>
  <sheets>
    <sheet name="TDR" sheetId="3" r:id="rId1"/>
    <sheet name="MODULOS" sheetId="1" r:id="rId2"/>
    <sheet name="SUBMODUL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<sst xmlns="http://schemas.openxmlformats.org/spreadsheetml/2006/main" count="142" uniqueCount="70">
  <si>
    <t>ITEM</t>
  </si>
  <si>
    <t>NOMBRE DE SUB MÓDULO</t>
  </si>
  <si>
    <t>FUNCIONES OBJETIVOS</t>
  </si>
  <si>
    <t>ZABD</t>
  </si>
  <si>
    <t>Agregar, editar, eliminar, ver detalle, descargar</t>
  </si>
  <si>
    <t>FUNCIONES DESARROLLADAS</t>
  </si>
  <si>
    <t>TRÁMITE DOCUMENTARIO</t>
  </si>
  <si>
    <t>PADRÓN DE COMUNEROS</t>
  </si>
  <si>
    <t>PORCENTAJE DE AVANCE</t>
  </si>
  <si>
    <t>CONOCIMIENTO TRADICIONAL</t>
  </si>
  <si>
    <t>DIVERSIDAD DE FLORA</t>
  </si>
  <si>
    <t>DIVERSIDAD DE FAUNA</t>
  </si>
  <si>
    <t>AGROBIODIVERSIDAD DE CULTIVO</t>
  </si>
  <si>
    <t>AGROBIODIVERSIDAD DE CRIANZA</t>
  </si>
  <si>
    <t>FUNCIONES ADICIONALES</t>
  </si>
  <si>
    <t>TRAMITE DOCUMENTARIO</t>
  </si>
  <si>
    <t>TIPO DE DOCUMENTO</t>
  </si>
  <si>
    <t>SUB MÓDULO PADRE</t>
  </si>
  <si>
    <t>SUB MÓDULO HIJO</t>
  </si>
  <si>
    <t>COMUNIDAD CAMPESINA</t>
  </si>
  <si>
    <t>COMUNIDAD REGISTRADA</t>
  </si>
  <si>
    <t>PADRON DE COMUNEROS</t>
  </si>
  <si>
    <t>TIPO ORGANIZACIÓN</t>
  </si>
  <si>
    <t>CONOCIMIENTOS EMPLEADOS</t>
  </si>
  <si>
    <t>CULTIVOS</t>
  </si>
  <si>
    <t>CONOCIMIENTOS TRADICIONALES</t>
  </si>
  <si>
    <t>Cargar data, Linquear a módulo padre, Agregar, editar, eliminar</t>
  </si>
  <si>
    <t>AREA</t>
  </si>
  <si>
    <t>ACCIONES</t>
  </si>
  <si>
    <t>Agrupar data y cargar: tipo de documento, género, comunidad registrada.</t>
  </si>
  <si>
    <t>subir imagen de zona, subir pdf de resolución, subir excel de polígono.</t>
  </si>
  <si>
    <t>Agrupar data y cargar: Organizar tipo de documentos</t>
  </si>
  <si>
    <t>Agrupar data y cargar: Conocimientos tradicionales, Conocimientos, Conocimientos empleados.</t>
  </si>
  <si>
    <t xml:space="preserve">Cargar data, </t>
  </si>
  <si>
    <t xml:space="preserve">Cargar data, Linquear a módulo padre, Agregar, </t>
  </si>
  <si>
    <t>VARIEDAD</t>
  </si>
  <si>
    <t>PARIENTE SILVESTRE</t>
  </si>
  <si>
    <t>NOMBRE COMÚN</t>
  </si>
  <si>
    <t>NOMBRE LOCAL</t>
  </si>
  <si>
    <t>NOMBRE CIENTÍFICO</t>
  </si>
  <si>
    <t>FAMILIA</t>
  </si>
  <si>
    <t>AGROBIODIVERSIDAD DE CULTIVO,
AGROBIODIVERSIDAD DE CRIANZA,
DIVERSIDAD DE FAUNA,
DIVERSIDAD DE FLORA</t>
  </si>
  <si>
    <t>CRIANZA</t>
  </si>
  <si>
    <t>RAZA</t>
  </si>
  <si>
    <t>CONOCIMIENTOS TRADICIONALES,
AGROBIODIVERSIDAD CULTIVO</t>
  </si>
  <si>
    <t>CLASE DE FAUNA</t>
  </si>
  <si>
    <t>CLASE DE FLORA</t>
  </si>
  <si>
    <t>MES</t>
  </si>
  <si>
    <t>ENE</t>
  </si>
  <si>
    <t>FEB</t>
  </si>
  <si>
    <t>MAR</t>
  </si>
  <si>
    <t>MAYO</t>
  </si>
  <si>
    <t>JUN</t>
  </si>
  <si>
    <t>JUL</t>
  </si>
  <si>
    <t>AGO</t>
  </si>
  <si>
    <t>N° TDR</t>
  </si>
  <si>
    <t>ACCESIBILIDAD ZABD</t>
  </si>
  <si>
    <t>ENERO</t>
  </si>
  <si>
    <t>FEBRERO</t>
  </si>
  <si>
    <t>MARZO</t>
  </si>
  <si>
    <t>ABRIL</t>
  </si>
  <si>
    <t>JUNIO</t>
  </si>
  <si>
    <t>Informe mensual N° 1 del servicio: Un informe sobre el análisis de requisitos, necesidades y
diseño de mejoras para aplicativo web GENEBANKPERU y módulo in situ de la plataforma
SIRGE para manejo de información de zonas de agrobiodiversidad, que comprende:
• Integración de la data de zonas de agrobiodiversidad al módulo in situ de la base de datos
SIRGE.
• Prototipo de los cambios que se va a agregar a la plataforma SIRGE sobre zonas de
agrobiodiversidad.
• Contador de visitas en la plataforma GENEBANKPERU.
• Listado de cambios en la aplicación (páginas o interfaces de usuario modificados).</t>
  </si>
  <si>
    <t>Informe mensual N° 2 del servicio: Un informe sobre el desarrollo preliminar y avance de las
interfaces del módulo in situ de la plataforma SIRGE para manejo de información de zonas
de agrobiodiversidad, y de las mejoras del aplicativo web GENEBANKPERU, que
comprende:
• Avance de la implementación del módulo de in situ de zonas de agrobiodiversidad en el
SIRGE.
• Listado de cambios en la aplicación (páginas o interfaces de usuario modificados).
• Listado de cambios en la Base de Datos (actualizar el Manual de sistemas que debe
contener: modelo de base de datos y diccionario de datos)</t>
  </si>
  <si>
    <t>Informe mensual N° 3 del servicio: Un informe sobre el desarrollo final del módulo in situ de
la plataforma SIRGE para manejo de información de zonas de agrobiodiversidad, y de las
mejoras del aplicativo web GENEBANKPERU, y desarrollo de prototipo de aplicativo web
para conservación in situ – zonas de agrobiodiversidad, que comprende:
• Versión final del módulo in situ de la plataforma SIRGE para zonas de agrobiodiversidad.
• Informe con manual, códigos, e instaladores, y documentación referidos al contenido del
aplicativo GENEBANKPERU y del módulo in situ.
• Prototipo de aplicativo web para conservación in situ – zonas de agrobiodiversidad
• Scripts de Base de datos para pase a producción (esquemas, tablas, vistas,
procedimientos almacenados, inserciones de información en tablas maestras,
inserciones de información de ejemplo en tablas detalle)</t>
  </si>
  <si>
    <t>Primer Entregable: 
Informe sobre el Diseño del sistema del Módulo Conservación In Situ de, Zonas de Agrobiodiversidad (ZABD).
Que contiene:
●	Antecedentes, Actividades desarrolladas, Resultados obtenidos, Conclusión y/o Recomendación respecto al Diseño de la Base de Datos.
●	Anexo:
o	UI MCVS-204 Diseño de requerimiento que incluye (Modelo de Datos, Diseño de Base de datos, Arquitectura de Software)</t>
  </si>
  <si>
    <t>Segundo Entregable:
Informe del desarrollo de los submódulos de Zonas de Agrobiodiversidad versión1.
Que contiene:
●	Antecedentes, Actividades desarrolladas, Resultados obtenidos, Conclusión y/o Recomendación respecto al Desarrollo de submódulos que incluye (Trámite documentario, Comunidad campesina, Padrón de comuneros).
●	Anexos:
o	UI MCVS-205 Prototipos.
o	UI MCVS-207 Caso de Prueba.
o	UI MCVS-208 Aseguramiento de Calidad.</t>
  </si>
  <si>
    <t>Tercer Entregable: 
Informe del desarrollo de los submódulos de Zonas de Agrobiodiversidad versión2.
Que contiene:
●	Antecedentes, Actividades desarrolladas, Resultados obtenidos, Conclusión y/o Recomendación, respecto al Desarrollo de los submódulos que incluye (Conocimientos Tradicionales, Diversidad de la ZABD).
●	Anexos:
o	UI MCVS-205 Prototipos.
o	UI MCVS-207 Caso de Prueba.
o	UI MCVS-208 Aseguramiento de Calidad.</t>
  </si>
  <si>
    <t>ENTREGABLES</t>
  </si>
  <si>
    <t>N°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</si>
</sst>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9"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5AFDE5-6C2C-4BF8-A8F4-D587790C53C5}" name="Tabla4" displayName="Tabla4" ref="A1:D7" totalsRowShown="0" headerRowDxfId="3" dataDxfId="8">
  <tableColumns count="4">
    <tableColumn id="1" xr3:uid="{7DF99AB2-921A-4231-BF31-69ACCD7DAF7C}" name="MES" dataDxfId="7"/>
    <tableColumn id="2" xr3:uid="{B1B9AC2C-1B2E-43ED-8E9A-C9975C90A6A0}" name="N° ORDEN" dataDxfId="6"/>
    <tableColumn id="3" xr3:uid="{78F1F5C1-0F63-473F-8C36-F94F49790C0D}" name="N° TDR" dataDxfId="4"/>
    <tableColumn id="4" xr3:uid="{6E472132-455A-4E34-8DC5-951B18FCE61B}" name="ENTREGABLES" dataDxfId="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1E728-9170-4107-AF2A-EB18FFFE03F5}" name="Tabla1" displayName="Tabla1" ref="A1:H11" totalsRowShown="0" headerRowDxfId="18">
  <tableColumns count="8">
    <tableColumn id="1" xr3:uid="{A4F3BCC7-0197-4B5F-9DAD-A4D8A1671CCC}" name="ITEM" dataDxfId="13"/>
    <tableColumn id="2" xr3:uid="{DB9A63B9-58AD-40CC-ADB2-4F920E427BAE}" name="NOMBRE DE SUB MÓDULO" dataDxfId="12"/>
    <tableColumn id="3" xr3:uid="{3048D7C0-DE9F-43B2-B8C5-81D71ACABCE3}" name="FUNCIONES OBJETIVOS"/>
    <tableColumn id="4" xr3:uid="{2939E38F-E656-488A-A5F8-06211EB61D85}" name="FUNCIONES DESARROLLADAS"/>
    <tableColumn id="5" xr3:uid="{B30D6E4A-1FF4-4C14-BCD6-0476FEE50BF8}" name="FUNCIONES ADICIONALES" dataDxfId="14"/>
    <tableColumn id="6" xr3:uid="{465D7E20-EF36-4362-A1C5-06031090DAE0}" name="PORCENTAJE DE AVANCE" dataDxfId="15"/>
    <tableColumn id="7" xr3:uid="{164C07FC-EAAD-44CE-9F3A-B9B5DF05F17A}" name="N° TDR" dataDxfId="17"/>
    <tableColumn id="8" xr3:uid="{A80F2041-B484-4A9B-8D00-78A8E5974AC9}" name="MES" dataDxfId="16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618BBB-2E2B-4CA5-AFBE-29518A566B01}" name="Tabla24" displayName="Tabla24" ref="A1:F18" totalsRowShown="0" headerRowDxfId="2">
  <autoFilter ref="A1:F18" xr:uid="{BB28925F-62FF-49E7-B8C0-22DD1018DB22}"/>
  <tableColumns count="6">
    <tableColumn id="1" xr3:uid="{321E438B-9FE7-402D-912B-262E8FE94BC5}" name="ITEM" dataDxfId="0"/>
    <tableColumn id="2" xr3:uid="{B0118F95-3152-4331-834F-5C581DFDB971}" name="SUB MÓDULO HIJO" dataDxfId="1"/>
    <tableColumn id="3" xr3:uid="{13E51A8E-838B-42A0-8FC9-E70DBF164BBE}" name="SUB MÓDULO PADRE" dataDxfId="9"/>
    <tableColumn id="4" xr3:uid="{AD193C5C-F528-485F-BEC9-D383E580DDB4}" name="FUNCIONES OBJETIVOS"/>
    <tableColumn id="5" xr3:uid="{82493673-AEDB-4411-A1F1-9CEBF4FD5A8F}" name="FUNCIONES DESARROLLADAS" dataDxfId="11"/>
    <tableColumn id="6" xr3:uid="{B8B6404E-C554-4DF7-A586-85784B8E0E6F}" name="PORCENTAJE DE AVANCE" dataDxfId="1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4B1F-6C38-45A8-972B-A5904718EC0E}">
  <sheetPr>
    <pageSetUpPr fitToPage="1"/>
  </sheetPr>
  <dimension ref="A1:E7"/>
  <sheetViews>
    <sheetView zoomScale="80" zoomScaleNormal="80" workbookViewId="0">
      <selection activeCell="J6" sqref="J6"/>
    </sheetView>
  </sheetViews>
  <sheetFormatPr baseColWidth="10" defaultRowHeight="15" x14ac:dyDescent="0.25"/>
  <cols>
    <col min="1" max="1" width="9.42578125" style="5" bestFit="1" customWidth="1"/>
    <col min="2" max="2" width="14.42578125" style="5" bestFit="1" customWidth="1"/>
    <col min="3" max="3" width="11.5703125" style="5" bestFit="1" customWidth="1"/>
    <col min="4" max="4" width="113.85546875" customWidth="1"/>
  </cols>
  <sheetData>
    <row r="1" spans="1:5" x14ac:dyDescent="0.25">
      <c r="A1" s="5" t="s">
        <v>47</v>
      </c>
      <c r="B1" s="5" t="s">
        <v>69</v>
      </c>
      <c r="C1" s="5" t="s">
        <v>55</v>
      </c>
      <c r="D1" s="7" t="s">
        <v>68</v>
      </c>
    </row>
    <row r="2" spans="1:5" ht="135" x14ac:dyDescent="0.25">
      <c r="A2" s="5" t="s">
        <v>57</v>
      </c>
      <c r="B2" s="5">
        <v>462</v>
      </c>
      <c r="C2" s="5">
        <v>1</v>
      </c>
      <c r="D2" s="2" t="s">
        <v>62</v>
      </c>
    </row>
    <row r="3" spans="1:5" ht="135" x14ac:dyDescent="0.25">
      <c r="A3" s="5" t="s">
        <v>58</v>
      </c>
      <c r="B3" s="5">
        <v>462</v>
      </c>
      <c r="C3" s="5">
        <v>2</v>
      </c>
      <c r="D3" s="2" t="s">
        <v>63</v>
      </c>
    </row>
    <row r="4" spans="1:5" ht="165" x14ac:dyDescent="0.25">
      <c r="A4" s="5" t="s">
        <v>59</v>
      </c>
      <c r="B4" s="5">
        <v>462</v>
      </c>
      <c r="C4" s="5">
        <v>3</v>
      </c>
      <c r="D4" s="2" t="s">
        <v>64</v>
      </c>
      <c r="E4" s="8"/>
    </row>
    <row r="5" spans="1:5" ht="135" x14ac:dyDescent="0.25">
      <c r="A5" s="5" t="s">
        <v>60</v>
      </c>
      <c r="B5" s="5">
        <v>1431</v>
      </c>
      <c r="C5" s="5">
        <v>1</v>
      </c>
      <c r="D5" s="2" t="s">
        <v>65</v>
      </c>
    </row>
    <row r="6" spans="1:5" ht="150" x14ac:dyDescent="0.25">
      <c r="A6" s="5" t="s">
        <v>51</v>
      </c>
      <c r="B6" s="5">
        <v>1431</v>
      </c>
      <c r="C6" s="5">
        <v>2</v>
      </c>
      <c r="D6" s="2" t="s">
        <v>66</v>
      </c>
    </row>
    <row r="7" spans="1:5" ht="150" x14ac:dyDescent="0.25">
      <c r="A7" s="5" t="s">
        <v>61</v>
      </c>
      <c r="B7" s="5">
        <v>1431</v>
      </c>
      <c r="C7" s="5">
        <v>3</v>
      </c>
      <c r="D7" s="2" t="s">
        <v>67</v>
      </c>
    </row>
  </sheetData>
  <pageMargins left="0.7" right="0.7" top="0.75" bottom="0.75" header="0.3" footer="0.3"/>
  <pageSetup scale="6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E176-E7A9-4396-8782-DF1159731A55}">
  <sheetPr>
    <pageSetUpPr fitToPage="1"/>
  </sheetPr>
  <dimension ref="A1:H34"/>
  <sheetViews>
    <sheetView tabSelected="1" workbookViewId="0">
      <selection activeCell="B9" sqref="B9"/>
    </sheetView>
  </sheetViews>
  <sheetFormatPr baseColWidth="10" defaultRowHeight="15" x14ac:dyDescent="0.25"/>
  <cols>
    <col min="1" max="1" width="6" style="7" customWidth="1"/>
    <col min="2" max="2" width="16.28515625" style="5" customWidth="1"/>
    <col min="3" max="3" width="18.7109375" customWidth="1"/>
    <col min="4" max="4" width="20.28515625" customWidth="1"/>
    <col min="5" max="5" width="34.28515625" style="2" customWidth="1"/>
    <col min="6" max="6" width="13.85546875" customWidth="1"/>
    <col min="7" max="7" width="11.5703125" style="7" bestFit="1" customWidth="1"/>
    <col min="8" max="8" width="9.42578125" style="7" bestFit="1" customWidth="1"/>
  </cols>
  <sheetData>
    <row r="1" spans="1:8" s="2" customFormat="1" ht="30" x14ac:dyDescent="0.25">
      <c r="A1" s="5" t="s">
        <v>0</v>
      </c>
      <c r="B1" s="5" t="s">
        <v>1</v>
      </c>
      <c r="C1" s="6" t="s">
        <v>2</v>
      </c>
      <c r="D1" s="6" t="s">
        <v>5</v>
      </c>
      <c r="E1" s="6" t="s">
        <v>14</v>
      </c>
      <c r="F1" s="6" t="s">
        <v>8</v>
      </c>
      <c r="G1" s="5" t="s">
        <v>55</v>
      </c>
      <c r="H1" s="5" t="s">
        <v>47</v>
      </c>
    </row>
    <row r="2" spans="1:8" ht="45" x14ac:dyDescent="0.25">
      <c r="A2" s="7">
        <v>1</v>
      </c>
      <c r="B2" s="5" t="s">
        <v>3</v>
      </c>
      <c r="C2" s="2" t="s">
        <v>4</v>
      </c>
      <c r="D2" s="2" t="s">
        <v>4</v>
      </c>
      <c r="E2" s="2" t="s">
        <v>30</v>
      </c>
      <c r="F2" s="1">
        <v>1</v>
      </c>
      <c r="G2" s="7">
        <v>1</v>
      </c>
      <c r="H2" s="7" t="s">
        <v>48</v>
      </c>
    </row>
    <row r="3" spans="1:8" ht="45" x14ac:dyDescent="0.25">
      <c r="A3" s="7">
        <v>2</v>
      </c>
      <c r="B3" s="5" t="s">
        <v>56</v>
      </c>
      <c r="C3" s="2" t="s">
        <v>4</v>
      </c>
      <c r="D3" s="2" t="s">
        <v>4</v>
      </c>
      <c r="F3" s="1">
        <v>1</v>
      </c>
      <c r="G3" s="7">
        <v>2</v>
      </c>
      <c r="H3" s="7" t="s">
        <v>49</v>
      </c>
    </row>
    <row r="4" spans="1:8" ht="45" x14ac:dyDescent="0.25">
      <c r="A4" s="7">
        <v>3</v>
      </c>
      <c r="B4" s="5" t="s">
        <v>6</v>
      </c>
      <c r="C4" s="2" t="s">
        <v>4</v>
      </c>
      <c r="D4" s="2" t="s">
        <v>4</v>
      </c>
      <c r="E4" s="2" t="s">
        <v>31</v>
      </c>
      <c r="F4" s="1">
        <v>1</v>
      </c>
      <c r="G4" s="7">
        <v>3</v>
      </c>
      <c r="H4" s="7" t="s">
        <v>50</v>
      </c>
    </row>
    <row r="5" spans="1:8" ht="45" x14ac:dyDescent="0.25">
      <c r="A5" s="7">
        <v>4</v>
      </c>
      <c r="B5" s="5" t="s">
        <v>19</v>
      </c>
      <c r="C5" s="2" t="s">
        <v>4</v>
      </c>
      <c r="D5" s="2" t="s">
        <v>4</v>
      </c>
      <c r="F5" s="1">
        <v>1</v>
      </c>
      <c r="G5" s="7">
        <v>2</v>
      </c>
      <c r="H5" s="7" t="s">
        <v>51</v>
      </c>
    </row>
    <row r="6" spans="1:8" ht="45" x14ac:dyDescent="0.25">
      <c r="A6" s="7">
        <v>5</v>
      </c>
      <c r="B6" s="5" t="s">
        <v>7</v>
      </c>
      <c r="C6" s="2" t="s">
        <v>4</v>
      </c>
      <c r="D6" s="2" t="s">
        <v>4</v>
      </c>
      <c r="E6" s="2" t="s">
        <v>29</v>
      </c>
      <c r="F6" s="1">
        <v>1</v>
      </c>
      <c r="G6" s="7">
        <v>2</v>
      </c>
      <c r="H6" s="7" t="s">
        <v>51</v>
      </c>
    </row>
    <row r="7" spans="1:8" ht="45" x14ac:dyDescent="0.25">
      <c r="A7" s="7">
        <v>7</v>
      </c>
      <c r="B7" s="5" t="s">
        <v>9</v>
      </c>
      <c r="C7" s="2" t="s">
        <v>4</v>
      </c>
      <c r="D7" s="2" t="s">
        <v>4</v>
      </c>
      <c r="E7" s="2" t="s">
        <v>32</v>
      </c>
      <c r="F7" s="1">
        <v>0.45</v>
      </c>
      <c r="G7" s="7">
        <v>3</v>
      </c>
      <c r="H7" s="7" t="s">
        <v>52</v>
      </c>
    </row>
    <row r="8" spans="1:8" ht="45" x14ac:dyDescent="0.25">
      <c r="A8" s="7">
        <v>8</v>
      </c>
      <c r="B8" s="5" t="s">
        <v>12</v>
      </c>
      <c r="C8" s="2" t="s">
        <v>4</v>
      </c>
      <c r="D8" s="2"/>
      <c r="E8" s="2" t="s">
        <v>32</v>
      </c>
      <c r="F8" s="1">
        <v>0.3</v>
      </c>
      <c r="G8" s="7">
        <v>3</v>
      </c>
      <c r="H8" s="7" t="s">
        <v>52</v>
      </c>
    </row>
    <row r="9" spans="1:8" ht="45" x14ac:dyDescent="0.25">
      <c r="A9" s="7">
        <v>9</v>
      </c>
      <c r="B9" s="5" t="s">
        <v>13</v>
      </c>
      <c r="C9" s="2" t="s">
        <v>4</v>
      </c>
      <c r="D9" s="2"/>
      <c r="E9" s="2" t="s">
        <v>32</v>
      </c>
      <c r="F9" s="1">
        <v>0.3</v>
      </c>
      <c r="G9" s="7">
        <v>4</v>
      </c>
      <c r="H9" s="7" t="s">
        <v>53</v>
      </c>
    </row>
    <row r="10" spans="1:8" ht="45" x14ac:dyDescent="0.25">
      <c r="A10" s="7">
        <v>10</v>
      </c>
      <c r="B10" s="5" t="s">
        <v>11</v>
      </c>
      <c r="C10" s="2" t="s">
        <v>4</v>
      </c>
      <c r="D10" s="2"/>
      <c r="E10" s="2" t="s">
        <v>32</v>
      </c>
      <c r="F10" s="1">
        <v>0.3</v>
      </c>
      <c r="G10" s="7">
        <v>4</v>
      </c>
      <c r="H10" s="7" t="s">
        <v>53</v>
      </c>
    </row>
    <row r="11" spans="1:8" ht="45" x14ac:dyDescent="0.25">
      <c r="A11" s="7">
        <v>11</v>
      </c>
      <c r="B11" s="5" t="s">
        <v>10</v>
      </c>
      <c r="C11" s="2" t="s">
        <v>4</v>
      </c>
      <c r="D11" s="2"/>
      <c r="E11" s="2" t="s">
        <v>32</v>
      </c>
      <c r="F11" s="1">
        <v>0.3</v>
      </c>
      <c r="G11" s="7">
        <v>5</v>
      </c>
      <c r="H11" s="7" t="s">
        <v>54</v>
      </c>
    </row>
    <row r="13" spans="1:8" x14ac:dyDescent="0.25">
      <c r="A13"/>
      <c r="B13"/>
      <c r="E13"/>
      <c r="G13"/>
      <c r="H13"/>
    </row>
    <row r="14" spans="1:8" x14ac:dyDescent="0.25">
      <c r="A14"/>
      <c r="B14"/>
      <c r="E14"/>
      <c r="G14"/>
      <c r="H14"/>
    </row>
    <row r="15" spans="1:8" x14ac:dyDescent="0.25">
      <c r="A15"/>
      <c r="B15"/>
      <c r="E15"/>
      <c r="G15"/>
      <c r="H15"/>
    </row>
    <row r="16" spans="1:8" x14ac:dyDescent="0.25">
      <c r="A16"/>
      <c r="B16"/>
      <c r="E16"/>
      <c r="G16"/>
      <c r="H16"/>
    </row>
    <row r="17" spans="1:8" s="2" customFormat="1" x14ac:dyDescent="0.25"/>
    <row r="18" spans="1:8" x14ac:dyDescent="0.25">
      <c r="A18"/>
      <c r="B18"/>
      <c r="E18"/>
      <c r="G18"/>
      <c r="H18"/>
    </row>
    <row r="19" spans="1:8" x14ac:dyDescent="0.25">
      <c r="A19"/>
      <c r="B19"/>
      <c r="E19"/>
      <c r="G19"/>
      <c r="H19"/>
    </row>
    <row r="20" spans="1:8" x14ac:dyDescent="0.25">
      <c r="A20"/>
      <c r="B20"/>
      <c r="E20"/>
      <c r="G20"/>
      <c r="H20"/>
    </row>
    <row r="21" spans="1:8" x14ac:dyDescent="0.25">
      <c r="A21"/>
      <c r="B21"/>
      <c r="E21"/>
      <c r="G21"/>
      <c r="H21"/>
    </row>
    <row r="22" spans="1:8" x14ac:dyDescent="0.25">
      <c r="A22"/>
      <c r="B22"/>
      <c r="E22"/>
      <c r="G22"/>
      <c r="H22"/>
    </row>
    <row r="23" spans="1:8" x14ac:dyDescent="0.25">
      <c r="A23"/>
      <c r="B23"/>
      <c r="E23"/>
      <c r="G23"/>
      <c r="H23"/>
    </row>
    <row r="24" spans="1:8" x14ac:dyDescent="0.25">
      <c r="A24"/>
      <c r="B24"/>
      <c r="E24"/>
      <c r="G24"/>
      <c r="H24"/>
    </row>
    <row r="25" spans="1:8" x14ac:dyDescent="0.25">
      <c r="A25"/>
      <c r="B25"/>
      <c r="E25"/>
      <c r="G25"/>
      <c r="H25"/>
    </row>
    <row r="26" spans="1:8" x14ac:dyDescent="0.25">
      <c r="A26"/>
      <c r="B26"/>
      <c r="E26"/>
      <c r="G26"/>
      <c r="H26"/>
    </row>
    <row r="27" spans="1:8" x14ac:dyDescent="0.25">
      <c r="A27"/>
      <c r="B27"/>
      <c r="E27"/>
      <c r="G27"/>
      <c r="H27"/>
    </row>
    <row r="28" spans="1:8" x14ac:dyDescent="0.25">
      <c r="A28"/>
      <c r="B28"/>
      <c r="E28"/>
      <c r="G28"/>
      <c r="H28"/>
    </row>
    <row r="29" spans="1:8" x14ac:dyDescent="0.25">
      <c r="A29"/>
      <c r="B29"/>
      <c r="E29"/>
      <c r="G29"/>
      <c r="H29"/>
    </row>
    <row r="30" spans="1:8" x14ac:dyDescent="0.25">
      <c r="A30"/>
      <c r="B30"/>
      <c r="E30"/>
      <c r="G30"/>
      <c r="H30"/>
    </row>
    <row r="31" spans="1:8" x14ac:dyDescent="0.25">
      <c r="A31"/>
      <c r="B31"/>
      <c r="E31"/>
      <c r="G31"/>
      <c r="H31"/>
    </row>
    <row r="32" spans="1:8" x14ac:dyDescent="0.25">
      <c r="A32"/>
      <c r="B32"/>
      <c r="E32"/>
      <c r="G32"/>
      <c r="H32"/>
    </row>
    <row r="33" spans="1:8" x14ac:dyDescent="0.25">
      <c r="A33"/>
      <c r="B33"/>
      <c r="E33"/>
      <c r="G33"/>
      <c r="H33"/>
    </row>
    <row r="34" spans="1:8" x14ac:dyDescent="0.25">
      <c r="A34"/>
      <c r="B34"/>
      <c r="E34"/>
      <c r="G34"/>
      <c r="H34"/>
    </row>
  </sheetData>
  <conditionalFormatting sqref="F2:F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{B6FA7A72-468F-4CF2-9B5F-151219520D79}</x14:id>
        </ext>
      </extLst>
    </cfRule>
  </conditionalFormatting>
  <pageMargins left="0.7" right="0.7" top="0.75" bottom="0.75" header="0.3" footer="0.3"/>
  <pageSetup paperSize="9" scale="67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FA7A72-468F-4CF2-9B5F-151219520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2DD-B69D-471E-92A8-F8A2F4FE2BD6}">
  <sheetPr>
    <pageSetUpPr fitToPage="1"/>
  </sheetPr>
  <dimension ref="A1:F18"/>
  <sheetViews>
    <sheetView zoomScale="90" zoomScaleNormal="90" workbookViewId="0">
      <selection activeCell="I4" sqref="I4"/>
    </sheetView>
  </sheetViews>
  <sheetFormatPr baseColWidth="10" defaultRowHeight="15" x14ac:dyDescent="0.25"/>
  <cols>
    <col min="1" max="1" width="11.42578125" style="3"/>
    <col min="2" max="2" width="16.28515625" customWidth="1"/>
    <col min="3" max="3" width="32.28515625" style="2" customWidth="1"/>
    <col min="4" max="4" width="24.7109375" customWidth="1"/>
    <col min="5" max="5" width="23.85546875" customWidth="1"/>
    <col min="6" max="6" width="17" customWidth="1"/>
  </cols>
  <sheetData>
    <row r="1" spans="1:6" s="4" customFormat="1" ht="30" x14ac:dyDescent="0.25">
      <c r="A1" s="5" t="s">
        <v>0</v>
      </c>
      <c r="B1" s="5" t="s">
        <v>18</v>
      </c>
      <c r="C1" s="5" t="s">
        <v>17</v>
      </c>
      <c r="D1" s="5" t="s">
        <v>2</v>
      </c>
      <c r="E1" s="5" t="s">
        <v>5</v>
      </c>
      <c r="F1" s="5" t="s">
        <v>8</v>
      </c>
    </row>
    <row r="2" spans="1:6" ht="45" x14ac:dyDescent="0.25">
      <c r="A2" s="4">
        <v>1</v>
      </c>
      <c r="B2" s="5" t="s">
        <v>16</v>
      </c>
      <c r="C2" s="2" t="s">
        <v>15</v>
      </c>
      <c r="D2" s="2" t="s">
        <v>26</v>
      </c>
      <c r="E2" s="2" t="s">
        <v>26</v>
      </c>
      <c r="F2" s="1">
        <v>1</v>
      </c>
    </row>
    <row r="3" spans="1:6" ht="45" x14ac:dyDescent="0.25">
      <c r="A3" s="4">
        <v>2</v>
      </c>
      <c r="B3" s="5" t="s">
        <v>22</v>
      </c>
      <c r="C3" s="2" t="s">
        <v>19</v>
      </c>
      <c r="D3" s="2" t="s">
        <v>26</v>
      </c>
      <c r="E3" s="2" t="s">
        <v>26</v>
      </c>
      <c r="F3" s="1">
        <v>0.7</v>
      </c>
    </row>
    <row r="4" spans="1:6" ht="45" x14ac:dyDescent="0.25">
      <c r="A4" s="4">
        <v>3</v>
      </c>
      <c r="B4" s="5" t="s">
        <v>20</v>
      </c>
      <c r="C4" s="2" t="s">
        <v>21</v>
      </c>
      <c r="D4" s="2" t="s">
        <v>26</v>
      </c>
      <c r="E4" s="2" t="s">
        <v>34</v>
      </c>
      <c r="F4" s="1">
        <v>0.3</v>
      </c>
    </row>
    <row r="5" spans="1:6" ht="45" x14ac:dyDescent="0.25">
      <c r="A5" s="4">
        <v>4</v>
      </c>
      <c r="B5" s="5" t="s">
        <v>27</v>
      </c>
      <c r="C5" s="2" t="s">
        <v>25</v>
      </c>
      <c r="D5" s="2" t="s">
        <v>26</v>
      </c>
      <c r="E5" s="2" t="s">
        <v>26</v>
      </c>
      <c r="F5" s="1">
        <v>1</v>
      </c>
    </row>
    <row r="6" spans="1:6" ht="45" x14ac:dyDescent="0.25">
      <c r="A6" s="4">
        <v>5</v>
      </c>
      <c r="B6" s="5" t="s">
        <v>28</v>
      </c>
      <c r="C6" s="2" t="s">
        <v>25</v>
      </c>
      <c r="D6" s="2" t="s">
        <v>26</v>
      </c>
      <c r="E6" s="2" t="s">
        <v>26</v>
      </c>
      <c r="F6" s="1">
        <v>1</v>
      </c>
    </row>
    <row r="7" spans="1:6" ht="45" x14ac:dyDescent="0.25">
      <c r="A7" s="4">
        <v>6</v>
      </c>
      <c r="B7" s="5" t="s">
        <v>23</v>
      </c>
      <c r="C7" s="2" t="s">
        <v>25</v>
      </c>
      <c r="D7" s="2" t="s">
        <v>26</v>
      </c>
      <c r="E7" s="2" t="s">
        <v>26</v>
      </c>
      <c r="F7" s="1">
        <v>1</v>
      </c>
    </row>
    <row r="8" spans="1:6" ht="45" x14ac:dyDescent="0.25">
      <c r="A8" s="4">
        <v>7</v>
      </c>
      <c r="B8" s="5" t="s">
        <v>24</v>
      </c>
      <c r="C8" s="2" t="s">
        <v>44</v>
      </c>
      <c r="D8" s="2" t="s">
        <v>26</v>
      </c>
      <c r="E8" s="2" t="s">
        <v>33</v>
      </c>
      <c r="F8" s="1">
        <v>0.3</v>
      </c>
    </row>
    <row r="9" spans="1:6" ht="45" x14ac:dyDescent="0.25">
      <c r="A9" s="4">
        <v>8</v>
      </c>
      <c r="B9" s="5" t="s">
        <v>35</v>
      </c>
      <c r="C9" s="2" t="s">
        <v>12</v>
      </c>
      <c r="D9" s="2" t="s">
        <v>26</v>
      </c>
      <c r="E9" s="2" t="s">
        <v>33</v>
      </c>
      <c r="F9" s="1">
        <v>0.3</v>
      </c>
    </row>
    <row r="10" spans="1:6" ht="45" x14ac:dyDescent="0.25">
      <c r="A10" s="4">
        <v>9</v>
      </c>
      <c r="B10" s="5" t="s">
        <v>36</v>
      </c>
      <c r="C10" s="2" t="s">
        <v>12</v>
      </c>
      <c r="D10" s="2" t="s">
        <v>26</v>
      </c>
      <c r="E10" s="2" t="s">
        <v>33</v>
      </c>
      <c r="F10" s="1">
        <v>0.3</v>
      </c>
    </row>
    <row r="11" spans="1:6" ht="60" x14ac:dyDescent="0.25">
      <c r="A11" s="4">
        <v>10</v>
      </c>
      <c r="B11" s="5" t="s">
        <v>37</v>
      </c>
      <c r="C11" s="2" t="s">
        <v>41</v>
      </c>
      <c r="D11" s="2" t="s">
        <v>26</v>
      </c>
      <c r="E11" s="2" t="s">
        <v>33</v>
      </c>
      <c r="F11" s="1">
        <v>0.1</v>
      </c>
    </row>
    <row r="12" spans="1:6" ht="60" x14ac:dyDescent="0.25">
      <c r="A12" s="4">
        <v>11</v>
      </c>
      <c r="B12" s="5" t="s">
        <v>38</v>
      </c>
      <c r="C12" s="2" t="s">
        <v>41</v>
      </c>
      <c r="D12" s="2" t="s">
        <v>26</v>
      </c>
      <c r="E12" s="2" t="s">
        <v>33</v>
      </c>
      <c r="F12" s="1">
        <v>0.1</v>
      </c>
    </row>
    <row r="13" spans="1:6" ht="60" x14ac:dyDescent="0.25">
      <c r="A13" s="4">
        <v>12</v>
      </c>
      <c r="B13" s="5" t="s">
        <v>39</v>
      </c>
      <c r="C13" s="2" t="s">
        <v>41</v>
      </c>
      <c r="D13" s="2" t="s">
        <v>26</v>
      </c>
      <c r="E13" s="2" t="s">
        <v>33</v>
      </c>
      <c r="F13" s="1">
        <v>0.1</v>
      </c>
    </row>
    <row r="14" spans="1:6" ht="60" x14ac:dyDescent="0.25">
      <c r="A14" s="4">
        <v>13</v>
      </c>
      <c r="B14" s="5" t="s">
        <v>40</v>
      </c>
      <c r="C14" s="2" t="s">
        <v>41</v>
      </c>
      <c r="D14" s="2" t="s">
        <v>26</v>
      </c>
      <c r="E14" s="2" t="s">
        <v>33</v>
      </c>
      <c r="F14" s="1">
        <v>0.1</v>
      </c>
    </row>
    <row r="15" spans="1:6" ht="45" x14ac:dyDescent="0.25">
      <c r="A15" s="4">
        <v>14</v>
      </c>
      <c r="B15" s="5" t="s">
        <v>42</v>
      </c>
      <c r="C15" s="2" t="s">
        <v>13</v>
      </c>
      <c r="D15" s="2" t="s">
        <v>26</v>
      </c>
      <c r="E15" s="2" t="s">
        <v>33</v>
      </c>
      <c r="F15" s="1">
        <v>0.1</v>
      </c>
    </row>
    <row r="16" spans="1:6" ht="45" x14ac:dyDescent="0.25">
      <c r="A16" s="4">
        <v>15</v>
      </c>
      <c r="B16" s="5" t="s">
        <v>43</v>
      </c>
      <c r="C16" s="2" t="s">
        <v>13</v>
      </c>
      <c r="D16" s="2" t="s">
        <v>26</v>
      </c>
      <c r="E16" s="2" t="s">
        <v>33</v>
      </c>
      <c r="F16" s="1">
        <v>0.1</v>
      </c>
    </row>
    <row r="17" spans="1:6" ht="45" x14ac:dyDescent="0.25">
      <c r="A17" s="4">
        <v>16</v>
      </c>
      <c r="B17" s="5" t="s">
        <v>45</v>
      </c>
      <c r="C17" s="2" t="s">
        <v>11</v>
      </c>
      <c r="D17" s="2" t="s">
        <v>26</v>
      </c>
      <c r="E17" s="2" t="s">
        <v>33</v>
      </c>
      <c r="F17" s="1">
        <v>0.1</v>
      </c>
    </row>
    <row r="18" spans="1:6" ht="45" x14ac:dyDescent="0.25">
      <c r="A18" s="4">
        <v>17</v>
      </c>
      <c r="B18" s="5" t="s">
        <v>46</v>
      </c>
      <c r="C18" s="2" t="s">
        <v>10</v>
      </c>
      <c r="D18" s="2" t="s">
        <v>26</v>
      </c>
      <c r="E18" s="2" t="s">
        <v>33</v>
      </c>
      <c r="F18" s="1">
        <v>0.1</v>
      </c>
    </row>
  </sheetData>
  <conditionalFormatting sqref="F2:F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{F9B34758-3890-4040-AE42-5A2A215A08A2}</x14:id>
        </ext>
      </extLst>
    </cfRule>
  </conditionalFormatting>
  <pageMargins left="0.25" right="0.25" top="0.75" bottom="0.75" header="0.3" footer="0.3"/>
  <pageSetup paperSize="9" scale="78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B34758-3890-4040-AE42-5A2A215A0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TDR</vt:lpstr>
      <vt:lpstr>MODULOS</vt:lpstr>
      <vt:lpstr>SUBMODULO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SDRG</dc:creator>
  <cp:lastModifiedBy>SDRG</cp:lastModifiedBy>
  <cp:lastPrinted>2023-06-19T18:52:11Z</cp:lastPrinted>
  <dcterms:created xsi:type="dcterms:W3CDTF">2023-06-19T16:39:52Z</dcterms:created>
  <dcterms:modified xsi:type="dcterms:W3CDTF">2023-06-21T13:49:00Z</dcterms:modified>
</cp:coreProperties>
</file>